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name="DataIO2021" sheetId="1" state="visible" r:id="rId1"/>
    <sheet name="sector mapp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222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ngsana New"/>
      <family val="1"/>
      <b val="1"/>
      <color theme="1"/>
      <sz val="20"/>
    </font>
    <font>
      <name val="Angsana New"/>
      <family val="1"/>
      <b val="1"/>
      <color theme="1"/>
      <sz val="16"/>
    </font>
    <font>
      <name val="Arial"/>
      <family val="2"/>
      <sz val="10"/>
    </font>
    <font>
      <name val="Angsana New"/>
      <family val="1"/>
      <b val="1"/>
      <sz val="16"/>
    </font>
    <font>
      <name val="Angsana New"/>
      <family val="1"/>
      <color theme="1"/>
      <sz val="16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6" fillId="0" borderId="0" applyAlignment="1" pivotButton="0" quotePrefix="1" xfId="0">
      <alignment horizontal="center"/>
    </xf>
    <xf numFmtId="3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1" xfId="0">
      <alignment horizontal="left"/>
    </xf>
    <xf numFmtId="0" fontId="7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</cellXfs>
  <cellStyles count="3">
    <cellStyle name="Normal" xfId="0" builtinId="0"/>
    <cellStyle name="Normal 3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13"/>
  <sheetViews>
    <sheetView tabSelected="1" zoomScaleNormal="100" workbookViewId="0">
      <pane ySplit="2" topLeftCell="A12678" activePane="bottomLeft" state="frozen"/>
      <selection pane="bottomLeft" activeCell="D12645" sqref="D12645"/>
    </sheetView>
  </sheetViews>
  <sheetFormatPr baseColWidth="8" defaultRowHeight="14.25"/>
  <cols>
    <col width="10" customWidth="1" min="1" max="1"/>
    <col width="48.59765625" customWidth="1" min="2" max="2"/>
    <col width="10" customWidth="1" min="3" max="3"/>
    <col width="19.19921875" bestFit="1" customWidth="1" min="4" max="4"/>
    <col width="15.06640625" customWidth="1" min="5" max="9"/>
  </cols>
  <sheetData>
    <row r="1" ht="28.5" customHeight="1">
      <c r="A1" s="8" t="inlineStr">
        <is>
          <t>INPUT - OUTPUT TABLE OF THAILAND 2021</t>
        </is>
      </c>
    </row>
    <row r="2" ht="23.25" customHeight="1">
      <c r="A2" s="1" t="inlineStr">
        <is>
          <t>ROW</t>
        </is>
      </c>
      <c r="B2" s="1" t="inlineStr">
        <is>
          <t>ROW description</t>
        </is>
      </c>
      <c r="C2" s="1" t="inlineStr">
        <is>
          <t>COLUMN</t>
        </is>
      </c>
      <c r="D2" s="1" t="inlineStr">
        <is>
          <t>COLUMN description</t>
        </is>
      </c>
      <c r="E2" s="2" t="inlineStr">
        <is>
          <t>PURCHASER</t>
        </is>
      </c>
      <c r="F2" s="2" t="inlineStr">
        <is>
          <t>WHOLESALE</t>
        </is>
      </c>
      <c r="G2" s="2" t="inlineStr">
        <is>
          <t>RETAIL</t>
        </is>
      </c>
      <c r="H2" s="2" t="inlineStr">
        <is>
          <t>TRANSPORT</t>
        </is>
      </c>
      <c r="I2" s="2" t="inlineStr">
        <is>
          <t>IMPORT</t>
        </is>
      </c>
    </row>
    <row r="3" ht="23.25" customHeight="1">
      <c r="A3" s="3" t="inlineStr">
        <is>
          <t>001</t>
        </is>
      </c>
      <c r="B3" s="6">
        <f>VLOOKUP(A3,'sector mapping'!A:B,2,0)</f>
        <v/>
      </c>
      <c r="C3" s="3" t="inlineStr">
        <is>
          <t>001</t>
        </is>
      </c>
      <c r="D3" s="6">
        <f>VLOOKUP(C3,'sector mapping'!A:B,2,0)</f>
        <v/>
      </c>
      <c r="E3" s="4" t="n">
        <v>23826912</v>
      </c>
      <c r="F3" s="4" t="n">
        <v>0</v>
      </c>
      <c r="G3" s="4" t="n">
        <v>0</v>
      </c>
      <c r="H3" s="4" t="n">
        <v>119524</v>
      </c>
      <c r="I3" s="4" t="n">
        <v>5</v>
      </c>
    </row>
    <row r="4" ht="23.25" customHeight="1">
      <c r="A4" s="3" t="inlineStr">
        <is>
          <t>024</t>
        </is>
      </c>
      <c r="B4" s="6">
        <f>VLOOKUP(A4,'sector mapping'!A:B,2,0)</f>
        <v/>
      </c>
      <c r="C4" s="3" t="inlineStr">
        <is>
          <t>001</t>
        </is>
      </c>
      <c r="D4" s="6">
        <f>VLOOKUP(C4,'sector mapping'!A:B,2,0)</f>
        <v/>
      </c>
      <c r="E4" s="4" t="n">
        <v>16110576</v>
      </c>
      <c r="F4" s="4" t="n">
        <v>0</v>
      </c>
      <c r="G4" s="4" t="n">
        <v>0</v>
      </c>
      <c r="H4" s="4" t="n">
        <v>0</v>
      </c>
      <c r="I4" s="4" t="n">
        <v>0</v>
      </c>
    </row>
    <row r="5" ht="23.25" customHeight="1">
      <c r="A5" s="3" t="inlineStr">
        <is>
          <t>027</t>
        </is>
      </c>
      <c r="B5" s="6">
        <f>VLOOKUP(A5,'sector mapping'!A:B,2,0)</f>
        <v/>
      </c>
      <c r="C5" s="3" t="inlineStr">
        <is>
          <t>001</t>
        </is>
      </c>
      <c r="D5" s="6">
        <f>VLOOKUP(C5,'sector mapping'!A:B,2,0)</f>
        <v/>
      </c>
      <c r="E5" s="4" t="n">
        <v>4505</v>
      </c>
      <c r="F5" s="4" t="n">
        <v>19</v>
      </c>
      <c r="G5" s="4" t="n">
        <v>63</v>
      </c>
      <c r="H5" s="4" t="n">
        <v>97</v>
      </c>
      <c r="I5" s="4" t="n">
        <v>0</v>
      </c>
    </row>
    <row r="6" ht="23.25" customHeight="1">
      <c r="A6" s="3" t="inlineStr">
        <is>
          <t>071</t>
        </is>
      </c>
      <c r="B6" s="6">
        <f>VLOOKUP(A6,'sector mapping'!A:B,2,0)</f>
        <v/>
      </c>
      <c r="C6" s="3" t="inlineStr">
        <is>
          <t>001</t>
        </is>
      </c>
      <c r="D6" s="6">
        <f>VLOOKUP(C6,'sector mapping'!A:B,2,0)</f>
        <v/>
      </c>
      <c r="E6" s="4" t="n">
        <v>728</v>
      </c>
      <c r="F6" s="4" t="n">
        <v>12</v>
      </c>
      <c r="G6" s="4" t="n">
        <v>0</v>
      </c>
      <c r="H6" s="4" t="n">
        <v>6</v>
      </c>
      <c r="I6" s="4" t="n">
        <v>0</v>
      </c>
    </row>
    <row r="7" ht="23.25" customHeight="1">
      <c r="A7" s="3" t="inlineStr">
        <is>
          <t>074</t>
        </is>
      </c>
      <c r="B7" s="6">
        <f>VLOOKUP(A7,'sector mapping'!A:B,2,0)</f>
        <v/>
      </c>
      <c r="C7" s="3" t="inlineStr">
        <is>
          <t>001</t>
        </is>
      </c>
      <c r="D7" s="6">
        <f>VLOOKUP(C7,'sector mapping'!A:B,2,0)</f>
        <v/>
      </c>
      <c r="E7" s="4" t="n">
        <v>29446</v>
      </c>
      <c r="F7" s="4" t="n">
        <v>3256</v>
      </c>
      <c r="G7" s="4" t="n">
        <v>507</v>
      </c>
      <c r="H7" s="4" t="n">
        <v>178</v>
      </c>
      <c r="I7" s="4" t="n">
        <v>0</v>
      </c>
    </row>
    <row r="8" ht="23.25" customHeight="1">
      <c r="A8" s="3" t="inlineStr">
        <is>
          <t>078</t>
        </is>
      </c>
      <c r="B8" s="6">
        <f>VLOOKUP(A8,'sector mapping'!A:B,2,0)</f>
        <v/>
      </c>
      <c r="C8" s="3" t="inlineStr">
        <is>
          <t>001</t>
        </is>
      </c>
      <c r="D8" s="6">
        <f>VLOOKUP(C8,'sector mapping'!A:B,2,0)</f>
        <v/>
      </c>
      <c r="E8" s="4" t="n">
        <v>5485</v>
      </c>
      <c r="F8" s="4" t="n">
        <v>684</v>
      </c>
      <c r="G8" s="4" t="n">
        <v>1020</v>
      </c>
      <c r="H8" s="4" t="n">
        <v>65</v>
      </c>
      <c r="I8" s="4" t="n">
        <v>0</v>
      </c>
    </row>
    <row r="9" ht="23.25" customHeight="1">
      <c r="A9" s="3" t="inlineStr">
        <is>
          <t>085</t>
        </is>
      </c>
      <c r="B9" s="6">
        <f>VLOOKUP(A9,'sector mapping'!A:B,2,0)</f>
        <v/>
      </c>
      <c r="C9" s="3" t="inlineStr">
        <is>
          <t>001</t>
        </is>
      </c>
      <c r="D9" s="6">
        <f>VLOOKUP(C9,'sector mapping'!A:B,2,0)</f>
        <v/>
      </c>
      <c r="E9" s="4" t="n">
        <v>43078118</v>
      </c>
      <c r="F9" s="4" t="n">
        <v>3655127</v>
      </c>
      <c r="G9" s="4" t="n">
        <v>2729612</v>
      </c>
      <c r="H9" s="4" t="n">
        <v>1325438</v>
      </c>
      <c r="I9" s="4" t="n">
        <v>24777541</v>
      </c>
    </row>
    <row r="10" ht="23.25" customHeight="1">
      <c r="A10" s="3" t="inlineStr">
        <is>
          <t>088</t>
        </is>
      </c>
      <c r="B10" s="6">
        <f>VLOOKUP(A10,'sector mapping'!A:B,2,0)</f>
        <v/>
      </c>
      <c r="C10" s="3" t="inlineStr">
        <is>
          <t>001</t>
        </is>
      </c>
      <c r="D10" s="6">
        <f>VLOOKUP(C10,'sector mapping'!A:B,2,0)</f>
        <v/>
      </c>
      <c r="E10" s="4" t="n">
        <v>32700</v>
      </c>
      <c r="F10" s="4" t="n">
        <v>2839</v>
      </c>
      <c r="G10" s="4" t="n">
        <v>3913</v>
      </c>
      <c r="H10" s="4" t="n">
        <v>208</v>
      </c>
      <c r="I10" s="4" t="n">
        <v>0</v>
      </c>
    </row>
    <row r="11" ht="23.25" customHeight="1">
      <c r="A11" s="3" t="inlineStr">
        <is>
          <t>093</t>
        </is>
      </c>
      <c r="B11" s="6">
        <f>VLOOKUP(A11,'sector mapping'!A:B,2,0)</f>
        <v/>
      </c>
      <c r="C11" s="3" t="inlineStr">
        <is>
          <t>001</t>
        </is>
      </c>
      <c r="D11" s="6">
        <f>VLOOKUP(C11,'sector mapping'!A:B,2,0)</f>
        <v/>
      </c>
      <c r="E11" s="4" t="n">
        <v>9834163</v>
      </c>
      <c r="F11" s="4" t="n">
        <v>376017</v>
      </c>
      <c r="G11" s="4" t="n">
        <v>350703</v>
      </c>
      <c r="H11" s="4" t="n">
        <v>88441</v>
      </c>
      <c r="I11" s="4" t="n">
        <v>1964873</v>
      </c>
    </row>
    <row r="12" ht="23.25" customHeight="1">
      <c r="A12" s="3" t="inlineStr">
        <is>
          <t>094</t>
        </is>
      </c>
      <c r="B12" s="6">
        <f>VLOOKUP(A12,'sector mapping'!A:B,2,0)</f>
        <v/>
      </c>
      <c r="C12" s="3" t="inlineStr">
        <is>
          <t>001</t>
        </is>
      </c>
      <c r="D12" s="6">
        <f>VLOOKUP(C12,'sector mapping'!A:B,2,0)</f>
        <v/>
      </c>
      <c r="E12" s="4" t="n">
        <v>256626</v>
      </c>
      <c r="F12" s="4" t="n">
        <v>24729</v>
      </c>
      <c r="G12" s="4" t="n">
        <v>12855</v>
      </c>
      <c r="H12" s="4" t="n">
        <v>4387</v>
      </c>
      <c r="I12" s="4" t="n">
        <v>0</v>
      </c>
    </row>
    <row r="13" ht="23.25" customHeight="1">
      <c r="A13" s="3" t="inlineStr">
        <is>
          <t>097</t>
        </is>
      </c>
      <c r="B13" s="6">
        <f>VLOOKUP(A13,'sector mapping'!A:B,2,0)</f>
        <v/>
      </c>
      <c r="C13" s="3" t="inlineStr">
        <is>
          <t>001</t>
        </is>
      </c>
      <c r="D13" s="6">
        <f>VLOOKUP(C13,'sector mapping'!A:B,2,0)</f>
        <v/>
      </c>
      <c r="E13" s="4" t="n">
        <v>8953</v>
      </c>
      <c r="F13" s="4" t="n">
        <v>1698</v>
      </c>
      <c r="G13" s="4" t="n">
        <v>1304</v>
      </c>
      <c r="H13" s="4" t="n">
        <v>236</v>
      </c>
      <c r="I13" s="4" t="n">
        <v>0</v>
      </c>
    </row>
    <row r="14" ht="23.25" customHeight="1">
      <c r="A14" s="3" t="inlineStr">
        <is>
          <t>098</t>
        </is>
      </c>
      <c r="B14" s="6">
        <f>VLOOKUP(A14,'sector mapping'!A:B,2,0)</f>
        <v/>
      </c>
      <c r="C14" s="3" t="inlineStr">
        <is>
          <t>001</t>
        </is>
      </c>
      <c r="D14" s="6">
        <f>VLOOKUP(C14,'sector mapping'!A:B,2,0)</f>
        <v/>
      </c>
      <c r="E14" s="4" t="n">
        <v>423548</v>
      </c>
      <c r="F14" s="4" t="n">
        <v>9127</v>
      </c>
      <c r="G14" s="4" t="n">
        <v>23654</v>
      </c>
      <c r="H14" s="4" t="n">
        <v>3032</v>
      </c>
      <c r="I14" s="4" t="n">
        <v>104099</v>
      </c>
    </row>
    <row r="15" ht="23.25" customHeight="1">
      <c r="A15" s="3" t="inlineStr">
        <is>
          <t>106</t>
        </is>
      </c>
      <c r="B15" s="6">
        <f>VLOOKUP(A15,'sector mapping'!A:B,2,0)</f>
        <v/>
      </c>
      <c r="C15" s="3" t="inlineStr">
        <is>
          <t>001</t>
        </is>
      </c>
      <c r="D15" s="6">
        <f>VLOOKUP(C15,'sector mapping'!A:B,2,0)</f>
        <v/>
      </c>
      <c r="E15" s="4" t="n">
        <v>2318</v>
      </c>
      <c r="F15" s="4" t="n">
        <v>98</v>
      </c>
      <c r="G15" s="4" t="n">
        <v>110</v>
      </c>
      <c r="H15" s="4" t="n">
        <v>28</v>
      </c>
      <c r="I15" s="4" t="n">
        <v>600</v>
      </c>
    </row>
    <row r="16" ht="23.25" customHeight="1">
      <c r="A16" s="3" t="inlineStr">
        <is>
          <t>108</t>
        </is>
      </c>
      <c r="B16" s="6">
        <f>VLOOKUP(A16,'sector mapping'!A:B,2,0)</f>
        <v/>
      </c>
      <c r="C16" s="3" t="inlineStr">
        <is>
          <t>001</t>
        </is>
      </c>
      <c r="D16" s="6">
        <f>VLOOKUP(C16,'sector mapping'!A:B,2,0)</f>
        <v/>
      </c>
      <c r="E16" s="4" t="n">
        <v>2111237</v>
      </c>
      <c r="F16" s="4" t="n">
        <v>70062</v>
      </c>
      <c r="G16" s="4" t="n">
        <v>151695</v>
      </c>
      <c r="H16" s="4" t="n">
        <v>13291</v>
      </c>
      <c r="I16" s="4" t="n">
        <v>636932</v>
      </c>
    </row>
    <row r="17" ht="23.25" customHeight="1">
      <c r="A17" s="3" t="inlineStr">
        <is>
          <t>111</t>
        </is>
      </c>
      <c r="B17" s="6">
        <f>VLOOKUP(A17,'sector mapping'!A:B,2,0)</f>
        <v/>
      </c>
      <c r="C17" s="3" t="inlineStr">
        <is>
          <t>001</t>
        </is>
      </c>
      <c r="D17" s="6">
        <f>VLOOKUP(C17,'sector mapping'!A:B,2,0)</f>
        <v/>
      </c>
      <c r="E17" s="4" t="n">
        <v>119979</v>
      </c>
      <c r="F17" s="4" t="n">
        <v>3406</v>
      </c>
      <c r="G17" s="4" t="n">
        <v>8509</v>
      </c>
      <c r="H17" s="4" t="n">
        <v>296</v>
      </c>
      <c r="I17" s="4" t="n">
        <v>92207</v>
      </c>
    </row>
    <row r="18" ht="23.25" customHeight="1">
      <c r="A18" s="3" t="inlineStr">
        <is>
          <t>113</t>
        </is>
      </c>
      <c r="B18" s="6">
        <f>VLOOKUP(A18,'sector mapping'!A:B,2,0)</f>
        <v/>
      </c>
      <c r="C18" s="3" t="inlineStr">
        <is>
          <t>001</t>
        </is>
      </c>
      <c r="D18" s="6">
        <f>VLOOKUP(C18,'sector mapping'!A:B,2,0)</f>
        <v/>
      </c>
      <c r="E18" s="4" t="n">
        <v>1758200</v>
      </c>
      <c r="F18" s="4" t="n">
        <v>97064</v>
      </c>
      <c r="G18" s="4" t="n">
        <v>190008</v>
      </c>
      <c r="H18" s="4" t="n">
        <v>15533</v>
      </c>
      <c r="I18" s="4" t="n">
        <v>0</v>
      </c>
    </row>
    <row r="19" ht="23.25" customHeight="1">
      <c r="A19" s="3" t="inlineStr">
        <is>
          <t>116</t>
        </is>
      </c>
      <c r="B19" s="6">
        <f>VLOOKUP(A19,'sector mapping'!A:B,2,0)</f>
        <v/>
      </c>
      <c r="C19" s="3" t="inlineStr">
        <is>
          <t>001</t>
        </is>
      </c>
      <c r="D19" s="6">
        <f>VLOOKUP(C19,'sector mapping'!A:B,2,0)</f>
        <v/>
      </c>
      <c r="E19" s="4" t="n">
        <v>22873</v>
      </c>
      <c r="F19" s="4" t="n">
        <v>1304</v>
      </c>
      <c r="G19" s="4" t="n">
        <v>1493</v>
      </c>
      <c r="H19" s="4" t="n">
        <v>213</v>
      </c>
      <c r="I19" s="4" t="n">
        <v>0</v>
      </c>
    </row>
    <row r="20" ht="23.25" customHeight="1">
      <c r="A20" s="3" t="inlineStr">
        <is>
          <t>127</t>
        </is>
      </c>
      <c r="B20" s="6">
        <f>VLOOKUP(A20,'sector mapping'!A:B,2,0)</f>
        <v/>
      </c>
      <c r="C20" s="3" t="inlineStr">
        <is>
          <t>001</t>
        </is>
      </c>
      <c r="D20" s="6">
        <f>VLOOKUP(C20,'sector mapping'!A:B,2,0)</f>
        <v/>
      </c>
      <c r="E20" s="4" t="n">
        <v>373720</v>
      </c>
      <c r="F20" s="4" t="n">
        <v>0</v>
      </c>
      <c r="G20" s="4" t="n">
        <v>0</v>
      </c>
      <c r="H20" s="4" t="n">
        <v>0</v>
      </c>
      <c r="I20" s="4" t="n">
        <v>0</v>
      </c>
    </row>
    <row r="21" ht="23.25" customHeight="1">
      <c r="A21" s="3" t="inlineStr">
        <is>
          <t>134</t>
        </is>
      </c>
      <c r="B21" s="6">
        <f>VLOOKUP(A21,'sector mapping'!A:B,2,0)</f>
        <v/>
      </c>
      <c r="C21" s="3" t="inlineStr">
        <is>
          <t>001</t>
        </is>
      </c>
      <c r="D21" s="6">
        <f>VLOOKUP(C21,'sector mapping'!A:B,2,0)</f>
        <v/>
      </c>
      <c r="E21" s="4" t="n">
        <v>10630</v>
      </c>
      <c r="F21" s="4" t="n">
        <v>940</v>
      </c>
      <c r="G21" s="4" t="n">
        <v>830</v>
      </c>
      <c r="H21" s="4" t="n">
        <v>126</v>
      </c>
      <c r="I21" s="4" t="n">
        <v>0</v>
      </c>
    </row>
    <row r="22" ht="23.25" customHeight="1">
      <c r="A22" s="3" t="inlineStr">
        <is>
          <t>135</t>
        </is>
      </c>
      <c r="B22" s="6">
        <f>VLOOKUP(A22,'sector mapping'!A:B,2,0)</f>
        <v/>
      </c>
      <c r="C22" s="3" t="inlineStr">
        <is>
          <t>001</t>
        </is>
      </c>
      <c r="D22" s="6">
        <f>VLOOKUP(C22,'sector mapping'!A:B,2,0)</f>
        <v/>
      </c>
      <c r="E22" s="4" t="n">
        <v>39678</v>
      </c>
      <c r="F22" s="4" t="n">
        <v>0</v>
      </c>
      <c r="G22" s="4" t="n">
        <v>0</v>
      </c>
      <c r="H22" s="4" t="n">
        <v>0</v>
      </c>
      <c r="I22" s="4" t="n">
        <v>0</v>
      </c>
    </row>
    <row r="23" ht="23.25" customHeight="1">
      <c r="A23" s="3" t="inlineStr">
        <is>
          <t>137</t>
        </is>
      </c>
      <c r="B23" s="6">
        <f>VLOOKUP(A23,'sector mapping'!A:B,2,0)</f>
        <v/>
      </c>
      <c r="C23" s="3" t="inlineStr">
        <is>
          <t>001</t>
        </is>
      </c>
      <c r="D23" s="6">
        <f>VLOOKUP(C23,'sector mapping'!A:B,2,0)</f>
        <v/>
      </c>
      <c r="E23" s="4" t="n">
        <v>200462</v>
      </c>
      <c r="F23" s="4" t="n">
        <v>0</v>
      </c>
      <c r="G23" s="4" t="n">
        <v>0</v>
      </c>
      <c r="H23" s="4" t="n">
        <v>0</v>
      </c>
      <c r="I23" s="4" t="n">
        <v>0</v>
      </c>
    </row>
    <row r="24" ht="23.25" customHeight="1">
      <c r="A24" s="3" t="inlineStr">
        <is>
          <t>139</t>
        </is>
      </c>
      <c r="B24" s="6">
        <f>VLOOKUP(A24,'sector mapping'!A:B,2,0)</f>
        <v/>
      </c>
      <c r="C24" s="3" t="inlineStr">
        <is>
          <t>001</t>
        </is>
      </c>
      <c r="D24" s="6">
        <f>VLOOKUP(C24,'sector mapping'!A:B,2,0)</f>
        <v/>
      </c>
      <c r="E24" s="4" t="n">
        <v>68970</v>
      </c>
      <c r="F24" s="4" t="n">
        <v>0</v>
      </c>
      <c r="G24" s="4" t="n">
        <v>0</v>
      </c>
      <c r="H24" s="4" t="n">
        <v>0</v>
      </c>
      <c r="I24" s="4" t="n">
        <v>0</v>
      </c>
    </row>
    <row r="25" ht="23.25" customHeight="1">
      <c r="A25" s="3" t="inlineStr">
        <is>
          <t>145</t>
        </is>
      </c>
      <c r="B25" s="6">
        <f>VLOOKUP(A25,'sector mapping'!A:B,2,0)</f>
        <v/>
      </c>
      <c r="C25" s="3" t="inlineStr">
        <is>
          <t>001</t>
        </is>
      </c>
      <c r="D25" s="6">
        <f>VLOOKUP(C25,'sector mapping'!A:B,2,0)</f>
        <v/>
      </c>
      <c r="E25" s="4" t="n">
        <v>0</v>
      </c>
      <c r="F25" s="4" t="n">
        <v>-4246382</v>
      </c>
      <c r="G25" s="4" t="n">
        <v>0</v>
      </c>
      <c r="H25" s="4" t="n">
        <v>0</v>
      </c>
      <c r="I25" s="4" t="n">
        <v>0</v>
      </c>
    </row>
    <row r="26" ht="23.25" customHeight="1">
      <c r="A26" s="3" t="inlineStr">
        <is>
          <t>146</t>
        </is>
      </c>
      <c r="B26" s="6">
        <f>VLOOKUP(A26,'sector mapping'!A:B,2,0)</f>
        <v/>
      </c>
      <c r="C26" s="3" t="inlineStr">
        <is>
          <t>001</t>
        </is>
      </c>
      <c r="D26" s="6">
        <f>VLOOKUP(C26,'sector mapping'!A:B,2,0)</f>
        <v/>
      </c>
      <c r="E26" s="4" t="n">
        <v>0</v>
      </c>
      <c r="F26" s="4" t="n">
        <v>0</v>
      </c>
      <c r="G26" s="4" t="n">
        <v>-3476276</v>
      </c>
      <c r="H26" s="4" t="n">
        <v>0</v>
      </c>
      <c r="I26" s="4" t="n">
        <v>0</v>
      </c>
    </row>
    <row r="27" ht="23.25" customHeight="1">
      <c r="A27" s="3" t="inlineStr">
        <is>
          <t>149</t>
        </is>
      </c>
      <c r="B27" s="6">
        <f>VLOOKUP(A27,'sector mapping'!A:B,2,0)</f>
        <v/>
      </c>
      <c r="C27" s="3" t="inlineStr">
        <is>
          <t>001</t>
        </is>
      </c>
      <c r="D27" s="6">
        <f>VLOOKUP(C27,'sector mapping'!A:B,2,0)</f>
        <v/>
      </c>
      <c r="E27" s="4" t="n">
        <v>0</v>
      </c>
      <c r="F27" s="4" t="n">
        <v>0</v>
      </c>
      <c r="G27" s="4" t="n">
        <v>0</v>
      </c>
      <c r="H27" s="4" t="n">
        <v>-37431</v>
      </c>
      <c r="I27" s="4" t="n">
        <v>0</v>
      </c>
    </row>
    <row r="28" ht="23.25" customHeight="1">
      <c r="A28" s="3" t="inlineStr">
        <is>
          <t>150</t>
        </is>
      </c>
      <c r="B28" s="6">
        <f>VLOOKUP(A28,'sector mapping'!A:B,2,0)</f>
        <v/>
      </c>
      <c r="C28" s="3" t="inlineStr">
        <is>
          <t>001</t>
        </is>
      </c>
      <c r="D28" s="6">
        <f>VLOOKUP(C28,'sector mapping'!A:B,2,0)</f>
        <v/>
      </c>
      <c r="E28" s="4" t="n">
        <v>596343</v>
      </c>
      <c r="F28" s="4" t="n">
        <v>0</v>
      </c>
      <c r="G28" s="4" t="n">
        <v>0</v>
      </c>
      <c r="H28" s="4" t="n">
        <v>0</v>
      </c>
      <c r="I28" s="4" t="n">
        <v>0</v>
      </c>
    </row>
    <row r="29" ht="23.25" customHeight="1">
      <c r="A29" s="3" t="inlineStr">
        <is>
          <t>151</t>
        </is>
      </c>
      <c r="B29" s="6">
        <f>VLOOKUP(A29,'sector mapping'!A:B,2,0)</f>
        <v/>
      </c>
      <c r="C29" s="3" t="inlineStr">
        <is>
          <t>001</t>
        </is>
      </c>
      <c r="D29" s="6">
        <f>VLOOKUP(C29,'sector mapping'!A:B,2,0)</f>
        <v/>
      </c>
      <c r="E29" s="4" t="n">
        <v>0</v>
      </c>
      <c r="F29" s="4" t="n">
        <v>0</v>
      </c>
      <c r="G29" s="4" t="n">
        <v>0</v>
      </c>
      <c r="H29" s="4" t="n">
        <v>-592469</v>
      </c>
      <c r="I29" s="4" t="n">
        <v>0</v>
      </c>
    </row>
    <row r="30" ht="23.25" customHeight="1">
      <c r="A30" s="3" t="inlineStr">
        <is>
          <t>154</t>
        </is>
      </c>
      <c r="B30" s="6">
        <f>VLOOKUP(A30,'sector mapping'!A:B,2,0)</f>
        <v/>
      </c>
      <c r="C30" s="3" t="inlineStr">
        <is>
          <t>001</t>
        </is>
      </c>
      <c r="D30" s="6">
        <f>VLOOKUP(C30,'sector mapping'!A:B,2,0)</f>
        <v/>
      </c>
      <c r="E30" s="4" t="n">
        <v>0</v>
      </c>
      <c r="F30" s="4" t="n">
        <v>0</v>
      </c>
      <c r="G30" s="4" t="n">
        <v>0</v>
      </c>
      <c r="H30" s="4" t="n">
        <v>-941199</v>
      </c>
      <c r="I30" s="4" t="n">
        <v>0</v>
      </c>
    </row>
    <row r="31" ht="23.25" customHeight="1">
      <c r="A31" s="3" t="inlineStr">
        <is>
          <t>159</t>
        </is>
      </c>
      <c r="B31" s="6">
        <f>VLOOKUP(A31,'sector mapping'!A:B,2,0)</f>
        <v/>
      </c>
      <c r="C31" s="3" t="inlineStr">
        <is>
          <t>001</t>
        </is>
      </c>
      <c r="D31" s="6">
        <f>VLOOKUP(C31,'sector mapping'!A:B,2,0)</f>
        <v/>
      </c>
      <c r="E31" s="4" t="n">
        <v>1220272</v>
      </c>
      <c r="F31" s="4" t="n">
        <v>0</v>
      </c>
      <c r="G31" s="4" t="n">
        <v>0</v>
      </c>
      <c r="H31" s="4" t="n">
        <v>0</v>
      </c>
      <c r="I31" s="4" t="n">
        <v>0</v>
      </c>
    </row>
    <row r="32" ht="23.25" customHeight="1">
      <c r="A32" s="3" t="inlineStr">
        <is>
          <t>160</t>
        </is>
      </c>
      <c r="B32" s="6">
        <f>VLOOKUP(A32,'sector mapping'!A:B,2,0)</f>
        <v/>
      </c>
      <c r="C32" s="3" t="inlineStr">
        <is>
          <t>001</t>
        </is>
      </c>
      <c r="D32" s="6">
        <f>VLOOKUP(C32,'sector mapping'!A:B,2,0)</f>
        <v/>
      </c>
      <c r="E32" s="4" t="n">
        <v>6761672</v>
      </c>
      <c r="F32" s="4" t="n">
        <v>0</v>
      </c>
      <c r="G32" s="4" t="n">
        <v>0</v>
      </c>
      <c r="H32" s="4" t="n">
        <v>0</v>
      </c>
      <c r="I32" s="4" t="n">
        <v>0</v>
      </c>
    </row>
    <row r="33" ht="23.25" customHeight="1">
      <c r="A33" s="3" t="inlineStr">
        <is>
          <t>177</t>
        </is>
      </c>
      <c r="B33" s="6">
        <f>VLOOKUP(A33,'sector mapping'!A:B,2,0)</f>
        <v/>
      </c>
      <c r="C33" s="3" t="inlineStr">
        <is>
          <t>001</t>
        </is>
      </c>
      <c r="D33" s="6">
        <f>VLOOKUP(C33,'sector mapping'!A:B,2,0)</f>
        <v/>
      </c>
      <c r="E33" s="4" t="n">
        <v>7649</v>
      </c>
      <c r="F33" s="4" t="n">
        <v>0</v>
      </c>
      <c r="G33" s="4" t="n">
        <v>0</v>
      </c>
      <c r="H33" s="4" t="n">
        <v>0</v>
      </c>
      <c r="I33" s="4" t="n">
        <v>0</v>
      </c>
    </row>
    <row r="34" ht="23.25" customHeight="1">
      <c r="A34" s="3" t="inlineStr">
        <is>
          <t>180</t>
        </is>
      </c>
      <c r="B34" s="6">
        <f>VLOOKUP(A34,'sector mapping'!A:B,2,0)</f>
        <v/>
      </c>
      <c r="C34" s="3" t="inlineStr">
        <is>
          <t>001</t>
        </is>
      </c>
      <c r="D34" s="6">
        <f>VLOOKUP(C34,'sector mapping'!A:B,2,0)</f>
        <v/>
      </c>
      <c r="E34" s="4" t="n">
        <v>911</v>
      </c>
      <c r="F34" s="4" t="n">
        <v>0</v>
      </c>
      <c r="G34" s="4" t="n">
        <v>0</v>
      </c>
      <c r="H34" s="4" t="n">
        <v>0</v>
      </c>
      <c r="I34" s="4" t="n">
        <v>77</v>
      </c>
    </row>
    <row r="35" ht="23.25" customHeight="1">
      <c r="A35" s="3" t="inlineStr">
        <is>
          <t>190</t>
        </is>
      </c>
      <c r="B35" s="6">
        <f>VLOOKUP(A35,'sector mapping'!A:B,2,0)</f>
        <v/>
      </c>
      <c r="C35" s="3" t="inlineStr">
        <is>
          <t>001</t>
        </is>
      </c>
      <c r="D35" s="6">
        <f>VLOOKUP(C35,'sector mapping'!A:B,2,0)</f>
        <v/>
      </c>
      <c r="E35" s="4" t="n">
        <v>106906674</v>
      </c>
      <c r="F35" s="4" t="n">
        <v>0</v>
      </c>
      <c r="G35" s="4" t="n">
        <v>0</v>
      </c>
      <c r="H35" s="4" t="n">
        <v>0</v>
      </c>
      <c r="I35" s="4" t="n">
        <v>27576334</v>
      </c>
    </row>
    <row r="36" ht="23.25" customHeight="1">
      <c r="A36" s="3" t="inlineStr">
        <is>
          <t>201</t>
        </is>
      </c>
      <c r="B36" s="6">
        <f>VLOOKUP(A36,'sector mapping'!A:B,2,0)</f>
        <v/>
      </c>
      <c r="C36" s="3" t="inlineStr">
        <is>
          <t>001</t>
        </is>
      </c>
      <c r="D36" s="6">
        <f>VLOOKUP(C36,'sector mapping'!A:B,2,0)</f>
        <v/>
      </c>
      <c r="E36" s="4" t="n">
        <v>66711643</v>
      </c>
      <c r="F36" s="4" t="n">
        <v>0</v>
      </c>
      <c r="G36" s="4" t="n">
        <v>0</v>
      </c>
      <c r="H36" s="4" t="n">
        <v>0</v>
      </c>
      <c r="I36" s="4" t="n">
        <v>0</v>
      </c>
    </row>
    <row r="37" ht="23.25" customHeight="1">
      <c r="A37" s="3" t="inlineStr">
        <is>
          <t>202</t>
        </is>
      </c>
      <c r="B37" s="6">
        <f>VLOOKUP(A37,'sector mapping'!A:B,2,0)</f>
        <v/>
      </c>
      <c r="C37" s="3" t="inlineStr">
        <is>
          <t>001</t>
        </is>
      </c>
      <c r="D37" s="6">
        <f>VLOOKUP(C37,'sector mapping'!A:B,2,0)</f>
        <v/>
      </c>
      <c r="E37" s="4" t="n">
        <v>103830453</v>
      </c>
      <c r="F37" s="4" t="n">
        <v>0</v>
      </c>
      <c r="G37" s="4" t="n">
        <v>0</v>
      </c>
      <c r="H37" s="4" t="n">
        <v>0</v>
      </c>
      <c r="I37" s="4" t="n">
        <v>0</v>
      </c>
    </row>
    <row r="38" ht="23.25" customHeight="1">
      <c r="A38" s="3" t="inlineStr">
        <is>
          <t>203</t>
        </is>
      </c>
      <c r="B38" s="6">
        <f>VLOOKUP(A38,'sector mapping'!A:B,2,0)</f>
        <v/>
      </c>
      <c r="C38" s="3" t="inlineStr">
        <is>
          <t>001</t>
        </is>
      </c>
      <c r="D38" s="6">
        <f>VLOOKUP(C38,'sector mapping'!A:B,2,0)</f>
        <v/>
      </c>
      <c r="E38" s="4" t="n">
        <v>23207172</v>
      </c>
      <c r="F38" s="4" t="n">
        <v>0</v>
      </c>
      <c r="G38" s="4" t="n">
        <v>0</v>
      </c>
      <c r="H38" s="4" t="n">
        <v>0</v>
      </c>
      <c r="I38" s="4" t="n">
        <v>0</v>
      </c>
    </row>
    <row r="39" ht="23.25" customHeight="1">
      <c r="A39" s="3" t="inlineStr">
        <is>
          <t>204</t>
        </is>
      </c>
      <c r="B39" s="6">
        <f>VLOOKUP(A39,'sector mapping'!A:B,2,0)</f>
        <v/>
      </c>
      <c r="C39" s="3" t="inlineStr">
        <is>
          <t>001</t>
        </is>
      </c>
      <c r="D39" s="6">
        <f>VLOOKUP(C39,'sector mapping'!A:B,2,0)</f>
        <v/>
      </c>
      <c r="E39" s="4" t="n">
        <v>149515</v>
      </c>
      <c r="F39" s="4" t="n">
        <v>0</v>
      </c>
      <c r="G39" s="4" t="n">
        <v>0</v>
      </c>
      <c r="H39" s="4" t="n">
        <v>0</v>
      </c>
      <c r="I39" s="4" t="n">
        <v>0</v>
      </c>
    </row>
    <row r="40" ht="23.25" customHeight="1">
      <c r="A40" s="3" t="inlineStr">
        <is>
          <t>209</t>
        </is>
      </c>
      <c r="B40" s="6">
        <f>VLOOKUP(A40,'sector mapping'!A:B,2,0)</f>
        <v/>
      </c>
      <c r="C40" s="3" t="inlineStr">
        <is>
          <t>001</t>
        </is>
      </c>
      <c r="D40" s="6">
        <f>VLOOKUP(C40,'sector mapping'!A:B,2,0)</f>
        <v/>
      </c>
      <c r="E40" s="4" t="n">
        <v>193898783</v>
      </c>
      <c r="F40" s="4" t="n">
        <v>0</v>
      </c>
      <c r="G40" s="4" t="n">
        <v>0</v>
      </c>
      <c r="H40" s="4" t="n">
        <v>0</v>
      </c>
      <c r="I40" s="4" t="n">
        <v>0</v>
      </c>
    </row>
    <row r="41" ht="23.25" customHeight="1">
      <c r="A41" s="3" t="inlineStr">
        <is>
          <t>210</t>
        </is>
      </c>
      <c r="B41" s="6">
        <f>VLOOKUP(A41,'sector mapping'!A:B,2,0)</f>
        <v/>
      </c>
      <c r="C41" s="3" t="inlineStr">
        <is>
          <t>001</t>
        </is>
      </c>
      <c r="D41" s="6">
        <f>VLOOKUP(C41,'sector mapping'!A:B,2,0)</f>
        <v/>
      </c>
      <c r="E41" s="4" t="n">
        <v>300805457</v>
      </c>
      <c r="F41" s="4" t="n">
        <v>0</v>
      </c>
      <c r="G41" s="4" t="n">
        <v>0</v>
      </c>
      <c r="H41" s="4" t="n">
        <v>0</v>
      </c>
      <c r="I41" s="4" t="n">
        <v>0</v>
      </c>
    </row>
    <row r="42" ht="23.25" customHeight="1">
      <c r="A42" s="5" t="inlineStr">
        <is>
          <t>002</t>
        </is>
      </c>
      <c r="B42" s="6">
        <f>VLOOKUP(A42,'sector mapping'!A:B,2,0)</f>
        <v/>
      </c>
      <c r="C42" s="5" t="inlineStr">
        <is>
          <t>002</t>
        </is>
      </c>
      <c r="D42" s="6">
        <f>VLOOKUP(C42,'sector mapping'!A:B,2,0)</f>
        <v/>
      </c>
      <c r="E42" s="4" t="n">
        <v>5865215</v>
      </c>
      <c r="F42" s="4" t="n">
        <v>118417</v>
      </c>
      <c r="G42" s="4" t="n">
        <v>7623</v>
      </c>
      <c r="H42" s="4" t="n">
        <v>48251</v>
      </c>
      <c r="I42" s="4" t="n">
        <v>183307</v>
      </c>
    </row>
    <row r="43" ht="23.25" customHeight="1">
      <c r="A43" s="5" t="inlineStr">
        <is>
          <t>024</t>
        </is>
      </c>
      <c r="B43" s="6">
        <f>VLOOKUP(A43,'sector mapping'!A:B,2,0)</f>
        <v/>
      </c>
      <c r="C43" s="5" t="inlineStr">
        <is>
          <t>002</t>
        </is>
      </c>
      <c r="D43" s="6">
        <f>VLOOKUP(C43,'sector mapping'!A:B,2,0)</f>
        <v/>
      </c>
      <c r="E43" s="4" t="n">
        <v>829269</v>
      </c>
      <c r="F43" s="4" t="n">
        <v>0</v>
      </c>
      <c r="G43" s="4" t="n">
        <v>0</v>
      </c>
      <c r="H43" s="4" t="n">
        <v>0</v>
      </c>
      <c r="I43" s="4" t="n">
        <v>0</v>
      </c>
    </row>
    <row r="44" ht="23.25" customHeight="1">
      <c r="A44" s="5" t="inlineStr">
        <is>
          <t>074</t>
        </is>
      </c>
      <c r="B44" s="6">
        <f>VLOOKUP(A44,'sector mapping'!A:B,2,0)</f>
        <v/>
      </c>
      <c r="C44" s="5" t="inlineStr">
        <is>
          <t>002</t>
        </is>
      </c>
      <c r="D44" s="6">
        <f>VLOOKUP(C44,'sector mapping'!A:B,2,0)</f>
        <v/>
      </c>
      <c r="E44" s="4" t="n">
        <v>208864</v>
      </c>
      <c r="F44" s="4" t="n">
        <v>40304</v>
      </c>
      <c r="G44" s="4" t="n">
        <v>4800</v>
      </c>
      <c r="H44" s="4" t="n">
        <v>1843</v>
      </c>
      <c r="I44" s="4" t="n">
        <v>0</v>
      </c>
    </row>
    <row r="45" ht="23.25" customHeight="1">
      <c r="A45" s="5" t="inlineStr">
        <is>
          <t>078</t>
        </is>
      </c>
      <c r="B45" s="6">
        <f>VLOOKUP(A45,'sector mapping'!A:B,2,0)</f>
        <v/>
      </c>
      <c r="C45" s="5" t="inlineStr">
        <is>
          <t>002</t>
        </is>
      </c>
      <c r="D45" s="6">
        <f>VLOOKUP(C45,'sector mapping'!A:B,2,0)</f>
        <v/>
      </c>
      <c r="E45" s="4" t="n">
        <v>500</v>
      </c>
      <c r="F45" s="4" t="n">
        <v>37</v>
      </c>
      <c r="G45" s="4" t="n">
        <v>73</v>
      </c>
      <c r="H45" s="4" t="n">
        <v>5</v>
      </c>
      <c r="I45" s="4" t="n">
        <v>0</v>
      </c>
    </row>
    <row r="46" ht="23.25" customHeight="1">
      <c r="A46" s="5" t="inlineStr">
        <is>
          <t>079</t>
        </is>
      </c>
      <c r="B46" s="6">
        <f>VLOOKUP(A46,'sector mapping'!A:B,2,0)</f>
        <v/>
      </c>
      <c r="C46" s="5" t="inlineStr">
        <is>
          <t>002</t>
        </is>
      </c>
      <c r="D46" s="6">
        <f>VLOOKUP(C46,'sector mapping'!A:B,2,0)</f>
        <v/>
      </c>
      <c r="E46" s="4" t="n">
        <v>42365</v>
      </c>
      <c r="F46" s="4" t="n">
        <v>5578</v>
      </c>
      <c r="G46" s="4" t="n">
        <v>3905</v>
      </c>
      <c r="H46" s="4" t="n">
        <v>323</v>
      </c>
      <c r="I46" s="4" t="n">
        <v>0</v>
      </c>
    </row>
    <row r="47" ht="23.25" customHeight="1">
      <c r="A47" s="5" t="inlineStr">
        <is>
          <t>082</t>
        </is>
      </c>
      <c r="B47" s="6">
        <f>VLOOKUP(A47,'sector mapping'!A:B,2,0)</f>
        <v/>
      </c>
      <c r="C47" s="5" t="inlineStr">
        <is>
          <t>002</t>
        </is>
      </c>
      <c r="D47" s="6">
        <f>VLOOKUP(C47,'sector mapping'!A:B,2,0)</f>
        <v/>
      </c>
      <c r="E47" s="4" t="n">
        <v>554</v>
      </c>
      <c r="F47" s="4" t="n">
        <v>22</v>
      </c>
      <c r="G47" s="4" t="n">
        <v>16</v>
      </c>
      <c r="H47" s="4" t="n">
        <v>5</v>
      </c>
      <c r="I47" s="4" t="n">
        <v>0</v>
      </c>
    </row>
    <row r="48" ht="23.25" customHeight="1">
      <c r="A48" s="5" t="inlineStr">
        <is>
          <t>085</t>
        </is>
      </c>
      <c r="B48" s="6">
        <f>VLOOKUP(A48,'sector mapping'!A:B,2,0)</f>
        <v/>
      </c>
      <c r="C48" s="5" t="inlineStr">
        <is>
          <t>002</t>
        </is>
      </c>
      <c r="D48" s="6">
        <f>VLOOKUP(C48,'sector mapping'!A:B,2,0)</f>
        <v/>
      </c>
      <c r="E48" s="4" t="n">
        <v>6761322</v>
      </c>
      <c r="F48" s="4" t="n">
        <v>768586</v>
      </c>
      <c r="G48" s="4" t="n">
        <v>727783</v>
      </c>
      <c r="H48" s="4" t="n">
        <v>290677</v>
      </c>
      <c r="I48" s="4" t="n">
        <v>3881156</v>
      </c>
    </row>
    <row r="49" ht="23.25" customHeight="1">
      <c r="A49" s="5" t="inlineStr">
        <is>
          <t>093</t>
        </is>
      </c>
      <c r="B49" s="6">
        <f>VLOOKUP(A49,'sector mapping'!A:B,2,0)</f>
        <v/>
      </c>
      <c r="C49" s="5" t="inlineStr">
        <is>
          <t>002</t>
        </is>
      </c>
      <c r="D49" s="6">
        <f>VLOOKUP(C49,'sector mapping'!A:B,2,0)</f>
        <v/>
      </c>
      <c r="E49" s="4" t="n">
        <v>819439</v>
      </c>
      <c r="F49" s="4" t="n">
        <v>65630</v>
      </c>
      <c r="G49" s="4" t="n">
        <v>87973</v>
      </c>
      <c r="H49" s="4" t="n">
        <v>8430</v>
      </c>
      <c r="I49" s="4" t="n">
        <v>155366</v>
      </c>
    </row>
    <row r="50" ht="23.25" customHeight="1">
      <c r="A50" s="5" t="inlineStr">
        <is>
          <t>094</t>
        </is>
      </c>
      <c r="B50" s="6">
        <f>VLOOKUP(A50,'sector mapping'!A:B,2,0)</f>
        <v/>
      </c>
      <c r="C50" s="5" t="inlineStr">
        <is>
          <t>002</t>
        </is>
      </c>
      <c r="D50" s="6">
        <f>VLOOKUP(C50,'sector mapping'!A:B,2,0)</f>
        <v/>
      </c>
      <c r="E50" s="4" t="n">
        <v>54045</v>
      </c>
      <c r="F50" s="4" t="n">
        <v>1472</v>
      </c>
      <c r="G50" s="4" t="n">
        <v>1517</v>
      </c>
      <c r="H50" s="4" t="n">
        <v>502</v>
      </c>
      <c r="I50" s="4" t="n">
        <v>0</v>
      </c>
    </row>
    <row r="51" ht="23.25" customHeight="1">
      <c r="A51" s="5" t="inlineStr">
        <is>
          <t>097</t>
        </is>
      </c>
      <c r="B51" s="6">
        <f>VLOOKUP(A51,'sector mapping'!A:B,2,0)</f>
        <v/>
      </c>
      <c r="C51" s="5" t="inlineStr">
        <is>
          <t>002</t>
        </is>
      </c>
      <c r="D51" s="6">
        <f>VLOOKUP(C51,'sector mapping'!A:B,2,0)</f>
        <v/>
      </c>
      <c r="E51" s="4" t="n">
        <v>273</v>
      </c>
      <c r="F51" s="4" t="n">
        <v>38</v>
      </c>
      <c r="G51" s="4" t="n">
        <v>40</v>
      </c>
      <c r="H51" s="4" t="n">
        <v>7</v>
      </c>
      <c r="I51" s="4" t="n">
        <v>0</v>
      </c>
    </row>
    <row r="52" ht="23.25" customHeight="1">
      <c r="A52" s="5" t="inlineStr">
        <is>
          <t>098</t>
        </is>
      </c>
      <c r="B52" s="6">
        <f>VLOOKUP(A52,'sector mapping'!A:B,2,0)</f>
        <v/>
      </c>
      <c r="C52" s="5" t="inlineStr">
        <is>
          <t>002</t>
        </is>
      </c>
      <c r="D52" s="6">
        <f>VLOOKUP(C52,'sector mapping'!A:B,2,0)</f>
        <v/>
      </c>
      <c r="E52" s="4" t="n">
        <v>18420</v>
      </c>
      <c r="F52" s="4" t="n">
        <v>449</v>
      </c>
      <c r="G52" s="4" t="n">
        <v>1059</v>
      </c>
      <c r="H52" s="4" t="n">
        <v>135</v>
      </c>
      <c r="I52" s="4" t="n">
        <v>4545</v>
      </c>
    </row>
    <row r="53" ht="23.25" customHeight="1">
      <c r="A53" s="5" t="inlineStr">
        <is>
          <t>108</t>
        </is>
      </c>
      <c r="B53" s="6">
        <f>VLOOKUP(A53,'sector mapping'!A:B,2,0)</f>
        <v/>
      </c>
      <c r="C53" s="5" t="inlineStr">
        <is>
          <t>002</t>
        </is>
      </c>
      <c r="D53" s="6">
        <f>VLOOKUP(C53,'sector mapping'!A:B,2,0)</f>
        <v/>
      </c>
      <c r="E53" s="4" t="n">
        <v>257396</v>
      </c>
      <c r="F53" s="4" t="n">
        <v>16992</v>
      </c>
      <c r="G53" s="4" t="n">
        <v>27639</v>
      </c>
      <c r="H53" s="4" t="n">
        <v>1996</v>
      </c>
      <c r="I53" s="4" t="n">
        <v>28621</v>
      </c>
    </row>
    <row r="54" ht="23.25" customHeight="1">
      <c r="A54" s="5" t="inlineStr">
        <is>
          <t>111</t>
        </is>
      </c>
      <c r="B54" s="6">
        <f>VLOOKUP(A54,'sector mapping'!A:B,2,0)</f>
        <v/>
      </c>
      <c r="C54" s="5" t="inlineStr">
        <is>
          <t>002</t>
        </is>
      </c>
      <c r="D54" s="6">
        <f>VLOOKUP(C54,'sector mapping'!A:B,2,0)</f>
        <v/>
      </c>
      <c r="E54" s="4" t="n">
        <v>4645</v>
      </c>
      <c r="F54" s="4" t="n">
        <v>119</v>
      </c>
      <c r="G54" s="4" t="n">
        <v>288</v>
      </c>
      <c r="H54" s="4" t="n">
        <v>13</v>
      </c>
      <c r="I54" s="4" t="n">
        <v>3540</v>
      </c>
    </row>
    <row r="55" ht="23.25" customHeight="1">
      <c r="A55" s="5" t="inlineStr">
        <is>
          <t>113</t>
        </is>
      </c>
      <c r="B55" s="6">
        <f>VLOOKUP(A55,'sector mapping'!A:B,2,0)</f>
        <v/>
      </c>
      <c r="C55" s="5" t="inlineStr">
        <is>
          <t>002</t>
        </is>
      </c>
      <c r="D55" s="6">
        <f>VLOOKUP(C55,'sector mapping'!A:B,2,0)</f>
        <v/>
      </c>
      <c r="E55" s="4" t="n">
        <v>541261</v>
      </c>
      <c r="F55" s="4" t="n">
        <v>42953</v>
      </c>
      <c r="G55" s="4" t="n">
        <v>55710</v>
      </c>
      <c r="H55" s="4" t="n">
        <v>4412</v>
      </c>
      <c r="I55" s="4" t="n">
        <v>0</v>
      </c>
    </row>
    <row r="56" ht="23.25" customHeight="1">
      <c r="A56" s="5" t="inlineStr">
        <is>
          <t>127</t>
        </is>
      </c>
      <c r="B56" s="6">
        <f>VLOOKUP(A56,'sector mapping'!A:B,2,0)</f>
        <v/>
      </c>
      <c r="C56" s="5" t="inlineStr">
        <is>
          <t>002</t>
        </is>
      </c>
      <c r="D56" s="6">
        <f>VLOOKUP(C56,'sector mapping'!A:B,2,0)</f>
        <v/>
      </c>
      <c r="E56" s="4" t="n">
        <v>114877</v>
      </c>
      <c r="F56" s="4" t="n">
        <v>0</v>
      </c>
      <c r="G56" s="4" t="n">
        <v>0</v>
      </c>
      <c r="H56" s="4" t="n">
        <v>0</v>
      </c>
      <c r="I56" s="4" t="n">
        <v>0</v>
      </c>
    </row>
    <row r="57" ht="23.25" customHeight="1">
      <c r="A57" s="5" t="inlineStr">
        <is>
          <t>134</t>
        </is>
      </c>
      <c r="B57" s="6">
        <f>VLOOKUP(A57,'sector mapping'!A:B,2,0)</f>
        <v/>
      </c>
      <c r="C57" s="5" t="inlineStr">
        <is>
          <t>002</t>
        </is>
      </c>
      <c r="D57" s="6">
        <f>VLOOKUP(C57,'sector mapping'!A:B,2,0)</f>
        <v/>
      </c>
      <c r="E57" s="4" t="n">
        <v>463</v>
      </c>
      <c r="F57" s="4" t="n">
        <v>43</v>
      </c>
      <c r="G57" s="4" t="n">
        <v>38</v>
      </c>
      <c r="H57" s="4" t="n">
        <v>5</v>
      </c>
      <c r="I57" s="4" t="n">
        <v>0</v>
      </c>
    </row>
    <row r="58" ht="23.25" customHeight="1">
      <c r="A58" s="5" t="inlineStr">
        <is>
          <t>135</t>
        </is>
      </c>
      <c r="B58" s="6">
        <f>VLOOKUP(A58,'sector mapping'!A:B,2,0)</f>
        <v/>
      </c>
      <c r="C58" s="5" t="inlineStr">
        <is>
          <t>002</t>
        </is>
      </c>
      <c r="D58" s="6">
        <f>VLOOKUP(C58,'sector mapping'!A:B,2,0)</f>
        <v/>
      </c>
      <c r="E58" s="4" t="n">
        <v>1798</v>
      </c>
      <c r="F58" s="4" t="n">
        <v>0</v>
      </c>
      <c r="G58" s="4" t="n">
        <v>0</v>
      </c>
      <c r="H58" s="4" t="n">
        <v>0</v>
      </c>
      <c r="I58" s="4" t="n">
        <v>0</v>
      </c>
    </row>
    <row r="59" ht="23.25" customHeight="1">
      <c r="A59" s="5" t="inlineStr">
        <is>
          <t>137</t>
        </is>
      </c>
      <c r="B59" s="6">
        <f>VLOOKUP(A59,'sector mapping'!A:B,2,0)</f>
        <v/>
      </c>
      <c r="C59" s="5" t="inlineStr">
        <is>
          <t>002</t>
        </is>
      </c>
      <c r="D59" s="6">
        <f>VLOOKUP(C59,'sector mapping'!A:B,2,0)</f>
        <v/>
      </c>
      <c r="E59" s="4" t="n">
        <v>28166</v>
      </c>
      <c r="F59" s="4" t="n">
        <v>0</v>
      </c>
      <c r="G59" s="4" t="n">
        <v>0</v>
      </c>
      <c r="H59" s="4" t="n">
        <v>0</v>
      </c>
      <c r="I59" s="4" t="n">
        <v>0</v>
      </c>
    </row>
    <row r="60" ht="23.25" customHeight="1">
      <c r="A60" s="5" t="inlineStr">
        <is>
          <t>139</t>
        </is>
      </c>
      <c r="B60" s="6">
        <f>VLOOKUP(A60,'sector mapping'!A:B,2,0)</f>
        <v/>
      </c>
      <c r="C60" s="5" t="inlineStr">
        <is>
          <t>002</t>
        </is>
      </c>
      <c r="D60" s="6">
        <f>VLOOKUP(C60,'sector mapping'!A:B,2,0)</f>
        <v/>
      </c>
      <c r="E60" s="4" t="n">
        <v>5270</v>
      </c>
      <c r="F60" s="4" t="n">
        <v>0</v>
      </c>
      <c r="G60" s="4" t="n">
        <v>0</v>
      </c>
      <c r="H60" s="4" t="n">
        <v>0</v>
      </c>
      <c r="I60" s="4" t="n">
        <v>0</v>
      </c>
    </row>
    <row r="61" ht="23.25" customHeight="1">
      <c r="A61" s="5" t="inlineStr">
        <is>
          <t>145</t>
        </is>
      </c>
      <c r="B61" s="6">
        <f>VLOOKUP(A61,'sector mapping'!A:B,2,0)</f>
        <v/>
      </c>
      <c r="C61" s="5" t="inlineStr">
        <is>
          <t>002</t>
        </is>
      </c>
      <c r="D61" s="6">
        <f>VLOOKUP(C61,'sector mapping'!A:B,2,0)</f>
        <v/>
      </c>
      <c r="E61" s="4" t="n">
        <v>0</v>
      </c>
      <c r="F61" s="4" t="n">
        <v>-1060640</v>
      </c>
      <c r="G61" s="4" t="n">
        <v>0</v>
      </c>
      <c r="H61" s="4" t="n">
        <v>0</v>
      </c>
      <c r="I61" s="4" t="n">
        <v>0</v>
      </c>
    </row>
    <row r="62" ht="23.25" customHeight="1">
      <c r="A62" s="5" t="inlineStr">
        <is>
          <t>146</t>
        </is>
      </c>
      <c r="B62" s="6">
        <f>VLOOKUP(A62,'sector mapping'!A:B,2,0)</f>
        <v/>
      </c>
      <c r="C62" s="5" t="inlineStr">
        <is>
          <t>002</t>
        </is>
      </c>
      <c r="D62" s="6">
        <f>VLOOKUP(C62,'sector mapping'!A:B,2,0)</f>
        <v/>
      </c>
      <c r="E62" s="4" t="n">
        <v>0</v>
      </c>
      <c r="F62" s="4" t="n">
        <v>0</v>
      </c>
      <c r="G62" s="4" t="n">
        <v>-918464</v>
      </c>
      <c r="H62" s="4" t="n">
        <v>0</v>
      </c>
      <c r="I62" s="4" t="n">
        <v>0</v>
      </c>
    </row>
    <row r="63" ht="23.25" customHeight="1">
      <c r="A63" s="5" t="inlineStr">
        <is>
          <t>149</t>
        </is>
      </c>
      <c r="B63" s="6">
        <f>VLOOKUP(A63,'sector mapping'!A:B,2,0)</f>
        <v/>
      </c>
      <c r="C63" s="5" t="inlineStr">
        <is>
          <t>002</t>
        </is>
      </c>
      <c r="D63" s="6">
        <f>VLOOKUP(C63,'sector mapping'!A:B,2,0)</f>
        <v/>
      </c>
      <c r="E63" s="4" t="n">
        <v>0</v>
      </c>
      <c r="F63" s="4" t="n">
        <v>0</v>
      </c>
      <c r="G63" s="4" t="n">
        <v>0</v>
      </c>
      <c r="H63" s="4" t="n">
        <v>-10798</v>
      </c>
      <c r="I63" s="4" t="n">
        <v>0</v>
      </c>
    </row>
    <row r="64" ht="23.25" customHeight="1">
      <c r="A64" s="5" t="inlineStr">
        <is>
          <t>150</t>
        </is>
      </c>
      <c r="B64" s="6">
        <f>VLOOKUP(A64,'sector mapping'!A:B,2,0)</f>
        <v/>
      </c>
      <c r="C64" s="5" t="inlineStr">
        <is>
          <t>002</t>
        </is>
      </c>
      <c r="D64" s="6">
        <f>VLOOKUP(C64,'sector mapping'!A:B,2,0)</f>
        <v/>
      </c>
      <c r="E64" s="4" t="n">
        <v>113104</v>
      </c>
      <c r="F64" s="4" t="n">
        <v>0</v>
      </c>
      <c r="G64" s="4" t="n">
        <v>0</v>
      </c>
      <c r="H64" s="4" t="n">
        <v>0</v>
      </c>
      <c r="I64" s="4" t="n">
        <v>0</v>
      </c>
    </row>
    <row r="65" ht="23.25" customHeight="1">
      <c r="A65" s="5" t="inlineStr">
        <is>
          <t>151</t>
        </is>
      </c>
      <c r="B65" s="6">
        <f>VLOOKUP(A65,'sector mapping'!A:B,2,0)</f>
        <v/>
      </c>
      <c r="C65" s="5" t="inlineStr">
        <is>
          <t>002</t>
        </is>
      </c>
      <c r="D65" s="6">
        <f>VLOOKUP(C65,'sector mapping'!A:B,2,0)</f>
        <v/>
      </c>
      <c r="E65" s="4" t="n">
        <v>0</v>
      </c>
      <c r="F65" s="4" t="n">
        <v>0</v>
      </c>
      <c r="G65" s="4" t="n">
        <v>0</v>
      </c>
      <c r="H65" s="4" t="n">
        <v>-295317</v>
      </c>
      <c r="I65" s="4" t="n">
        <v>0</v>
      </c>
    </row>
    <row r="66" ht="23.25" customHeight="1">
      <c r="A66" s="5" t="inlineStr">
        <is>
          <t>154</t>
        </is>
      </c>
      <c r="B66" s="6">
        <f>VLOOKUP(A66,'sector mapping'!A:B,2,0)</f>
        <v/>
      </c>
      <c r="C66" s="5" t="inlineStr">
        <is>
          <t>002</t>
        </is>
      </c>
      <c r="D66" s="6">
        <f>VLOOKUP(C66,'sector mapping'!A:B,2,0)</f>
        <v/>
      </c>
      <c r="E66" s="4" t="n">
        <v>0</v>
      </c>
      <c r="F66" s="4" t="n">
        <v>0</v>
      </c>
      <c r="G66" s="4" t="n">
        <v>0</v>
      </c>
      <c r="H66" s="4" t="n">
        <v>-50489</v>
      </c>
      <c r="I66" s="4" t="n">
        <v>0</v>
      </c>
    </row>
    <row r="67" ht="23.25" customHeight="1">
      <c r="A67" s="5" t="inlineStr">
        <is>
          <t>159</t>
        </is>
      </c>
      <c r="B67" s="6">
        <f>VLOOKUP(A67,'sector mapping'!A:B,2,0)</f>
        <v/>
      </c>
      <c r="C67" s="5" t="inlineStr">
        <is>
          <t>002</t>
        </is>
      </c>
      <c r="D67" s="6">
        <f>VLOOKUP(C67,'sector mapping'!A:B,2,0)</f>
        <v/>
      </c>
      <c r="E67" s="4" t="n">
        <v>142146</v>
      </c>
      <c r="F67" s="4" t="n">
        <v>0</v>
      </c>
      <c r="G67" s="4" t="n">
        <v>0</v>
      </c>
      <c r="H67" s="4" t="n">
        <v>0</v>
      </c>
      <c r="I67" s="4" t="n">
        <v>0</v>
      </c>
    </row>
    <row r="68" ht="23.25" customHeight="1">
      <c r="A68" s="5" t="inlineStr">
        <is>
          <t>160</t>
        </is>
      </c>
      <c r="B68" s="6">
        <f>VLOOKUP(A68,'sector mapping'!A:B,2,0)</f>
        <v/>
      </c>
      <c r="C68" s="5" t="inlineStr">
        <is>
          <t>002</t>
        </is>
      </c>
      <c r="D68" s="6">
        <f>VLOOKUP(C68,'sector mapping'!A:B,2,0)</f>
        <v/>
      </c>
      <c r="E68" s="4" t="n">
        <v>1071866</v>
      </c>
      <c r="F68" s="4" t="n">
        <v>0</v>
      </c>
      <c r="G68" s="4" t="n">
        <v>0</v>
      </c>
      <c r="H68" s="4" t="n">
        <v>0</v>
      </c>
      <c r="I68" s="4" t="n">
        <v>0</v>
      </c>
    </row>
    <row r="69" ht="23.25" customHeight="1">
      <c r="A69" s="5" t="inlineStr">
        <is>
          <t>171</t>
        </is>
      </c>
      <c r="B69" s="6">
        <f>VLOOKUP(A69,'sector mapping'!A:B,2,0)</f>
        <v/>
      </c>
      <c r="C69" s="5" t="inlineStr">
        <is>
          <t>002</t>
        </is>
      </c>
      <c r="D69" s="6">
        <f>VLOOKUP(C69,'sector mapping'!A:B,2,0)</f>
        <v/>
      </c>
      <c r="E69" s="4" t="n">
        <v>684</v>
      </c>
      <c r="F69" s="4" t="n">
        <v>0</v>
      </c>
      <c r="G69" s="4" t="n">
        <v>0</v>
      </c>
      <c r="H69" s="4" t="n">
        <v>0</v>
      </c>
      <c r="I69" s="4" t="n">
        <v>0</v>
      </c>
    </row>
    <row r="70" ht="23.25" customHeight="1">
      <c r="A70" s="5" t="inlineStr">
        <is>
          <t>177</t>
        </is>
      </c>
      <c r="B70" s="6">
        <f>VLOOKUP(A70,'sector mapping'!A:B,2,0)</f>
        <v/>
      </c>
      <c r="C70" s="5" t="inlineStr">
        <is>
          <t>002</t>
        </is>
      </c>
      <c r="D70" s="6">
        <f>VLOOKUP(C70,'sector mapping'!A:B,2,0)</f>
        <v/>
      </c>
      <c r="E70" s="4" t="n">
        <v>17258</v>
      </c>
      <c r="F70" s="4" t="n">
        <v>0</v>
      </c>
      <c r="G70" s="4" t="n">
        <v>0</v>
      </c>
      <c r="H70" s="4" t="n">
        <v>0</v>
      </c>
      <c r="I70" s="4" t="n">
        <v>0</v>
      </c>
    </row>
    <row r="71" ht="23.25" customHeight="1">
      <c r="A71" s="5" t="inlineStr">
        <is>
          <t>180</t>
        </is>
      </c>
      <c r="B71" s="6">
        <f>VLOOKUP(A71,'sector mapping'!A:B,2,0)</f>
        <v/>
      </c>
      <c r="C71" s="5" t="inlineStr">
        <is>
          <t>002</t>
        </is>
      </c>
      <c r="D71" s="6">
        <f>VLOOKUP(C71,'sector mapping'!A:B,2,0)</f>
        <v/>
      </c>
      <c r="E71" s="4" t="n">
        <v>24576</v>
      </c>
      <c r="F71" s="4" t="n">
        <v>0</v>
      </c>
      <c r="G71" s="4" t="n">
        <v>0</v>
      </c>
      <c r="H71" s="4" t="n">
        <v>0</v>
      </c>
      <c r="I71" s="4" t="n">
        <v>2321</v>
      </c>
    </row>
    <row r="72" ht="23.25" customHeight="1">
      <c r="A72" s="5" t="inlineStr">
        <is>
          <t>190</t>
        </is>
      </c>
      <c r="B72" s="6">
        <f>VLOOKUP(A72,'sector mapping'!A:B,2,0)</f>
        <v/>
      </c>
      <c r="C72" s="5" t="inlineStr">
        <is>
          <t>002</t>
        </is>
      </c>
      <c r="D72" s="6">
        <f>VLOOKUP(C72,'sector mapping'!A:B,2,0)</f>
        <v/>
      </c>
      <c r="E72" s="4" t="n">
        <v>16923776</v>
      </c>
      <c r="F72" s="4" t="n">
        <v>0</v>
      </c>
      <c r="G72" s="4" t="n">
        <v>0</v>
      </c>
      <c r="H72" s="4" t="n">
        <v>0</v>
      </c>
      <c r="I72" s="4" t="n">
        <v>4258856</v>
      </c>
    </row>
    <row r="73" ht="23.25" customHeight="1">
      <c r="A73" s="5" t="inlineStr">
        <is>
          <t>201</t>
        </is>
      </c>
      <c r="B73" s="6">
        <f>VLOOKUP(A73,'sector mapping'!A:B,2,0)</f>
        <v/>
      </c>
      <c r="C73" s="5" t="inlineStr">
        <is>
          <t>002</t>
        </is>
      </c>
      <c r="D73" s="6">
        <f>VLOOKUP(C73,'sector mapping'!A:B,2,0)</f>
        <v/>
      </c>
      <c r="E73" s="4" t="n">
        <v>10628282</v>
      </c>
      <c r="F73" s="4" t="n">
        <v>0</v>
      </c>
      <c r="G73" s="4" t="n">
        <v>0</v>
      </c>
      <c r="H73" s="4" t="n">
        <v>0</v>
      </c>
      <c r="I73" s="4" t="n">
        <v>0</v>
      </c>
    </row>
    <row r="74" ht="23.25" customHeight="1">
      <c r="A74" s="5" t="inlineStr">
        <is>
          <t>202</t>
        </is>
      </c>
      <c r="B74" s="6">
        <f>VLOOKUP(A74,'sector mapping'!A:B,2,0)</f>
        <v/>
      </c>
      <c r="C74" s="5" t="inlineStr">
        <is>
          <t>002</t>
        </is>
      </c>
      <c r="D74" s="6">
        <f>VLOOKUP(C74,'sector mapping'!A:B,2,0)</f>
        <v/>
      </c>
      <c r="E74" s="4" t="n">
        <v>12857217</v>
      </c>
      <c r="F74" s="4" t="n">
        <v>0</v>
      </c>
      <c r="G74" s="4" t="n">
        <v>0</v>
      </c>
      <c r="H74" s="4" t="n">
        <v>0</v>
      </c>
      <c r="I74" s="4" t="n">
        <v>0</v>
      </c>
    </row>
    <row r="75" ht="23.25" customHeight="1">
      <c r="A75" s="5" t="inlineStr">
        <is>
          <t>203</t>
        </is>
      </c>
      <c r="B75" s="6">
        <f>VLOOKUP(A75,'sector mapping'!A:B,2,0)</f>
        <v/>
      </c>
      <c r="C75" s="5" t="inlineStr">
        <is>
          <t>002</t>
        </is>
      </c>
      <c r="D75" s="6">
        <f>VLOOKUP(C75,'sector mapping'!A:B,2,0)</f>
        <v/>
      </c>
      <c r="E75" s="4" t="n">
        <v>1477950</v>
      </c>
      <c r="F75" s="4" t="n">
        <v>0</v>
      </c>
      <c r="G75" s="4" t="n">
        <v>0</v>
      </c>
      <c r="H75" s="4" t="n">
        <v>0</v>
      </c>
      <c r="I75" s="4" t="n">
        <v>0</v>
      </c>
    </row>
    <row r="76" ht="23.25" customHeight="1">
      <c r="A76" s="5" t="inlineStr">
        <is>
          <t>204</t>
        </is>
      </c>
      <c r="B76" s="6">
        <f>VLOOKUP(A76,'sector mapping'!A:B,2,0)</f>
        <v/>
      </c>
      <c r="C76" s="5" t="inlineStr">
        <is>
          <t>002</t>
        </is>
      </c>
      <c r="D76" s="6">
        <f>VLOOKUP(C76,'sector mapping'!A:B,2,0)</f>
        <v/>
      </c>
      <c r="E76" s="4" t="n">
        <v>20830</v>
      </c>
      <c r="F76" s="4" t="n">
        <v>0</v>
      </c>
      <c r="G76" s="4" t="n">
        <v>0</v>
      </c>
      <c r="H76" s="4" t="n">
        <v>0</v>
      </c>
      <c r="I76" s="4" t="n">
        <v>0</v>
      </c>
    </row>
    <row r="77" ht="23.25" customHeight="1">
      <c r="A77" s="5" t="inlineStr">
        <is>
          <t>209</t>
        </is>
      </c>
      <c r="B77" s="6">
        <f>VLOOKUP(A77,'sector mapping'!A:B,2,0)</f>
        <v/>
      </c>
      <c r="C77" s="5" t="inlineStr">
        <is>
          <t>002</t>
        </is>
      </c>
      <c r="D77" s="6">
        <f>VLOOKUP(C77,'sector mapping'!A:B,2,0)</f>
        <v/>
      </c>
      <c r="E77" s="4" t="n">
        <v>24984279</v>
      </c>
      <c r="F77" s="4" t="n">
        <v>0</v>
      </c>
      <c r="G77" s="4" t="n">
        <v>0</v>
      </c>
      <c r="H77" s="4" t="n">
        <v>0</v>
      </c>
      <c r="I77" s="4" t="n">
        <v>0</v>
      </c>
    </row>
    <row r="78" ht="23.25" customHeight="1">
      <c r="A78" s="5" t="inlineStr">
        <is>
          <t>210</t>
        </is>
      </c>
      <c r="B78" s="6">
        <f>VLOOKUP(A78,'sector mapping'!A:B,2,0)</f>
        <v/>
      </c>
      <c r="C78" s="5" t="inlineStr">
        <is>
          <t>002</t>
        </is>
      </c>
      <c r="D78" s="6">
        <f>VLOOKUP(C78,'sector mapping'!A:B,2,0)</f>
        <v/>
      </c>
      <c r="E78" s="4" t="n">
        <v>41908055</v>
      </c>
      <c r="F78" s="4" t="n">
        <v>0</v>
      </c>
      <c r="G78" s="4" t="n">
        <v>0</v>
      </c>
      <c r="H78" s="4" t="n">
        <v>0</v>
      </c>
      <c r="I78" s="4" t="n">
        <v>0</v>
      </c>
    </row>
    <row r="79" ht="23.25" customHeight="1">
      <c r="A79" s="5" t="inlineStr">
        <is>
          <t>003</t>
        </is>
      </c>
      <c r="B79" s="6">
        <f>VLOOKUP(A79,'sector mapping'!A:B,2,0)</f>
        <v/>
      </c>
      <c r="C79" s="5" t="inlineStr">
        <is>
          <t>003</t>
        </is>
      </c>
      <c r="D79" s="6">
        <f>VLOOKUP(C79,'sector mapping'!A:B,2,0)</f>
        <v/>
      </c>
      <c r="E79" s="4" t="n">
        <v>26099</v>
      </c>
      <c r="F79" s="4" t="n">
        <v>26</v>
      </c>
      <c r="G79" s="4" t="n">
        <v>0</v>
      </c>
      <c r="H79" s="4" t="n">
        <v>98</v>
      </c>
      <c r="I79" s="4" t="n">
        <v>0</v>
      </c>
    </row>
    <row r="80" ht="23.25" customHeight="1">
      <c r="A80" s="5" t="inlineStr">
        <is>
          <t>024</t>
        </is>
      </c>
      <c r="B80" s="6">
        <f>VLOOKUP(A80,'sector mapping'!A:B,2,0)</f>
        <v/>
      </c>
      <c r="C80" s="5" t="inlineStr">
        <is>
          <t>003</t>
        </is>
      </c>
      <c r="D80" s="6">
        <f>VLOOKUP(C80,'sector mapping'!A:B,2,0)</f>
        <v/>
      </c>
      <c r="E80" s="4" t="n">
        <v>27410</v>
      </c>
      <c r="F80" s="4" t="n">
        <v>0</v>
      </c>
      <c r="G80" s="4" t="n">
        <v>0</v>
      </c>
      <c r="H80" s="4" t="n">
        <v>0</v>
      </c>
      <c r="I80" s="4" t="n">
        <v>0</v>
      </c>
    </row>
    <row r="81" ht="23.25" customHeight="1">
      <c r="A81" s="5" t="inlineStr">
        <is>
          <t>074</t>
        </is>
      </c>
      <c r="B81" s="6">
        <f>VLOOKUP(A81,'sector mapping'!A:B,2,0)</f>
        <v/>
      </c>
      <c r="C81" s="5" t="inlineStr">
        <is>
          <t>003</t>
        </is>
      </c>
      <c r="D81" s="6">
        <f>VLOOKUP(C81,'sector mapping'!A:B,2,0)</f>
        <v/>
      </c>
      <c r="E81" s="4" t="n">
        <v>597</v>
      </c>
      <c r="F81" s="4" t="n">
        <v>13</v>
      </c>
      <c r="G81" s="4" t="n">
        <v>0</v>
      </c>
      <c r="H81" s="4" t="n">
        <v>2</v>
      </c>
      <c r="I81" s="4" t="n">
        <v>0</v>
      </c>
    </row>
    <row r="82" ht="23.25" customHeight="1">
      <c r="A82" s="5" t="inlineStr">
        <is>
          <t>079</t>
        </is>
      </c>
      <c r="B82" s="6">
        <f>VLOOKUP(A82,'sector mapping'!A:B,2,0)</f>
        <v/>
      </c>
      <c r="C82" s="5" t="inlineStr">
        <is>
          <t>003</t>
        </is>
      </c>
      <c r="D82" s="6">
        <f>VLOOKUP(C82,'sector mapping'!A:B,2,0)</f>
        <v/>
      </c>
      <c r="E82" s="4" t="n">
        <v>135</v>
      </c>
      <c r="F82" s="4" t="n">
        <v>9</v>
      </c>
      <c r="G82" s="4" t="n">
        <v>16</v>
      </c>
      <c r="H82" s="4" t="n">
        <v>1</v>
      </c>
      <c r="I82" s="4" t="n">
        <v>0</v>
      </c>
    </row>
    <row r="83" ht="23.25" customHeight="1">
      <c r="A83" s="5" t="inlineStr">
        <is>
          <t>085</t>
        </is>
      </c>
      <c r="B83" s="6">
        <f>VLOOKUP(A83,'sector mapping'!A:B,2,0)</f>
        <v/>
      </c>
      <c r="C83" s="5" t="inlineStr">
        <is>
          <t>003</t>
        </is>
      </c>
      <c r="D83" s="6">
        <f>VLOOKUP(C83,'sector mapping'!A:B,2,0)</f>
        <v/>
      </c>
      <c r="E83" s="4" t="n">
        <v>1970</v>
      </c>
      <c r="F83" s="4" t="n">
        <v>204</v>
      </c>
      <c r="G83" s="4" t="n">
        <v>162</v>
      </c>
      <c r="H83" s="4" t="n">
        <v>94</v>
      </c>
      <c r="I83" s="4" t="n">
        <v>0</v>
      </c>
    </row>
    <row r="84" ht="23.25" customHeight="1">
      <c r="A84" s="5" t="inlineStr">
        <is>
          <t>093</t>
        </is>
      </c>
      <c r="B84" s="6">
        <f>VLOOKUP(A84,'sector mapping'!A:B,2,0)</f>
        <v/>
      </c>
      <c r="C84" s="5" t="inlineStr">
        <is>
          <t>003</t>
        </is>
      </c>
      <c r="D84" s="6">
        <f>VLOOKUP(C84,'sector mapping'!A:B,2,0)</f>
        <v/>
      </c>
      <c r="E84" s="4" t="n">
        <v>740</v>
      </c>
      <c r="F84" s="4" t="n">
        <v>40</v>
      </c>
      <c r="G84" s="4" t="n">
        <v>40</v>
      </c>
      <c r="H84" s="4" t="n">
        <v>7</v>
      </c>
      <c r="I84" s="4" t="n">
        <v>0</v>
      </c>
    </row>
    <row r="85" ht="23.25" customHeight="1">
      <c r="A85" s="5" t="inlineStr">
        <is>
          <t>094</t>
        </is>
      </c>
      <c r="B85" s="6">
        <f>VLOOKUP(A85,'sector mapping'!A:B,2,0)</f>
        <v/>
      </c>
      <c r="C85" s="5" t="inlineStr">
        <is>
          <t>003</t>
        </is>
      </c>
      <c r="D85" s="6">
        <f>VLOOKUP(C85,'sector mapping'!A:B,2,0)</f>
        <v/>
      </c>
      <c r="E85" s="4" t="n">
        <v>65</v>
      </c>
      <c r="F85" s="4" t="n">
        <v>5</v>
      </c>
      <c r="G85" s="4" t="n">
        <v>3</v>
      </c>
      <c r="H85" s="4" t="n">
        <v>1</v>
      </c>
      <c r="I85" s="4" t="n">
        <v>0</v>
      </c>
    </row>
    <row r="86" ht="23.25" customHeight="1">
      <c r="A86" s="5" t="inlineStr">
        <is>
          <t>098</t>
        </is>
      </c>
      <c r="B86" s="6">
        <f>VLOOKUP(A86,'sector mapping'!A:B,2,0)</f>
        <v/>
      </c>
      <c r="C86" s="5" t="inlineStr">
        <is>
          <t>003</t>
        </is>
      </c>
      <c r="D86" s="6">
        <f>VLOOKUP(C86,'sector mapping'!A:B,2,0)</f>
        <v/>
      </c>
      <c r="E86" s="4" t="n">
        <v>41</v>
      </c>
      <c r="F86" s="4" t="n">
        <v>1</v>
      </c>
      <c r="G86" s="4" t="n">
        <v>1</v>
      </c>
      <c r="H86" s="4" t="n">
        <v>0</v>
      </c>
      <c r="I86" s="4" t="n">
        <v>10</v>
      </c>
    </row>
    <row r="87" ht="23.25" customHeight="1">
      <c r="A87" s="5" t="inlineStr">
        <is>
          <t>108</t>
        </is>
      </c>
      <c r="B87" s="6">
        <f>VLOOKUP(A87,'sector mapping'!A:B,2,0)</f>
        <v/>
      </c>
      <c r="C87" s="5" t="inlineStr">
        <is>
          <t>003</t>
        </is>
      </c>
      <c r="D87" s="6">
        <f>VLOOKUP(C87,'sector mapping'!A:B,2,0)</f>
        <v/>
      </c>
      <c r="E87" s="4" t="n">
        <v>3006</v>
      </c>
      <c r="F87" s="4" t="n">
        <v>38</v>
      </c>
      <c r="G87" s="4" t="n">
        <v>95</v>
      </c>
      <c r="H87" s="4" t="n">
        <v>15</v>
      </c>
      <c r="I87" s="4" t="n">
        <v>0</v>
      </c>
    </row>
    <row r="88" ht="23.25" customHeight="1">
      <c r="A88" s="5" t="inlineStr">
        <is>
          <t>111</t>
        </is>
      </c>
      <c r="B88" s="6">
        <f>VLOOKUP(A88,'sector mapping'!A:B,2,0)</f>
        <v/>
      </c>
      <c r="C88" s="5" t="inlineStr">
        <is>
          <t>003</t>
        </is>
      </c>
      <c r="D88" s="6">
        <f>VLOOKUP(C88,'sector mapping'!A:B,2,0)</f>
        <v/>
      </c>
      <c r="E88" s="4" t="n">
        <v>1980</v>
      </c>
      <c r="F88" s="4" t="n">
        <v>25</v>
      </c>
      <c r="G88" s="4" t="n">
        <v>141</v>
      </c>
      <c r="H88" s="4" t="n">
        <v>4</v>
      </c>
      <c r="I88" s="4" t="n">
        <v>1525</v>
      </c>
    </row>
    <row r="89" ht="23.25" customHeight="1">
      <c r="A89" s="5" t="inlineStr">
        <is>
          <t>113</t>
        </is>
      </c>
      <c r="B89" s="6">
        <f>VLOOKUP(A89,'sector mapping'!A:B,2,0)</f>
        <v/>
      </c>
      <c r="C89" s="5" t="inlineStr">
        <is>
          <t>003</t>
        </is>
      </c>
      <c r="D89" s="6">
        <f>VLOOKUP(C89,'sector mapping'!A:B,2,0)</f>
        <v/>
      </c>
      <c r="E89" s="4" t="n">
        <v>1347</v>
      </c>
      <c r="F89" s="4" t="n">
        <v>68</v>
      </c>
      <c r="G89" s="4" t="n">
        <v>0</v>
      </c>
      <c r="H89" s="4" t="n">
        <v>12</v>
      </c>
      <c r="I89" s="4" t="n">
        <v>0</v>
      </c>
    </row>
    <row r="90" ht="23.25" customHeight="1">
      <c r="A90" s="5" t="inlineStr">
        <is>
          <t>127</t>
        </is>
      </c>
      <c r="B90" s="6">
        <f>VLOOKUP(A90,'sector mapping'!A:B,2,0)</f>
        <v/>
      </c>
      <c r="C90" s="5" t="inlineStr">
        <is>
          <t>003</t>
        </is>
      </c>
      <c r="D90" s="6">
        <f>VLOOKUP(C90,'sector mapping'!A:B,2,0)</f>
        <v/>
      </c>
      <c r="E90" s="4" t="n">
        <v>33</v>
      </c>
      <c r="F90" s="4" t="n">
        <v>0</v>
      </c>
      <c r="G90" s="4" t="n">
        <v>0</v>
      </c>
      <c r="H90" s="4" t="n">
        <v>0</v>
      </c>
      <c r="I90" s="4" t="n">
        <v>0</v>
      </c>
    </row>
    <row r="91" ht="23.25" customHeight="1">
      <c r="A91" s="5" t="inlineStr">
        <is>
          <t>145</t>
        </is>
      </c>
      <c r="B91" s="6">
        <f>VLOOKUP(A91,'sector mapping'!A:B,2,0)</f>
        <v/>
      </c>
      <c r="C91" s="5" t="inlineStr">
        <is>
          <t>003</t>
        </is>
      </c>
      <c r="D91" s="6">
        <f>VLOOKUP(C91,'sector mapping'!A:B,2,0)</f>
        <v/>
      </c>
      <c r="E91" s="4" t="n">
        <v>0</v>
      </c>
      <c r="F91" s="4" t="n">
        <v>-429</v>
      </c>
      <c r="G91" s="4" t="n">
        <v>0</v>
      </c>
      <c r="H91" s="4" t="n">
        <v>0</v>
      </c>
      <c r="I91" s="4" t="n">
        <v>0</v>
      </c>
    </row>
    <row r="92" ht="23.25" customHeight="1">
      <c r="A92" s="5" t="inlineStr">
        <is>
          <t>146</t>
        </is>
      </c>
      <c r="B92" s="6">
        <f>VLOOKUP(A92,'sector mapping'!A:B,2,0)</f>
        <v/>
      </c>
      <c r="C92" s="5" t="inlineStr">
        <is>
          <t>003</t>
        </is>
      </c>
      <c r="D92" s="6">
        <f>VLOOKUP(C92,'sector mapping'!A:B,2,0)</f>
        <v/>
      </c>
      <c r="E92" s="4" t="n">
        <v>0</v>
      </c>
      <c r="F92" s="4" t="n">
        <v>0</v>
      </c>
      <c r="G92" s="4" t="n">
        <v>-458</v>
      </c>
      <c r="H92" s="4" t="n">
        <v>0</v>
      </c>
      <c r="I92" s="4" t="n">
        <v>0</v>
      </c>
    </row>
    <row r="93" ht="23.25" customHeight="1">
      <c r="A93" s="5" t="inlineStr">
        <is>
          <t>151</t>
        </is>
      </c>
      <c r="B93" s="6">
        <f>VLOOKUP(A93,'sector mapping'!A:B,2,0)</f>
        <v/>
      </c>
      <c r="C93" s="5" t="inlineStr">
        <is>
          <t>003</t>
        </is>
      </c>
      <c r="D93" s="6">
        <f>VLOOKUP(C93,'sector mapping'!A:B,2,0)</f>
        <v/>
      </c>
      <c r="E93" s="4" t="n">
        <v>0</v>
      </c>
      <c r="F93" s="4" t="n">
        <v>0</v>
      </c>
      <c r="G93" s="4" t="n">
        <v>0</v>
      </c>
      <c r="H93" s="4" t="n">
        <v>-196</v>
      </c>
      <c r="I93" s="4" t="n">
        <v>0</v>
      </c>
    </row>
    <row r="94" ht="23.25" customHeight="1">
      <c r="A94" s="5" t="inlineStr">
        <is>
          <t>154</t>
        </is>
      </c>
      <c r="B94" s="6">
        <f>VLOOKUP(A94,'sector mapping'!A:B,2,0)</f>
        <v/>
      </c>
      <c r="C94" s="5" t="inlineStr">
        <is>
          <t>003</t>
        </is>
      </c>
      <c r="D94" s="6">
        <f>VLOOKUP(C94,'sector mapping'!A:B,2,0)</f>
        <v/>
      </c>
      <c r="E94" s="4" t="n">
        <v>0</v>
      </c>
      <c r="F94" s="4" t="n">
        <v>0</v>
      </c>
      <c r="G94" s="4" t="n">
        <v>0</v>
      </c>
      <c r="H94" s="4" t="n">
        <v>-38</v>
      </c>
      <c r="I94" s="4" t="n">
        <v>0</v>
      </c>
    </row>
    <row r="95" ht="23.25" customHeight="1">
      <c r="A95" s="5" t="inlineStr">
        <is>
          <t>160</t>
        </is>
      </c>
      <c r="B95" s="6">
        <f>VLOOKUP(A95,'sector mapping'!A:B,2,0)</f>
        <v/>
      </c>
      <c r="C95" s="5" t="inlineStr">
        <is>
          <t>003</t>
        </is>
      </c>
      <c r="D95" s="6">
        <f>VLOOKUP(C95,'sector mapping'!A:B,2,0)</f>
        <v/>
      </c>
      <c r="E95" s="4" t="n">
        <v>4312</v>
      </c>
      <c r="F95" s="4" t="n">
        <v>0</v>
      </c>
      <c r="G95" s="4" t="n">
        <v>0</v>
      </c>
      <c r="H95" s="4" t="n">
        <v>0</v>
      </c>
      <c r="I95" s="4" t="n">
        <v>0</v>
      </c>
    </row>
    <row r="96" ht="23.25" customHeight="1">
      <c r="A96" s="5" t="inlineStr">
        <is>
          <t>180</t>
        </is>
      </c>
      <c r="B96" s="6">
        <f>VLOOKUP(A96,'sector mapping'!A:B,2,0)</f>
        <v/>
      </c>
      <c r="C96" s="5" t="inlineStr">
        <is>
          <t>003</t>
        </is>
      </c>
      <c r="D96" s="6">
        <f>VLOOKUP(C96,'sector mapping'!A:B,2,0)</f>
        <v/>
      </c>
      <c r="E96" s="4" t="n">
        <v>37</v>
      </c>
      <c r="F96" s="4" t="n">
        <v>0</v>
      </c>
      <c r="G96" s="4" t="n">
        <v>0</v>
      </c>
      <c r="H96" s="4" t="n">
        <v>0</v>
      </c>
      <c r="I96" s="4" t="n">
        <v>4</v>
      </c>
    </row>
    <row r="97" ht="23.25" customHeight="1">
      <c r="A97" s="5" t="inlineStr">
        <is>
          <t>190</t>
        </is>
      </c>
      <c r="B97" s="6">
        <f>VLOOKUP(A97,'sector mapping'!A:B,2,0)</f>
        <v/>
      </c>
      <c r="C97" s="5" t="inlineStr">
        <is>
          <t>003</t>
        </is>
      </c>
      <c r="D97" s="6">
        <f>VLOOKUP(C97,'sector mapping'!A:B,2,0)</f>
        <v/>
      </c>
      <c r="E97" s="4" t="n">
        <v>67772</v>
      </c>
      <c r="F97" s="4" t="n">
        <v>0</v>
      </c>
      <c r="G97" s="4" t="n">
        <v>0</v>
      </c>
      <c r="H97" s="4" t="n">
        <v>0</v>
      </c>
      <c r="I97" s="4" t="n">
        <v>1539</v>
      </c>
    </row>
    <row r="98" ht="23.25" customHeight="1">
      <c r="A98" s="5" t="inlineStr">
        <is>
          <t>201</t>
        </is>
      </c>
      <c r="B98" s="6">
        <f>VLOOKUP(A98,'sector mapping'!A:B,2,0)</f>
        <v/>
      </c>
      <c r="C98" s="5" t="inlineStr">
        <is>
          <t>003</t>
        </is>
      </c>
      <c r="D98" s="6">
        <f>VLOOKUP(C98,'sector mapping'!A:B,2,0)</f>
        <v/>
      </c>
      <c r="E98" s="4" t="n">
        <v>41789</v>
      </c>
      <c r="F98" s="4" t="n">
        <v>0</v>
      </c>
      <c r="G98" s="4" t="n">
        <v>0</v>
      </c>
      <c r="H98" s="4" t="n">
        <v>0</v>
      </c>
      <c r="I98" s="4" t="n">
        <v>0</v>
      </c>
    </row>
    <row r="99" ht="23.25" customHeight="1">
      <c r="A99" s="5" t="inlineStr">
        <is>
          <t>202</t>
        </is>
      </c>
      <c r="B99" s="6">
        <f>VLOOKUP(A99,'sector mapping'!A:B,2,0)</f>
        <v/>
      </c>
      <c r="C99" s="5" t="inlineStr">
        <is>
          <t>003</t>
        </is>
      </c>
      <c r="D99" s="6">
        <f>VLOOKUP(C99,'sector mapping'!A:B,2,0)</f>
        <v/>
      </c>
      <c r="E99" s="4" t="n">
        <v>48413</v>
      </c>
      <c r="F99" s="4" t="n">
        <v>0</v>
      </c>
      <c r="G99" s="4" t="n">
        <v>0</v>
      </c>
      <c r="H99" s="4" t="n">
        <v>0</v>
      </c>
      <c r="I99" s="4" t="n">
        <v>0</v>
      </c>
    </row>
    <row r="100" ht="23.25" customHeight="1">
      <c r="A100" s="5" t="inlineStr">
        <is>
          <t>203</t>
        </is>
      </c>
      <c r="B100" s="6">
        <f>VLOOKUP(A100,'sector mapping'!A:B,2,0)</f>
        <v/>
      </c>
      <c r="C100" s="5" t="inlineStr">
        <is>
          <t>003</t>
        </is>
      </c>
      <c r="D100" s="6">
        <f>VLOOKUP(C100,'sector mapping'!A:B,2,0)</f>
        <v/>
      </c>
      <c r="E100" s="4" t="n">
        <v>7816</v>
      </c>
      <c r="F100" s="4" t="n">
        <v>0</v>
      </c>
      <c r="G100" s="4" t="n">
        <v>0</v>
      </c>
      <c r="H100" s="4" t="n">
        <v>0</v>
      </c>
      <c r="I100" s="4" t="n">
        <v>0</v>
      </c>
    </row>
    <row r="101" ht="23.25" customHeight="1">
      <c r="A101" s="5" t="inlineStr">
        <is>
          <t>204</t>
        </is>
      </c>
      <c r="B101" s="6">
        <f>VLOOKUP(A101,'sector mapping'!A:B,2,0)</f>
        <v/>
      </c>
      <c r="C101" s="5" t="inlineStr">
        <is>
          <t>003</t>
        </is>
      </c>
      <c r="D101" s="6">
        <f>VLOOKUP(C101,'sector mapping'!A:B,2,0)</f>
        <v/>
      </c>
      <c r="E101" s="4" t="n">
        <v>82</v>
      </c>
      <c r="F101" s="4" t="n">
        <v>0</v>
      </c>
      <c r="G101" s="4" t="n">
        <v>0</v>
      </c>
      <c r="H101" s="4" t="n">
        <v>0</v>
      </c>
      <c r="I101" s="4" t="n">
        <v>0</v>
      </c>
    </row>
    <row r="102" ht="23.25" customHeight="1">
      <c r="A102" s="5" t="inlineStr">
        <is>
          <t>209</t>
        </is>
      </c>
      <c r="B102" s="6">
        <f>VLOOKUP(A102,'sector mapping'!A:B,2,0)</f>
        <v/>
      </c>
      <c r="C102" s="5" t="inlineStr">
        <is>
          <t>003</t>
        </is>
      </c>
      <c r="D102" s="6">
        <f>VLOOKUP(C102,'sector mapping'!A:B,2,0)</f>
        <v/>
      </c>
      <c r="E102" s="4" t="n">
        <v>98100</v>
      </c>
      <c r="F102" s="4" t="n">
        <v>0</v>
      </c>
      <c r="G102" s="4" t="n">
        <v>0</v>
      </c>
      <c r="H102" s="4" t="n">
        <v>0</v>
      </c>
      <c r="I102" s="4" t="n">
        <v>0</v>
      </c>
    </row>
    <row r="103" ht="23.25" customHeight="1">
      <c r="A103" s="5" t="inlineStr">
        <is>
          <t>210</t>
        </is>
      </c>
      <c r="B103" s="6">
        <f>VLOOKUP(A103,'sector mapping'!A:B,2,0)</f>
        <v/>
      </c>
      <c r="C103" s="5" t="inlineStr">
        <is>
          <t>003</t>
        </is>
      </c>
      <c r="D103" s="6">
        <f>VLOOKUP(C103,'sector mapping'!A:B,2,0)</f>
        <v/>
      </c>
      <c r="E103" s="4" t="n">
        <v>165872</v>
      </c>
      <c r="F103" s="4" t="n">
        <v>0</v>
      </c>
      <c r="G103" s="4" t="n">
        <v>0</v>
      </c>
      <c r="H103" s="4" t="n">
        <v>0</v>
      </c>
      <c r="I103" s="4" t="n">
        <v>0</v>
      </c>
    </row>
    <row r="104" ht="23.25" customHeight="1">
      <c r="A104" s="5" t="inlineStr">
        <is>
          <t>004</t>
        </is>
      </c>
      <c r="B104" s="6">
        <f>VLOOKUP(A104,'sector mapping'!A:B,2,0)</f>
        <v/>
      </c>
      <c r="C104" s="5" t="inlineStr">
        <is>
          <t>004</t>
        </is>
      </c>
      <c r="D104" s="6">
        <f>VLOOKUP(C104,'sector mapping'!A:B,2,0)</f>
        <v/>
      </c>
      <c r="E104" s="4" t="n">
        <v>7591967</v>
      </c>
      <c r="F104" s="4" t="n">
        <v>153367</v>
      </c>
      <c r="G104" s="4" t="n">
        <v>0</v>
      </c>
      <c r="H104" s="4" t="n">
        <v>34103</v>
      </c>
      <c r="I104" s="4" t="n">
        <v>0</v>
      </c>
    </row>
    <row r="105" ht="23.25" customHeight="1">
      <c r="A105" s="5" t="inlineStr">
        <is>
          <t>024</t>
        </is>
      </c>
      <c r="B105" s="6">
        <f>VLOOKUP(A105,'sector mapping'!A:B,2,0)</f>
        <v/>
      </c>
      <c r="C105" s="5" t="inlineStr">
        <is>
          <t>004</t>
        </is>
      </c>
      <c r="D105" s="6">
        <f>VLOOKUP(C105,'sector mapping'!A:B,2,0)</f>
        <v/>
      </c>
      <c r="E105" s="4" t="n">
        <v>1504441</v>
      </c>
      <c r="F105" s="4" t="n">
        <v>0</v>
      </c>
      <c r="G105" s="4" t="n">
        <v>0</v>
      </c>
      <c r="H105" s="4" t="n">
        <v>0</v>
      </c>
      <c r="I105" s="4" t="n">
        <v>0</v>
      </c>
    </row>
    <row r="106" ht="23.25" customHeight="1">
      <c r="A106" s="5" t="inlineStr">
        <is>
          <t>074</t>
        </is>
      </c>
      <c r="B106" s="6">
        <f>VLOOKUP(A106,'sector mapping'!A:B,2,0)</f>
        <v/>
      </c>
      <c r="C106" s="5" t="inlineStr">
        <is>
          <t>004</t>
        </is>
      </c>
      <c r="D106" s="6">
        <f>VLOOKUP(C106,'sector mapping'!A:B,2,0)</f>
        <v/>
      </c>
      <c r="E106" s="4" t="n">
        <v>951</v>
      </c>
      <c r="F106" s="4" t="n">
        <v>61</v>
      </c>
      <c r="G106" s="4" t="n">
        <v>0</v>
      </c>
      <c r="H106" s="4" t="n">
        <v>0</v>
      </c>
      <c r="I106" s="4" t="n">
        <v>0</v>
      </c>
    </row>
    <row r="107" ht="23.25" customHeight="1">
      <c r="A107" s="5" t="inlineStr">
        <is>
          <t>079</t>
        </is>
      </c>
      <c r="B107" s="6">
        <f>VLOOKUP(A107,'sector mapping'!A:B,2,0)</f>
        <v/>
      </c>
      <c r="C107" s="5" t="inlineStr">
        <is>
          <t>004</t>
        </is>
      </c>
      <c r="D107" s="6">
        <f>VLOOKUP(C107,'sector mapping'!A:B,2,0)</f>
        <v/>
      </c>
      <c r="E107" s="4" t="n">
        <v>1736</v>
      </c>
      <c r="F107" s="4" t="n">
        <v>121</v>
      </c>
      <c r="G107" s="4" t="n">
        <v>105</v>
      </c>
      <c r="H107" s="4" t="n">
        <v>16</v>
      </c>
      <c r="I107" s="4" t="n">
        <v>0</v>
      </c>
    </row>
    <row r="108" ht="23.25" customHeight="1">
      <c r="A108" s="5" t="inlineStr">
        <is>
          <t>085</t>
        </is>
      </c>
      <c r="B108" s="6">
        <f>VLOOKUP(A108,'sector mapping'!A:B,2,0)</f>
        <v/>
      </c>
      <c r="C108" s="5" t="inlineStr">
        <is>
          <t>004</t>
        </is>
      </c>
      <c r="D108" s="6">
        <f>VLOOKUP(C108,'sector mapping'!A:B,2,0)</f>
        <v/>
      </c>
      <c r="E108" s="4" t="n">
        <v>10990700</v>
      </c>
      <c r="F108" s="4" t="n">
        <v>974697</v>
      </c>
      <c r="G108" s="4" t="n">
        <v>555455</v>
      </c>
      <c r="H108" s="4" t="n">
        <v>440456</v>
      </c>
      <c r="I108" s="4" t="n">
        <v>5872805</v>
      </c>
    </row>
    <row r="109" ht="23.25" customHeight="1">
      <c r="A109" s="5" t="inlineStr">
        <is>
          <t>093</t>
        </is>
      </c>
      <c r="B109" s="6">
        <f>VLOOKUP(A109,'sector mapping'!A:B,2,0)</f>
        <v/>
      </c>
      <c r="C109" s="5" t="inlineStr">
        <is>
          <t>004</t>
        </is>
      </c>
      <c r="D109" s="6">
        <f>VLOOKUP(C109,'sector mapping'!A:B,2,0)</f>
        <v/>
      </c>
      <c r="E109" s="4" t="n">
        <v>1745963</v>
      </c>
      <c r="F109" s="4" t="n">
        <v>184048</v>
      </c>
      <c r="G109" s="4" t="n">
        <v>196164</v>
      </c>
      <c r="H109" s="4" t="n">
        <v>22208</v>
      </c>
      <c r="I109" s="4" t="n">
        <v>263369</v>
      </c>
    </row>
    <row r="110" ht="23.25" customHeight="1">
      <c r="A110" s="5" t="inlineStr">
        <is>
          <t>094</t>
        </is>
      </c>
      <c r="B110" s="6">
        <f>VLOOKUP(A110,'sector mapping'!A:B,2,0)</f>
        <v/>
      </c>
      <c r="C110" s="5" t="inlineStr">
        <is>
          <t>004</t>
        </is>
      </c>
      <c r="D110" s="6">
        <f>VLOOKUP(C110,'sector mapping'!A:B,2,0)</f>
        <v/>
      </c>
      <c r="E110" s="4" t="n">
        <v>156783</v>
      </c>
      <c r="F110" s="4" t="n">
        <v>9454</v>
      </c>
      <c r="G110" s="4" t="n">
        <v>7271</v>
      </c>
      <c r="H110" s="4" t="n">
        <v>2486</v>
      </c>
      <c r="I110" s="4" t="n">
        <v>0</v>
      </c>
    </row>
    <row r="111" ht="23.25" customHeight="1">
      <c r="A111" s="5" t="inlineStr">
        <is>
          <t>097</t>
        </is>
      </c>
      <c r="B111" s="6">
        <f>VLOOKUP(A111,'sector mapping'!A:B,2,0)</f>
        <v/>
      </c>
      <c r="C111" s="5" t="inlineStr">
        <is>
          <t>004</t>
        </is>
      </c>
      <c r="D111" s="6">
        <f>VLOOKUP(C111,'sector mapping'!A:B,2,0)</f>
        <v/>
      </c>
      <c r="E111" s="4" t="n">
        <v>971</v>
      </c>
      <c r="F111" s="4" t="n">
        <v>92</v>
      </c>
      <c r="G111" s="4" t="n">
        <v>162</v>
      </c>
      <c r="H111" s="4" t="n">
        <v>26</v>
      </c>
      <c r="I111" s="4" t="n">
        <v>0</v>
      </c>
    </row>
    <row r="112" ht="23.25" customHeight="1">
      <c r="A112" s="5" t="inlineStr">
        <is>
          <t>098</t>
        </is>
      </c>
      <c r="B112" s="6">
        <f>VLOOKUP(A112,'sector mapping'!A:B,2,0)</f>
        <v/>
      </c>
      <c r="C112" s="5" t="inlineStr">
        <is>
          <t>004</t>
        </is>
      </c>
      <c r="D112" s="6">
        <f>VLOOKUP(C112,'sector mapping'!A:B,2,0)</f>
        <v/>
      </c>
      <c r="E112" s="4" t="n">
        <v>21200</v>
      </c>
      <c r="F112" s="4" t="n">
        <v>426</v>
      </c>
      <c r="G112" s="4" t="n">
        <v>730</v>
      </c>
      <c r="H112" s="4" t="n">
        <v>159</v>
      </c>
      <c r="I112" s="4" t="n">
        <v>5209</v>
      </c>
    </row>
    <row r="113" ht="23.25" customHeight="1">
      <c r="A113" s="5" t="inlineStr">
        <is>
          <t>108</t>
        </is>
      </c>
      <c r="B113" s="6">
        <f>VLOOKUP(A113,'sector mapping'!A:B,2,0)</f>
        <v/>
      </c>
      <c r="C113" s="5" t="inlineStr">
        <is>
          <t>004</t>
        </is>
      </c>
      <c r="D113" s="6">
        <f>VLOOKUP(C113,'sector mapping'!A:B,2,0)</f>
        <v/>
      </c>
      <c r="E113" s="4" t="n">
        <v>869903</v>
      </c>
      <c r="F113" s="4" t="n">
        <v>15804</v>
      </c>
      <c r="G113" s="4" t="n">
        <v>41775</v>
      </c>
      <c r="H113" s="4" t="n">
        <v>4674</v>
      </c>
      <c r="I113" s="4" t="n">
        <v>164510</v>
      </c>
    </row>
    <row r="114" ht="23.25" customHeight="1">
      <c r="A114" s="5" t="inlineStr">
        <is>
          <t>111</t>
        </is>
      </c>
      <c r="B114" s="6">
        <f>VLOOKUP(A114,'sector mapping'!A:B,2,0)</f>
        <v/>
      </c>
      <c r="C114" s="5" t="inlineStr">
        <is>
          <t>004</t>
        </is>
      </c>
      <c r="D114" s="6">
        <f>VLOOKUP(C114,'sector mapping'!A:B,2,0)</f>
        <v/>
      </c>
      <c r="E114" s="4" t="n">
        <v>11652</v>
      </c>
      <c r="F114" s="4" t="n">
        <v>408</v>
      </c>
      <c r="G114" s="4" t="n">
        <v>908</v>
      </c>
      <c r="H114" s="4" t="n">
        <v>26</v>
      </c>
      <c r="I114" s="4" t="n">
        <v>8426</v>
      </c>
    </row>
    <row r="115" ht="23.25" customHeight="1">
      <c r="A115" s="5" t="inlineStr">
        <is>
          <t>113</t>
        </is>
      </c>
      <c r="B115" s="6">
        <f>VLOOKUP(A115,'sector mapping'!A:B,2,0)</f>
        <v/>
      </c>
      <c r="C115" s="5" t="inlineStr">
        <is>
          <t>004</t>
        </is>
      </c>
      <c r="D115" s="6">
        <f>VLOOKUP(C115,'sector mapping'!A:B,2,0)</f>
        <v/>
      </c>
      <c r="E115" s="4" t="n">
        <v>65512</v>
      </c>
      <c r="F115" s="4" t="n">
        <v>3699</v>
      </c>
      <c r="G115" s="4" t="n">
        <v>6025</v>
      </c>
      <c r="H115" s="4" t="n">
        <v>657</v>
      </c>
      <c r="I115" s="4" t="n">
        <v>0</v>
      </c>
    </row>
    <row r="116" ht="23.25" customHeight="1">
      <c r="A116" s="5" t="inlineStr">
        <is>
          <t>127</t>
        </is>
      </c>
      <c r="B116" s="6">
        <f>VLOOKUP(A116,'sector mapping'!A:B,2,0)</f>
        <v/>
      </c>
      <c r="C116" s="5" t="inlineStr">
        <is>
          <t>004</t>
        </is>
      </c>
      <c r="D116" s="6">
        <f>VLOOKUP(C116,'sector mapping'!A:B,2,0)</f>
        <v/>
      </c>
      <c r="E116" s="4" t="n">
        <v>39389</v>
      </c>
      <c r="F116" s="4" t="n">
        <v>0</v>
      </c>
      <c r="G116" s="4" t="n">
        <v>0</v>
      </c>
      <c r="H116" s="4" t="n">
        <v>0</v>
      </c>
      <c r="I116" s="4" t="n">
        <v>0</v>
      </c>
    </row>
    <row r="117" ht="23.25" customHeight="1">
      <c r="A117" s="5" t="inlineStr">
        <is>
          <t>134</t>
        </is>
      </c>
      <c r="B117" s="6">
        <f>VLOOKUP(A117,'sector mapping'!A:B,2,0)</f>
        <v/>
      </c>
      <c r="C117" s="5" t="inlineStr">
        <is>
          <t>004</t>
        </is>
      </c>
      <c r="D117" s="6">
        <f>VLOOKUP(C117,'sector mapping'!A:B,2,0)</f>
        <v/>
      </c>
      <c r="E117" s="4" t="n">
        <v>92</v>
      </c>
      <c r="F117" s="4" t="n">
        <v>9</v>
      </c>
      <c r="G117" s="4" t="n">
        <v>8</v>
      </c>
      <c r="H117" s="4" t="n">
        <v>1</v>
      </c>
      <c r="I117" s="4" t="n">
        <v>0</v>
      </c>
    </row>
    <row r="118" ht="23.25" customHeight="1">
      <c r="A118" s="5" t="inlineStr">
        <is>
          <t>135</t>
        </is>
      </c>
      <c r="B118" s="6">
        <f>VLOOKUP(A118,'sector mapping'!A:B,2,0)</f>
        <v/>
      </c>
      <c r="C118" s="5" t="inlineStr">
        <is>
          <t>004</t>
        </is>
      </c>
      <c r="D118" s="6">
        <f>VLOOKUP(C118,'sector mapping'!A:B,2,0)</f>
        <v/>
      </c>
      <c r="E118" s="4" t="n">
        <v>16382</v>
      </c>
      <c r="F118" s="4" t="n">
        <v>0</v>
      </c>
      <c r="G118" s="4" t="n">
        <v>0</v>
      </c>
      <c r="H118" s="4" t="n">
        <v>0</v>
      </c>
      <c r="I118" s="4" t="n">
        <v>0</v>
      </c>
    </row>
    <row r="119" ht="23.25" customHeight="1">
      <c r="A119" s="5" t="inlineStr">
        <is>
          <t>137</t>
        </is>
      </c>
      <c r="B119" s="6">
        <f>VLOOKUP(A119,'sector mapping'!A:B,2,0)</f>
        <v/>
      </c>
      <c r="C119" s="5" t="inlineStr">
        <is>
          <t>004</t>
        </is>
      </c>
      <c r="D119" s="6">
        <f>VLOOKUP(C119,'sector mapping'!A:B,2,0)</f>
        <v/>
      </c>
      <c r="E119" s="4" t="n">
        <v>42901</v>
      </c>
      <c r="F119" s="4" t="n">
        <v>0</v>
      </c>
      <c r="G119" s="4" t="n">
        <v>0</v>
      </c>
      <c r="H119" s="4" t="n">
        <v>0</v>
      </c>
      <c r="I119" s="4" t="n">
        <v>0</v>
      </c>
    </row>
    <row r="120" ht="23.25" customHeight="1">
      <c r="A120" s="5" t="inlineStr">
        <is>
          <t>145</t>
        </is>
      </c>
      <c r="B120" s="6">
        <f>VLOOKUP(A120,'sector mapping'!A:B,2,0)</f>
        <v/>
      </c>
      <c r="C120" s="5" t="inlineStr">
        <is>
          <t>004</t>
        </is>
      </c>
      <c r="D120" s="6">
        <f>VLOOKUP(C120,'sector mapping'!A:B,2,0)</f>
        <v/>
      </c>
      <c r="E120" s="4" t="n">
        <v>0</v>
      </c>
      <c r="F120" s="4" t="n">
        <v>-1342186</v>
      </c>
      <c r="G120" s="4" t="n">
        <v>0</v>
      </c>
      <c r="H120" s="4" t="n">
        <v>0</v>
      </c>
      <c r="I120" s="4" t="n">
        <v>0</v>
      </c>
    </row>
    <row r="121" ht="23.25" customHeight="1">
      <c r="A121" s="5" t="inlineStr">
        <is>
          <t>146</t>
        </is>
      </c>
      <c r="B121" s="6">
        <f>VLOOKUP(A121,'sector mapping'!A:B,2,0)</f>
        <v/>
      </c>
      <c r="C121" s="5" t="inlineStr">
        <is>
          <t>004</t>
        </is>
      </c>
      <c r="D121" s="6">
        <f>VLOOKUP(C121,'sector mapping'!A:B,2,0)</f>
        <v/>
      </c>
      <c r="E121" s="4" t="n">
        <v>0</v>
      </c>
      <c r="F121" s="4" t="n">
        <v>0</v>
      </c>
      <c r="G121" s="4" t="n">
        <v>-808603</v>
      </c>
      <c r="H121" s="4" t="n">
        <v>0</v>
      </c>
      <c r="I121" s="4" t="n">
        <v>0</v>
      </c>
    </row>
    <row r="122" ht="23.25" customHeight="1">
      <c r="A122" s="5" t="inlineStr">
        <is>
          <t>149</t>
        </is>
      </c>
      <c r="B122" s="6">
        <f>VLOOKUP(A122,'sector mapping'!A:B,2,0)</f>
        <v/>
      </c>
      <c r="C122" s="5" t="inlineStr">
        <is>
          <t>004</t>
        </is>
      </c>
      <c r="D122" s="6">
        <f>VLOOKUP(C122,'sector mapping'!A:B,2,0)</f>
        <v/>
      </c>
      <c r="E122" s="4" t="n">
        <v>0</v>
      </c>
      <c r="F122" s="4" t="n">
        <v>0</v>
      </c>
      <c r="G122" s="4" t="n">
        <v>0</v>
      </c>
      <c r="H122" s="4" t="n">
        <v>-3716</v>
      </c>
      <c r="I122" s="4" t="n">
        <v>0</v>
      </c>
    </row>
    <row r="123" ht="23.25" customHeight="1">
      <c r="A123" s="5" t="inlineStr">
        <is>
          <t>150</t>
        </is>
      </c>
      <c r="B123" s="6">
        <f>VLOOKUP(A123,'sector mapping'!A:B,2,0)</f>
        <v/>
      </c>
      <c r="C123" s="5" t="inlineStr">
        <is>
          <t>004</t>
        </is>
      </c>
      <c r="D123" s="6">
        <f>VLOOKUP(C123,'sector mapping'!A:B,2,0)</f>
        <v/>
      </c>
      <c r="E123" s="4" t="n">
        <v>165683</v>
      </c>
      <c r="F123" s="4" t="n">
        <v>0</v>
      </c>
      <c r="G123" s="4" t="n">
        <v>0</v>
      </c>
      <c r="H123" s="4" t="n">
        <v>0</v>
      </c>
      <c r="I123" s="4" t="n">
        <v>0</v>
      </c>
    </row>
    <row r="124" ht="23.25" customHeight="1">
      <c r="A124" s="5" t="inlineStr">
        <is>
          <t>151</t>
        </is>
      </c>
      <c r="B124" s="6">
        <f>VLOOKUP(A124,'sector mapping'!A:B,2,0)</f>
        <v/>
      </c>
      <c r="C124" s="5" t="inlineStr">
        <is>
          <t>004</t>
        </is>
      </c>
      <c r="D124" s="6">
        <f>VLOOKUP(C124,'sector mapping'!A:B,2,0)</f>
        <v/>
      </c>
      <c r="E124" s="4" t="n">
        <v>0</v>
      </c>
      <c r="F124" s="4" t="n">
        <v>0</v>
      </c>
      <c r="G124" s="4" t="n">
        <v>0</v>
      </c>
      <c r="H124" s="4" t="n">
        <v>-205569</v>
      </c>
      <c r="I124" s="4" t="n">
        <v>0</v>
      </c>
    </row>
    <row r="125" ht="23.25" customHeight="1">
      <c r="A125" s="5" t="inlineStr">
        <is>
          <t>154</t>
        </is>
      </c>
      <c r="B125" s="6">
        <f>VLOOKUP(A125,'sector mapping'!A:B,2,0)</f>
        <v/>
      </c>
      <c r="C125" s="5" t="inlineStr">
        <is>
          <t>004</t>
        </is>
      </c>
      <c r="D125" s="6">
        <f>VLOOKUP(C125,'sector mapping'!A:B,2,0)</f>
        <v/>
      </c>
      <c r="E125" s="4" t="n">
        <v>0</v>
      </c>
      <c r="F125" s="4" t="n">
        <v>0</v>
      </c>
      <c r="G125" s="4" t="n">
        <v>0</v>
      </c>
      <c r="H125" s="4" t="n">
        <v>-295527</v>
      </c>
      <c r="I125" s="4" t="n">
        <v>0</v>
      </c>
    </row>
    <row r="126" ht="23.25" customHeight="1">
      <c r="A126" s="5" t="inlineStr">
        <is>
          <t>159</t>
        </is>
      </c>
      <c r="B126" s="6">
        <f>VLOOKUP(A126,'sector mapping'!A:B,2,0)</f>
        <v/>
      </c>
      <c r="C126" s="5" t="inlineStr">
        <is>
          <t>004</t>
        </is>
      </c>
      <c r="D126" s="6">
        <f>VLOOKUP(C126,'sector mapping'!A:B,2,0)</f>
        <v/>
      </c>
      <c r="E126" s="4" t="n">
        <v>243610</v>
      </c>
      <c r="F126" s="4" t="n">
        <v>0</v>
      </c>
      <c r="G126" s="4" t="n">
        <v>0</v>
      </c>
      <c r="H126" s="4" t="n">
        <v>0</v>
      </c>
      <c r="I126" s="4" t="n">
        <v>0</v>
      </c>
    </row>
    <row r="127" ht="23.25" customHeight="1">
      <c r="A127" s="5" t="inlineStr">
        <is>
          <t>160</t>
        </is>
      </c>
      <c r="B127" s="6">
        <f>VLOOKUP(A127,'sector mapping'!A:B,2,0)</f>
        <v/>
      </c>
      <c r="C127" s="5" t="inlineStr">
        <is>
          <t>004</t>
        </is>
      </c>
      <c r="D127" s="6">
        <f>VLOOKUP(C127,'sector mapping'!A:B,2,0)</f>
        <v/>
      </c>
      <c r="E127" s="4" t="n">
        <v>2368514</v>
      </c>
      <c r="F127" s="4" t="n">
        <v>0</v>
      </c>
      <c r="G127" s="4" t="n">
        <v>0</v>
      </c>
      <c r="H127" s="4" t="n">
        <v>0</v>
      </c>
      <c r="I127" s="4" t="n">
        <v>0</v>
      </c>
    </row>
    <row r="128" ht="23.25" customHeight="1">
      <c r="A128" s="5" t="inlineStr">
        <is>
          <t>162</t>
        </is>
      </c>
      <c r="B128" s="6">
        <f>VLOOKUP(A128,'sector mapping'!A:B,2,0)</f>
        <v/>
      </c>
      <c r="C128" s="5" t="inlineStr">
        <is>
          <t>004</t>
        </is>
      </c>
      <c r="D128" s="6">
        <f>VLOOKUP(C128,'sector mapping'!A:B,2,0)</f>
        <v/>
      </c>
      <c r="E128" s="4" t="n">
        <v>28389</v>
      </c>
      <c r="F128" s="4" t="n">
        <v>0</v>
      </c>
      <c r="G128" s="4" t="n">
        <v>0</v>
      </c>
      <c r="H128" s="4" t="n">
        <v>0</v>
      </c>
      <c r="I128" s="4" t="n">
        <v>0</v>
      </c>
    </row>
    <row r="129" ht="23.25" customHeight="1">
      <c r="A129" s="5" t="inlineStr">
        <is>
          <t>180</t>
        </is>
      </c>
      <c r="B129" s="6">
        <f>VLOOKUP(A129,'sector mapping'!A:B,2,0)</f>
        <v/>
      </c>
      <c r="C129" s="5" t="inlineStr">
        <is>
          <t>004</t>
        </is>
      </c>
      <c r="D129" s="6">
        <f>VLOOKUP(C129,'sector mapping'!A:B,2,0)</f>
        <v/>
      </c>
      <c r="E129" s="4" t="n">
        <v>233140</v>
      </c>
      <c r="F129" s="4" t="n">
        <v>0</v>
      </c>
      <c r="G129" s="4" t="n">
        <v>0</v>
      </c>
      <c r="H129" s="4" t="n">
        <v>0</v>
      </c>
      <c r="I129" s="4" t="n">
        <v>28654</v>
      </c>
    </row>
    <row r="130" ht="23.25" customHeight="1">
      <c r="A130" s="5" t="inlineStr">
        <is>
          <t>190</t>
        </is>
      </c>
      <c r="B130" s="6">
        <f>VLOOKUP(A130,'sector mapping'!A:B,2,0)</f>
        <v/>
      </c>
      <c r="C130" s="5" t="inlineStr">
        <is>
          <t>004</t>
        </is>
      </c>
      <c r="D130" s="6">
        <f>VLOOKUP(C130,'sector mapping'!A:B,2,0)</f>
        <v/>
      </c>
      <c r="E130" s="4" t="n">
        <v>26099879</v>
      </c>
      <c r="F130" s="4" t="n">
        <v>0</v>
      </c>
      <c r="G130" s="4" t="n">
        <v>0</v>
      </c>
      <c r="H130" s="4" t="n">
        <v>0</v>
      </c>
      <c r="I130" s="4" t="n">
        <v>6342973</v>
      </c>
    </row>
    <row r="131" ht="23.25" customHeight="1">
      <c r="A131" s="5" t="inlineStr">
        <is>
          <t>201</t>
        </is>
      </c>
      <c r="B131" s="6">
        <f>VLOOKUP(A131,'sector mapping'!A:B,2,0)</f>
        <v/>
      </c>
      <c r="C131" s="5" t="inlineStr">
        <is>
          <t>004</t>
        </is>
      </c>
      <c r="D131" s="6">
        <f>VLOOKUP(C131,'sector mapping'!A:B,2,0)</f>
        <v/>
      </c>
      <c r="E131" s="4" t="n">
        <v>18683997</v>
      </c>
      <c r="F131" s="4" t="n">
        <v>0</v>
      </c>
      <c r="G131" s="4" t="n">
        <v>0</v>
      </c>
      <c r="H131" s="4" t="n">
        <v>0</v>
      </c>
      <c r="I131" s="4" t="n">
        <v>0</v>
      </c>
    </row>
    <row r="132" ht="23.25" customHeight="1">
      <c r="A132" s="5" t="inlineStr">
        <is>
          <t>202</t>
        </is>
      </c>
      <c r="B132" s="6">
        <f>VLOOKUP(A132,'sector mapping'!A:B,2,0)</f>
        <v/>
      </c>
      <c r="C132" s="5" t="inlineStr">
        <is>
          <t>004</t>
        </is>
      </c>
      <c r="D132" s="6">
        <f>VLOOKUP(C132,'sector mapping'!A:B,2,0)</f>
        <v/>
      </c>
      <c r="E132" s="4" t="n">
        <v>26105667</v>
      </c>
      <c r="F132" s="4" t="n">
        <v>0</v>
      </c>
      <c r="G132" s="4" t="n">
        <v>0</v>
      </c>
      <c r="H132" s="4" t="n">
        <v>0</v>
      </c>
      <c r="I132" s="4" t="n">
        <v>0</v>
      </c>
    </row>
    <row r="133" ht="23.25" customHeight="1">
      <c r="A133" s="5" t="inlineStr">
        <is>
          <t>203</t>
        </is>
      </c>
      <c r="B133" s="6">
        <f>VLOOKUP(A133,'sector mapping'!A:B,2,0)</f>
        <v/>
      </c>
      <c r="C133" s="5" t="inlineStr">
        <is>
          <t>004</t>
        </is>
      </c>
      <c r="D133" s="6">
        <f>VLOOKUP(C133,'sector mapping'!A:B,2,0)</f>
        <v/>
      </c>
      <c r="E133" s="4" t="n">
        <v>3073928</v>
      </c>
      <c r="F133" s="4" t="n">
        <v>0</v>
      </c>
      <c r="G133" s="4" t="n">
        <v>0</v>
      </c>
      <c r="H133" s="4" t="n">
        <v>0</v>
      </c>
      <c r="I133" s="4" t="n">
        <v>0</v>
      </c>
    </row>
    <row r="134" ht="23.25" customHeight="1">
      <c r="A134" s="5" t="inlineStr">
        <is>
          <t>204</t>
        </is>
      </c>
      <c r="B134" s="6">
        <f>VLOOKUP(A134,'sector mapping'!A:B,2,0)</f>
        <v/>
      </c>
      <c r="C134" s="5" t="inlineStr">
        <is>
          <t>004</t>
        </is>
      </c>
      <c r="D134" s="6">
        <f>VLOOKUP(C134,'sector mapping'!A:B,2,0)</f>
        <v/>
      </c>
      <c r="E134" s="4" t="n">
        <v>36782</v>
      </c>
      <c r="F134" s="4" t="n">
        <v>0</v>
      </c>
      <c r="G134" s="4" t="n">
        <v>0</v>
      </c>
      <c r="H134" s="4" t="n">
        <v>0</v>
      </c>
      <c r="I134" s="4" t="n">
        <v>0</v>
      </c>
    </row>
    <row r="135" ht="23.25" customHeight="1">
      <c r="A135" s="5" t="inlineStr">
        <is>
          <t>209</t>
        </is>
      </c>
      <c r="B135" s="6">
        <f>VLOOKUP(A135,'sector mapping'!A:B,2,0)</f>
        <v/>
      </c>
      <c r="C135" s="5" t="inlineStr">
        <is>
          <t>004</t>
        </is>
      </c>
      <c r="D135" s="6">
        <f>VLOOKUP(C135,'sector mapping'!A:B,2,0)</f>
        <v/>
      </c>
      <c r="E135" s="4" t="n">
        <v>47900374</v>
      </c>
      <c r="F135" s="4" t="n">
        <v>0</v>
      </c>
      <c r="G135" s="4" t="n">
        <v>0</v>
      </c>
      <c r="H135" s="4" t="n">
        <v>0</v>
      </c>
      <c r="I135" s="4" t="n">
        <v>0</v>
      </c>
    </row>
    <row r="136" ht="23.25" customHeight="1">
      <c r="A136" s="5" t="inlineStr">
        <is>
          <t>210</t>
        </is>
      </c>
      <c r="B136" s="6">
        <f>VLOOKUP(A136,'sector mapping'!A:B,2,0)</f>
        <v/>
      </c>
      <c r="C136" s="5" t="inlineStr">
        <is>
          <t>004</t>
        </is>
      </c>
      <c r="D136" s="6">
        <f>VLOOKUP(C136,'sector mapping'!A:B,2,0)</f>
        <v/>
      </c>
      <c r="E136" s="4" t="n">
        <v>74000253</v>
      </c>
      <c r="F136" s="4" t="n">
        <v>0</v>
      </c>
      <c r="G136" s="4" t="n">
        <v>0</v>
      </c>
      <c r="H136" s="4" t="n">
        <v>0</v>
      </c>
      <c r="I136" s="4" t="n">
        <v>0</v>
      </c>
    </row>
    <row r="137" ht="23.25" customHeight="1">
      <c r="A137" s="5" t="inlineStr">
        <is>
          <t>001</t>
        </is>
      </c>
      <c r="B137" s="6">
        <f>VLOOKUP(A137,'sector mapping'!A:B,2,0)</f>
        <v/>
      </c>
      <c r="C137" s="5" t="inlineStr">
        <is>
          <t>005</t>
        </is>
      </c>
      <c r="D137" s="6">
        <f>VLOOKUP(C137,'sector mapping'!A:B,2,0)</f>
        <v/>
      </c>
      <c r="E137" s="4" t="n">
        <v>228</v>
      </c>
      <c r="F137" s="4" t="n">
        <v>0</v>
      </c>
      <c r="G137" s="4" t="n">
        <v>0</v>
      </c>
      <c r="H137" s="4" t="n">
        <v>0</v>
      </c>
      <c r="I137" s="4" t="n">
        <v>0</v>
      </c>
    </row>
    <row r="138" ht="23.25" customHeight="1">
      <c r="A138" s="5" t="inlineStr">
        <is>
          <t>005</t>
        </is>
      </c>
      <c r="B138" s="6">
        <f>VLOOKUP(A138,'sector mapping'!A:B,2,0)</f>
        <v/>
      </c>
      <c r="C138" s="5" t="inlineStr">
        <is>
          <t>005</t>
        </is>
      </c>
      <c r="D138" s="6">
        <f>VLOOKUP(C138,'sector mapping'!A:B,2,0)</f>
        <v/>
      </c>
      <c r="E138" s="4" t="n">
        <v>473302</v>
      </c>
      <c r="F138" s="4" t="n">
        <v>19831</v>
      </c>
      <c r="G138" s="4" t="n">
        <v>0</v>
      </c>
      <c r="H138" s="4" t="n">
        <v>3417</v>
      </c>
      <c r="I138" s="4" t="n">
        <v>237676</v>
      </c>
    </row>
    <row r="139" ht="23.25" customHeight="1">
      <c r="A139" s="5" t="inlineStr">
        <is>
          <t>017</t>
        </is>
      </c>
      <c r="B139" s="6">
        <f>VLOOKUP(A139,'sector mapping'!A:B,2,0)</f>
        <v/>
      </c>
      <c r="C139" s="5" t="inlineStr">
        <is>
          <t>005</t>
        </is>
      </c>
      <c r="D139" s="6">
        <f>VLOOKUP(C139,'sector mapping'!A:B,2,0)</f>
        <v/>
      </c>
      <c r="E139" s="4" t="n">
        <v>144863</v>
      </c>
      <c r="F139" s="4" t="n">
        <v>421</v>
      </c>
      <c r="G139" s="4" t="n">
        <v>0</v>
      </c>
      <c r="H139" s="4" t="n">
        <v>2033</v>
      </c>
      <c r="I139" s="4" t="n">
        <v>0</v>
      </c>
    </row>
    <row r="140" ht="23.25" customHeight="1">
      <c r="A140" s="5" t="inlineStr">
        <is>
          <t>024</t>
        </is>
      </c>
      <c r="B140" s="6">
        <f>VLOOKUP(A140,'sector mapping'!A:B,2,0)</f>
        <v/>
      </c>
      <c r="C140" s="5" t="inlineStr">
        <is>
          <t>005</t>
        </is>
      </c>
      <c r="D140" s="6">
        <f>VLOOKUP(C140,'sector mapping'!A:B,2,0)</f>
        <v/>
      </c>
      <c r="E140" s="4" t="n">
        <v>106237</v>
      </c>
      <c r="F140" s="4" t="n">
        <v>0</v>
      </c>
      <c r="G140" s="4" t="n">
        <v>0</v>
      </c>
      <c r="H140" s="4" t="n">
        <v>0</v>
      </c>
      <c r="I140" s="4" t="n">
        <v>0</v>
      </c>
    </row>
    <row r="141" ht="23.25" customHeight="1">
      <c r="A141" s="5" t="inlineStr">
        <is>
          <t>074</t>
        </is>
      </c>
      <c r="B141" s="6">
        <f>VLOOKUP(A141,'sector mapping'!A:B,2,0)</f>
        <v/>
      </c>
      <c r="C141" s="5" t="inlineStr">
        <is>
          <t>005</t>
        </is>
      </c>
      <c r="D141" s="6">
        <f>VLOOKUP(C141,'sector mapping'!A:B,2,0)</f>
        <v/>
      </c>
      <c r="E141" s="4" t="n">
        <v>17317</v>
      </c>
      <c r="F141" s="4" t="n">
        <v>209</v>
      </c>
      <c r="G141" s="4" t="n">
        <v>34</v>
      </c>
      <c r="H141" s="4" t="n">
        <v>50</v>
      </c>
      <c r="I141" s="4" t="n">
        <v>0</v>
      </c>
    </row>
    <row r="142" ht="23.25" customHeight="1">
      <c r="A142" s="5" t="inlineStr">
        <is>
          <t>079</t>
        </is>
      </c>
      <c r="B142" s="6">
        <f>VLOOKUP(A142,'sector mapping'!A:B,2,0)</f>
        <v/>
      </c>
      <c r="C142" s="5" t="inlineStr">
        <is>
          <t>005</t>
        </is>
      </c>
      <c r="D142" s="6">
        <f>VLOOKUP(C142,'sector mapping'!A:B,2,0)</f>
        <v/>
      </c>
      <c r="E142" s="4" t="n">
        <v>3008</v>
      </c>
      <c r="F142" s="4" t="n">
        <v>318</v>
      </c>
      <c r="G142" s="4" t="n">
        <v>322</v>
      </c>
      <c r="H142" s="4" t="n">
        <v>25</v>
      </c>
      <c r="I142" s="4" t="n">
        <v>0</v>
      </c>
    </row>
    <row r="143" ht="23.25" customHeight="1">
      <c r="A143" s="5" t="inlineStr">
        <is>
          <t>082</t>
        </is>
      </c>
      <c r="B143" s="6">
        <f>VLOOKUP(A143,'sector mapping'!A:B,2,0)</f>
        <v/>
      </c>
      <c r="C143" s="5" t="inlineStr">
        <is>
          <t>005</t>
        </is>
      </c>
      <c r="D143" s="6">
        <f>VLOOKUP(C143,'sector mapping'!A:B,2,0)</f>
        <v/>
      </c>
      <c r="E143" s="4" t="n">
        <v>48</v>
      </c>
      <c r="F143" s="4" t="n">
        <v>2</v>
      </c>
      <c r="G143" s="4" t="n">
        <v>1</v>
      </c>
      <c r="H143" s="4" t="n">
        <v>0</v>
      </c>
      <c r="I143" s="4" t="n">
        <v>0</v>
      </c>
    </row>
    <row r="144" ht="23.25" customHeight="1">
      <c r="A144" s="5" t="inlineStr">
        <is>
          <t>085</t>
        </is>
      </c>
      <c r="B144" s="6">
        <f>VLOOKUP(A144,'sector mapping'!A:B,2,0)</f>
        <v/>
      </c>
      <c r="C144" s="5" t="inlineStr">
        <is>
          <t>005</t>
        </is>
      </c>
      <c r="D144" s="6">
        <f>VLOOKUP(C144,'sector mapping'!A:B,2,0)</f>
        <v/>
      </c>
      <c r="E144" s="4" t="n">
        <v>442633</v>
      </c>
      <c r="F144" s="4" t="n">
        <v>19803</v>
      </c>
      <c r="G144" s="4" t="n">
        <v>16880</v>
      </c>
      <c r="H144" s="4" t="n">
        <v>15537</v>
      </c>
      <c r="I144" s="4" t="n">
        <v>6909</v>
      </c>
    </row>
    <row r="145" ht="23.25" customHeight="1">
      <c r="A145" s="5" t="inlineStr">
        <is>
          <t>093</t>
        </is>
      </c>
      <c r="B145" s="6">
        <f>VLOOKUP(A145,'sector mapping'!A:B,2,0)</f>
        <v/>
      </c>
      <c r="C145" s="5" t="inlineStr">
        <is>
          <t>005</t>
        </is>
      </c>
      <c r="D145" s="6">
        <f>VLOOKUP(C145,'sector mapping'!A:B,2,0)</f>
        <v/>
      </c>
      <c r="E145" s="4" t="n">
        <v>29151</v>
      </c>
      <c r="F145" s="4" t="n">
        <v>1997</v>
      </c>
      <c r="G145" s="4" t="n">
        <v>1861</v>
      </c>
      <c r="H145" s="4" t="n">
        <v>369</v>
      </c>
      <c r="I145" s="4" t="n">
        <v>5722</v>
      </c>
    </row>
    <row r="146" ht="23.25" customHeight="1">
      <c r="A146" s="5" t="inlineStr">
        <is>
          <t>094</t>
        </is>
      </c>
      <c r="B146" s="6">
        <f>VLOOKUP(A146,'sector mapping'!A:B,2,0)</f>
        <v/>
      </c>
      <c r="C146" s="5" t="inlineStr">
        <is>
          <t>005</t>
        </is>
      </c>
      <c r="D146" s="6">
        <f>VLOOKUP(C146,'sector mapping'!A:B,2,0)</f>
        <v/>
      </c>
      <c r="E146" s="4" t="n">
        <v>23842</v>
      </c>
      <c r="F146" s="4" t="n">
        <v>1956</v>
      </c>
      <c r="G146" s="4" t="n">
        <v>1435</v>
      </c>
      <c r="H146" s="4" t="n">
        <v>261</v>
      </c>
      <c r="I146" s="4" t="n">
        <v>0</v>
      </c>
    </row>
    <row r="147" ht="23.25" customHeight="1">
      <c r="A147" s="5" t="inlineStr">
        <is>
          <t>098</t>
        </is>
      </c>
      <c r="B147" s="6">
        <f>VLOOKUP(A147,'sector mapping'!A:B,2,0)</f>
        <v/>
      </c>
      <c r="C147" s="5" t="inlineStr">
        <is>
          <t>005</t>
        </is>
      </c>
      <c r="D147" s="6">
        <f>VLOOKUP(C147,'sector mapping'!A:B,2,0)</f>
        <v/>
      </c>
      <c r="E147" s="4" t="n">
        <v>5690</v>
      </c>
      <c r="F147" s="4" t="n">
        <v>107</v>
      </c>
      <c r="G147" s="4" t="n">
        <v>157</v>
      </c>
      <c r="H147" s="4" t="n">
        <v>35</v>
      </c>
      <c r="I147" s="4" t="n">
        <v>1375</v>
      </c>
    </row>
    <row r="148" ht="23.25" customHeight="1">
      <c r="A148" s="5" t="inlineStr">
        <is>
          <t>108</t>
        </is>
      </c>
      <c r="B148" s="6">
        <f>VLOOKUP(A148,'sector mapping'!A:B,2,0)</f>
        <v/>
      </c>
      <c r="C148" s="5" t="inlineStr">
        <is>
          <t>005</t>
        </is>
      </c>
      <c r="D148" s="6">
        <f>VLOOKUP(C148,'sector mapping'!A:B,2,0)</f>
        <v/>
      </c>
      <c r="E148" s="4" t="n">
        <v>60664</v>
      </c>
      <c r="F148" s="4" t="n">
        <v>2597</v>
      </c>
      <c r="G148" s="4" t="n">
        <v>6754</v>
      </c>
      <c r="H148" s="4" t="n">
        <v>417</v>
      </c>
      <c r="I148" s="4" t="n">
        <v>0</v>
      </c>
    </row>
    <row r="149" ht="23.25" customHeight="1">
      <c r="A149" s="5" t="inlineStr">
        <is>
          <t>111</t>
        </is>
      </c>
      <c r="B149" s="6">
        <f>VLOOKUP(A149,'sector mapping'!A:B,2,0)</f>
        <v/>
      </c>
      <c r="C149" s="5" t="inlineStr">
        <is>
          <t>005</t>
        </is>
      </c>
      <c r="D149" s="6">
        <f>VLOOKUP(C149,'sector mapping'!A:B,2,0)</f>
        <v/>
      </c>
      <c r="E149" s="4" t="n">
        <v>2436</v>
      </c>
      <c r="F149" s="4" t="n">
        <v>35</v>
      </c>
      <c r="G149" s="4" t="n">
        <v>146</v>
      </c>
      <c r="H149" s="4" t="n">
        <v>5</v>
      </c>
      <c r="I149" s="4" t="n">
        <v>1927</v>
      </c>
    </row>
    <row r="150" ht="23.25" customHeight="1">
      <c r="A150" s="5" t="inlineStr">
        <is>
          <t>113</t>
        </is>
      </c>
      <c r="B150" s="6">
        <f>VLOOKUP(A150,'sector mapping'!A:B,2,0)</f>
        <v/>
      </c>
      <c r="C150" s="5" t="inlineStr">
        <is>
          <t>005</t>
        </is>
      </c>
      <c r="D150" s="6">
        <f>VLOOKUP(C150,'sector mapping'!A:B,2,0)</f>
        <v/>
      </c>
      <c r="E150" s="4" t="n">
        <v>2695</v>
      </c>
      <c r="F150" s="4" t="n">
        <v>247</v>
      </c>
      <c r="G150" s="4" t="n">
        <v>0</v>
      </c>
      <c r="H150" s="4" t="n">
        <v>24</v>
      </c>
      <c r="I150" s="4" t="n">
        <v>0</v>
      </c>
    </row>
    <row r="151" ht="23.25" customHeight="1">
      <c r="A151" s="5" t="inlineStr">
        <is>
          <t>127</t>
        </is>
      </c>
      <c r="B151" s="6">
        <f>VLOOKUP(A151,'sector mapping'!A:B,2,0)</f>
        <v/>
      </c>
      <c r="C151" s="5" t="inlineStr">
        <is>
          <t>005</t>
        </is>
      </c>
      <c r="D151" s="6">
        <f>VLOOKUP(C151,'sector mapping'!A:B,2,0)</f>
        <v/>
      </c>
      <c r="E151" s="4" t="n">
        <v>28089</v>
      </c>
      <c r="F151" s="4" t="n">
        <v>0</v>
      </c>
      <c r="G151" s="4" t="n">
        <v>0</v>
      </c>
      <c r="H151" s="4" t="n">
        <v>0</v>
      </c>
      <c r="I151" s="4" t="n">
        <v>0</v>
      </c>
    </row>
    <row r="152" ht="23.25" customHeight="1">
      <c r="A152" s="5" t="inlineStr">
        <is>
          <t>134</t>
        </is>
      </c>
      <c r="B152" s="6">
        <f>VLOOKUP(A152,'sector mapping'!A:B,2,0)</f>
        <v/>
      </c>
      <c r="C152" s="5" t="inlineStr">
        <is>
          <t>005</t>
        </is>
      </c>
      <c r="D152" s="6">
        <f>VLOOKUP(C152,'sector mapping'!A:B,2,0)</f>
        <v/>
      </c>
      <c r="E152" s="4" t="n">
        <v>5</v>
      </c>
      <c r="F152" s="4" t="n">
        <v>0</v>
      </c>
      <c r="G152" s="4" t="n">
        <v>0</v>
      </c>
      <c r="H152" s="4" t="n">
        <v>0</v>
      </c>
      <c r="I152" s="4" t="n">
        <v>0</v>
      </c>
    </row>
    <row r="153" ht="23.25" customHeight="1">
      <c r="A153" s="5" t="inlineStr">
        <is>
          <t>135</t>
        </is>
      </c>
      <c r="B153" s="6">
        <f>VLOOKUP(A153,'sector mapping'!A:B,2,0)</f>
        <v/>
      </c>
      <c r="C153" s="5" t="inlineStr">
        <is>
          <t>005</t>
        </is>
      </c>
      <c r="D153" s="6">
        <f>VLOOKUP(C153,'sector mapping'!A:B,2,0)</f>
        <v/>
      </c>
      <c r="E153" s="4" t="n">
        <v>515</v>
      </c>
      <c r="F153" s="4" t="n">
        <v>0</v>
      </c>
      <c r="G153" s="4" t="n">
        <v>0</v>
      </c>
      <c r="H153" s="4" t="n">
        <v>0</v>
      </c>
      <c r="I153" s="4" t="n">
        <v>0</v>
      </c>
    </row>
    <row r="154" ht="23.25" customHeight="1">
      <c r="A154" s="5" t="inlineStr">
        <is>
          <t>145</t>
        </is>
      </c>
      <c r="B154" s="6">
        <f>VLOOKUP(A154,'sector mapping'!A:B,2,0)</f>
        <v/>
      </c>
      <c r="C154" s="5" t="inlineStr">
        <is>
          <t>005</t>
        </is>
      </c>
      <c r="D154" s="6">
        <f>VLOOKUP(C154,'sector mapping'!A:B,2,0)</f>
        <v/>
      </c>
      <c r="E154" s="4" t="n">
        <v>0</v>
      </c>
      <c r="F154" s="4" t="n">
        <v>-47523</v>
      </c>
      <c r="G154" s="4" t="n">
        <v>0</v>
      </c>
      <c r="H154" s="4" t="n">
        <v>0</v>
      </c>
      <c r="I154" s="4" t="n">
        <v>0</v>
      </c>
    </row>
    <row r="155" ht="23.25" customHeight="1">
      <c r="A155" s="5" t="inlineStr">
        <is>
          <t>146</t>
        </is>
      </c>
      <c r="B155" s="6">
        <f>VLOOKUP(A155,'sector mapping'!A:B,2,0)</f>
        <v/>
      </c>
      <c r="C155" s="5" t="inlineStr">
        <is>
          <t>005</t>
        </is>
      </c>
      <c r="D155" s="6">
        <f>VLOOKUP(C155,'sector mapping'!A:B,2,0)</f>
        <v/>
      </c>
      <c r="E155" s="4" t="n">
        <v>0</v>
      </c>
      <c r="F155" s="4" t="n">
        <v>0</v>
      </c>
      <c r="G155" s="4" t="n">
        <v>-27590</v>
      </c>
      <c r="H155" s="4" t="n">
        <v>0</v>
      </c>
      <c r="I155" s="4" t="n">
        <v>0</v>
      </c>
    </row>
    <row r="156" ht="23.25" customHeight="1">
      <c r="A156" s="5" t="inlineStr">
        <is>
          <t>149</t>
        </is>
      </c>
      <c r="B156" s="6">
        <f>VLOOKUP(A156,'sector mapping'!A:B,2,0)</f>
        <v/>
      </c>
      <c r="C156" s="5" t="inlineStr">
        <is>
          <t>005</t>
        </is>
      </c>
      <c r="D156" s="6">
        <f>VLOOKUP(C156,'sector mapping'!A:B,2,0)</f>
        <v/>
      </c>
      <c r="E156" s="4" t="n">
        <v>0</v>
      </c>
      <c r="F156" s="4" t="n">
        <v>0</v>
      </c>
      <c r="G156" s="4" t="n">
        <v>0</v>
      </c>
      <c r="H156" s="4" t="n">
        <v>-160</v>
      </c>
      <c r="I156" s="4" t="n">
        <v>0</v>
      </c>
    </row>
    <row r="157" ht="23.25" customHeight="1">
      <c r="A157" s="5" t="inlineStr">
        <is>
          <t>150</t>
        </is>
      </c>
      <c r="B157" s="6">
        <f>VLOOKUP(A157,'sector mapping'!A:B,2,0)</f>
        <v/>
      </c>
      <c r="C157" s="5" t="inlineStr">
        <is>
          <t>005</t>
        </is>
      </c>
      <c r="D157" s="6">
        <f>VLOOKUP(C157,'sector mapping'!A:B,2,0)</f>
        <v/>
      </c>
      <c r="E157" s="4" t="n">
        <v>339</v>
      </c>
      <c r="F157" s="4" t="n">
        <v>0</v>
      </c>
      <c r="G157" s="4" t="n">
        <v>0</v>
      </c>
      <c r="H157" s="4" t="n">
        <v>0</v>
      </c>
      <c r="I157" s="4" t="n">
        <v>0</v>
      </c>
    </row>
    <row r="158" ht="23.25" customHeight="1">
      <c r="A158" s="5" t="inlineStr">
        <is>
          <t>151</t>
        </is>
      </c>
      <c r="B158" s="6">
        <f>VLOOKUP(A158,'sector mapping'!A:B,2,0)</f>
        <v/>
      </c>
      <c r="C158" s="5" t="inlineStr">
        <is>
          <t>005</t>
        </is>
      </c>
      <c r="D158" s="6">
        <f>VLOOKUP(C158,'sector mapping'!A:B,2,0)</f>
        <v/>
      </c>
      <c r="E158" s="4" t="n">
        <v>0</v>
      </c>
      <c r="F158" s="4" t="n">
        <v>0</v>
      </c>
      <c r="G158" s="4" t="n">
        <v>0</v>
      </c>
      <c r="H158" s="4" t="n">
        <v>-18506</v>
      </c>
      <c r="I158" s="4" t="n">
        <v>0</v>
      </c>
    </row>
    <row r="159" ht="23.25" customHeight="1">
      <c r="A159" s="5" t="inlineStr">
        <is>
          <t>154</t>
        </is>
      </c>
      <c r="B159" s="6">
        <f>VLOOKUP(A159,'sector mapping'!A:B,2,0)</f>
        <v/>
      </c>
      <c r="C159" s="5" t="inlineStr">
        <is>
          <t>005</t>
        </is>
      </c>
      <c r="D159" s="6">
        <f>VLOOKUP(C159,'sector mapping'!A:B,2,0)</f>
        <v/>
      </c>
      <c r="E159" s="4" t="n">
        <v>0</v>
      </c>
      <c r="F159" s="4" t="n">
        <v>0</v>
      </c>
      <c r="G159" s="4" t="n">
        <v>0</v>
      </c>
      <c r="H159" s="4" t="n">
        <v>-3507</v>
      </c>
      <c r="I159" s="4" t="n">
        <v>0</v>
      </c>
    </row>
    <row r="160" ht="23.25" customHeight="1">
      <c r="A160" s="5" t="inlineStr">
        <is>
          <t>159</t>
        </is>
      </c>
      <c r="B160" s="6">
        <f>VLOOKUP(A160,'sector mapping'!A:B,2,0)</f>
        <v/>
      </c>
      <c r="C160" s="5" t="inlineStr">
        <is>
          <t>005</t>
        </is>
      </c>
      <c r="D160" s="6">
        <f>VLOOKUP(C160,'sector mapping'!A:B,2,0)</f>
        <v/>
      </c>
      <c r="E160" s="4" t="n">
        <v>233</v>
      </c>
      <c r="F160" s="4" t="n">
        <v>0</v>
      </c>
      <c r="G160" s="4" t="n">
        <v>0</v>
      </c>
      <c r="H160" s="4" t="n">
        <v>0</v>
      </c>
      <c r="I160" s="4" t="n">
        <v>0</v>
      </c>
    </row>
    <row r="161" ht="23.25" customHeight="1">
      <c r="A161" s="5" t="inlineStr">
        <is>
          <t>160</t>
        </is>
      </c>
      <c r="B161" s="6">
        <f>VLOOKUP(A161,'sector mapping'!A:B,2,0)</f>
        <v/>
      </c>
      <c r="C161" s="5" t="inlineStr">
        <is>
          <t>005</t>
        </is>
      </c>
      <c r="D161" s="6">
        <f>VLOOKUP(C161,'sector mapping'!A:B,2,0)</f>
        <v/>
      </c>
      <c r="E161" s="4" t="n">
        <v>16061</v>
      </c>
      <c r="F161" s="4" t="n">
        <v>0</v>
      </c>
      <c r="G161" s="4" t="n">
        <v>0</v>
      </c>
      <c r="H161" s="4" t="n">
        <v>0</v>
      </c>
      <c r="I161" s="4" t="n">
        <v>0</v>
      </c>
    </row>
    <row r="162" ht="23.25" customHeight="1">
      <c r="A162" s="5" t="inlineStr">
        <is>
          <t>180</t>
        </is>
      </c>
      <c r="B162" s="6">
        <f>VLOOKUP(A162,'sector mapping'!A:B,2,0)</f>
        <v/>
      </c>
      <c r="C162" s="5" t="inlineStr">
        <is>
          <t>005</t>
        </is>
      </c>
      <c r="D162" s="6">
        <f>VLOOKUP(C162,'sector mapping'!A:B,2,0)</f>
        <v/>
      </c>
      <c r="E162" s="4" t="n">
        <v>565</v>
      </c>
      <c r="F162" s="4" t="n">
        <v>0</v>
      </c>
      <c r="G162" s="4" t="n">
        <v>0</v>
      </c>
      <c r="H162" s="4" t="n">
        <v>0</v>
      </c>
      <c r="I162" s="4" t="n">
        <v>47</v>
      </c>
    </row>
    <row r="163" ht="23.25" customHeight="1">
      <c r="A163" s="5" t="inlineStr">
        <is>
          <t>190</t>
        </is>
      </c>
      <c r="B163" s="6">
        <f>VLOOKUP(A163,'sector mapping'!A:B,2,0)</f>
        <v/>
      </c>
      <c r="C163" s="5" t="inlineStr">
        <is>
          <t>005</t>
        </is>
      </c>
      <c r="D163" s="6">
        <f>VLOOKUP(C163,'sector mapping'!A:B,2,0)</f>
        <v/>
      </c>
      <c r="E163" s="4" t="n">
        <v>1357921</v>
      </c>
      <c r="F163" s="4" t="n">
        <v>0</v>
      </c>
      <c r="G163" s="4" t="n">
        <v>0</v>
      </c>
      <c r="H163" s="4" t="n">
        <v>0</v>
      </c>
      <c r="I163" s="4" t="n">
        <v>253656</v>
      </c>
    </row>
    <row r="164" ht="23.25" customHeight="1">
      <c r="A164" s="5" t="inlineStr">
        <is>
          <t>201</t>
        </is>
      </c>
      <c r="B164" s="6">
        <f>VLOOKUP(A164,'sector mapping'!A:B,2,0)</f>
        <v/>
      </c>
      <c r="C164" s="5" t="inlineStr">
        <is>
          <t>005</t>
        </is>
      </c>
      <c r="D164" s="6">
        <f>VLOOKUP(C164,'sector mapping'!A:B,2,0)</f>
        <v/>
      </c>
      <c r="E164" s="4" t="n">
        <v>443252</v>
      </c>
      <c r="F164" s="4" t="n">
        <v>0</v>
      </c>
      <c r="G164" s="4" t="n">
        <v>0</v>
      </c>
      <c r="H164" s="4" t="n">
        <v>0</v>
      </c>
      <c r="I164" s="4" t="n">
        <v>0</v>
      </c>
    </row>
    <row r="165" ht="23.25" customHeight="1">
      <c r="A165" s="5" t="inlineStr">
        <is>
          <t>202</t>
        </is>
      </c>
      <c r="B165" s="6">
        <f>VLOOKUP(A165,'sector mapping'!A:B,2,0)</f>
        <v/>
      </c>
      <c r="C165" s="5" t="inlineStr">
        <is>
          <t>005</t>
        </is>
      </c>
      <c r="D165" s="6">
        <f>VLOOKUP(C165,'sector mapping'!A:B,2,0)</f>
        <v/>
      </c>
      <c r="E165" s="4" t="n">
        <v>564462</v>
      </c>
      <c r="F165" s="4" t="n">
        <v>0</v>
      </c>
      <c r="G165" s="4" t="n">
        <v>0</v>
      </c>
      <c r="H165" s="4" t="n">
        <v>0</v>
      </c>
      <c r="I165" s="4" t="n">
        <v>0</v>
      </c>
    </row>
    <row r="166" ht="23.25" customHeight="1">
      <c r="A166" s="5" t="inlineStr">
        <is>
          <t>203</t>
        </is>
      </c>
      <c r="B166" s="6">
        <f>VLOOKUP(A166,'sector mapping'!A:B,2,0)</f>
        <v/>
      </c>
      <c r="C166" s="5" t="inlineStr">
        <is>
          <t>005</t>
        </is>
      </c>
      <c r="D166" s="6">
        <f>VLOOKUP(C166,'sector mapping'!A:B,2,0)</f>
        <v/>
      </c>
      <c r="E166" s="4" t="n">
        <v>67591</v>
      </c>
      <c r="F166" s="4" t="n">
        <v>0</v>
      </c>
      <c r="G166" s="4" t="n">
        <v>0</v>
      </c>
      <c r="H166" s="4" t="n">
        <v>0</v>
      </c>
      <c r="I166" s="4" t="n">
        <v>0</v>
      </c>
    </row>
    <row r="167" ht="23.25" customHeight="1">
      <c r="A167" s="5" t="inlineStr">
        <is>
          <t>204</t>
        </is>
      </c>
      <c r="B167" s="6">
        <f>VLOOKUP(A167,'sector mapping'!A:B,2,0)</f>
        <v/>
      </c>
      <c r="C167" s="5" t="inlineStr">
        <is>
          <t>005</t>
        </is>
      </c>
      <c r="D167" s="6">
        <f>VLOOKUP(C167,'sector mapping'!A:B,2,0)</f>
        <v/>
      </c>
      <c r="E167" s="4" t="n">
        <v>1210</v>
      </c>
      <c r="F167" s="4" t="n">
        <v>0</v>
      </c>
      <c r="G167" s="4" t="n">
        <v>0</v>
      </c>
      <c r="H167" s="4" t="n">
        <v>0</v>
      </c>
      <c r="I167" s="4" t="n">
        <v>0</v>
      </c>
    </row>
    <row r="168" ht="23.25" customHeight="1">
      <c r="A168" s="5" t="inlineStr">
        <is>
          <t>209</t>
        </is>
      </c>
      <c r="B168" s="6">
        <f>VLOOKUP(A168,'sector mapping'!A:B,2,0)</f>
        <v/>
      </c>
      <c r="C168" s="5" t="inlineStr">
        <is>
          <t>005</t>
        </is>
      </c>
      <c r="D168" s="6">
        <f>VLOOKUP(C168,'sector mapping'!A:B,2,0)</f>
        <v/>
      </c>
      <c r="E168" s="4" t="n">
        <v>1076515</v>
      </c>
      <c r="F168" s="4" t="n">
        <v>0</v>
      </c>
      <c r="G168" s="4" t="n">
        <v>0</v>
      </c>
      <c r="H168" s="4" t="n">
        <v>0</v>
      </c>
      <c r="I168" s="4" t="n">
        <v>0</v>
      </c>
    </row>
    <row r="169" ht="23.25" customHeight="1">
      <c r="A169" s="5" t="inlineStr">
        <is>
          <t>210</t>
        </is>
      </c>
      <c r="B169" s="6">
        <f>VLOOKUP(A169,'sector mapping'!A:B,2,0)</f>
        <v/>
      </c>
      <c r="C169" s="5" t="inlineStr">
        <is>
          <t>005</t>
        </is>
      </c>
      <c r="D169" s="6">
        <f>VLOOKUP(C169,'sector mapping'!A:B,2,0)</f>
        <v/>
      </c>
      <c r="E169" s="4" t="n">
        <v>2434436</v>
      </c>
      <c r="F169" s="4" t="n">
        <v>0</v>
      </c>
      <c r="G169" s="4" t="n">
        <v>0</v>
      </c>
      <c r="H169" s="4" t="n">
        <v>0</v>
      </c>
      <c r="I169" s="4" t="n">
        <v>0</v>
      </c>
    </row>
    <row r="170" ht="23.25" customHeight="1">
      <c r="A170" s="5" t="inlineStr">
        <is>
          <t>004</t>
        </is>
      </c>
      <c r="B170" s="6">
        <f>VLOOKUP(A170,'sector mapping'!A:B,2,0)</f>
        <v/>
      </c>
      <c r="C170" s="5" t="inlineStr">
        <is>
          <t>006</t>
        </is>
      </c>
      <c r="D170" s="6">
        <f>VLOOKUP(C170,'sector mapping'!A:B,2,0)</f>
        <v/>
      </c>
      <c r="E170" s="4" t="n">
        <v>3728</v>
      </c>
      <c r="F170" s="4" t="n">
        <v>26</v>
      </c>
      <c r="G170" s="4" t="n">
        <v>0</v>
      </c>
      <c r="H170" s="4" t="n">
        <v>0</v>
      </c>
      <c r="I170" s="4" t="n">
        <v>0</v>
      </c>
    </row>
    <row r="171" ht="23.25" customHeight="1">
      <c r="A171" s="5" t="inlineStr">
        <is>
          <t>006</t>
        </is>
      </c>
      <c r="B171" s="6">
        <f>VLOOKUP(A171,'sector mapping'!A:B,2,0)</f>
        <v/>
      </c>
      <c r="C171" s="5" t="inlineStr">
        <is>
          <t>006</t>
        </is>
      </c>
      <c r="D171" s="6">
        <f>VLOOKUP(C171,'sector mapping'!A:B,2,0)</f>
        <v/>
      </c>
      <c r="E171" s="4" t="n">
        <v>654864</v>
      </c>
      <c r="F171" s="4" t="n">
        <v>14362</v>
      </c>
      <c r="G171" s="4" t="n">
        <v>11527</v>
      </c>
      <c r="H171" s="4" t="n">
        <v>953</v>
      </c>
      <c r="I171" s="4" t="n">
        <v>530687</v>
      </c>
    </row>
    <row r="172" ht="23.25" customHeight="1">
      <c r="A172" s="5" t="inlineStr">
        <is>
          <t>024</t>
        </is>
      </c>
      <c r="B172" s="6">
        <f>VLOOKUP(A172,'sector mapping'!A:B,2,0)</f>
        <v/>
      </c>
      <c r="C172" s="5" t="inlineStr">
        <is>
          <t>006</t>
        </is>
      </c>
      <c r="D172" s="6">
        <f>VLOOKUP(C172,'sector mapping'!A:B,2,0)</f>
        <v/>
      </c>
      <c r="E172" s="4" t="n">
        <v>357001</v>
      </c>
      <c r="F172" s="4" t="n">
        <v>0</v>
      </c>
      <c r="G172" s="4" t="n">
        <v>0</v>
      </c>
      <c r="H172" s="4" t="n">
        <v>0</v>
      </c>
      <c r="I172" s="4" t="n">
        <v>0</v>
      </c>
    </row>
    <row r="173" ht="23.25" customHeight="1">
      <c r="A173" s="5" t="inlineStr">
        <is>
          <t>074</t>
        </is>
      </c>
      <c r="B173" s="6">
        <f>VLOOKUP(A173,'sector mapping'!A:B,2,0)</f>
        <v/>
      </c>
      <c r="C173" s="5" t="inlineStr">
        <is>
          <t>006</t>
        </is>
      </c>
      <c r="D173" s="6">
        <f>VLOOKUP(C173,'sector mapping'!A:B,2,0)</f>
        <v/>
      </c>
      <c r="E173" s="4" t="n">
        <v>12637</v>
      </c>
      <c r="F173" s="4" t="n">
        <v>1348</v>
      </c>
      <c r="G173" s="4" t="n">
        <v>192</v>
      </c>
      <c r="H173" s="4" t="n">
        <v>74</v>
      </c>
      <c r="I173" s="4" t="n">
        <v>0</v>
      </c>
    </row>
    <row r="174" ht="23.25" customHeight="1">
      <c r="A174" s="5" t="inlineStr">
        <is>
          <t>079</t>
        </is>
      </c>
      <c r="B174" s="6">
        <f>VLOOKUP(A174,'sector mapping'!A:B,2,0)</f>
        <v/>
      </c>
      <c r="C174" s="5" t="inlineStr">
        <is>
          <t>006</t>
        </is>
      </c>
      <c r="D174" s="6">
        <f>VLOOKUP(C174,'sector mapping'!A:B,2,0)</f>
        <v/>
      </c>
      <c r="E174" s="4" t="n">
        <v>961</v>
      </c>
      <c r="F174" s="4" t="n">
        <v>92</v>
      </c>
      <c r="G174" s="4" t="n">
        <v>61</v>
      </c>
      <c r="H174" s="4" t="n">
        <v>6</v>
      </c>
      <c r="I174" s="4" t="n">
        <v>0</v>
      </c>
    </row>
    <row r="175" ht="23.25" customHeight="1">
      <c r="A175" s="5" t="inlineStr">
        <is>
          <t>085</t>
        </is>
      </c>
      <c r="B175" s="6">
        <f>VLOOKUP(A175,'sector mapping'!A:B,2,0)</f>
        <v/>
      </c>
      <c r="C175" s="5" t="inlineStr">
        <is>
          <t>006</t>
        </is>
      </c>
      <c r="D175" s="6">
        <f>VLOOKUP(C175,'sector mapping'!A:B,2,0)</f>
        <v/>
      </c>
      <c r="E175" s="4" t="n">
        <v>599773</v>
      </c>
      <c r="F175" s="4" t="n">
        <v>70313</v>
      </c>
      <c r="G175" s="4" t="n">
        <v>69143</v>
      </c>
      <c r="H175" s="4" t="n">
        <v>24662</v>
      </c>
      <c r="I175" s="4" t="n">
        <v>0</v>
      </c>
    </row>
    <row r="176" ht="23.25" customHeight="1">
      <c r="A176" s="5" t="inlineStr">
        <is>
          <t>093</t>
        </is>
      </c>
      <c r="B176" s="6">
        <f>VLOOKUP(A176,'sector mapping'!A:B,2,0)</f>
        <v/>
      </c>
      <c r="C176" s="5" t="inlineStr">
        <is>
          <t>006</t>
        </is>
      </c>
      <c r="D176" s="6">
        <f>VLOOKUP(C176,'sector mapping'!A:B,2,0)</f>
        <v/>
      </c>
      <c r="E176" s="4" t="n">
        <v>146215</v>
      </c>
      <c r="F176" s="4" t="n">
        <v>7825</v>
      </c>
      <c r="G176" s="4" t="n">
        <v>9728</v>
      </c>
      <c r="H176" s="4" t="n">
        <v>1253</v>
      </c>
      <c r="I176" s="4" t="n">
        <v>28503</v>
      </c>
    </row>
    <row r="177" ht="23.25" customHeight="1">
      <c r="A177" s="5" t="inlineStr">
        <is>
          <t>094</t>
        </is>
      </c>
      <c r="B177" s="6">
        <f>VLOOKUP(A177,'sector mapping'!A:B,2,0)</f>
        <v/>
      </c>
      <c r="C177" s="5" t="inlineStr">
        <is>
          <t>006</t>
        </is>
      </c>
      <c r="D177" s="6">
        <f>VLOOKUP(C177,'sector mapping'!A:B,2,0)</f>
        <v/>
      </c>
      <c r="E177" s="4" t="n">
        <v>18102</v>
      </c>
      <c r="F177" s="4" t="n">
        <v>642</v>
      </c>
      <c r="G177" s="4" t="n">
        <v>464</v>
      </c>
      <c r="H177" s="4" t="n">
        <v>142</v>
      </c>
      <c r="I177" s="4" t="n">
        <v>0</v>
      </c>
    </row>
    <row r="178" ht="23.25" customHeight="1">
      <c r="A178" s="5" t="inlineStr">
        <is>
          <t>097</t>
        </is>
      </c>
      <c r="B178" s="6">
        <f>VLOOKUP(A178,'sector mapping'!A:B,2,0)</f>
        <v/>
      </c>
      <c r="C178" s="5" t="inlineStr">
        <is>
          <t>006</t>
        </is>
      </c>
      <c r="D178" s="6">
        <f>VLOOKUP(C178,'sector mapping'!A:B,2,0)</f>
        <v/>
      </c>
      <c r="E178" s="4" t="n">
        <v>64</v>
      </c>
      <c r="F178" s="4" t="n">
        <v>5</v>
      </c>
      <c r="G178" s="4" t="n">
        <v>5</v>
      </c>
      <c r="H178" s="4" t="n">
        <v>2</v>
      </c>
      <c r="I178" s="4" t="n">
        <v>0</v>
      </c>
    </row>
    <row r="179" ht="23.25" customHeight="1">
      <c r="A179" s="5" t="inlineStr">
        <is>
          <t>098</t>
        </is>
      </c>
      <c r="B179" s="6">
        <f>VLOOKUP(A179,'sector mapping'!A:B,2,0)</f>
        <v/>
      </c>
      <c r="C179" s="5" t="inlineStr">
        <is>
          <t>006</t>
        </is>
      </c>
      <c r="D179" s="6">
        <f>VLOOKUP(C179,'sector mapping'!A:B,2,0)</f>
        <v/>
      </c>
      <c r="E179" s="4" t="n">
        <v>2824</v>
      </c>
      <c r="F179" s="4" t="n">
        <v>57</v>
      </c>
      <c r="G179" s="4" t="n">
        <v>93</v>
      </c>
      <c r="H179" s="4" t="n">
        <v>20</v>
      </c>
      <c r="I179" s="4" t="n">
        <v>691</v>
      </c>
    </row>
    <row r="180" ht="23.25" customHeight="1">
      <c r="A180" s="5" t="inlineStr">
        <is>
          <t>108</t>
        </is>
      </c>
      <c r="B180" s="6">
        <f>VLOOKUP(A180,'sector mapping'!A:B,2,0)</f>
        <v/>
      </c>
      <c r="C180" s="5" t="inlineStr">
        <is>
          <t>006</t>
        </is>
      </c>
      <c r="D180" s="6">
        <f>VLOOKUP(C180,'sector mapping'!A:B,2,0)</f>
        <v/>
      </c>
      <c r="E180" s="4" t="n">
        <v>65771</v>
      </c>
      <c r="F180" s="4" t="n">
        <v>3240</v>
      </c>
      <c r="G180" s="4" t="n">
        <v>5347</v>
      </c>
      <c r="H180" s="4" t="n">
        <v>440</v>
      </c>
      <c r="I180" s="4" t="n">
        <v>0</v>
      </c>
    </row>
    <row r="181" ht="23.25" customHeight="1">
      <c r="A181" s="5" t="inlineStr">
        <is>
          <t>111</t>
        </is>
      </c>
      <c r="B181" s="6">
        <f>VLOOKUP(A181,'sector mapping'!A:B,2,0)</f>
        <v/>
      </c>
      <c r="C181" s="5" t="inlineStr">
        <is>
          <t>006</t>
        </is>
      </c>
      <c r="D181" s="6">
        <f>VLOOKUP(C181,'sector mapping'!A:B,2,0)</f>
        <v/>
      </c>
      <c r="E181" s="4" t="n">
        <v>739</v>
      </c>
      <c r="F181" s="4" t="n">
        <v>12</v>
      </c>
      <c r="G181" s="4" t="n">
        <v>50</v>
      </c>
      <c r="H181" s="4" t="n">
        <v>1</v>
      </c>
      <c r="I181" s="4" t="n">
        <v>181</v>
      </c>
    </row>
    <row r="182" ht="23.25" customHeight="1">
      <c r="A182" s="5" t="inlineStr">
        <is>
          <t>113</t>
        </is>
      </c>
      <c r="B182" s="6">
        <f>VLOOKUP(A182,'sector mapping'!A:B,2,0)</f>
        <v/>
      </c>
      <c r="C182" s="5" t="inlineStr">
        <is>
          <t>006</t>
        </is>
      </c>
      <c r="D182" s="6">
        <f>VLOOKUP(C182,'sector mapping'!A:B,2,0)</f>
        <v/>
      </c>
      <c r="E182" s="4" t="n">
        <v>29778</v>
      </c>
      <c r="F182" s="4" t="n">
        <v>2884</v>
      </c>
      <c r="G182" s="4" t="n">
        <v>2832</v>
      </c>
      <c r="H182" s="4" t="n">
        <v>278</v>
      </c>
      <c r="I182" s="4" t="n">
        <v>0</v>
      </c>
    </row>
    <row r="183" ht="23.25" customHeight="1">
      <c r="A183" s="5" t="inlineStr">
        <is>
          <t>127</t>
        </is>
      </c>
      <c r="B183" s="6">
        <f>VLOOKUP(A183,'sector mapping'!A:B,2,0)</f>
        <v/>
      </c>
      <c r="C183" s="5" t="inlineStr">
        <is>
          <t>006</t>
        </is>
      </c>
      <c r="D183" s="6">
        <f>VLOOKUP(C183,'sector mapping'!A:B,2,0)</f>
        <v/>
      </c>
      <c r="E183" s="4" t="n">
        <v>14400</v>
      </c>
      <c r="F183" s="4" t="n">
        <v>0</v>
      </c>
      <c r="G183" s="4" t="n">
        <v>0</v>
      </c>
      <c r="H183" s="4" t="n">
        <v>0</v>
      </c>
      <c r="I183" s="4" t="n">
        <v>0</v>
      </c>
    </row>
    <row r="184" ht="23.25" customHeight="1">
      <c r="A184" s="5" t="inlineStr">
        <is>
          <t>135</t>
        </is>
      </c>
      <c r="B184" s="6">
        <f>VLOOKUP(A184,'sector mapping'!A:B,2,0)</f>
        <v/>
      </c>
      <c r="C184" s="5" t="inlineStr">
        <is>
          <t>006</t>
        </is>
      </c>
      <c r="D184" s="6">
        <f>VLOOKUP(C184,'sector mapping'!A:B,2,0)</f>
        <v/>
      </c>
      <c r="E184" s="4" t="n">
        <v>595</v>
      </c>
      <c r="F184" s="4" t="n">
        <v>0</v>
      </c>
      <c r="G184" s="4" t="n">
        <v>0</v>
      </c>
      <c r="H184" s="4" t="n">
        <v>0</v>
      </c>
      <c r="I184" s="4" t="n">
        <v>0</v>
      </c>
    </row>
    <row r="185" ht="23.25" customHeight="1">
      <c r="A185" s="5" t="inlineStr">
        <is>
          <t>137</t>
        </is>
      </c>
      <c r="B185" s="6">
        <f>VLOOKUP(A185,'sector mapping'!A:B,2,0)</f>
        <v/>
      </c>
      <c r="C185" s="5" t="inlineStr">
        <is>
          <t>006</t>
        </is>
      </c>
      <c r="D185" s="6">
        <f>VLOOKUP(C185,'sector mapping'!A:B,2,0)</f>
        <v/>
      </c>
      <c r="E185" s="4" t="n">
        <v>19</v>
      </c>
      <c r="F185" s="4" t="n">
        <v>0</v>
      </c>
      <c r="G185" s="4" t="n">
        <v>0</v>
      </c>
      <c r="H185" s="4" t="n">
        <v>0</v>
      </c>
      <c r="I185" s="4" t="n">
        <v>0</v>
      </c>
    </row>
    <row r="186" ht="23.25" customHeight="1">
      <c r="A186" s="5" t="inlineStr">
        <is>
          <t>145</t>
        </is>
      </c>
      <c r="B186" s="6">
        <f>VLOOKUP(A186,'sector mapping'!A:B,2,0)</f>
        <v/>
      </c>
      <c r="C186" s="5" t="inlineStr">
        <is>
          <t>006</t>
        </is>
      </c>
      <c r="D186" s="6">
        <f>VLOOKUP(C186,'sector mapping'!A:B,2,0)</f>
        <v/>
      </c>
      <c r="E186" s="4" t="n">
        <v>0</v>
      </c>
      <c r="F186" s="4" t="n">
        <v>-100806</v>
      </c>
      <c r="G186" s="4" t="n">
        <v>0</v>
      </c>
      <c r="H186" s="4" t="n">
        <v>0</v>
      </c>
      <c r="I186" s="4" t="n">
        <v>0</v>
      </c>
    </row>
    <row r="187" ht="23.25" customHeight="1">
      <c r="A187" s="5" t="inlineStr">
        <is>
          <t>146</t>
        </is>
      </c>
      <c r="B187" s="6">
        <f>VLOOKUP(A187,'sector mapping'!A:B,2,0)</f>
        <v/>
      </c>
      <c r="C187" s="5" t="inlineStr">
        <is>
          <t>006</t>
        </is>
      </c>
      <c r="D187" s="6">
        <f>VLOOKUP(C187,'sector mapping'!A:B,2,0)</f>
        <v/>
      </c>
      <c r="E187" s="4" t="n">
        <v>0</v>
      </c>
      <c r="F187" s="4" t="n">
        <v>0</v>
      </c>
      <c r="G187" s="4" t="n">
        <v>-99442</v>
      </c>
      <c r="H187" s="4" t="n">
        <v>0</v>
      </c>
      <c r="I187" s="4" t="n">
        <v>0</v>
      </c>
    </row>
    <row r="188" ht="23.25" customHeight="1">
      <c r="A188" s="5" t="inlineStr">
        <is>
          <t>149</t>
        </is>
      </c>
      <c r="B188" s="6">
        <f>VLOOKUP(A188,'sector mapping'!A:B,2,0)</f>
        <v/>
      </c>
      <c r="C188" s="5" t="inlineStr">
        <is>
          <t>006</t>
        </is>
      </c>
      <c r="D188" s="6">
        <f>VLOOKUP(C188,'sector mapping'!A:B,2,0)</f>
        <v/>
      </c>
      <c r="E188" s="4" t="n">
        <v>0</v>
      </c>
      <c r="F188" s="4" t="n">
        <v>0</v>
      </c>
      <c r="G188" s="4" t="n">
        <v>0</v>
      </c>
      <c r="H188" s="4" t="n">
        <v>-1019</v>
      </c>
      <c r="I188" s="4" t="n">
        <v>0</v>
      </c>
    </row>
    <row r="189" ht="23.25" customHeight="1">
      <c r="A189" s="5" t="inlineStr">
        <is>
          <t>150</t>
        </is>
      </c>
      <c r="B189" s="6">
        <f>VLOOKUP(A189,'sector mapping'!A:B,2,0)</f>
        <v/>
      </c>
      <c r="C189" s="5" t="inlineStr">
        <is>
          <t>006</t>
        </is>
      </c>
      <c r="D189" s="6">
        <f>VLOOKUP(C189,'sector mapping'!A:B,2,0)</f>
        <v/>
      </c>
      <c r="E189" s="4" t="n">
        <v>1414</v>
      </c>
      <c r="F189" s="4" t="n">
        <v>0</v>
      </c>
      <c r="G189" s="4" t="n">
        <v>0</v>
      </c>
      <c r="H189" s="4" t="n">
        <v>0</v>
      </c>
      <c r="I189" s="4" t="n">
        <v>0</v>
      </c>
    </row>
    <row r="190" ht="23.25" customHeight="1">
      <c r="A190" s="5" t="inlineStr">
        <is>
          <t>151</t>
        </is>
      </c>
      <c r="B190" s="6">
        <f>VLOOKUP(A190,'sector mapping'!A:B,2,0)</f>
        <v/>
      </c>
      <c r="C190" s="5" t="inlineStr">
        <is>
          <t>006</t>
        </is>
      </c>
      <c r="D190" s="6">
        <f>VLOOKUP(C190,'sector mapping'!A:B,2,0)</f>
        <v/>
      </c>
      <c r="E190" s="4" t="n">
        <v>0</v>
      </c>
      <c r="F190" s="4" t="n">
        <v>0</v>
      </c>
      <c r="G190" s="4" t="n">
        <v>0</v>
      </c>
      <c r="H190" s="4" t="n">
        <v>-12434</v>
      </c>
      <c r="I190" s="4" t="n">
        <v>0</v>
      </c>
    </row>
    <row r="191" ht="23.25" customHeight="1">
      <c r="A191" s="5" t="inlineStr">
        <is>
          <t>154</t>
        </is>
      </c>
      <c r="B191" s="6">
        <f>VLOOKUP(A191,'sector mapping'!A:B,2,0)</f>
        <v/>
      </c>
      <c r="C191" s="5" t="inlineStr">
        <is>
          <t>006</t>
        </is>
      </c>
      <c r="D191" s="6">
        <f>VLOOKUP(C191,'sector mapping'!A:B,2,0)</f>
        <v/>
      </c>
      <c r="E191" s="4" t="n">
        <v>0</v>
      </c>
      <c r="F191" s="4" t="n">
        <v>0</v>
      </c>
      <c r="G191" s="4" t="n">
        <v>0</v>
      </c>
      <c r="H191" s="4" t="n">
        <v>-14378</v>
      </c>
      <c r="I191" s="4" t="n">
        <v>0</v>
      </c>
    </row>
    <row r="192" ht="23.25" customHeight="1">
      <c r="A192" s="5" t="inlineStr">
        <is>
          <t>159</t>
        </is>
      </c>
      <c r="B192" s="6">
        <f>VLOOKUP(A192,'sector mapping'!A:B,2,0)</f>
        <v/>
      </c>
      <c r="C192" s="5" t="inlineStr">
        <is>
          <t>006</t>
        </is>
      </c>
      <c r="D192" s="6">
        <f>VLOOKUP(C192,'sector mapping'!A:B,2,0)</f>
        <v/>
      </c>
      <c r="E192" s="4" t="n">
        <v>211</v>
      </c>
      <c r="F192" s="4" t="n">
        <v>0</v>
      </c>
      <c r="G192" s="4" t="n">
        <v>0</v>
      </c>
      <c r="H192" s="4" t="n">
        <v>0</v>
      </c>
      <c r="I192" s="4" t="n">
        <v>0</v>
      </c>
    </row>
    <row r="193" ht="23.25" customHeight="1">
      <c r="A193" s="5" t="inlineStr">
        <is>
          <t>160</t>
        </is>
      </c>
      <c r="B193" s="6">
        <f>VLOOKUP(A193,'sector mapping'!A:B,2,0)</f>
        <v/>
      </c>
      <c r="C193" s="5" t="inlineStr">
        <is>
          <t>006</t>
        </is>
      </c>
      <c r="D193" s="6">
        <f>VLOOKUP(C193,'sector mapping'!A:B,2,0)</f>
        <v/>
      </c>
      <c r="E193" s="4" t="n">
        <v>141951</v>
      </c>
      <c r="F193" s="4" t="n">
        <v>0</v>
      </c>
      <c r="G193" s="4" t="n">
        <v>0</v>
      </c>
      <c r="H193" s="4" t="n">
        <v>0</v>
      </c>
      <c r="I193" s="4" t="n">
        <v>0</v>
      </c>
    </row>
    <row r="194" ht="23.25" customHeight="1">
      <c r="A194" s="5" t="inlineStr">
        <is>
          <t>177</t>
        </is>
      </c>
      <c r="B194" s="6">
        <f>VLOOKUP(A194,'sector mapping'!A:B,2,0)</f>
        <v/>
      </c>
      <c r="C194" s="5" t="inlineStr">
        <is>
          <t>006</t>
        </is>
      </c>
      <c r="D194" s="6">
        <f>VLOOKUP(C194,'sector mapping'!A:B,2,0)</f>
        <v/>
      </c>
      <c r="E194" s="4" t="n">
        <v>9427</v>
      </c>
      <c r="F194" s="4" t="n">
        <v>0</v>
      </c>
      <c r="G194" s="4" t="n">
        <v>0</v>
      </c>
      <c r="H194" s="4" t="n">
        <v>0</v>
      </c>
      <c r="I194" s="4" t="n">
        <v>0</v>
      </c>
    </row>
    <row r="195" ht="23.25" customHeight="1">
      <c r="A195" s="5" t="inlineStr">
        <is>
          <t>180</t>
        </is>
      </c>
      <c r="B195" s="6">
        <f>VLOOKUP(A195,'sector mapping'!A:B,2,0)</f>
        <v/>
      </c>
      <c r="C195" s="5" t="inlineStr">
        <is>
          <t>006</t>
        </is>
      </c>
      <c r="D195" s="6">
        <f>VLOOKUP(C195,'sector mapping'!A:B,2,0)</f>
        <v/>
      </c>
      <c r="E195" s="4" t="n">
        <v>2212</v>
      </c>
      <c r="F195" s="4" t="n">
        <v>0</v>
      </c>
      <c r="G195" s="4" t="n">
        <v>0</v>
      </c>
      <c r="H195" s="4" t="n">
        <v>0</v>
      </c>
      <c r="I195" s="4" t="n">
        <v>221</v>
      </c>
    </row>
    <row r="196" ht="23.25" customHeight="1">
      <c r="A196" s="5" t="inlineStr">
        <is>
          <t>190</t>
        </is>
      </c>
      <c r="B196" s="6">
        <f>VLOOKUP(A196,'sector mapping'!A:B,2,0)</f>
        <v/>
      </c>
      <c r="C196" s="5" t="inlineStr">
        <is>
          <t>006</t>
        </is>
      </c>
      <c r="D196" s="6">
        <f>VLOOKUP(C196,'sector mapping'!A:B,2,0)</f>
        <v/>
      </c>
      <c r="E196" s="4" t="n">
        <v>2062686</v>
      </c>
      <c r="F196" s="4" t="n">
        <v>0</v>
      </c>
      <c r="G196" s="4" t="n">
        <v>0</v>
      </c>
      <c r="H196" s="4" t="n">
        <v>0</v>
      </c>
      <c r="I196" s="4" t="n">
        <v>560283</v>
      </c>
    </row>
    <row r="197" ht="23.25" customHeight="1">
      <c r="A197" s="5" t="inlineStr">
        <is>
          <t>201</t>
        </is>
      </c>
      <c r="B197" s="6">
        <f>VLOOKUP(A197,'sector mapping'!A:B,2,0)</f>
        <v/>
      </c>
      <c r="C197" s="5" t="inlineStr">
        <is>
          <t>006</t>
        </is>
      </c>
      <c r="D197" s="6">
        <f>VLOOKUP(C197,'sector mapping'!A:B,2,0)</f>
        <v/>
      </c>
      <c r="E197" s="4" t="n">
        <v>767311</v>
      </c>
      <c r="F197" s="4" t="n">
        <v>0</v>
      </c>
      <c r="G197" s="4" t="n">
        <v>0</v>
      </c>
      <c r="H197" s="4" t="n">
        <v>0</v>
      </c>
      <c r="I197" s="4" t="n">
        <v>0</v>
      </c>
    </row>
    <row r="198" ht="23.25" customHeight="1">
      <c r="A198" s="5" t="inlineStr">
        <is>
          <t>202</t>
        </is>
      </c>
      <c r="B198" s="6">
        <f>VLOOKUP(A198,'sector mapping'!A:B,2,0)</f>
        <v/>
      </c>
      <c r="C198" s="5" t="inlineStr">
        <is>
          <t>006</t>
        </is>
      </c>
      <c r="D198" s="6">
        <f>VLOOKUP(C198,'sector mapping'!A:B,2,0)</f>
        <v/>
      </c>
      <c r="E198" s="4" t="n">
        <v>1495111</v>
      </c>
      <c r="F198" s="4" t="n">
        <v>0</v>
      </c>
      <c r="G198" s="4" t="n">
        <v>0</v>
      </c>
      <c r="H198" s="4" t="n">
        <v>0</v>
      </c>
      <c r="I198" s="4" t="n">
        <v>0</v>
      </c>
    </row>
    <row r="199" ht="23.25" customHeight="1">
      <c r="A199" s="5" t="inlineStr">
        <is>
          <t>203</t>
        </is>
      </c>
      <c r="B199" s="6">
        <f>VLOOKUP(A199,'sector mapping'!A:B,2,0)</f>
        <v/>
      </c>
      <c r="C199" s="5" t="inlineStr">
        <is>
          <t>006</t>
        </is>
      </c>
      <c r="D199" s="6">
        <f>VLOOKUP(C199,'sector mapping'!A:B,2,0)</f>
        <v/>
      </c>
      <c r="E199" s="4" t="n">
        <v>55352</v>
      </c>
      <c r="F199" s="4" t="n">
        <v>0</v>
      </c>
      <c r="G199" s="4" t="n">
        <v>0</v>
      </c>
      <c r="H199" s="4" t="n">
        <v>0</v>
      </c>
      <c r="I199" s="4" t="n">
        <v>0</v>
      </c>
    </row>
    <row r="200" ht="23.25" customHeight="1">
      <c r="A200" s="5" t="inlineStr">
        <is>
          <t>204</t>
        </is>
      </c>
      <c r="B200" s="6">
        <f>VLOOKUP(A200,'sector mapping'!A:B,2,0)</f>
        <v/>
      </c>
      <c r="C200" s="5" t="inlineStr">
        <is>
          <t>006</t>
        </is>
      </c>
      <c r="D200" s="6">
        <f>VLOOKUP(C200,'sector mapping'!A:B,2,0)</f>
        <v/>
      </c>
      <c r="E200" s="4" t="n">
        <v>2178</v>
      </c>
      <c r="F200" s="4" t="n">
        <v>0</v>
      </c>
      <c r="G200" s="4" t="n">
        <v>0</v>
      </c>
      <c r="H200" s="4" t="n">
        <v>0</v>
      </c>
      <c r="I200" s="4" t="n">
        <v>0</v>
      </c>
    </row>
    <row r="201" ht="23.25" customHeight="1">
      <c r="A201" s="5" t="inlineStr">
        <is>
          <t>209</t>
        </is>
      </c>
      <c r="B201" s="6">
        <f>VLOOKUP(A201,'sector mapping'!A:B,2,0)</f>
        <v/>
      </c>
      <c r="C201" s="5" t="inlineStr">
        <is>
          <t>006</t>
        </is>
      </c>
      <c r="D201" s="6">
        <f>VLOOKUP(C201,'sector mapping'!A:B,2,0)</f>
        <v/>
      </c>
      <c r="E201" s="4" t="n">
        <v>2319952</v>
      </c>
      <c r="F201" s="4" t="n">
        <v>0</v>
      </c>
      <c r="G201" s="4" t="n">
        <v>0</v>
      </c>
      <c r="H201" s="4" t="n">
        <v>0</v>
      </c>
      <c r="I201" s="4" t="n">
        <v>0</v>
      </c>
    </row>
    <row r="202" ht="23.25" customHeight="1">
      <c r="A202" s="5" t="inlineStr">
        <is>
          <t>210</t>
        </is>
      </c>
      <c r="B202" s="6">
        <f>VLOOKUP(A202,'sector mapping'!A:B,2,0)</f>
        <v/>
      </c>
      <c r="C202" s="5" t="inlineStr">
        <is>
          <t>006</t>
        </is>
      </c>
      <c r="D202" s="6">
        <f>VLOOKUP(C202,'sector mapping'!A:B,2,0)</f>
        <v/>
      </c>
      <c r="E202" s="4" t="n">
        <v>4382638</v>
      </c>
      <c r="F202" s="4" t="n">
        <v>0</v>
      </c>
      <c r="G202" s="4" t="n">
        <v>0</v>
      </c>
      <c r="H202" s="4" t="n">
        <v>0</v>
      </c>
      <c r="I202" s="4" t="n">
        <v>0</v>
      </c>
    </row>
    <row r="203" ht="23.25" customHeight="1">
      <c r="A203" s="5" t="inlineStr">
        <is>
          <t>001</t>
        </is>
      </c>
      <c r="B203" s="6">
        <f>VLOOKUP(A203,'sector mapping'!A:B,2,0)</f>
        <v/>
      </c>
      <c r="C203" s="5" t="inlineStr">
        <is>
          <t>007</t>
        </is>
      </c>
      <c r="D203" s="6">
        <f>VLOOKUP(C203,'sector mapping'!A:B,2,0)</f>
        <v/>
      </c>
      <c r="E203" s="4" t="n">
        <v>3051488</v>
      </c>
      <c r="F203" s="4" t="n">
        <v>0</v>
      </c>
      <c r="G203" s="4" t="n">
        <v>0</v>
      </c>
      <c r="H203" s="4" t="n">
        <v>16754</v>
      </c>
      <c r="I203" s="4" t="n">
        <v>0</v>
      </c>
    </row>
    <row r="204" ht="23.25" customHeight="1">
      <c r="A204" s="5" t="inlineStr">
        <is>
          <t>006</t>
        </is>
      </c>
      <c r="B204" s="6">
        <f>VLOOKUP(A204,'sector mapping'!A:B,2,0)</f>
        <v/>
      </c>
      <c r="C204" s="5" t="inlineStr">
        <is>
          <t>007</t>
        </is>
      </c>
      <c r="D204" s="6">
        <f>VLOOKUP(C204,'sector mapping'!A:B,2,0)</f>
        <v/>
      </c>
      <c r="E204" s="4" t="n">
        <v>3018992</v>
      </c>
      <c r="F204" s="4" t="n">
        <v>72512</v>
      </c>
      <c r="G204" s="4" t="n">
        <v>109042</v>
      </c>
      <c r="H204" s="4" t="n">
        <v>4381</v>
      </c>
      <c r="I204" s="4" t="n">
        <v>2154577</v>
      </c>
    </row>
    <row r="205" ht="23.25" customHeight="1">
      <c r="A205" s="5" t="inlineStr">
        <is>
          <t>007</t>
        </is>
      </c>
      <c r="B205" s="6">
        <f>VLOOKUP(A205,'sector mapping'!A:B,2,0)</f>
        <v/>
      </c>
      <c r="C205" s="5" t="inlineStr">
        <is>
          <t>007</t>
        </is>
      </c>
      <c r="D205" s="6">
        <f>VLOOKUP(C205,'sector mapping'!A:B,2,0)</f>
        <v/>
      </c>
      <c r="E205" s="4" t="n">
        <v>260340</v>
      </c>
      <c r="F205" s="4" t="n">
        <v>22337</v>
      </c>
      <c r="G205" s="4" t="n">
        <v>0</v>
      </c>
      <c r="H205" s="4" t="n">
        <v>0</v>
      </c>
      <c r="I205" s="4" t="n">
        <v>0</v>
      </c>
    </row>
    <row r="206" ht="23.25" customHeight="1">
      <c r="A206" s="5" t="inlineStr">
        <is>
          <t>010</t>
        </is>
      </c>
      <c r="B206" s="6">
        <f>VLOOKUP(A206,'sector mapping'!A:B,2,0)</f>
        <v/>
      </c>
      <c r="C206" s="5" t="inlineStr">
        <is>
          <t>007</t>
        </is>
      </c>
      <c r="D206" s="6">
        <f>VLOOKUP(C206,'sector mapping'!A:B,2,0)</f>
        <v/>
      </c>
      <c r="E206" s="4" t="n">
        <v>43836</v>
      </c>
      <c r="F206" s="4" t="n">
        <v>0</v>
      </c>
      <c r="G206" s="4" t="n">
        <v>0</v>
      </c>
      <c r="H206" s="4" t="n">
        <v>0</v>
      </c>
      <c r="I206" s="4" t="n">
        <v>0</v>
      </c>
    </row>
    <row r="207" ht="23.25" customHeight="1">
      <c r="A207" s="5" t="inlineStr">
        <is>
          <t>017</t>
        </is>
      </c>
      <c r="B207" s="6">
        <f>VLOOKUP(A207,'sector mapping'!A:B,2,0)</f>
        <v/>
      </c>
      <c r="C207" s="5" t="inlineStr">
        <is>
          <t>007</t>
        </is>
      </c>
      <c r="D207" s="6">
        <f>VLOOKUP(C207,'sector mapping'!A:B,2,0)</f>
        <v/>
      </c>
      <c r="E207" s="4" t="n">
        <v>31838344</v>
      </c>
      <c r="F207" s="4" t="n">
        <v>2093293</v>
      </c>
      <c r="G207" s="4" t="n">
        <v>3835409</v>
      </c>
      <c r="H207" s="4" t="n">
        <v>485870</v>
      </c>
      <c r="I207" s="4" t="n">
        <v>2753855</v>
      </c>
    </row>
    <row r="208" ht="23.25" customHeight="1">
      <c r="A208" s="5" t="inlineStr">
        <is>
          <t>018</t>
        </is>
      </c>
      <c r="B208" s="6">
        <f>VLOOKUP(A208,'sector mapping'!A:B,2,0)</f>
        <v/>
      </c>
      <c r="C208" s="5" t="inlineStr">
        <is>
          <t>007</t>
        </is>
      </c>
      <c r="D208" s="6">
        <f>VLOOKUP(C208,'sector mapping'!A:B,2,0)</f>
        <v/>
      </c>
      <c r="E208" s="4" t="n">
        <v>119699</v>
      </c>
      <c r="F208" s="4" t="n">
        <v>6669</v>
      </c>
      <c r="G208" s="4" t="n">
        <v>0</v>
      </c>
      <c r="H208" s="4" t="n">
        <v>560</v>
      </c>
      <c r="I208" s="4" t="n">
        <v>0</v>
      </c>
    </row>
    <row r="209" ht="23.25" customHeight="1">
      <c r="A209" s="5" t="inlineStr">
        <is>
          <t>020</t>
        </is>
      </c>
      <c r="B209" s="6">
        <f>VLOOKUP(A209,'sector mapping'!A:B,2,0)</f>
        <v/>
      </c>
      <c r="C209" s="5" t="inlineStr">
        <is>
          <t>007</t>
        </is>
      </c>
      <c r="D209" s="6">
        <f>VLOOKUP(C209,'sector mapping'!A:B,2,0)</f>
        <v/>
      </c>
      <c r="E209" s="4" t="n">
        <v>288168</v>
      </c>
      <c r="F209" s="4" t="n">
        <v>5231</v>
      </c>
      <c r="G209" s="4" t="n">
        <v>0</v>
      </c>
      <c r="H209" s="4" t="n">
        <v>287</v>
      </c>
      <c r="I209" s="4" t="n">
        <v>0</v>
      </c>
    </row>
    <row r="210" ht="23.25" customHeight="1">
      <c r="A210" s="5" t="inlineStr">
        <is>
          <t>021</t>
        </is>
      </c>
      <c r="B210" s="6">
        <f>VLOOKUP(A210,'sector mapping'!A:B,2,0)</f>
        <v/>
      </c>
      <c r="C210" s="5" t="inlineStr">
        <is>
          <t>007</t>
        </is>
      </c>
      <c r="D210" s="6">
        <f>VLOOKUP(C210,'sector mapping'!A:B,2,0)</f>
        <v/>
      </c>
      <c r="E210" s="4" t="n">
        <v>147034</v>
      </c>
      <c r="F210" s="4" t="n">
        <v>7069</v>
      </c>
      <c r="G210" s="4" t="n">
        <v>0</v>
      </c>
      <c r="H210" s="4" t="n">
        <v>564</v>
      </c>
      <c r="I210" s="4" t="n">
        <v>0</v>
      </c>
    </row>
    <row r="211" ht="23.25" customHeight="1">
      <c r="A211" s="5" t="inlineStr">
        <is>
          <t>024</t>
        </is>
      </c>
      <c r="B211" s="6">
        <f>VLOOKUP(A211,'sector mapping'!A:B,2,0)</f>
        <v/>
      </c>
      <c r="C211" s="5" t="inlineStr">
        <is>
          <t>007</t>
        </is>
      </c>
      <c r="D211" s="6">
        <f>VLOOKUP(C211,'sector mapping'!A:B,2,0)</f>
        <v/>
      </c>
      <c r="E211" s="4" t="n">
        <v>4675031</v>
      </c>
      <c r="F211" s="4" t="n">
        <v>0</v>
      </c>
      <c r="G211" s="4" t="n">
        <v>0</v>
      </c>
      <c r="H211" s="4" t="n">
        <v>0</v>
      </c>
      <c r="I211" s="4" t="n">
        <v>0</v>
      </c>
    </row>
    <row r="212" ht="23.25" customHeight="1">
      <c r="A212" s="5" t="inlineStr">
        <is>
          <t>027</t>
        </is>
      </c>
      <c r="B212" s="6">
        <f>VLOOKUP(A212,'sector mapping'!A:B,2,0)</f>
        <v/>
      </c>
      <c r="C212" s="5" t="inlineStr">
        <is>
          <t>007</t>
        </is>
      </c>
      <c r="D212" s="6">
        <f>VLOOKUP(C212,'sector mapping'!A:B,2,0)</f>
        <v/>
      </c>
      <c r="E212" s="4" t="n">
        <v>95611</v>
      </c>
      <c r="F212" s="4" t="n">
        <v>8294</v>
      </c>
      <c r="G212" s="4" t="n">
        <v>12200</v>
      </c>
      <c r="H212" s="4" t="n">
        <v>2453</v>
      </c>
      <c r="I212" s="4" t="n">
        <v>0</v>
      </c>
    </row>
    <row r="213" ht="23.25" customHeight="1">
      <c r="A213" s="5" t="inlineStr">
        <is>
          <t>040</t>
        </is>
      </c>
      <c r="B213" s="6">
        <f>VLOOKUP(A213,'sector mapping'!A:B,2,0)</f>
        <v/>
      </c>
      <c r="C213" s="5" t="inlineStr">
        <is>
          <t>007</t>
        </is>
      </c>
      <c r="D213" s="6">
        <f>VLOOKUP(C213,'sector mapping'!A:B,2,0)</f>
        <v/>
      </c>
      <c r="E213" s="4" t="n">
        <v>55228</v>
      </c>
      <c r="F213" s="4" t="n">
        <v>2600</v>
      </c>
      <c r="G213" s="4" t="n">
        <v>670</v>
      </c>
      <c r="H213" s="4" t="n">
        <v>7303</v>
      </c>
      <c r="I213" s="4" t="n">
        <v>0</v>
      </c>
    </row>
    <row r="214" ht="23.25" customHeight="1">
      <c r="A214" s="5" t="inlineStr">
        <is>
          <t>041</t>
        </is>
      </c>
      <c r="B214" s="6">
        <f>VLOOKUP(A214,'sector mapping'!A:B,2,0)</f>
        <v/>
      </c>
      <c r="C214" s="5" t="inlineStr">
        <is>
          <t>007</t>
        </is>
      </c>
      <c r="D214" s="6">
        <f>VLOOKUP(C214,'sector mapping'!A:B,2,0)</f>
        <v/>
      </c>
      <c r="E214" s="4" t="n">
        <v>24971</v>
      </c>
      <c r="F214" s="4" t="n">
        <v>1485</v>
      </c>
      <c r="G214" s="4" t="n">
        <v>0</v>
      </c>
      <c r="H214" s="4" t="n">
        <v>2384</v>
      </c>
      <c r="I214" s="4" t="n">
        <v>0</v>
      </c>
    </row>
    <row r="215" ht="23.25" customHeight="1">
      <c r="A215" s="5" t="inlineStr">
        <is>
          <t>049</t>
        </is>
      </c>
      <c r="B215" s="6">
        <f>VLOOKUP(A215,'sector mapping'!A:B,2,0)</f>
        <v/>
      </c>
      <c r="C215" s="5" t="inlineStr">
        <is>
          <t>007</t>
        </is>
      </c>
      <c r="D215" s="6">
        <f>VLOOKUP(C215,'sector mapping'!A:B,2,0)</f>
        <v/>
      </c>
      <c r="E215" s="4" t="n">
        <v>355774</v>
      </c>
      <c r="F215" s="4" t="n">
        <v>10771</v>
      </c>
      <c r="G215" s="4" t="n">
        <v>12136</v>
      </c>
      <c r="H215" s="4" t="n">
        <v>6973</v>
      </c>
      <c r="I215" s="4" t="n">
        <v>0</v>
      </c>
    </row>
    <row r="216" ht="23.25" customHeight="1">
      <c r="A216" s="5" t="inlineStr">
        <is>
          <t>074</t>
        </is>
      </c>
      <c r="B216" s="6">
        <f>VLOOKUP(A216,'sector mapping'!A:B,2,0)</f>
        <v/>
      </c>
      <c r="C216" s="5" t="inlineStr">
        <is>
          <t>007</t>
        </is>
      </c>
      <c r="D216" s="6">
        <f>VLOOKUP(C216,'sector mapping'!A:B,2,0)</f>
        <v/>
      </c>
      <c r="E216" s="4" t="n">
        <v>22353</v>
      </c>
      <c r="F216" s="4" t="n">
        <v>3449</v>
      </c>
      <c r="G216" s="4" t="n">
        <v>527</v>
      </c>
      <c r="H216" s="4" t="n">
        <v>210</v>
      </c>
      <c r="I216" s="4" t="n">
        <v>0</v>
      </c>
    </row>
    <row r="217" ht="23.25" customHeight="1">
      <c r="A217" s="5" t="inlineStr">
        <is>
          <t>078</t>
        </is>
      </c>
      <c r="B217" s="6">
        <f>VLOOKUP(A217,'sector mapping'!A:B,2,0)</f>
        <v/>
      </c>
      <c r="C217" s="5" t="inlineStr">
        <is>
          <t>007</t>
        </is>
      </c>
      <c r="D217" s="6">
        <f>VLOOKUP(C217,'sector mapping'!A:B,2,0)</f>
        <v/>
      </c>
      <c r="E217" s="4" t="n">
        <v>24137</v>
      </c>
      <c r="F217" s="4" t="n">
        <v>1814</v>
      </c>
      <c r="G217" s="4" t="n">
        <v>4066</v>
      </c>
      <c r="H217" s="4" t="n">
        <v>254</v>
      </c>
      <c r="I217" s="4" t="n">
        <v>0</v>
      </c>
    </row>
    <row r="218" ht="23.25" customHeight="1">
      <c r="A218" s="5" t="inlineStr">
        <is>
          <t>079</t>
        </is>
      </c>
      <c r="B218" s="6">
        <f>VLOOKUP(A218,'sector mapping'!A:B,2,0)</f>
        <v/>
      </c>
      <c r="C218" s="5" t="inlineStr">
        <is>
          <t>007</t>
        </is>
      </c>
      <c r="D218" s="6">
        <f>VLOOKUP(C218,'sector mapping'!A:B,2,0)</f>
        <v/>
      </c>
      <c r="E218" s="4" t="n">
        <v>1736140</v>
      </c>
      <c r="F218" s="4" t="n">
        <v>94931</v>
      </c>
      <c r="G218" s="4" t="n">
        <v>131642</v>
      </c>
      <c r="H218" s="4" t="n">
        <v>12967</v>
      </c>
      <c r="I218" s="4" t="n">
        <v>606</v>
      </c>
    </row>
    <row r="219" ht="23.25" customHeight="1">
      <c r="A219" s="5" t="inlineStr">
        <is>
          <t>082</t>
        </is>
      </c>
      <c r="B219" s="6">
        <f>VLOOKUP(A219,'sector mapping'!A:B,2,0)</f>
        <v/>
      </c>
      <c r="C219" s="5" t="inlineStr">
        <is>
          <t>007</t>
        </is>
      </c>
      <c r="D219" s="6">
        <f>VLOOKUP(C219,'sector mapping'!A:B,2,0)</f>
        <v/>
      </c>
      <c r="E219" s="4" t="n">
        <v>86429</v>
      </c>
      <c r="F219" s="4" t="n">
        <v>1301</v>
      </c>
      <c r="G219" s="4" t="n">
        <v>808</v>
      </c>
      <c r="H219" s="4" t="n">
        <v>751</v>
      </c>
      <c r="I219" s="4" t="n">
        <v>0</v>
      </c>
    </row>
    <row r="220" ht="23.25" customHeight="1">
      <c r="A220" s="5" t="inlineStr">
        <is>
          <t>084</t>
        </is>
      </c>
      <c r="B220" s="6">
        <f>VLOOKUP(A220,'sector mapping'!A:B,2,0)</f>
        <v/>
      </c>
      <c r="C220" s="5" t="inlineStr">
        <is>
          <t>007</t>
        </is>
      </c>
      <c r="D220" s="6">
        <f>VLOOKUP(C220,'sector mapping'!A:B,2,0)</f>
        <v/>
      </c>
      <c r="E220" s="4" t="n">
        <v>394713</v>
      </c>
      <c r="F220" s="4" t="n">
        <v>25769</v>
      </c>
      <c r="G220" s="4" t="n">
        <v>8915</v>
      </c>
      <c r="H220" s="4" t="n">
        <v>7665</v>
      </c>
      <c r="I220" s="4" t="n">
        <v>219748</v>
      </c>
    </row>
    <row r="221" ht="23.25" customHeight="1">
      <c r="A221" s="5" t="inlineStr">
        <is>
          <t>085</t>
        </is>
      </c>
      <c r="B221" s="6">
        <f>VLOOKUP(A221,'sector mapping'!A:B,2,0)</f>
        <v/>
      </c>
      <c r="C221" s="5" t="inlineStr">
        <is>
          <t>007</t>
        </is>
      </c>
      <c r="D221" s="6">
        <f>VLOOKUP(C221,'sector mapping'!A:B,2,0)</f>
        <v/>
      </c>
      <c r="E221" s="4" t="n">
        <v>32215781</v>
      </c>
      <c r="F221" s="4" t="n">
        <v>3117650</v>
      </c>
      <c r="G221" s="4" t="n">
        <v>3701275</v>
      </c>
      <c r="H221" s="4" t="n">
        <v>1079983</v>
      </c>
      <c r="I221" s="4" t="n">
        <v>17570254</v>
      </c>
    </row>
    <row r="222" ht="23.25" customHeight="1">
      <c r="A222" s="5" t="inlineStr">
        <is>
          <t>088</t>
        </is>
      </c>
      <c r="B222" s="6">
        <f>VLOOKUP(A222,'sector mapping'!A:B,2,0)</f>
        <v/>
      </c>
      <c r="C222" s="5" t="inlineStr">
        <is>
          <t>007</t>
        </is>
      </c>
      <c r="D222" s="6">
        <f>VLOOKUP(C222,'sector mapping'!A:B,2,0)</f>
        <v/>
      </c>
      <c r="E222" s="4" t="n">
        <v>514054</v>
      </c>
      <c r="F222" s="4" t="n">
        <v>54376</v>
      </c>
      <c r="G222" s="4" t="n">
        <v>66995</v>
      </c>
      <c r="H222" s="4" t="n">
        <v>3480</v>
      </c>
      <c r="I222" s="4" t="n">
        <v>0</v>
      </c>
    </row>
    <row r="223" ht="23.25" customHeight="1">
      <c r="A223" s="5" t="inlineStr">
        <is>
          <t>093</t>
        </is>
      </c>
      <c r="B223" s="6">
        <f>VLOOKUP(A223,'sector mapping'!A:B,2,0)</f>
        <v/>
      </c>
      <c r="C223" s="5" t="inlineStr">
        <is>
          <t>007</t>
        </is>
      </c>
      <c r="D223" s="6">
        <f>VLOOKUP(C223,'sector mapping'!A:B,2,0)</f>
        <v/>
      </c>
      <c r="E223" s="4" t="n">
        <v>7195845</v>
      </c>
      <c r="F223" s="4" t="n">
        <v>387659</v>
      </c>
      <c r="G223" s="4" t="n">
        <v>372014</v>
      </c>
      <c r="H223" s="4" t="n">
        <v>69605</v>
      </c>
      <c r="I223" s="4" t="n">
        <v>1417588</v>
      </c>
    </row>
    <row r="224" ht="23.25" customHeight="1">
      <c r="A224" s="5" t="inlineStr">
        <is>
          <t>094</t>
        </is>
      </c>
      <c r="B224" s="6">
        <f>VLOOKUP(A224,'sector mapping'!A:B,2,0)</f>
        <v/>
      </c>
      <c r="C224" s="5" t="inlineStr">
        <is>
          <t>007</t>
        </is>
      </c>
      <c r="D224" s="6">
        <f>VLOOKUP(C224,'sector mapping'!A:B,2,0)</f>
        <v/>
      </c>
      <c r="E224" s="4" t="n">
        <v>534833</v>
      </c>
      <c r="F224" s="4" t="n">
        <v>36679</v>
      </c>
      <c r="G224" s="4" t="n">
        <v>31220</v>
      </c>
      <c r="H224" s="4" t="n">
        <v>4891</v>
      </c>
      <c r="I224" s="4" t="n">
        <v>0</v>
      </c>
    </row>
    <row r="225" ht="23.25" customHeight="1">
      <c r="A225" s="5" t="inlineStr">
        <is>
          <t>097</t>
        </is>
      </c>
      <c r="B225" s="6">
        <f>VLOOKUP(A225,'sector mapping'!A:B,2,0)</f>
        <v/>
      </c>
      <c r="C225" s="5" t="inlineStr">
        <is>
          <t>007</t>
        </is>
      </c>
      <c r="D225" s="6">
        <f>VLOOKUP(C225,'sector mapping'!A:B,2,0)</f>
        <v/>
      </c>
      <c r="E225" s="4" t="n">
        <v>304454</v>
      </c>
      <c r="F225" s="4" t="n">
        <v>26438</v>
      </c>
      <c r="G225" s="4" t="n">
        <v>33283</v>
      </c>
      <c r="H225" s="4" t="n">
        <v>7375</v>
      </c>
      <c r="I225" s="4" t="n">
        <v>0</v>
      </c>
    </row>
    <row r="226" ht="23.25" customHeight="1">
      <c r="A226" s="5" t="inlineStr">
        <is>
          <t>098</t>
        </is>
      </c>
      <c r="B226" s="6">
        <f>VLOOKUP(A226,'sector mapping'!A:B,2,0)</f>
        <v/>
      </c>
      <c r="C226" s="5" t="inlineStr">
        <is>
          <t>007</t>
        </is>
      </c>
      <c r="D226" s="6">
        <f>VLOOKUP(C226,'sector mapping'!A:B,2,0)</f>
        <v/>
      </c>
      <c r="E226" s="4" t="n">
        <v>4298540</v>
      </c>
      <c r="F226" s="4" t="n">
        <v>73556</v>
      </c>
      <c r="G226" s="4" t="n">
        <v>187490</v>
      </c>
      <c r="H226" s="4" t="n">
        <v>31236</v>
      </c>
      <c r="I226" s="4" t="n">
        <v>1744679</v>
      </c>
    </row>
    <row r="227" ht="23.25" customHeight="1">
      <c r="A227" s="5" t="inlineStr">
        <is>
          <t>102</t>
        </is>
      </c>
      <c r="B227" s="6">
        <f>VLOOKUP(A227,'sector mapping'!A:B,2,0)</f>
        <v/>
      </c>
      <c r="C227" s="5" t="inlineStr">
        <is>
          <t>007</t>
        </is>
      </c>
      <c r="D227" s="6">
        <f>VLOOKUP(C227,'sector mapping'!A:B,2,0)</f>
        <v/>
      </c>
      <c r="E227" s="4" t="n">
        <v>113298</v>
      </c>
      <c r="F227" s="4" t="n">
        <v>6620</v>
      </c>
      <c r="G227" s="4" t="n">
        <v>3538</v>
      </c>
      <c r="H227" s="4" t="n">
        <v>1763</v>
      </c>
      <c r="I227" s="4" t="n">
        <v>0</v>
      </c>
    </row>
    <row r="228" ht="23.25" customHeight="1">
      <c r="A228" s="5" t="inlineStr">
        <is>
          <t>106</t>
        </is>
      </c>
      <c r="B228" s="6">
        <f>VLOOKUP(A228,'sector mapping'!A:B,2,0)</f>
        <v/>
      </c>
      <c r="C228" s="5" t="inlineStr">
        <is>
          <t>007</t>
        </is>
      </c>
      <c r="D228" s="6">
        <f>VLOOKUP(C228,'sector mapping'!A:B,2,0)</f>
        <v/>
      </c>
      <c r="E228" s="4" t="n">
        <v>192339</v>
      </c>
      <c r="F228" s="4" t="n">
        <v>9435</v>
      </c>
      <c r="G228" s="4" t="n">
        <v>7432</v>
      </c>
      <c r="H228" s="4" t="n">
        <v>2315</v>
      </c>
      <c r="I228" s="4" t="n">
        <v>0</v>
      </c>
    </row>
    <row r="229" ht="23.25" customHeight="1">
      <c r="A229" s="5" t="inlineStr">
        <is>
          <t>108</t>
        </is>
      </c>
      <c r="B229" s="6">
        <f>VLOOKUP(A229,'sector mapping'!A:B,2,0)</f>
        <v/>
      </c>
      <c r="C229" s="5" t="inlineStr">
        <is>
          <t>007</t>
        </is>
      </c>
      <c r="D229" s="6">
        <f>VLOOKUP(C229,'sector mapping'!A:B,2,0)</f>
        <v/>
      </c>
      <c r="E229" s="4" t="n">
        <v>940249</v>
      </c>
      <c r="F229" s="4" t="n">
        <v>23790</v>
      </c>
      <c r="G229" s="4" t="n">
        <v>67605</v>
      </c>
      <c r="H229" s="4" t="n">
        <v>5333</v>
      </c>
      <c r="I229" s="4" t="n">
        <v>572721</v>
      </c>
    </row>
    <row r="230" ht="23.25" customHeight="1">
      <c r="A230" s="5" t="inlineStr">
        <is>
          <t>111</t>
        </is>
      </c>
      <c r="B230" s="6">
        <f>VLOOKUP(A230,'sector mapping'!A:B,2,0)</f>
        <v/>
      </c>
      <c r="C230" s="5" t="inlineStr">
        <is>
          <t>007</t>
        </is>
      </c>
      <c r="D230" s="6">
        <f>VLOOKUP(C230,'sector mapping'!A:B,2,0)</f>
        <v/>
      </c>
      <c r="E230" s="4" t="n">
        <v>30005</v>
      </c>
      <c r="F230" s="4" t="n">
        <v>605</v>
      </c>
      <c r="G230" s="4" t="n">
        <v>1828</v>
      </c>
      <c r="H230" s="4" t="n">
        <v>57</v>
      </c>
      <c r="I230" s="4" t="n">
        <v>15411</v>
      </c>
    </row>
    <row r="231" ht="23.25" customHeight="1">
      <c r="A231" s="5" t="inlineStr">
        <is>
          <t>113</t>
        </is>
      </c>
      <c r="B231" s="6">
        <f>VLOOKUP(A231,'sector mapping'!A:B,2,0)</f>
        <v/>
      </c>
      <c r="C231" s="5" t="inlineStr">
        <is>
          <t>007</t>
        </is>
      </c>
      <c r="D231" s="6">
        <f>VLOOKUP(C231,'sector mapping'!A:B,2,0)</f>
        <v/>
      </c>
      <c r="E231" s="4" t="n">
        <v>1606655</v>
      </c>
      <c r="F231" s="4" t="n">
        <v>99201</v>
      </c>
      <c r="G231" s="4" t="n">
        <v>159005</v>
      </c>
      <c r="H231" s="4" t="n">
        <v>12088</v>
      </c>
      <c r="I231" s="4" t="n">
        <v>0</v>
      </c>
    </row>
    <row r="232" ht="23.25" customHeight="1">
      <c r="A232" s="5" t="inlineStr">
        <is>
          <t>116</t>
        </is>
      </c>
      <c r="B232" s="6">
        <f>VLOOKUP(A232,'sector mapping'!A:B,2,0)</f>
        <v/>
      </c>
      <c r="C232" s="5" t="inlineStr">
        <is>
          <t>007</t>
        </is>
      </c>
      <c r="D232" s="6">
        <f>VLOOKUP(C232,'sector mapping'!A:B,2,0)</f>
        <v/>
      </c>
      <c r="E232" s="4" t="n">
        <v>4655</v>
      </c>
      <c r="F232" s="4" t="n">
        <v>258</v>
      </c>
      <c r="G232" s="4" t="n">
        <v>295</v>
      </c>
      <c r="H232" s="4" t="n">
        <v>43</v>
      </c>
      <c r="I232" s="4" t="n">
        <v>0</v>
      </c>
    </row>
    <row r="233" ht="23.25" customHeight="1">
      <c r="A233" s="5" t="inlineStr">
        <is>
          <t>122</t>
        </is>
      </c>
      <c r="B233" s="6">
        <f>VLOOKUP(A233,'sector mapping'!A:B,2,0)</f>
        <v/>
      </c>
      <c r="C233" s="5" t="inlineStr">
        <is>
          <t>007</t>
        </is>
      </c>
      <c r="D233" s="6">
        <f>VLOOKUP(C233,'sector mapping'!A:B,2,0)</f>
        <v/>
      </c>
      <c r="E233" s="4" t="n">
        <v>70533</v>
      </c>
      <c r="F233" s="4" t="n">
        <v>4318</v>
      </c>
      <c r="G233" s="4" t="n">
        <v>3878</v>
      </c>
      <c r="H233" s="4" t="n">
        <v>251</v>
      </c>
      <c r="I233" s="4" t="n">
        <v>0</v>
      </c>
    </row>
    <row r="234" ht="23.25" customHeight="1">
      <c r="A234" s="5" t="inlineStr">
        <is>
          <t>127</t>
        </is>
      </c>
      <c r="B234" s="6">
        <f>VLOOKUP(A234,'sector mapping'!A:B,2,0)</f>
        <v/>
      </c>
      <c r="C234" s="5" t="inlineStr">
        <is>
          <t>007</t>
        </is>
      </c>
      <c r="D234" s="6">
        <f>VLOOKUP(C234,'sector mapping'!A:B,2,0)</f>
        <v/>
      </c>
      <c r="E234" s="4" t="n">
        <v>4295446</v>
      </c>
      <c r="F234" s="4" t="n">
        <v>0</v>
      </c>
      <c r="G234" s="4" t="n">
        <v>0</v>
      </c>
      <c r="H234" s="4" t="n">
        <v>0</v>
      </c>
      <c r="I234" s="4" t="n">
        <v>0</v>
      </c>
    </row>
    <row r="235" ht="23.25" customHeight="1">
      <c r="A235" s="5" t="inlineStr">
        <is>
          <t>134</t>
        </is>
      </c>
      <c r="B235" s="6">
        <f>VLOOKUP(A235,'sector mapping'!A:B,2,0)</f>
        <v/>
      </c>
      <c r="C235" s="5" t="inlineStr">
        <is>
          <t>007</t>
        </is>
      </c>
      <c r="D235" s="6">
        <f>VLOOKUP(C235,'sector mapping'!A:B,2,0)</f>
        <v/>
      </c>
      <c r="E235" s="4" t="n">
        <v>70582</v>
      </c>
      <c r="F235" s="4" t="n">
        <v>7329</v>
      </c>
      <c r="G235" s="4" t="n">
        <v>5350</v>
      </c>
      <c r="H235" s="4" t="n">
        <v>903</v>
      </c>
      <c r="I235" s="4" t="n">
        <v>0</v>
      </c>
    </row>
    <row r="236" ht="23.25" customHeight="1">
      <c r="A236" s="5" t="inlineStr">
        <is>
          <t>135</t>
        </is>
      </c>
      <c r="B236" s="6">
        <f>VLOOKUP(A236,'sector mapping'!A:B,2,0)</f>
        <v/>
      </c>
      <c r="C236" s="5" t="inlineStr">
        <is>
          <t>007</t>
        </is>
      </c>
      <c r="D236" s="6">
        <f>VLOOKUP(C236,'sector mapping'!A:B,2,0)</f>
        <v/>
      </c>
      <c r="E236" s="4" t="n">
        <v>1120463</v>
      </c>
      <c r="F236" s="4" t="n">
        <v>0</v>
      </c>
      <c r="G236" s="4" t="n">
        <v>0</v>
      </c>
      <c r="H236" s="4" t="n">
        <v>0</v>
      </c>
      <c r="I236" s="4" t="n">
        <v>0</v>
      </c>
    </row>
    <row r="237" ht="23.25" customHeight="1">
      <c r="A237" s="5" t="inlineStr">
        <is>
          <t>136</t>
        </is>
      </c>
      <c r="B237" s="6">
        <f>VLOOKUP(A237,'sector mapping'!A:B,2,0)</f>
        <v/>
      </c>
      <c r="C237" s="5" t="inlineStr">
        <is>
          <t>007</t>
        </is>
      </c>
      <c r="D237" s="6">
        <f>VLOOKUP(C237,'sector mapping'!A:B,2,0)</f>
        <v/>
      </c>
      <c r="E237" s="4" t="n">
        <v>91484</v>
      </c>
      <c r="F237" s="4" t="n">
        <v>852</v>
      </c>
      <c r="G237" s="4" t="n">
        <v>1879</v>
      </c>
      <c r="H237" s="4" t="n">
        <v>157</v>
      </c>
      <c r="I237" s="4" t="n">
        <v>0</v>
      </c>
    </row>
    <row r="238" ht="23.25" customHeight="1">
      <c r="A238" s="5" t="inlineStr">
        <is>
          <t>137</t>
        </is>
      </c>
      <c r="B238" s="6">
        <f>VLOOKUP(A238,'sector mapping'!A:B,2,0)</f>
        <v/>
      </c>
      <c r="C238" s="5" t="inlineStr">
        <is>
          <t>007</t>
        </is>
      </c>
      <c r="D238" s="6">
        <f>VLOOKUP(C238,'sector mapping'!A:B,2,0)</f>
        <v/>
      </c>
      <c r="E238" s="4" t="n">
        <v>565590</v>
      </c>
      <c r="F238" s="4" t="n">
        <v>0</v>
      </c>
      <c r="G238" s="4" t="n">
        <v>0</v>
      </c>
      <c r="H238" s="4" t="n">
        <v>0</v>
      </c>
      <c r="I238" s="4" t="n">
        <v>0</v>
      </c>
    </row>
    <row r="239" ht="23.25" customHeight="1">
      <c r="A239" s="5" t="inlineStr">
        <is>
          <t>139</t>
        </is>
      </c>
      <c r="B239" s="6">
        <f>VLOOKUP(A239,'sector mapping'!A:B,2,0)</f>
        <v/>
      </c>
      <c r="C239" s="5" t="inlineStr">
        <is>
          <t>007</t>
        </is>
      </c>
      <c r="D239" s="6">
        <f>VLOOKUP(C239,'sector mapping'!A:B,2,0)</f>
        <v/>
      </c>
      <c r="E239" s="4" t="n">
        <v>34104</v>
      </c>
      <c r="F239" s="4" t="n">
        <v>0</v>
      </c>
      <c r="G239" s="4" t="n">
        <v>0</v>
      </c>
      <c r="H239" s="4" t="n">
        <v>0</v>
      </c>
      <c r="I239" s="4" t="n">
        <v>0</v>
      </c>
    </row>
    <row r="240" ht="23.25" customHeight="1">
      <c r="A240" s="5" t="inlineStr">
        <is>
          <t>145</t>
        </is>
      </c>
      <c r="B240" s="6">
        <f>VLOOKUP(A240,'sector mapping'!A:B,2,0)</f>
        <v/>
      </c>
      <c r="C240" s="5" t="inlineStr">
        <is>
          <t>007</t>
        </is>
      </c>
      <c r="D240" s="6">
        <f>VLOOKUP(C240,'sector mapping'!A:B,2,0)</f>
        <v/>
      </c>
      <c r="E240" s="4" t="n">
        <v>0</v>
      </c>
      <c r="F240" s="4" t="n">
        <v>-6206291</v>
      </c>
      <c r="G240" s="4" t="n">
        <v>0</v>
      </c>
      <c r="H240" s="4" t="n">
        <v>0</v>
      </c>
      <c r="I240" s="4" t="n">
        <v>0</v>
      </c>
    </row>
    <row r="241" ht="23.25" customHeight="1">
      <c r="A241" s="5" t="inlineStr">
        <is>
          <t>146</t>
        </is>
      </c>
      <c r="B241" s="6">
        <f>VLOOKUP(A241,'sector mapping'!A:B,2,0)</f>
        <v/>
      </c>
      <c r="C241" s="5" t="inlineStr">
        <is>
          <t>007</t>
        </is>
      </c>
      <c r="D241" s="6">
        <f>VLOOKUP(C241,'sector mapping'!A:B,2,0)</f>
        <v/>
      </c>
      <c r="E241" s="4" t="n">
        <v>0</v>
      </c>
      <c r="F241" s="4" t="n">
        <v>0</v>
      </c>
      <c r="G241" s="4" t="n">
        <v>-8758502</v>
      </c>
      <c r="H241" s="4" t="n">
        <v>0</v>
      </c>
      <c r="I241" s="4" t="n">
        <v>0</v>
      </c>
    </row>
    <row r="242" ht="23.25" customHeight="1">
      <c r="A242" s="5" t="inlineStr">
        <is>
          <t>147</t>
        </is>
      </c>
      <c r="B242" s="6">
        <f>VLOOKUP(A242,'sector mapping'!A:B,2,0)</f>
        <v/>
      </c>
      <c r="C242" s="5" t="inlineStr">
        <is>
          <t>007</t>
        </is>
      </c>
      <c r="D242" s="6">
        <f>VLOOKUP(C242,'sector mapping'!A:B,2,0)</f>
        <v/>
      </c>
      <c r="E242" s="4" t="n">
        <v>997725</v>
      </c>
      <c r="F242" s="4" t="n">
        <v>0</v>
      </c>
      <c r="G242" s="4" t="n">
        <v>0</v>
      </c>
      <c r="H242" s="4" t="n">
        <v>0</v>
      </c>
      <c r="I242" s="4" t="n">
        <v>0</v>
      </c>
    </row>
    <row r="243" ht="23.25" customHeight="1">
      <c r="A243" s="5" t="inlineStr">
        <is>
          <t>148</t>
        </is>
      </c>
      <c r="B243" s="6">
        <f>VLOOKUP(A243,'sector mapping'!A:B,2,0)</f>
        <v/>
      </c>
      <c r="C243" s="5" t="inlineStr">
        <is>
          <t>007</t>
        </is>
      </c>
      <c r="D243" s="6">
        <f>VLOOKUP(C243,'sector mapping'!A:B,2,0)</f>
        <v/>
      </c>
      <c r="E243" s="4" t="n">
        <v>25222</v>
      </c>
      <c r="F243" s="4" t="n">
        <v>0</v>
      </c>
      <c r="G243" s="4" t="n">
        <v>0</v>
      </c>
      <c r="H243" s="4" t="n">
        <v>0</v>
      </c>
      <c r="I243" s="4" t="n">
        <v>0</v>
      </c>
    </row>
    <row r="244" ht="23.25" customHeight="1">
      <c r="A244" s="5" t="inlineStr">
        <is>
          <t>149</t>
        </is>
      </c>
      <c r="B244" s="6">
        <f>VLOOKUP(A244,'sector mapping'!A:B,2,0)</f>
        <v/>
      </c>
      <c r="C244" s="5" t="inlineStr">
        <is>
          <t>007</t>
        </is>
      </c>
      <c r="D244" s="6">
        <f>VLOOKUP(C244,'sector mapping'!A:B,2,0)</f>
        <v/>
      </c>
      <c r="E244" s="4" t="n">
        <v>0</v>
      </c>
      <c r="F244" s="4" t="n">
        <v>0</v>
      </c>
      <c r="G244" s="4" t="n">
        <v>0</v>
      </c>
      <c r="H244" s="4" t="n">
        <v>-4656</v>
      </c>
      <c r="I244" s="4" t="n">
        <v>0</v>
      </c>
    </row>
    <row r="245" ht="23.25" customHeight="1">
      <c r="A245" s="5" t="inlineStr">
        <is>
          <t>150</t>
        </is>
      </c>
      <c r="B245" s="6">
        <f>VLOOKUP(A245,'sector mapping'!A:B,2,0)</f>
        <v/>
      </c>
      <c r="C245" s="5" t="inlineStr">
        <is>
          <t>007</t>
        </is>
      </c>
      <c r="D245" s="6">
        <f>VLOOKUP(C245,'sector mapping'!A:B,2,0)</f>
        <v/>
      </c>
      <c r="E245" s="4" t="n">
        <v>1540717</v>
      </c>
      <c r="F245" s="4" t="n">
        <v>0</v>
      </c>
      <c r="G245" s="4" t="n">
        <v>0</v>
      </c>
      <c r="H245" s="4" t="n">
        <v>0</v>
      </c>
      <c r="I245" s="4" t="n">
        <v>0</v>
      </c>
    </row>
    <row r="246" ht="23.25" customHeight="1">
      <c r="A246" s="5" t="inlineStr">
        <is>
          <t>151</t>
        </is>
      </c>
      <c r="B246" s="6">
        <f>VLOOKUP(A246,'sector mapping'!A:B,2,0)</f>
        <v/>
      </c>
      <c r="C246" s="5" t="inlineStr">
        <is>
          <t>007</t>
        </is>
      </c>
      <c r="D246" s="6">
        <f>VLOOKUP(C246,'sector mapping'!A:B,2,0)</f>
        <v/>
      </c>
      <c r="E246" s="4" t="n">
        <v>0</v>
      </c>
      <c r="F246" s="4" t="n">
        <v>0</v>
      </c>
      <c r="G246" s="4" t="n">
        <v>0</v>
      </c>
      <c r="H246" s="4" t="n">
        <v>-1382519</v>
      </c>
      <c r="I246" s="4" t="n">
        <v>0</v>
      </c>
    </row>
    <row r="247" ht="23.25" customHeight="1">
      <c r="A247" s="5" t="inlineStr">
        <is>
          <t>152</t>
        </is>
      </c>
      <c r="B247" s="6">
        <f>VLOOKUP(A247,'sector mapping'!A:B,2,0)</f>
        <v/>
      </c>
      <c r="C247" s="5" t="inlineStr">
        <is>
          <t>007</t>
        </is>
      </c>
      <c r="D247" s="6">
        <f>VLOOKUP(C247,'sector mapping'!A:B,2,0)</f>
        <v/>
      </c>
      <c r="E247" s="4" t="n">
        <v>35613</v>
      </c>
      <c r="F247" s="4" t="n">
        <v>0</v>
      </c>
      <c r="G247" s="4" t="n">
        <v>0</v>
      </c>
      <c r="H247" s="4" t="n">
        <v>0</v>
      </c>
      <c r="I247" s="4" t="n">
        <v>0</v>
      </c>
    </row>
    <row r="248" ht="23.25" customHeight="1">
      <c r="A248" s="5" t="inlineStr">
        <is>
          <t>154</t>
        </is>
      </c>
      <c r="B248" s="6">
        <f>VLOOKUP(A248,'sector mapping'!A:B,2,0)</f>
        <v/>
      </c>
      <c r="C248" s="5" t="inlineStr">
        <is>
          <t>007</t>
        </is>
      </c>
      <c r="D248" s="6">
        <f>VLOOKUP(C248,'sector mapping'!A:B,2,0)</f>
        <v/>
      </c>
      <c r="E248" s="4" t="n">
        <v>0</v>
      </c>
      <c r="F248" s="4" t="n">
        <v>0</v>
      </c>
      <c r="G248" s="4" t="n">
        <v>0</v>
      </c>
      <c r="H248" s="4" t="n">
        <v>-377398</v>
      </c>
      <c r="I248" s="4" t="n">
        <v>0</v>
      </c>
    </row>
    <row r="249" ht="23.25" customHeight="1">
      <c r="A249" s="5" t="inlineStr">
        <is>
          <t>156</t>
        </is>
      </c>
      <c r="B249" s="6">
        <f>VLOOKUP(A249,'sector mapping'!A:B,2,0)</f>
        <v/>
      </c>
      <c r="C249" s="5" t="inlineStr">
        <is>
          <t>007</t>
        </is>
      </c>
      <c r="D249" s="6">
        <f>VLOOKUP(C249,'sector mapping'!A:B,2,0)</f>
        <v/>
      </c>
      <c r="E249" s="4" t="n">
        <v>104388</v>
      </c>
      <c r="F249" s="4" t="n">
        <v>0</v>
      </c>
      <c r="G249" s="4" t="n">
        <v>0</v>
      </c>
      <c r="H249" s="4" t="n">
        <v>-4283</v>
      </c>
      <c r="I249" s="4" t="n">
        <v>0</v>
      </c>
    </row>
    <row r="250" ht="23.25" customHeight="1">
      <c r="A250" s="5" t="inlineStr">
        <is>
          <t>159</t>
        </is>
      </c>
      <c r="B250" s="6">
        <f>VLOOKUP(A250,'sector mapping'!A:B,2,0)</f>
        <v/>
      </c>
      <c r="C250" s="5" t="inlineStr">
        <is>
          <t>007</t>
        </is>
      </c>
      <c r="D250" s="6">
        <f>VLOOKUP(C250,'sector mapping'!A:B,2,0)</f>
        <v/>
      </c>
      <c r="E250" s="4" t="n">
        <v>1853091</v>
      </c>
      <c r="F250" s="4" t="n">
        <v>0</v>
      </c>
      <c r="G250" s="4" t="n">
        <v>0</v>
      </c>
      <c r="H250" s="4" t="n">
        <v>0</v>
      </c>
      <c r="I250" s="4" t="n">
        <v>0</v>
      </c>
    </row>
    <row r="251" ht="23.25" customHeight="1">
      <c r="A251" s="5" t="inlineStr">
        <is>
          <t>160</t>
        </is>
      </c>
      <c r="B251" s="6">
        <f>VLOOKUP(A251,'sector mapping'!A:B,2,0)</f>
        <v/>
      </c>
      <c r="C251" s="5" t="inlineStr">
        <is>
          <t>007</t>
        </is>
      </c>
      <c r="D251" s="6">
        <f>VLOOKUP(C251,'sector mapping'!A:B,2,0)</f>
        <v/>
      </c>
      <c r="E251" s="4" t="n">
        <v>5040546</v>
      </c>
      <c r="F251" s="4" t="n">
        <v>0</v>
      </c>
      <c r="G251" s="4" t="n">
        <v>0</v>
      </c>
      <c r="H251" s="4" t="n">
        <v>0</v>
      </c>
      <c r="I251" s="4" t="n">
        <v>0</v>
      </c>
    </row>
    <row r="252" ht="23.25" customHeight="1">
      <c r="A252" s="5" t="inlineStr">
        <is>
          <t>162</t>
        </is>
      </c>
      <c r="B252" s="6">
        <f>VLOOKUP(A252,'sector mapping'!A:B,2,0)</f>
        <v/>
      </c>
      <c r="C252" s="5" t="inlineStr">
        <is>
          <t>007</t>
        </is>
      </c>
      <c r="D252" s="6">
        <f>VLOOKUP(C252,'sector mapping'!A:B,2,0)</f>
        <v/>
      </c>
      <c r="E252" s="4" t="n">
        <v>214093</v>
      </c>
      <c r="F252" s="4" t="n">
        <v>0</v>
      </c>
      <c r="G252" s="4" t="n">
        <v>0</v>
      </c>
      <c r="H252" s="4" t="n">
        <v>0</v>
      </c>
      <c r="I252" s="4" t="n">
        <v>0</v>
      </c>
    </row>
    <row r="253" ht="23.25" customHeight="1">
      <c r="A253" s="5" t="inlineStr">
        <is>
          <t>163</t>
        </is>
      </c>
      <c r="B253" s="6">
        <f>VLOOKUP(A253,'sector mapping'!A:B,2,0)</f>
        <v/>
      </c>
      <c r="C253" s="5" t="inlineStr">
        <is>
          <t>007</t>
        </is>
      </c>
      <c r="D253" s="6">
        <f>VLOOKUP(C253,'sector mapping'!A:B,2,0)</f>
        <v/>
      </c>
      <c r="E253" s="4" t="n">
        <v>129384</v>
      </c>
      <c r="F253" s="4" t="n">
        <v>0</v>
      </c>
      <c r="G253" s="4" t="n">
        <v>0</v>
      </c>
      <c r="H253" s="4" t="n">
        <v>0</v>
      </c>
      <c r="I253" s="4" t="n">
        <v>0</v>
      </c>
    </row>
    <row r="254" ht="23.25" customHeight="1">
      <c r="A254" s="5" t="inlineStr">
        <is>
          <t>164</t>
        </is>
      </c>
      <c r="B254" s="6">
        <f>VLOOKUP(A254,'sector mapping'!A:B,2,0)</f>
        <v/>
      </c>
      <c r="C254" s="5" t="inlineStr">
        <is>
          <t>007</t>
        </is>
      </c>
      <c r="D254" s="6">
        <f>VLOOKUP(C254,'sector mapping'!A:B,2,0)</f>
        <v/>
      </c>
      <c r="E254" s="4" t="n">
        <v>1303879</v>
      </c>
      <c r="F254" s="4" t="n">
        <v>0</v>
      </c>
      <c r="G254" s="4" t="n">
        <v>0</v>
      </c>
      <c r="H254" s="4" t="n">
        <v>0</v>
      </c>
      <c r="I254" s="4" t="n">
        <v>0</v>
      </c>
    </row>
    <row r="255" ht="23.25" customHeight="1">
      <c r="A255" s="5" t="inlineStr">
        <is>
          <t>166</t>
        </is>
      </c>
      <c r="B255" s="6">
        <f>VLOOKUP(A255,'sector mapping'!A:B,2,0)</f>
        <v/>
      </c>
      <c r="C255" s="5" t="inlineStr">
        <is>
          <t>007</t>
        </is>
      </c>
      <c r="D255" s="6">
        <f>VLOOKUP(C255,'sector mapping'!A:B,2,0)</f>
        <v/>
      </c>
      <c r="E255" s="4" t="n">
        <v>1058</v>
      </c>
      <c r="F255" s="4" t="n">
        <v>0</v>
      </c>
      <c r="G255" s="4" t="n">
        <v>0</v>
      </c>
      <c r="H255" s="4" t="n">
        <v>0</v>
      </c>
      <c r="I255" s="4" t="n">
        <v>0</v>
      </c>
    </row>
    <row r="256" ht="23.25" customHeight="1">
      <c r="A256" s="5" t="inlineStr">
        <is>
          <t>177</t>
        </is>
      </c>
      <c r="B256" s="6">
        <f>VLOOKUP(A256,'sector mapping'!A:B,2,0)</f>
        <v/>
      </c>
      <c r="C256" s="5" t="inlineStr">
        <is>
          <t>007</t>
        </is>
      </c>
      <c r="D256" s="6">
        <f>VLOOKUP(C256,'sector mapping'!A:B,2,0)</f>
        <v/>
      </c>
      <c r="E256" s="4" t="n">
        <v>108090</v>
      </c>
      <c r="F256" s="4" t="n">
        <v>0</v>
      </c>
      <c r="G256" s="4" t="n">
        <v>0</v>
      </c>
      <c r="H256" s="4" t="n">
        <v>0</v>
      </c>
      <c r="I256" s="4" t="n">
        <v>0</v>
      </c>
    </row>
    <row r="257" ht="23.25" customHeight="1">
      <c r="A257" s="5" t="inlineStr">
        <is>
          <t>180</t>
        </is>
      </c>
      <c r="B257" s="6">
        <f>VLOOKUP(A257,'sector mapping'!A:B,2,0)</f>
        <v/>
      </c>
      <c r="C257" s="5" t="inlineStr">
        <is>
          <t>007</t>
        </is>
      </c>
      <c r="D257" s="6">
        <f>VLOOKUP(C257,'sector mapping'!A:B,2,0)</f>
        <v/>
      </c>
      <c r="E257" s="4" t="n">
        <v>2062</v>
      </c>
      <c r="F257" s="4" t="n">
        <v>0</v>
      </c>
      <c r="G257" s="4" t="n">
        <v>0</v>
      </c>
      <c r="H257" s="4" t="n">
        <v>0</v>
      </c>
      <c r="I257" s="4" t="n">
        <v>213</v>
      </c>
    </row>
    <row r="258" ht="23.25" customHeight="1">
      <c r="A258" s="5" t="inlineStr">
        <is>
          <t>190</t>
        </is>
      </c>
      <c r="B258" s="6">
        <f>VLOOKUP(A258,'sector mapping'!A:B,2,0)</f>
        <v/>
      </c>
      <c r="C258" s="5" t="inlineStr">
        <is>
          <t>007</t>
        </is>
      </c>
      <c r="D258" s="6">
        <f>VLOOKUP(C258,'sector mapping'!A:B,2,0)</f>
        <v/>
      </c>
      <c r="E258" s="4" t="n">
        <v>111793066</v>
      </c>
      <c r="F258" s="4" t="n">
        <v>0</v>
      </c>
      <c r="G258" s="4" t="n">
        <v>0</v>
      </c>
      <c r="H258" s="4" t="n">
        <v>0</v>
      </c>
      <c r="I258" s="4" t="n">
        <v>26449652</v>
      </c>
    </row>
    <row r="259" ht="23.25" customHeight="1">
      <c r="A259" s="5" t="inlineStr">
        <is>
          <t>201</t>
        </is>
      </c>
      <c r="B259" s="6">
        <f>VLOOKUP(A259,'sector mapping'!A:B,2,0)</f>
        <v/>
      </c>
      <c r="C259" s="5" t="inlineStr">
        <is>
          <t>007</t>
        </is>
      </c>
      <c r="D259" s="6">
        <f>VLOOKUP(C259,'sector mapping'!A:B,2,0)</f>
        <v/>
      </c>
      <c r="E259" s="4" t="n">
        <v>73399390</v>
      </c>
      <c r="F259" s="4" t="n">
        <v>0</v>
      </c>
      <c r="G259" s="4" t="n">
        <v>0</v>
      </c>
      <c r="H259" s="4" t="n">
        <v>0</v>
      </c>
      <c r="I259" s="4" t="n">
        <v>0</v>
      </c>
    </row>
    <row r="260" ht="23.25" customHeight="1">
      <c r="A260" s="5" t="inlineStr">
        <is>
          <t>202</t>
        </is>
      </c>
      <c r="B260" s="6">
        <f>VLOOKUP(A260,'sector mapping'!A:B,2,0)</f>
        <v/>
      </c>
      <c r="C260" s="5" t="inlineStr">
        <is>
          <t>007</t>
        </is>
      </c>
      <c r="D260" s="6">
        <f>VLOOKUP(C260,'sector mapping'!A:B,2,0)</f>
        <v/>
      </c>
      <c r="E260" s="4" t="n">
        <v>107696932</v>
      </c>
      <c r="F260" s="4" t="n">
        <v>0</v>
      </c>
      <c r="G260" s="4" t="n">
        <v>0</v>
      </c>
      <c r="H260" s="4" t="n">
        <v>0</v>
      </c>
      <c r="I260" s="4" t="n">
        <v>0</v>
      </c>
    </row>
    <row r="261" ht="23.25" customHeight="1">
      <c r="A261" s="5" t="inlineStr">
        <is>
          <t>203</t>
        </is>
      </c>
      <c r="B261" s="6">
        <f>VLOOKUP(A261,'sector mapping'!A:B,2,0)</f>
        <v/>
      </c>
      <c r="C261" s="5" t="inlineStr">
        <is>
          <t>007</t>
        </is>
      </c>
      <c r="D261" s="6">
        <f>VLOOKUP(C261,'sector mapping'!A:B,2,0)</f>
        <v/>
      </c>
      <c r="E261" s="4" t="n">
        <v>13789186</v>
      </c>
      <c r="F261" s="4" t="n">
        <v>0</v>
      </c>
      <c r="G261" s="4" t="n">
        <v>0</v>
      </c>
      <c r="H261" s="4" t="n">
        <v>0</v>
      </c>
      <c r="I261" s="4" t="n">
        <v>0</v>
      </c>
    </row>
    <row r="262" ht="23.25" customHeight="1">
      <c r="A262" s="5" t="inlineStr">
        <is>
          <t>204</t>
        </is>
      </c>
      <c r="B262" s="6">
        <f>VLOOKUP(A262,'sector mapping'!A:B,2,0)</f>
        <v/>
      </c>
      <c r="C262" s="5" t="inlineStr">
        <is>
          <t>007</t>
        </is>
      </c>
      <c r="D262" s="6">
        <f>VLOOKUP(C262,'sector mapping'!A:B,2,0)</f>
        <v/>
      </c>
      <c r="E262" s="4" t="n">
        <v>152510</v>
      </c>
      <c r="F262" s="4" t="n">
        <v>0</v>
      </c>
      <c r="G262" s="4" t="n">
        <v>0</v>
      </c>
      <c r="H262" s="4" t="n">
        <v>0</v>
      </c>
      <c r="I262" s="4" t="n">
        <v>0</v>
      </c>
    </row>
    <row r="263" ht="23.25" customHeight="1">
      <c r="A263" s="5" t="inlineStr">
        <is>
          <t>209</t>
        </is>
      </c>
      <c r="B263" s="6">
        <f>VLOOKUP(A263,'sector mapping'!A:B,2,0)</f>
        <v/>
      </c>
      <c r="C263" s="5" t="inlineStr">
        <is>
          <t>007</t>
        </is>
      </c>
      <c r="D263" s="6">
        <f>VLOOKUP(C263,'sector mapping'!A:B,2,0)</f>
        <v/>
      </c>
      <c r="E263" s="4" t="n">
        <v>195038018</v>
      </c>
      <c r="F263" s="4" t="n">
        <v>0</v>
      </c>
      <c r="G263" s="4" t="n">
        <v>0</v>
      </c>
      <c r="H263" s="4" t="n">
        <v>0</v>
      </c>
      <c r="I263" s="4" t="n">
        <v>0</v>
      </c>
    </row>
    <row r="264" ht="23.25" customHeight="1">
      <c r="A264" s="5" t="inlineStr">
        <is>
          <t>210</t>
        </is>
      </c>
      <c r="B264" s="6">
        <f>VLOOKUP(A264,'sector mapping'!A:B,2,0)</f>
        <v/>
      </c>
      <c r="C264" s="5" t="inlineStr">
        <is>
          <t>007</t>
        </is>
      </c>
      <c r="D264" s="6">
        <f>VLOOKUP(C264,'sector mapping'!A:B,2,0)</f>
        <v/>
      </c>
      <c r="E264" s="4" t="n">
        <v>306831084</v>
      </c>
      <c r="F264" s="4" t="n">
        <v>0</v>
      </c>
      <c r="G264" s="4" t="n">
        <v>0</v>
      </c>
      <c r="H264" s="4" t="n">
        <v>0</v>
      </c>
      <c r="I264" s="4" t="n">
        <v>0</v>
      </c>
    </row>
    <row r="265" ht="23.25" customHeight="1">
      <c r="A265" s="5" t="inlineStr">
        <is>
          <t>001</t>
        </is>
      </c>
      <c r="B265" s="6">
        <f>VLOOKUP(A265,'sector mapping'!A:B,2,0)</f>
        <v/>
      </c>
      <c r="C265" s="5" t="inlineStr">
        <is>
          <t>008</t>
        </is>
      </c>
      <c r="D265" s="6">
        <f>VLOOKUP(C265,'sector mapping'!A:B,2,0)</f>
        <v/>
      </c>
      <c r="E265" s="4" t="n">
        <v>174628</v>
      </c>
      <c r="F265" s="4" t="n">
        <v>0</v>
      </c>
      <c r="G265" s="4" t="n">
        <v>0</v>
      </c>
      <c r="H265" s="4" t="n">
        <v>1159</v>
      </c>
      <c r="I265" s="4" t="n">
        <v>0</v>
      </c>
    </row>
    <row r="266" ht="23.25" customHeight="1">
      <c r="A266" s="5" t="inlineStr">
        <is>
          <t>010</t>
        </is>
      </c>
      <c r="B266" s="6">
        <f>VLOOKUP(A266,'sector mapping'!A:B,2,0)</f>
        <v/>
      </c>
      <c r="C266" s="5" t="inlineStr">
        <is>
          <t>008</t>
        </is>
      </c>
      <c r="D266" s="6">
        <f>VLOOKUP(C266,'sector mapping'!A:B,2,0)</f>
        <v/>
      </c>
      <c r="E266" s="4" t="n">
        <v>63231</v>
      </c>
      <c r="F266" s="4" t="n">
        <v>246</v>
      </c>
      <c r="G266" s="4" t="n">
        <v>228</v>
      </c>
      <c r="H266" s="4" t="n">
        <v>124</v>
      </c>
      <c r="I266" s="4" t="n">
        <v>0</v>
      </c>
    </row>
    <row r="267" ht="23.25" customHeight="1">
      <c r="A267" s="5" t="inlineStr">
        <is>
          <t>017</t>
        </is>
      </c>
      <c r="B267" s="6">
        <f>VLOOKUP(A267,'sector mapping'!A:B,2,0)</f>
        <v/>
      </c>
      <c r="C267" s="5" t="inlineStr">
        <is>
          <t>008</t>
        </is>
      </c>
      <c r="D267" s="6">
        <f>VLOOKUP(C267,'sector mapping'!A:B,2,0)</f>
        <v/>
      </c>
      <c r="E267" s="4" t="n">
        <v>7780113</v>
      </c>
      <c r="F267" s="4" t="n">
        <v>534642</v>
      </c>
      <c r="G267" s="4" t="n">
        <v>1051576</v>
      </c>
      <c r="H267" s="4" t="n">
        <v>103162</v>
      </c>
      <c r="I267" s="4" t="n">
        <v>60990</v>
      </c>
    </row>
    <row r="268" ht="23.25" customHeight="1">
      <c r="A268" s="5" t="inlineStr">
        <is>
          <t>018</t>
        </is>
      </c>
      <c r="B268" s="6">
        <f>VLOOKUP(A268,'sector mapping'!A:B,2,0)</f>
        <v/>
      </c>
      <c r="C268" s="5" t="inlineStr">
        <is>
          <t>008</t>
        </is>
      </c>
      <c r="D268" s="6">
        <f>VLOOKUP(C268,'sector mapping'!A:B,2,0)</f>
        <v/>
      </c>
      <c r="E268" s="4" t="n">
        <v>94581</v>
      </c>
      <c r="F268" s="4" t="n">
        <v>4953</v>
      </c>
      <c r="G268" s="4" t="n">
        <v>0</v>
      </c>
      <c r="H268" s="4" t="n">
        <v>436</v>
      </c>
      <c r="I268" s="4" t="n">
        <v>0</v>
      </c>
    </row>
    <row r="269" ht="23.25" customHeight="1">
      <c r="A269" s="5" t="inlineStr">
        <is>
          <t>024</t>
        </is>
      </c>
      <c r="B269" s="6">
        <f>VLOOKUP(A269,'sector mapping'!A:B,2,0)</f>
        <v/>
      </c>
      <c r="C269" s="5" t="inlineStr">
        <is>
          <t>008</t>
        </is>
      </c>
      <c r="D269" s="6">
        <f>VLOOKUP(C269,'sector mapping'!A:B,2,0)</f>
        <v/>
      </c>
      <c r="E269" s="4" t="n">
        <v>5912736</v>
      </c>
      <c r="F269" s="4" t="n">
        <v>0</v>
      </c>
      <c r="G269" s="4" t="n">
        <v>0</v>
      </c>
      <c r="H269" s="4" t="n">
        <v>0</v>
      </c>
      <c r="I269" s="4" t="n">
        <v>0</v>
      </c>
    </row>
    <row r="270" ht="23.25" customHeight="1">
      <c r="A270" s="5" t="inlineStr">
        <is>
          <t>037</t>
        </is>
      </c>
      <c r="B270" s="6">
        <f>VLOOKUP(A270,'sector mapping'!A:B,2,0)</f>
        <v/>
      </c>
      <c r="C270" s="5" t="inlineStr">
        <is>
          <t>008</t>
        </is>
      </c>
      <c r="D270" s="6">
        <f>VLOOKUP(C270,'sector mapping'!A:B,2,0)</f>
        <v/>
      </c>
      <c r="E270" s="4" t="n">
        <v>110690</v>
      </c>
      <c r="F270" s="4" t="n">
        <v>4649</v>
      </c>
      <c r="G270" s="4" t="n">
        <v>0</v>
      </c>
      <c r="H270" s="4" t="n">
        <v>2817</v>
      </c>
      <c r="I270" s="4" t="n">
        <v>0</v>
      </c>
    </row>
    <row r="271" ht="23.25" customHeight="1">
      <c r="A271" s="5" t="inlineStr">
        <is>
          <t>049</t>
        </is>
      </c>
      <c r="B271" s="6">
        <f>VLOOKUP(A271,'sector mapping'!A:B,2,0)</f>
        <v/>
      </c>
      <c r="C271" s="5" t="inlineStr">
        <is>
          <t>008</t>
        </is>
      </c>
      <c r="D271" s="6">
        <f>VLOOKUP(C271,'sector mapping'!A:B,2,0)</f>
        <v/>
      </c>
      <c r="E271" s="4" t="n">
        <v>27741</v>
      </c>
      <c r="F271" s="4" t="n">
        <v>338</v>
      </c>
      <c r="G271" s="4" t="n">
        <v>1032</v>
      </c>
      <c r="H271" s="4" t="n">
        <v>544</v>
      </c>
      <c r="I271" s="4" t="n">
        <v>0</v>
      </c>
    </row>
    <row r="272" ht="23.25" customHeight="1">
      <c r="A272" s="5" t="inlineStr">
        <is>
          <t>074</t>
        </is>
      </c>
      <c r="B272" s="6">
        <f>VLOOKUP(A272,'sector mapping'!A:B,2,0)</f>
        <v/>
      </c>
      <c r="C272" s="5" t="inlineStr">
        <is>
          <t>008</t>
        </is>
      </c>
      <c r="D272" s="6">
        <f>VLOOKUP(C272,'sector mapping'!A:B,2,0)</f>
        <v/>
      </c>
      <c r="E272" s="4" t="n">
        <v>207727</v>
      </c>
      <c r="F272" s="4" t="n">
        <v>8288</v>
      </c>
      <c r="G272" s="4" t="n">
        <v>1699</v>
      </c>
      <c r="H272" s="4" t="n">
        <v>691</v>
      </c>
      <c r="I272" s="4" t="n">
        <v>0</v>
      </c>
    </row>
    <row r="273" ht="23.25" customHeight="1">
      <c r="A273" s="5" t="inlineStr">
        <is>
          <t>078</t>
        </is>
      </c>
      <c r="B273" s="6">
        <f>VLOOKUP(A273,'sector mapping'!A:B,2,0)</f>
        <v/>
      </c>
      <c r="C273" s="5" t="inlineStr">
        <is>
          <t>008</t>
        </is>
      </c>
      <c r="D273" s="6">
        <f>VLOOKUP(C273,'sector mapping'!A:B,2,0)</f>
        <v/>
      </c>
      <c r="E273" s="4" t="n">
        <v>8815</v>
      </c>
      <c r="F273" s="4" t="n">
        <v>632</v>
      </c>
      <c r="G273" s="4" t="n">
        <v>1390</v>
      </c>
      <c r="H273" s="4" t="n">
        <v>93</v>
      </c>
      <c r="I273" s="4" t="n">
        <v>0</v>
      </c>
    </row>
    <row r="274" ht="23.25" customHeight="1">
      <c r="A274" s="5" t="inlineStr">
        <is>
          <t>079</t>
        </is>
      </c>
      <c r="B274" s="6">
        <f>VLOOKUP(A274,'sector mapping'!A:B,2,0)</f>
        <v/>
      </c>
      <c r="C274" s="5" t="inlineStr">
        <is>
          <t>008</t>
        </is>
      </c>
      <c r="D274" s="6">
        <f>VLOOKUP(C274,'sector mapping'!A:B,2,0)</f>
        <v/>
      </c>
      <c r="E274" s="4" t="n">
        <v>3732019</v>
      </c>
      <c r="F274" s="4" t="n">
        <v>450562</v>
      </c>
      <c r="G274" s="4" t="n">
        <v>278708</v>
      </c>
      <c r="H274" s="4" t="n">
        <v>27226</v>
      </c>
      <c r="I274" s="4" t="n">
        <v>0</v>
      </c>
    </row>
    <row r="275" ht="23.25" customHeight="1">
      <c r="A275" s="5" t="inlineStr">
        <is>
          <t>082</t>
        </is>
      </c>
      <c r="B275" s="6">
        <f>VLOOKUP(A275,'sector mapping'!A:B,2,0)</f>
        <v/>
      </c>
      <c r="C275" s="5" t="inlineStr">
        <is>
          <t>008</t>
        </is>
      </c>
      <c r="D275" s="6">
        <f>VLOOKUP(C275,'sector mapping'!A:B,2,0)</f>
        <v/>
      </c>
      <c r="E275" s="4" t="n">
        <v>365792</v>
      </c>
      <c r="F275" s="4" t="n">
        <v>14083</v>
      </c>
      <c r="G275" s="4" t="n">
        <v>10631</v>
      </c>
      <c r="H275" s="4" t="n">
        <v>3223</v>
      </c>
      <c r="I275" s="4" t="n">
        <v>0</v>
      </c>
    </row>
    <row r="276" ht="23.25" customHeight="1">
      <c r="A276" s="5" t="inlineStr">
        <is>
          <t>084</t>
        </is>
      </c>
      <c r="B276" s="6">
        <f>VLOOKUP(A276,'sector mapping'!A:B,2,0)</f>
        <v/>
      </c>
      <c r="C276" s="5" t="inlineStr">
        <is>
          <t>008</t>
        </is>
      </c>
      <c r="D276" s="6">
        <f>VLOOKUP(C276,'sector mapping'!A:B,2,0)</f>
        <v/>
      </c>
      <c r="E276" s="4" t="n">
        <v>698269</v>
      </c>
      <c r="F276" s="4" t="n">
        <v>50219</v>
      </c>
      <c r="G276" s="4" t="n">
        <v>23244</v>
      </c>
      <c r="H276" s="4" t="n">
        <v>11383</v>
      </c>
      <c r="I276" s="4" t="n">
        <v>379997</v>
      </c>
    </row>
    <row r="277" ht="23.25" customHeight="1">
      <c r="A277" s="5" t="inlineStr">
        <is>
          <t>085</t>
        </is>
      </c>
      <c r="B277" s="6">
        <f>VLOOKUP(A277,'sector mapping'!A:B,2,0)</f>
        <v/>
      </c>
      <c r="C277" s="5" t="inlineStr">
        <is>
          <t>008</t>
        </is>
      </c>
      <c r="D277" s="6">
        <f>VLOOKUP(C277,'sector mapping'!A:B,2,0)</f>
        <v/>
      </c>
      <c r="E277" s="4" t="n">
        <v>58471244</v>
      </c>
      <c r="F277" s="4" t="n">
        <v>8556012</v>
      </c>
      <c r="G277" s="4" t="n">
        <v>5817567</v>
      </c>
      <c r="H277" s="4" t="n">
        <v>1923214</v>
      </c>
      <c r="I277" s="4" t="n">
        <v>25533744</v>
      </c>
    </row>
    <row r="278" ht="23.25" customHeight="1">
      <c r="A278" s="5" t="inlineStr">
        <is>
          <t>088</t>
        </is>
      </c>
      <c r="B278" s="6">
        <f>VLOOKUP(A278,'sector mapping'!A:B,2,0)</f>
        <v/>
      </c>
      <c r="C278" s="5" t="inlineStr">
        <is>
          <t>008</t>
        </is>
      </c>
      <c r="D278" s="6">
        <f>VLOOKUP(C278,'sector mapping'!A:B,2,0)</f>
        <v/>
      </c>
      <c r="E278" s="4" t="n">
        <v>316499</v>
      </c>
      <c r="F278" s="4" t="n">
        <v>30046</v>
      </c>
      <c r="G278" s="4" t="n">
        <v>38043</v>
      </c>
      <c r="H278" s="4" t="n">
        <v>2001</v>
      </c>
      <c r="I278" s="4" t="n">
        <v>0</v>
      </c>
    </row>
    <row r="279" ht="23.25" customHeight="1">
      <c r="A279" s="5" t="inlineStr">
        <is>
          <t>093</t>
        </is>
      </c>
      <c r="B279" s="6">
        <f>VLOOKUP(A279,'sector mapping'!A:B,2,0)</f>
        <v/>
      </c>
      <c r="C279" s="5" t="inlineStr">
        <is>
          <t>008</t>
        </is>
      </c>
      <c r="D279" s="6">
        <f>VLOOKUP(C279,'sector mapping'!A:B,2,0)</f>
        <v/>
      </c>
      <c r="E279" s="4" t="n">
        <v>7192597</v>
      </c>
      <c r="F279" s="4" t="n">
        <v>351304</v>
      </c>
      <c r="G279" s="4" t="n">
        <v>344466</v>
      </c>
      <c r="H279" s="4" t="n">
        <v>75077</v>
      </c>
      <c r="I279" s="4" t="n">
        <v>1426588</v>
      </c>
    </row>
    <row r="280" ht="23.25" customHeight="1">
      <c r="A280" s="5" t="inlineStr">
        <is>
          <t>094</t>
        </is>
      </c>
      <c r="B280" s="6">
        <f>VLOOKUP(A280,'sector mapping'!A:B,2,0)</f>
        <v/>
      </c>
      <c r="C280" s="5" t="inlineStr">
        <is>
          <t>008</t>
        </is>
      </c>
      <c r="D280" s="6">
        <f>VLOOKUP(C280,'sector mapping'!A:B,2,0)</f>
        <v/>
      </c>
      <c r="E280" s="4" t="n">
        <v>445086</v>
      </c>
      <c r="F280" s="4" t="n">
        <v>14672</v>
      </c>
      <c r="G280" s="4" t="n">
        <v>10782</v>
      </c>
      <c r="H280" s="4" t="n">
        <v>3456</v>
      </c>
      <c r="I280" s="4" t="n">
        <v>0</v>
      </c>
    </row>
    <row r="281" ht="23.25" customHeight="1">
      <c r="A281" s="5" t="inlineStr">
        <is>
          <t>097</t>
        </is>
      </c>
      <c r="B281" s="6">
        <f>VLOOKUP(A281,'sector mapping'!A:B,2,0)</f>
        <v/>
      </c>
      <c r="C281" s="5" t="inlineStr">
        <is>
          <t>008</t>
        </is>
      </c>
      <c r="D281" s="6">
        <f>VLOOKUP(C281,'sector mapping'!A:B,2,0)</f>
        <v/>
      </c>
      <c r="E281" s="4" t="n">
        <v>236428</v>
      </c>
      <c r="F281" s="4" t="n">
        <v>10724</v>
      </c>
      <c r="G281" s="4" t="n">
        <v>12701</v>
      </c>
      <c r="H281" s="4" t="n">
        <v>5970</v>
      </c>
      <c r="I281" s="4" t="n">
        <v>0</v>
      </c>
    </row>
    <row r="282" ht="23.25" customHeight="1">
      <c r="A282" s="5" t="inlineStr">
        <is>
          <t>098</t>
        </is>
      </c>
      <c r="B282" s="6">
        <f>VLOOKUP(A282,'sector mapping'!A:B,2,0)</f>
        <v/>
      </c>
      <c r="C282" s="5" t="inlineStr">
        <is>
          <t>008</t>
        </is>
      </c>
      <c r="D282" s="6">
        <f>VLOOKUP(C282,'sector mapping'!A:B,2,0)</f>
        <v/>
      </c>
      <c r="E282" s="4" t="n">
        <v>5046557</v>
      </c>
      <c r="F282" s="4" t="n">
        <v>151353</v>
      </c>
      <c r="G282" s="4" t="n">
        <v>291177</v>
      </c>
      <c r="H282" s="4" t="n">
        <v>36502</v>
      </c>
      <c r="I282" s="4" t="n">
        <v>2114746</v>
      </c>
    </row>
    <row r="283" ht="23.25" customHeight="1">
      <c r="A283" s="5" t="inlineStr">
        <is>
          <t>102</t>
        </is>
      </c>
      <c r="B283" s="6">
        <f>VLOOKUP(A283,'sector mapping'!A:B,2,0)</f>
        <v/>
      </c>
      <c r="C283" s="5" t="inlineStr">
        <is>
          <t>008</t>
        </is>
      </c>
      <c r="D283" s="6">
        <f>VLOOKUP(C283,'sector mapping'!A:B,2,0)</f>
        <v/>
      </c>
      <c r="E283" s="4" t="n">
        <v>275704</v>
      </c>
      <c r="F283" s="4" t="n">
        <v>19835</v>
      </c>
      <c r="G283" s="4" t="n">
        <v>11884</v>
      </c>
      <c r="H283" s="4" t="n">
        <v>3780</v>
      </c>
      <c r="I283" s="4" t="n">
        <v>0</v>
      </c>
    </row>
    <row r="284" ht="23.25" customHeight="1">
      <c r="A284" s="5" t="inlineStr">
        <is>
          <t>106</t>
        </is>
      </c>
      <c r="B284" s="6">
        <f>VLOOKUP(A284,'sector mapping'!A:B,2,0)</f>
        <v/>
      </c>
      <c r="C284" s="5" t="inlineStr">
        <is>
          <t>008</t>
        </is>
      </c>
      <c r="D284" s="6">
        <f>VLOOKUP(C284,'sector mapping'!A:B,2,0)</f>
        <v/>
      </c>
      <c r="E284" s="4" t="n">
        <v>4025</v>
      </c>
      <c r="F284" s="4" t="n">
        <v>167</v>
      </c>
      <c r="G284" s="4" t="n">
        <v>109</v>
      </c>
      <c r="H284" s="4" t="n">
        <v>48</v>
      </c>
      <c r="I284" s="4" t="n">
        <v>1038</v>
      </c>
    </row>
    <row r="285" ht="23.25" customHeight="1">
      <c r="A285" s="5" t="inlineStr">
        <is>
          <t>108</t>
        </is>
      </c>
      <c r="B285" s="6">
        <f>VLOOKUP(A285,'sector mapping'!A:B,2,0)</f>
        <v/>
      </c>
      <c r="C285" s="5" t="inlineStr">
        <is>
          <t>008</t>
        </is>
      </c>
      <c r="D285" s="6">
        <f>VLOOKUP(C285,'sector mapping'!A:B,2,0)</f>
        <v/>
      </c>
      <c r="E285" s="4" t="n">
        <v>3569871</v>
      </c>
      <c r="F285" s="4" t="n">
        <v>101077</v>
      </c>
      <c r="G285" s="4" t="n">
        <v>181589</v>
      </c>
      <c r="H285" s="4" t="n">
        <v>17795</v>
      </c>
      <c r="I285" s="4" t="n">
        <v>1891382</v>
      </c>
    </row>
    <row r="286" ht="23.25" customHeight="1">
      <c r="A286" s="5" t="inlineStr">
        <is>
          <t>111</t>
        </is>
      </c>
      <c r="B286" s="6">
        <f>VLOOKUP(A286,'sector mapping'!A:B,2,0)</f>
        <v/>
      </c>
      <c r="C286" s="5" t="inlineStr">
        <is>
          <t>008</t>
        </is>
      </c>
      <c r="D286" s="6">
        <f>VLOOKUP(C286,'sector mapping'!A:B,2,0)</f>
        <v/>
      </c>
      <c r="E286" s="4" t="n">
        <v>414152</v>
      </c>
      <c r="F286" s="4" t="n">
        <v>5209</v>
      </c>
      <c r="G286" s="4" t="n">
        <v>8125</v>
      </c>
      <c r="H286" s="4" t="n">
        <v>1104</v>
      </c>
      <c r="I286" s="4" t="n">
        <v>364597</v>
      </c>
    </row>
    <row r="287" ht="23.25" customHeight="1">
      <c r="A287" s="5" t="inlineStr">
        <is>
          <t>113</t>
        </is>
      </c>
      <c r="B287" s="6">
        <f>VLOOKUP(A287,'sector mapping'!A:B,2,0)</f>
        <v/>
      </c>
      <c r="C287" s="5" t="inlineStr">
        <is>
          <t>008</t>
        </is>
      </c>
      <c r="D287" s="6">
        <f>VLOOKUP(C287,'sector mapping'!A:B,2,0)</f>
        <v/>
      </c>
      <c r="E287" s="4" t="n">
        <v>2843194</v>
      </c>
      <c r="F287" s="4" t="n">
        <v>218194</v>
      </c>
      <c r="G287" s="4" t="n">
        <v>181675</v>
      </c>
      <c r="H287" s="4" t="n">
        <v>20383</v>
      </c>
      <c r="I287" s="4" t="n">
        <v>0</v>
      </c>
    </row>
    <row r="288" ht="23.25" customHeight="1">
      <c r="A288" s="5" t="inlineStr">
        <is>
          <t>116</t>
        </is>
      </c>
      <c r="B288" s="6">
        <f>VLOOKUP(A288,'sector mapping'!A:B,2,0)</f>
        <v/>
      </c>
      <c r="C288" s="5" t="inlineStr">
        <is>
          <t>008</t>
        </is>
      </c>
      <c r="D288" s="6">
        <f>VLOOKUP(C288,'sector mapping'!A:B,2,0)</f>
        <v/>
      </c>
      <c r="E288" s="4" t="n">
        <v>32006</v>
      </c>
      <c r="F288" s="4" t="n">
        <v>1980</v>
      </c>
      <c r="G288" s="4" t="n">
        <v>0</v>
      </c>
      <c r="H288" s="4" t="n">
        <v>271</v>
      </c>
      <c r="I288" s="4" t="n">
        <v>0</v>
      </c>
    </row>
    <row r="289" ht="23.25" customHeight="1">
      <c r="A289" s="5" t="inlineStr">
        <is>
          <t>122</t>
        </is>
      </c>
      <c r="B289" s="6">
        <f>VLOOKUP(A289,'sector mapping'!A:B,2,0)</f>
        <v/>
      </c>
      <c r="C289" s="5" t="inlineStr">
        <is>
          <t>008</t>
        </is>
      </c>
      <c r="D289" s="6">
        <f>VLOOKUP(C289,'sector mapping'!A:B,2,0)</f>
        <v/>
      </c>
      <c r="E289" s="4" t="n">
        <v>10938</v>
      </c>
      <c r="F289" s="4" t="n">
        <v>707</v>
      </c>
      <c r="G289" s="4" t="n">
        <v>635</v>
      </c>
      <c r="H289" s="4" t="n">
        <v>39</v>
      </c>
      <c r="I289" s="4" t="n">
        <v>0</v>
      </c>
    </row>
    <row r="290" ht="23.25" customHeight="1">
      <c r="A290" s="5" t="inlineStr">
        <is>
          <t>127</t>
        </is>
      </c>
      <c r="B290" s="6">
        <f>VLOOKUP(A290,'sector mapping'!A:B,2,0)</f>
        <v/>
      </c>
      <c r="C290" s="5" t="inlineStr">
        <is>
          <t>008</t>
        </is>
      </c>
      <c r="D290" s="6">
        <f>VLOOKUP(C290,'sector mapping'!A:B,2,0)</f>
        <v/>
      </c>
      <c r="E290" s="4" t="n">
        <v>3830133</v>
      </c>
      <c r="F290" s="4" t="n">
        <v>0</v>
      </c>
      <c r="G290" s="4" t="n">
        <v>0</v>
      </c>
      <c r="H290" s="4" t="n">
        <v>0</v>
      </c>
      <c r="I290" s="4" t="n">
        <v>0</v>
      </c>
    </row>
    <row r="291" ht="23.25" customHeight="1">
      <c r="A291" s="5" t="inlineStr">
        <is>
          <t>134</t>
        </is>
      </c>
      <c r="B291" s="6">
        <f>VLOOKUP(A291,'sector mapping'!A:B,2,0)</f>
        <v/>
      </c>
      <c r="C291" s="5" t="inlineStr">
        <is>
          <t>008</t>
        </is>
      </c>
      <c r="D291" s="6">
        <f>VLOOKUP(C291,'sector mapping'!A:B,2,0)</f>
        <v/>
      </c>
      <c r="E291" s="4" t="n">
        <v>73123</v>
      </c>
      <c r="F291" s="4" t="n">
        <v>5152</v>
      </c>
      <c r="G291" s="4" t="n">
        <v>5638</v>
      </c>
      <c r="H291" s="4" t="n">
        <v>946</v>
      </c>
      <c r="I291" s="4" t="n">
        <v>0</v>
      </c>
    </row>
    <row r="292" ht="23.25" customHeight="1">
      <c r="A292" s="5" t="inlineStr">
        <is>
          <t>135</t>
        </is>
      </c>
      <c r="B292" s="6">
        <f>VLOOKUP(A292,'sector mapping'!A:B,2,0)</f>
        <v/>
      </c>
      <c r="C292" s="5" t="inlineStr">
        <is>
          <t>008</t>
        </is>
      </c>
      <c r="D292" s="6">
        <f>VLOOKUP(C292,'sector mapping'!A:B,2,0)</f>
        <v/>
      </c>
      <c r="E292" s="4" t="n">
        <v>1716515</v>
      </c>
      <c r="F292" s="4" t="n">
        <v>0</v>
      </c>
      <c r="G292" s="4" t="n">
        <v>0</v>
      </c>
      <c r="H292" s="4" t="n">
        <v>0</v>
      </c>
      <c r="I292" s="4" t="n">
        <v>0</v>
      </c>
    </row>
    <row r="293" ht="23.25" customHeight="1">
      <c r="A293" s="5" t="inlineStr">
        <is>
          <t>136</t>
        </is>
      </c>
      <c r="B293" s="6">
        <f>VLOOKUP(A293,'sector mapping'!A:B,2,0)</f>
        <v/>
      </c>
      <c r="C293" s="5" t="inlineStr">
        <is>
          <t>008</t>
        </is>
      </c>
      <c r="D293" s="6">
        <f>VLOOKUP(C293,'sector mapping'!A:B,2,0)</f>
        <v/>
      </c>
      <c r="E293" s="4" t="n">
        <v>43756</v>
      </c>
      <c r="F293" s="4" t="n">
        <v>449</v>
      </c>
      <c r="G293" s="4" t="n">
        <v>771</v>
      </c>
      <c r="H293" s="4" t="n">
        <v>88</v>
      </c>
      <c r="I293" s="4" t="n">
        <v>0</v>
      </c>
    </row>
    <row r="294" ht="23.25" customHeight="1">
      <c r="A294" s="5" t="inlineStr">
        <is>
          <t>137</t>
        </is>
      </c>
      <c r="B294" s="6">
        <f>VLOOKUP(A294,'sector mapping'!A:B,2,0)</f>
        <v/>
      </c>
      <c r="C294" s="5" t="inlineStr">
        <is>
          <t>008</t>
        </is>
      </c>
      <c r="D294" s="6">
        <f>VLOOKUP(C294,'sector mapping'!A:B,2,0)</f>
        <v/>
      </c>
      <c r="E294" s="4" t="n">
        <v>460804</v>
      </c>
      <c r="F294" s="4" t="n">
        <v>0</v>
      </c>
      <c r="G294" s="4" t="n">
        <v>0</v>
      </c>
      <c r="H294" s="4" t="n">
        <v>0</v>
      </c>
      <c r="I294" s="4" t="n">
        <v>0</v>
      </c>
    </row>
    <row r="295" ht="23.25" customHeight="1">
      <c r="A295" s="5" t="inlineStr">
        <is>
          <t>139</t>
        </is>
      </c>
      <c r="B295" s="6">
        <f>VLOOKUP(A295,'sector mapping'!A:B,2,0)</f>
        <v/>
      </c>
      <c r="C295" s="5" t="inlineStr">
        <is>
          <t>008</t>
        </is>
      </c>
      <c r="D295" s="6">
        <f>VLOOKUP(C295,'sector mapping'!A:B,2,0)</f>
        <v/>
      </c>
      <c r="E295" s="4" t="n">
        <v>30431</v>
      </c>
      <c r="F295" s="4" t="n">
        <v>0</v>
      </c>
      <c r="G295" s="4" t="n">
        <v>0</v>
      </c>
      <c r="H295" s="4" t="n">
        <v>0</v>
      </c>
      <c r="I295" s="4" t="n">
        <v>0</v>
      </c>
    </row>
    <row r="296" ht="23.25" customHeight="1">
      <c r="A296" s="5" t="inlineStr">
        <is>
          <t>145</t>
        </is>
      </c>
      <c r="B296" s="6">
        <f>VLOOKUP(A296,'sector mapping'!A:B,2,0)</f>
        <v/>
      </c>
      <c r="C296" s="5" t="inlineStr">
        <is>
          <t>008</t>
        </is>
      </c>
      <c r="D296" s="6">
        <f>VLOOKUP(C296,'sector mapping'!A:B,2,0)</f>
        <v/>
      </c>
      <c r="E296" s="4" t="n">
        <v>0</v>
      </c>
      <c r="F296" s="4" t="n">
        <v>-10535493</v>
      </c>
      <c r="G296" s="4" t="n">
        <v>0</v>
      </c>
      <c r="H296" s="4" t="n">
        <v>0</v>
      </c>
      <c r="I296" s="4" t="n">
        <v>0</v>
      </c>
    </row>
    <row r="297" ht="23.25" customHeight="1">
      <c r="A297" s="5" t="inlineStr">
        <is>
          <t>146</t>
        </is>
      </c>
      <c r="B297" s="6">
        <f>VLOOKUP(A297,'sector mapping'!A:B,2,0)</f>
        <v/>
      </c>
      <c r="C297" s="5" t="inlineStr">
        <is>
          <t>008</t>
        </is>
      </c>
      <c r="D297" s="6">
        <f>VLOOKUP(C297,'sector mapping'!A:B,2,0)</f>
        <v/>
      </c>
      <c r="E297" s="4" t="n">
        <v>0</v>
      </c>
      <c r="F297" s="4" t="n">
        <v>0</v>
      </c>
      <c r="G297" s="4" t="n">
        <v>-8273670</v>
      </c>
      <c r="H297" s="4" t="n">
        <v>0</v>
      </c>
      <c r="I297" s="4" t="n">
        <v>0</v>
      </c>
    </row>
    <row r="298" ht="23.25" customHeight="1">
      <c r="A298" s="5" t="inlineStr">
        <is>
          <t>147</t>
        </is>
      </c>
      <c r="B298" s="6">
        <f>VLOOKUP(A298,'sector mapping'!A:B,2,0)</f>
        <v/>
      </c>
      <c r="C298" s="5" t="inlineStr">
        <is>
          <t>008</t>
        </is>
      </c>
      <c r="D298" s="6">
        <f>VLOOKUP(C298,'sector mapping'!A:B,2,0)</f>
        <v/>
      </c>
      <c r="E298" s="4" t="n">
        <v>2965856</v>
      </c>
      <c r="F298" s="4" t="n">
        <v>0</v>
      </c>
      <c r="G298" s="4" t="n">
        <v>0</v>
      </c>
      <c r="H298" s="4" t="n">
        <v>0</v>
      </c>
      <c r="I298" s="4" t="n">
        <v>0</v>
      </c>
    </row>
    <row r="299" ht="23.25" customHeight="1">
      <c r="A299" s="5" t="inlineStr">
        <is>
          <t>148</t>
        </is>
      </c>
      <c r="B299" s="6">
        <f>VLOOKUP(A299,'sector mapping'!A:B,2,0)</f>
        <v/>
      </c>
      <c r="C299" s="5" t="inlineStr">
        <is>
          <t>008</t>
        </is>
      </c>
      <c r="D299" s="6">
        <f>VLOOKUP(C299,'sector mapping'!A:B,2,0)</f>
        <v/>
      </c>
      <c r="E299" s="4" t="n">
        <v>800702</v>
      </c>
      <c r="F299" s="4" t="n">
        <v>0</v>
      </c>
      <c r="G299" s="4" t="n">
        <v>0</v>
      </c>
      <c r="H299" s="4" t="n">
        <v>0</v>
      </c>
      <c r="I299" s="4" t="n">
        <v>0</v>
      </c>
    </row>
    <row r="300" ht="23.25" customHeight="1">
      <c r="A300" s="5" t="inlineStr">
        <is>
          <t>149</t>
        </is>
      </c>
      <c r="B300" s="6">
        <f>VLOOKUP(A300,'sector mapping'!A:B,2,0)</f>
        <v/>
      </c>
      <c r="C300" s="5" t="inlineStr">
        <is>
          <t>008</t>
        </is>
      </c>
      <c r="D300" s="6">
        <f>VLOOKUP(C300,'sector mapping'!A:B,2,0)</f>
        <v/>
      </c>
      <c r="E300" s="4" t="n">
        <v>0</v>
      </c>
      <c r="F300" s="4" t="n">
        <v>0</v>
      </c>
      <c r="G300" s="4" t="n">
        <v>0</v>
      </c>
      <c r="H300" s="4" t="n">
        <v>-11448</v>
      </c>
      <c r="I300" s="4" t="n">
        <v>0</v>
      </c>
    </row>
    <row r="301" ht="23.25" customHeight="1">
      <c r="A301" s="5" t="inlineStr">
        <is>
          <t>150</t>
        </is>
      </c>
      <c r="B301" s="6">
        <f>VLOOKUP(A301,'sector mapping'!A:B,2,0)</f>
        <v/>
      </c>
      <c r="C301" s="5" t="inlineStr">
        <is>
          <t>008</t>
        </is>
      </c>
      <c r="D301" s="6">
        <f>VLOOKUP(C301,'sector mapping'!A:B,2,0)</f>
        <v/>
      </c>
      <c r="E301" s="4" t="n">
        <v>1008388</v>
      </c>
      <c r="F301" s="4" t="n">
        <v>0</v>
      </c>
      <c r="G301" s="4" t="n">
        <v>0</v>
      </c>
      <c r="H301" s="4" t="n">
        <v>0</v>
      </c>
      <c r="I301" s="4" t="n">
        <v>0</v>
      </c>
    </row>
    <row r="302" ht="23.25" customHeight="1">
      <c r="A302" s="5" t="inlineStr">
        <is>
          <t>151</t>
        </is>
      </c>
      <c r="B302" s="6">
        <f>VLOOKUP(A302,'sector mapping'!A:B,2,0)</f>
        <v/>
      </c>
      <c r="C302" s="5" t="inlineStr">
        <is>
          <t>008</t>
        </is>
      </c>
      <c r="D302" s="6">
        <f>VLOOKUP(C302,'sector mapping'!A:B,2,0)</f>
        <v/>
      </c>
      <c r="E302" s="4" t="n">
        <v>0</v>
      </c>
      <c r="F302" s="4" t="n">
        <v>0</v>
      </c>
      <c r="G302" s="4" t="n">
        <v>0</v>
      </c>
      <c r="H302" s="4" t="n">
        <v>-1072171</v>
      </c>
      <c r="I302" s="4" t="n">
        <v>0</v>
      </c>
    </row>
    <row r="303" ht="23.25" customHeight="1">
      <c r="A303" s="5" t="inlineStr">
        <is>
          <t>152</t>
        </is>
      </c>
      <c r="B303" s="6">
        <f>VLOOKUP(A303,'sector mapping'!A:B,2,0)</f>
        <v/>
      </c>
      <c r="C303" s="5" t="inlineStr">
        <is>
          <t>008</t>
        </is>
      </c>
      <c r="D303" s="6">
        <f>VLOOKUP(C303,'sector mapping'!A:B,2,0)</f>
        <v/>
      </c>
      <c r="E303" s="4" t="n">
        <v>16773</v>
      </c>
      <c r="F303" s="4" t="n">
        <v>0</v>
      </c>
      <c r="G303" s="4" t="n">
        <v>0</v>
      </c>
      <c r="H303" s="4" t="n">
        <v>0</v>
      </c>
      <c r="I303" s="4" t="n">
        <v>0</v>
      </c>
    </row>
    <row r="304" ht="23.25" customHeight="1">
      <c r="A304" s="5" t="inlineStr">
        <is>
          <t>154</t>
        </is>
      </c>
      <c r="B304" s="6">
        <f>VLOOKUP(A304,'sector mapping'!A:B,2,0)</f>
        <v/>
      </c>
      <c r="C304" s="5" t="inlineStr">
        <is>
          <t>008</t>
        </is>
      </c>
      <c r="D304" s="6">
        <f>VLOOKUP(C304,'sector mapping'!A:B,2,0)</f>
        <v/>
      </c>
      <c r="E304" s="4" t="n">
        <v>0</v>
      </c>
      <c r="F304" s="4" t="n">
        <v>0</v>
      </c>
      <c r="G304" s="4" t="n">
        <v>0</v>
      </c>
      <c r="H304" s="4" t="n">
        <v>-1152783</v>
      </c>
      <c r="I304" s="4" t="n">
        <v>0</v>
      </c>
    </row>
    <row r="305" ht="23.25" customHeight="1">
      <c r="A305" s="5" t="inlineStr">
        <is>
          <t>156</t>
        </is>
      </c>
      <c r="B305" s="6">
        <f>VLOOKUP(A305,'sector mapping'!A:B,2,0)</f>
        <v/>
      </c>
      <c r="C305" s="5" t="inlineStr">
        <is>
          <t>008</t>
        </is>
      </c>
      <c r="D305" s="6">
        <f>VLOOKUP(C305,'sector mapping'!A:B,2,0)</f>
        <v/>
      </c>
      <c r="E305" s="4" t="n">
        <v>120328</v>
      </c>
      <c r="F305" s="4" t="n">
        <v>0</v>
      </c>
      <c r="G305" s="4" t="n">
        <v>0</v>
      </c>
      <c r="H305" s="4" t="n">
        <v>-5130</v>
      </c>
      <c r="I305" s="4" t="n">
        <v>0</v>
      </c>
    </row>
    <row r="306" ht="23.25" customHeight="1">
      <c r="A306" s="5" t="inlineStr">
        <is>
          <t>159</t>
        </is>
      </c>
      <c r="B306" s="6">
        <f>VLOOKUP(A306,'sector mapping'!A:B,2,0)</f>
        <v/>
      </c>
      <c r="C306" s="5" t="inlineStr">
        <is>
          <t>008</t>
        </is>
      </c>
      <c r="D306" s="6">
        <f>VLOOKUP(C306,'sector mapping'!A:B,2,0)</f>
        <v/>
      </c>
      <c r="E306" s="4" t="n">
        <v>1340275</v>
      </c>
      <c r="F306" s="4" t="n">
        <v>0</v>
      </c>
      <c r="G306" s="4" t="n">
        <v>0</v>
      </c>
      <c r="H306" s="4" t="n">
        <v>0</v>
      </c>
      <c r="I306" s="4" t="n">
        <v>0</v>
      </c>
    </row>
    <row r="307" ht="23.25" customHeight="1">
      <c r="A307" s="5" t="inlineStr">
        <is>
          <t>160</t>
        </is>
      </c>
      <c r="B307" s="6">
        <f>VLOOKUP(A307,'sector mapping'!A:B,2,0)</f>
        <v/>
      </c>
      <c r="C307" s="5" t="inlineStr">
        <is>
          <t>008</t>
        </is>
      </c>
      <c r="D307" s="6">
        <f>VLOOKUP(C307,'sector mapping'!A:B,2,0)</f>
        <v/>
      </c>
      <c r="E307" s="4" t="n">
        <v>12959754</v>
      </c>
      <c r="F307" s="4" t="n">
        <v>0</v>
      </c>
      <c r="G307" s="4" t="n">
        <v>0</v>
      </c>
      <c r="H307" s="4" t="n">
        <v>0</v>
      </c>
      <c r="I307" s="4" t="n">
        <v>0</v>
      </c>
    </row>
    <row r="308" ht="23.25" customHeight="1">
      <c r="A308" s="5" t="inlineStr">
        <is>
          <t>162</t>
        </is>
      </c>
      <c r="B308" s="6">
        <f>VLOOKUP(A308,'sector mapping'!A:B,2,0)</f>
        <v/>
      </c>
      <c r="C308" s="5" t="inlineStr">
        <is>
          <t>008</t>
        </is>
      </c>
      <c r="D308" s="6">
        <f>VLOOKUP(C308,'sector mapping'!A:B,2,0)</f>
        <v/>
      </c>
      <c r="E308" s="4" t="n">
        <v>2130385</v>
      </c>
      <c r="F308" s="4" t="n">
        <v>0</v>
      </c>
      <c r="G308" s="4" t="n">
        <v>0</v>
      </c>
      <c r="H308" s="4" t="n">
        <v>0</v>
      </c>
      <c r="I308" s="4" t="n">
        <v>0</v>
      </c>
    </row>
    <row r="309" ht="23.25" customHeight="1">
      <c r="A309" s="5" t="inlineStr">
        <is>
          <t>163</t>
        </is>
      </c>
      <c r="B309" s="6">
        <f>VLOOKUP(A309,'sector mapping'!A:B,2,0)</f>
        <v/>
      </c>
      <c r="C309" s="5" t="inlineStr">
        <is>
          <t>008</t>
        </is>
      </c>
      <c r="D309" s="6">
        <f>VLOOKUP(C309,'sector mapping'!A:B,2,0)</f>
        <v/>
      </c>
      <c r="E309" s="4" t="n">
        <v>7870</v>
      </c>
      <c r="F309" s="4" t="n">
        <v>0</v>
      </c>
      <c r="G309" s="4" t="n">
        <v>0</v>
      </c>
      <c r="H309" s="4" t="n">
        <v>0</v>
      </c>
      <c r="I309" s="4" t="n">
        <v>0</v>
      </c>
    </row>
    <row r="310" ht="23.25" customHeight="1">
      <c r="A310" s="5" t="inlineStr">
        <is>
          <t>164</t>
        </is>
      </c>
      <c r="B310" s="6">
        <f>VLOOKUP(A310,'sector mapping'!A:B,2,0)</f>
        <v/>
      </c>
      <c r="C310" s="5" t="inlineStr">
        <is>
          <t>008</t>
        </is>
      </c>
      <c r="D310" s="6">
        <f>VLOOKUP(C310,'sector mapping'!A:B,2,0)</f>
        <v/>
      </c>
      <c r="E310" s="4" t="n">
        <v>1261331</v>
      </c>
      <c r="F310" s="4" t="n">
        <v>0</v>
      </c>
      <c r="G310" s="4" t="n">
        <v>0</v>
      </c>
      <c r="H310" s="4" t="n">
        <v>0</v>
      </c>
      <c r="I310" s="4" t="n">
        <v>0</v>
      </c>
    </row>
    <row r="311" ht="23.25" customHeight="1">
      <c r="A311" s="5" t="inlineStr">
        <is>
          <t>166</t>
        </is>
      </c>
      <c r="B311" s="6">
        <f>VLOOKUP(A311,'sector mapping'!A:B,2,0)</f>
        <v/>
      </c>
      <c r="C311" s="5" t="inlineStr">
        <is>
          <t>008</t>
        </is>
      </c>
      <c r="D311" s="6">
        <f>VLOOKUP(C311,'sector mapping'!A:B,2,0)</f>
        <v/>
      </c>
      <c r="E311" s="4" t="n">
        <v>768</v>
      </c>
      <c r="F311" s="4" t="n">
        <v>0</v>
      </c>
      <c r="G311" s="4" t="n">
        <v>0</v>
      </c>
      <c r="H311" s="4" t="n">
        <v>0</v>
      </c>
      <c r="I311" s="4" t="n">
        <v>0</v>
      </c>
    </row>
    <row r="312" ht="23.25" customHeight="1">
      <c r="A312" s="5" t="inlineStr">
        <is>
          <t>171</t>
        </is>
      </c>
      <c r="B312" s="6">
        <f>VLOOKUP(A312,'sector mapping'!A:B,2,0)</f>
        <v/>
      </c>
      <c r="C312" s="5" t="inlineStr">
        <is>
          <t>008</t>
        </is>
      </c>
      <c r="D312" s="6">
        <f>VLOOKUP(C312,'sector mapping'!A:B,2,0)</f>
        <v/>
      </c>
      <c r="E312" s="4" t="n">
        <v>10769</v>
      </c>
      <c r="F312" s="4" t="n">
        <v>0</v>
      </c>
      <c r="G312" s="4" t="n">
        <v>0</v>
      </c>
      <c r="H312" s="4" t="n">
        <v>0</v>
      </c>
      <c r="I312" s="4" t="n">
        <v>0</v>
      </c>
    </row>
    <row r="313" ht="23.25" customHeight="1">
      <c r="A313" s="5" t="inlineStr">
        <is>
          <t>177</t>
        </is>
      </c>
      <c r="B313" s="6">
        <f>VLOOKUP(A313,'sector mapping'!A:B,2,0)</f>
        <v/>
      </c>
      <c r="C313" s="5" t="inlineStr">
        <is>
          <t>008</t>
        </is>
      </c>
      <c r="D313" s="6">
        <f>VLOOKUP(C313,'sector mapping'!A:B,2,0)</f>
        <v/>
      </c>
      <c r="E313" s="4" t="n">
        <v>160505</v>
      </c>
      <c r="F313" s="4" t="n">
        <v>0</v>
      </c>
      <c r="G313" s="4" t="n">
        <v>0</v>
      </c>
      <c r="H313" s="4" t="n">
        <v>0</v>
      </c>
      <c r="I313" s="4" t="n">
        <v>0</v>
      </c>
    </row>
    <row r="314" ht="23.25" customHeight="1">
      <c r="A314" s="5" t="inlineStr">
        <is>
          <t>180</t>
        </is>
      </c>
      <c r="B314" s="6">
        <f>VLOOKUP(A314,'sector mapping'!A:B,2,0)</f>
        <v/>
      </c>
      <c r="C314" s="5" t="inlineStr">
        <is>
          <t>008</t>
        </is>
      </c>
      <c r="D314" s="6">
        <f>VLOOKUP(C314,'sector mapping'!A:B,2,0)</f>
        <v/>
      </c>
      <c r="E314" s="4" t="n">
        <v>485456</v>
      </c>
      <c r="F314" s="4" t="n">
        <v>0</v>
      </c>
      <c r="G314" s="4" t="n">
        <v>0</v>
      </c>
      <c r="H314" s="4" t="n">
        <v>0</v>
      </c>
      <c r="I314" s="4" t="n">
        <v>42511</v>
      </c>
    </row>
    <row r="315" ht="23.25" customHeight="1">
      <c r="A315" s="5" t="inlineStr">
        <is>
          <t>190</t>
        </is>
      </c>
      <c r="B315" s="6">
        <f>VLOOKUP(A315,'sector mapping'!A:B,2,0)</f>
        <v/>
      </c>
      <c r="C315" s="5" t="inlineStr">
        <is>
          <t>008</t>
        </is>
      </c>
      <c r="D315" s="6">
        <f>VLOOKUP(C315,'sector mapping'!A:B,2,0)</f>
        <v/>
      </c>
      <c r="E315" s="4" t="n">
        <v>127458565</v>
      </c>
      <c r="F315" s="4" t="n">
        <v>0</v>
      </c>
      <c r="G315" s="4" t="n">
        <v>0</v>
      </c>
      <c r="H315" s="4" t="n">
        <v>0</v>
      </c>
      <c r="I315" s="4" t="n">
        <v>31815593</v>
      </c>
    </row>
    <row r="316" ht="23.25" customHeight="1">
      <c r="A316" s="5" t="inlineStr">
        <is>
          <t>201</t>
        </is>
      </c>
      <c r="B316" s="6">
        <f>VLOOKUP(A316,'sector mapping'!A:B,2,0)</f>
        <v/>
      </c>
      <c r="C316" s="5" t="inlineStr">
        <is>
          <t>008</t>
        </is>
      </c>
      <c r="D316" s="6">
        <f>VLOOKUP(C316,'sector mapping'!A:B,2,0)</f>
        <v/>
      </c>
      <c r="E316" s="4" t="n">
        <v>62613922</v>
      </c>
      <c r="F316" s="4" t="n">
        <v>0</v>
      </c>
      <c r="G316" s="4" t="n">
        <v>0</v>
      </c>
      <c r="H316" s="4" t="n">
        <v>0</v>
      </c>
      <c r="I316" s="4" t="n">
        <v>0</v>
      </c>
    </row>
    <row r="317" ht="23.25" customHeight="1">
      <c r="A317" s="5" t="inlineStr">
        <is>
          <t>202</t>
        </is>
      </c>
      <c r="B317" s="6">
        <f>VLOOKUP(A317,'sector mapping'!A:B,2,0)</f>
        <v/>
      </c>
      <c r="C317" s="5" t="inlineStr">
        <is>
          <t>008</t>
        </is>
      </c>
      <c r="D317" s="6">
        <f>VLOOKUP(C317,'sector mapping'!A:B,2,0)</f>
        <v/>
      </c>
      <c r="E317" s="4" t="n">
        <v>129207530</v>
      </c>
      <c r="F317" s="4" t="n">
        <v>0</v>
      </c>
      <c r="G317" s="4" t="n">
        <v>0</v>
      </c>
      <c r="H317" s="4" t="n">
        <v>0</v>
      </c>
      <c r="I317" s="4" t="n">
        <v>0</v>
      </c>
    </row>
    <row r="318" ht="23.25" customHeight="1">
      <c r="A318" s="5" t="inlineStr">
        <is>
          <t>203</t>
        </is>
      </c>
      <c r="B318" s="6">
        <f>VLOOKUP(A318,'sector mapping'!A:B,2,0)</f>
        <v/>
      </c>
      <c r="C318" s="5" t="inlineStr">
        <is>
          <t>008</t>
        </is>
      </c>
      <c r="D318" s="6">
        <f>VLOOKUP(C318,'sector mapping'!A:B,2,0)</f>
        <v/>
      </c>
      <c r="E318" s="4" t="n">
        <v>19359965</v>
      </c>
      <c r="F318" s="4" t="n">
        <v>0</v>
      </c>
      <c r="G318" s="4" t="n">
        <v>0</v>
      </c>
      <c r="H318" s="4" t="n">
        <v>0</v>
      </c>
      <c r="I318" s="4" t="n">
        <v>0</v>
      </c>
    </row>
    <row r="319" ht="23.25" customHeight="1">
      <c r="A319" s="5" t="inlineStr">
        <is>
          <t>204</t>
        </is>
      </c>
      <c r="B319" s="6">
        <f>VLOOKUP(A319,'sector mapping'!A:B,2,0)</f>
        <v/>
      </c>
      <c r="C319" s="5" t="inlineStr">
        <is>
          <t>008</t>
        </is>
      </c>
      <c r="D319" s="6">
        <f>VLOOKUP(C319,'sector mapping'!A:B,2,0)</f>
        <v/>
      </c>
      <c r="E319" s="4" t="n">
        <v>168405</v>
      </c>
      <c r="F319" s="4" t="n">
        <v>0</v>
      </c>
      <c r="G319" s="4" t="n">
        <v>0</v>
      </c>
      <c r="H319" s="4" t="n">
        <v>0</v>
      </c>
      <c r="I319" s="4" t="n">
        <v>0</v>
      </c>
    </row>
    <row r="320" ht="23.25" customHeight="1">
      <c r="A320" s="5" t="inlineStr">
        <is>
          <t>209</t>
        </is>
      </c>
      <c r="B320" s="6">
        <f>VLOOKUP(A320,'sector mapping'!A:B,2,0)</f>
        <v/>
      </c>
      <c r="C320" s="5" t="inlineStr">
        <is>
          <t>008</t>
        </is>
      </c>
      <c r="D320" s="6">
        <f>VLOOKUP(C320,'sector mapping'!A:B,2,0)</f>
        <v/>
      </c>
      <c r="E320" s="4" t="n">
        <v>211349822</v>
      </c>
      <c r="F320" s="4" t="n">
        <v>0</v>
      </c>
      <c r="G320" s="4" t="n">
        <v>0</v>
      </c>
      <c r="H320" s="4" t="n">
        <v>0</v>
      </c>
      <c r="I320" s="4" t="n">
        <v>0</v>
      </c>
    </row>
    <row r="321" ht="23.25" customHeight="1">
      <c r="A321" s="5" t="inlineStr">
        <is>
          <t>210</t>
        </is>
      </c>
      <c r="B321" s="6">
        <f>VLOOKUP(A321,'sector mapping'!A:B,2,0)</f>
        <v/>
      </c>
      <c r="C321" s="5" t="inlineStr">
        <is>
          <t>008</t>
        </is>
      </c>
      <c r="D321" s="6">
        <f>VLOOKUP(C321,'sector mapping'!A:B,2,0)</f>
        <v/>
      </c>
      <c r="E321" s="4" t="n">
        <v>338808387</v>
      </c>
      <c r="F321" s="4" t="n">
        <v>0</v>
      </c>
      <c r="G321" s="4" t="n">
        <v>0</v>
      </c>
      <c r="H321" s="4" t="n">
        <v>0</v>
      </c>
      <c r="I321" s="4" t="n">
        <v>0</v>
      </c>
    </row>
    <row r="322" ht="23.25" customHeight="1">
      <c r="A322" s="5" t="inlineStr">
        <is>
          <t>009</t>
        </is>
      </c>
      <c r="B322" s="6">
        <f>VLOOKUP(A322,'sector mapping'!A:B,2,0)</f>
        <v/>
      </c>
      <c r="C322" s="5" t="inlineStr">
        <is>
          <t>009</t>
        </is>
      </c>
      <c r="D322" s="6">
        <f>VLOOKUP(C322,'sector mapping'!A:B,2,0)</f>
        <v/>
      </c>
      <c r="E322" s="4" t="n">
        <v>4490083</v>
      </c>
      <c r="F322" s="4" t="n">
        <v>172345</v>
      </c>
      <c r="G322" s="4" t="n">
        <v>0</v>
      </c>
      <c r="H322" s="4" t="n">
        <v>135524</v>
      </c>
      <c r="I322" s="4" t="n">
        <v>2</v>
      </c>
    </row>
    <row r="323" ht="23.25" customHeight="1">
      <c r="A323" s="5" t="inlineStr">
        <is>
          <t>024</t>
        </is>
      </c>
      <c r="B323" s="6">
        <f>VLOOKUP(A323,'sector mapping'!A:B,2,0)</f>
        <v/>
      </c>
      <c r="C323" s="5" t="inlineStr">
        <is>
          <t>009</t>
        </is>
      </c>
      <c r="D323" s="6">
        <f>VLOOKUP(C323,'sector mapping'!A:B,2,0)</f>
        <v/>
      </c>
      <c r="E323" s="4" t="n">
        <v>3021059</v>
      </c>
      <c r="F323" s="4" t="n">
        <v>0</v>
      </c>
      <c r="G323" s="4" t="n">
        <v>0</v>
      </c>
      <c r="H323" s="4" t="n">
        <v>0</v>
      </c>
      <c r="I323" s="4" t="n">
        <v>0</v>
      </c>
    </row>
    <row r="324" ht="23.25" customHeight="1">
      <c r="A324" s="5" t="inlineStr">
        <is>
          <t>074</t>
        </is>
      </c>
      <c r="B324" s="6">
        <f>VLOOKUP(A324,'sector mapping'!A:B,2,0)</f>
        <v/>
      </c>
      <c r="C324" s="5" t="inlineStr">
        <is>
          <t>009</t>
        </is>
      </c>
      <c r="D324" s="6">
        <f>VLOOKUP(C324,'sector mapping'!A:B,2,0)</f>
        <v/>
      </c>
      <c r="E324" s="4" t="n">
        <v>1447</v>
      </c>
      <c r="F324" s="4" t="n">
        <v>37</v>
      </c>
      <c r="G324" s="4" t="n">
        <v>8</v>
      </c>
      <c r="H324" s="4" t="n">
        <v>5</v>
      </c>
      <c r="I324" s="4" t="n">
        <v>0</v>
      </c>
    </row>
    <row r="325" ht="23.25" customHeight="1">
      <c r="A325" s="5" t="inlineStr">
        <is>
          <t>082</t>
        </is>
      </c>
      <c r="B325" s="6">
        <f>VLOOKUP(A325,'sector mapping'!A:B,2,0)</f>
        <v/>
      </c>
      <c r="C325" s="5" t="inlineStr">
        <is>
          <t>009</t>
        </is>
      </c>
      <c r="D325" s="6">
        <f>VLOOKUP(C325,'sector mapping'!A:B,2,0)</f>
        <v/>
      </c>
      <c r="E325" s="4" t="n">
        <v>558</v>
      </c>
      <c r="F325" s="4" t="n">
        <v>20</v>
      </c>
      <c r="G325" s="4" t="n">
        <v>14</v>
      </c>
      <c r="H325" s="4" t="n">
        <v>5</v>
      </c>
      <c r="I325" s="4" t="n">
        <v>0</v>
      </c>
    </row>
    <row r="326" ht="23.25" customHeight="1">
      <c r="A326" s="5" t="inlineStr">
        <is>
          <t>085</t>
        </is>
      </c>
      <c r="B326" s="6">
        <f>VLOOKUP(A326,'sector mapping'!A:B,2,0)</f>
        <v/>
      </c>
      <c r="C326" s="5" t="inlineStr">
        <is>
          <t>009</t>
        </is>
      </c>
      <c r="D326" s="6">
        <f>VLOOKUP(C326,'sector mapping'!A:B,2,0)</f>
        <v/>
      </c>
      <c r="E326" s="4" t="n">
        <v>13310604</v>
      </c>
      <c r="F326" s="4" t="n">
        <v>1733841</v>
      </c>
      <c r="G326" s="4" t="n">
        <v>2213286</v>
      </c>
      <c r="H326" s="4" t="n">
        <v>581844</v>
      </c>
      <c r="I326" s="4" t="n">
        <v>6370195</v>
      </c>
    </row>
    <row r="327" ht="23.25" customHeight="1">
      <c r="A327" s="5" t="inlineStr">
        <is>
          <t>093</t>
        </is>
      </c>
      <c r="B327" s="6">
        <f>VLOOKUP(A327,'sector mapping'!A:B,2,0)</f>
        <v/>
      </c>
      <c r="C327" s="5" t="inlineStr">
        <is>
          <t>009</t>
        </is>
      </c>
      <c r="D327" s="6">
        <f>VLOOKUP(C327,'sector mapping'!A:B,2,0)</f>
        <v/>
      </c>
      <c r="E327" s="4" t="n">
        <v>1679659</v>
      </c>
      <c r="F327" s="4" t="n">
        <v>98539</v>
      </c>
      <c r="G327" s="4" t="n">
        <v>105451</v>
      </c>
      <c r="H327" s="4" t="n">
        <v>16445</v>
      </c>
      <c r="I327" s="4" t="n">
        <v>328407</v>
      </c>
    </row>
    <row r="328" ht="23.25" customHeight="1">
      <c r="A328" s="5" t="inlineStr">
        <is>
          <t>094</t>
        </is>
      </c>
      <c r="B328" s="6">
        <f>VLOOKUP(A328,'sector mapping'!A:B,2,0)</f>
        <v/>
      </c>
      <c r="C328" s="5" t="inlineStr">
        <is>
          <t>009</t>
        </is>
      </c>
      <c r="D328" s="6">
        <f>VLOOKUP(C328,'sector mapping'!A:B,2,0)</f>
        <v/>
      </c>
      <c r="E328" s="4" t="n">
        <v>384347</v>
      </c>
      <c r="F328" s="4" t="n">
        <v>13179</v>
      </c>
      <c r="G328" s="4" t="n">
        <v>9670</v>
      </c>
      <c r="H328" s="4" t="n">
        <v>3036</v>
      </c>
      <c r="I328" s="4" t="n">
        <v>0</v>
      </c>
    </row>
    <row r="329" ht="23.25" customHeight="1">
      <c r="A329" s="5" t="inlineStr">
        <is>
          <t>098</t>
        </is>
      </c>
      <c r="B329" s="6">
        <f>VLOOKUP(A329,'sector mapping'!A:B,2,0)</f>
        <v/>
      </c>
      <c r="C329" s="5" t="inlineStr">
        <is>
          <t>009</t>
        </is>
      </c>
      <c r="D329" s="6">
        <f>VLOOKUP(C329,'sector mapping'!A:B,2,0)</f>
        <v/>
      </c>
      <c r="E329" s="4" t="n">
        <v>7164</v>
      </c>
      <c r="F329" s="4" t="n">
        <v>209</v>
      </c>
      <c r="G329" s="4" t="n">
        <v>251</v>
      </c>
      <c r="H329" s="4" t="n">
        <v>52</v>
      </c>
      <c r="I329" s="4" t="n">
        <v>1762</v>
      </c>
    </row>
    <row r="330" ht="23.25" customHeight="1">
      <c r="A330" s="5" t="inlineStr">
        <is>
          <t>108</t>
        </is>
      </c>
      <c r="B330" s="6">
        <f>VLOOKUP(A330,'sector mapping'!A:B,2,0)</f>
        <v/>
      </c>
      <c r="C330" s="5" t="inlineStr">
        <is>
          <t>009</t>
        </is>
      </c>
      <c r="D330" s="6">
        <f>VLOOKUP(C330,'sector mapping'!A:B,2,0)</f>
        <v/>
      </c>
      <c r="E330" s="4" t="n">
        <v>883679</v>
      </c>
      <c r="F330" s="4" t="n">
        <v>41874</v>
      </c>
      <c r="G330" s="4" t="n">
        <v>97432</v>
      </c>
      <c r="H330" s="4" t="n">
        <v>5939</v>
      </c>
      <c r="I330" s="4" t="n">
        <v>175480</v>
      </c>
    </row>
    <row r="331" ht="23.25" customHeight="1">
      <c r="A331" s="5" t="inlineStr">
        <is>
          <t>111</t>
        </is>
      </c>
      <c r="B331" s="6">
        <f>VLOOKUP(A331,'sector mapping'!A:B,2,0)</f>
        <v/>
      </c>
      <c r="C331" s="5" t="inlineStr">
        <is>
          <t>009</t>
        </is>
      </c>
      <c r="D331" s="6">
        <f>VLOOKUP(C331,'sector mapping'!A:B,2,0)</f>
        <v/>
      </c>
      <c r="E331" s="4" t="n">
        <v>4911</v>
      </c>
      <c r="F331" s="4" t="n">
        <v>121</v>
      </c>
      <c r="G331" s="4" t="n">
        <v>409</v>
      </c>
      <c r="H331" s="4" t="n">
        <v>9</v>
      </c>
      <c r="I331" s="4" t="n">
        <v>1219</v>
      </c>
    </row>
    <row r="332" ht="23.25" customHeight="1">
      <c r="A332" s="5" t="inlineStr">
        <is>
          <t>113</t>
        </is>
      </c>
      <c r="B332" s="6">
        <f>VLOOKUP(A332,'sector mapping'!A:B,2,0)</f>
        <v/>
      </c>
      <c r="C332" s="5" t="inlineStr">
        <is>
          <t>009</t>
        </is>
      </c>
      <c r="D332" s="6">
        <f>VLOOKUP(C332,'sector mapping'!A:B,2,0)</f>
        <v/>
      </c>
      <c r="E332" s="4" t="n">
        <v>1118367</v>
      </c>
      <c r="F332" s="4" t="n">
        <v>79080</v>
      </c>
      <c r="G332" s="4" t="n">
        <v>108621</v>
      </c>
      <c r="H332" s="4" t="n">
        <v>9241</v>
      </c>
      <c r="I332" s="4" t="n">
        <v>0</v>
      </c>
    </row>
    <row r="333" ht="23.25" customHeight="1">
      <c r="A333" s="5" t="inlineStr">
        <is>
          <t>127</t>
        </is>
      </c>
      <c r="B333" s="6">
        <f>VLOOKUP(A333,'sector mapping'!A:B,2,0)</f>
        <v/>
      </c>
      <c r="C333" s="5" t="inlineStr">
        <is>
          <t>009</t>
        </is>
      </c>
      <c r="D333" s="6">
        <f>VLOOKUP(C333,'sector mapping'!A:B,2,0)</f>
        <v/>
      </c>
      <c r="E333" s="4" t="n">
        <v>52638</v>
      </c>
      <c r="F333" s="4" t="n">
        <v>0</v>
      </c>
      <c r="G333" s="4" t="n">
        <v>0</v>
      </c>
      <c r="H333" s="4" t="n">
        <v>0</v>
      </c>
      <c r="I333" s="4" t="n">
        <v>0</v>
      </c>
    </row>
    <row r="334" ht="23.25" customHeight="1">
      <c r="A334" s="5" t="inlineStr">
        <is>
          <t>135</t>
        </is>
      </c>
      <c r="B334" s="6">
        <f>VLOOKUP(A334,'sector mapping'!A:B,2,0)</f>
        <v/>
      </c>
      <c r="C334" s="5" t="inlineStr">
        <is>
          <t>009</t>
        </is>
      </c>
      <c r="D334" s="6">
        <f>VLOOKUP(C334,'sector mapping'!A:B,2,0)</f>
        <v/>
      </c>
      <c r="E334" s="4" t="n">
        <v>117630</v>
      </c>
      <c r="F334" s="4" t="n">
        <v>0</v>
      </c>
      <c r="G334" s="4" t="n">
        <v>0</v>
      </c>
      <c r="H334" s="4" t="n">
        <v>0</v>
      </c>
      <c r="I334" s="4" t="n">
        <v>0</v>
      </c>
    </row>
    <row r="335" ht="23.25" customHeight="1">
      <c r="A335" s="5" t="inlineStr">
        <is>
          <t>137</t>
        </is>
      </c>
      <c r="B335" s="6">
        <f>VLOOKUP(A335,'sector mapping'!A:B,2,0)</f>
        <v/>
      </c>
      <c r="C335" s="5" t="inlineStr">
        <is>
          <t>009</t>
        </is>
      </c>
      <c r="D335" s="6">
        <f>VLOOKUP(C335,'sector mapping'!A:B,2,0)</f>
        <v/>
      </c>
      <c r="E335" s="4" t="n">
        <v>15122</v>
      </c>
      <c r="F335" s="4" t="n">
        <v>0</v>
      </c>
      <c r="G335" s="4" t="n">
        <v>0</v>
      </c>
      <c r="H335" s="4" t="n">
        <v>0</v>
      </c>
      <c r="I335" s="4" t="n">
        <v>0</v>
      </c>
    </row>
    <row r="336" ht="23.25" customHeight="1">
      <c r="A336" s="5" t="inlineStr">
        <is>
          <t>145</t>
        </is>
      </c>
      <c r="B336" s="6">
        <f>VLOOKUP(A336,'sector mapping'!A:B,2,0)</f>
        <v/>
      </c>
      <c r="C336" s="5" t="inlineStr">
        <is>
          <t>009</t>
        </is>
      </c>
      <c r="D336" s="6">
        <f>VLOOKUP(C336,'sector mapping'!A:B,2,0)</f>
        <v/>
      </c>
      <c r="E336" s="4" t="n">
        <v>0</v>
      </c>
      <c r="F336" s="4" t="n">
        <v>-2139245</v>
      </c>
      <c r="G336" s="4" t="n">
        <v>0</v>
      </c>
      <c r="H336" s="4" t="n">
        <v>0</v>
      </c>
      <c r="I336" s="4" t="n">
        <v>0</v>
      </c>
    </row>
    <row r="337" ht="23.25" customHeight="1">
      <c r="A337" s="5" t="inlineStr">
        <is>
          <t>146</t>
        </is>
      </c>
      <c r="B337" s="6">
        <f>VLOOKUP(A337,'sector mapping'!A:B,2,0)</f>
        <v/>
      </c>
      <c r="C337" s="5" t="inlineStr">
        <is>
          <t>009</t>
        </is>
      </c>
      <c r="D337" s="6">
        <f>VLOOKUP(C337,'sector mapping'!A:B,2,0)</f>
        <v/>
      </c>
      <c r="E337" s="4" t="n">
        <v>0</v>
      </c>
      <c r="F337" s="4" t="n">
        <v>0</v>
      </c>
      <c r="G337" s="4" t="n">
        <v>-2535142</v>
      </c>
      <c r="H337" s="4" t="n">
        <v>0</v>
      </c>
      <c r="I337" s="4" t="n">
        <v>0</v>
      </c>
    </row>
    <row r="338" ht="23.25" customHeight="1">
      <c r="A338" s="5" t="inlineStr">
        <is>
          <t>149</t>
        </is>
      </c>
      <c r="B338" s="6">
        <f>VLOOKUP(A338,'sector mapping'!A:B,2,0)</f>
        <v/>
      </c>
      <c r="C338" s="5" t="inlineStr">
        <is>
          <t>009</t>
        </is>
      </c>
      <c r="D338" s="6">
        <f>VLOOKUP(C338,'sector mapping'!A:B,2,0)</f>
        <v/>
      </c>
      <c r="E338" s="4" t="n">
        <v>0</v>
      </c>
      <c r="F338" s="4" t="n">
        <v>0</v>
      </c>
      <c r="G338" s="4" t="n">
        <v>0</v>
      </c>
      <c r="H338" s="4" t="n">
        <v>-18229</v>
      </c>
      <c r="I338" s="4" t="n">
        <v>0</v>
      </c>
    </row>
    <row r="339" ht="23.25" customHeight="1">
      <c r="A339" s="5" t="inlineStr">
        <is>
          <t>150</t>
        </is>
      </c>
      <c r="B339" s="6">
        <f>VLOOKUP(A339,'sector mapping'!A:B,2,0)</f>
        <v/>
      </c>
      <c r="C339" s="5" t="inlineStr">
        <is>
          <t>009</t>
        </is>
      </c>
      <c r="D339" s="6">
        <f>VLOOKUP(C339,'sector mapping'!A:B,2,0)</f>
        <v/>
      </c>
      <c r="E339" s="4" t="n">
        <v>94915</v>
      </c>
      <c r="F339" s="4" t="n">
        <v>0</v>
      </c>
      <c r="G339" s="4" t="n">
        <v>0</v>
      </c>
      <c r="H339" s="4" t="n">
        <v>0</v>
      </c>
      <c r="I339" s="4" t="n">
        <v>0</v>
      </c>
    </row>
    <row r="340" ht="23.25" customHeight="1">
      <c r="A340" s="5" t="inlineStr">
        <is>
          <t>151</t>
        </is>
      </c>
      <c r="B340" s="6">
        <f>VLOOKUP(A340,'sector mapping'!A:B,2,0)</f>
        <v/>
      </c>
      <c r="C340" s="5" t="inlineStr">
        <is>
          <t>009</t>
        </is>
      </c>
      <c r="D340" s="6">
        <f>VLOOKUP(C340,'sector mapping'!A:B,2,0)</f>
        <v/>
      </c>
      <c r="E340" s="4" t="n">
        <v>0</v>
      </c>
      <c r="F340" s="4" t="n">
        <v>0</v>
      </c>
      <c r="G340" s="4" t="n">
        <v>0</v>
      </c>
      <c r="H340" s="4" t="n">
        <v>-497745</v>
      </c>
      <c r="I340" s="4" t="n">
        <v>0</v>
      </c>
    </row>
    <row r="341" ht="23.25" customHeight="1">
      <c r="A341" s="5" t="inlineStr">
        <is>
          <t>154</t>
        </is>
      </c>
      <c r="B341" s="6">
        <f>VLOOKUP(A341,'sector mapping'!A:B,2,0)</f>
        <v/>
      </c>
      <c r="C341" s="5" t="inlineStr">
        <is>
          <t>009</t>
        </is>
      </c>
      <c r="D341" s="6">
        <f>VLOOKUP(C341,'sector mapping'!A:B,2,0)</f>
        <v/>
      </c>
      <c r="E341" s="4" t="n">
        <v>0</v>
      </c>
      <c r="F341" s="4" t="n">
        <v>0</v>
      </c>
      <c r="G341" s="4" t="n">
        <v>0</v>
      </c>
      <c r="H341" s="4" t="n">
        <v>-236126</v>
      </c>
      <c r="I341" s="4" t="n">
        <v>0</v>
      </c>
    </row>
    <row r="342" ht="23.25" customHeight="1">
      <c r="A342" s="5" t="inlineStr">
        <is>
          <t>159</t>
        </is>
      </c>
      <c r="B342" s="6">
        <f>VLOOKUP(A342,'sector mapping'!A:B,2,0)</f>
        <v/>
      </c>
      <c r="C342" s="5" t="inlineStr">
        <is>
          <t>009</t>
        </is>
      </c>
      <c r="D342" s="6">
        <f>VLOOKUP(C342,'sector mapping'!A:B,2,0)</f>
        <v/>
      </c>
      <c r="E342" s="4" t="n">
        <v>13439</v>
      </c>
      <c r="F342" s="4" t="n">
        <v>0</v>
      </c>
      <c r="G342" s="4" t="n">
        <v>0</v>
      </c>
      <c r="H342" s="4" t="n">
        <v>0</v>
      </c>
      <c r="I342" s="4" t="n">
        <v>0</v>
      </c>
    </row>
    <row r="343" ht="23.25" customHeight="1">
      <c r="A343" s="5" t="inlineStr">
        <is>
          <t>160</t>
        </is>
      </c>
      <c r="B343" s="6">
        <f>VLOOKUP(A343,'sector mapping'!A:B,2,0)</f>
        <v/>
      </c>
      <c r="C343" s="5" t="inlineStr">
        <is>
          <t>009</t>
        </is>
      </c>
      <c r="D343" s="6">
        <f>VLOOKUP(C343,'sector mapping'!A:B,2,0)</f>
        <v/>
      </c>
      <c r="E343" s="4" t="n">
        <v>3124540</v>
      </c>
      <c r="F343" s="4" t="n">
        <v>0</v>
      </c>
      <c r="G343" s="4" t="n">
        <v>0</v>
      </c>
      <c r="H343" s="4" t="n">
        <v>0</v>
      </c>
      <c r="I343" s="4" t="n">
        <v>0</v>
      </c>
    </row>
    <row r="344" ht="23.25" customHeight="1">
      <c r="A344" s="5" t="inlineStr">
        <is>
          <t>164</t>
        </is>
      </c>
      <c r="B344" s="6">
        <f>VLOOKUP(A344,'sector mapping'!A:B,2,0)</f>
        <v/>
      </c>
      <c r="C344" s="5" t="inlineStr">
        <is>
          <t>009</t>
        </is>
      </c>
      <c r="D344" s="6">
        <f>VLOOKUP(C344,'sector mapping'!A:B,2,0)</f>
        <v/>
      </c>
      <c r="E344" s="4" t="n">
        <v>6600</v>
      </c>
      <c r="F344" s="4" t="n">
        <v>0</v>
      </c>
      <c r="G344" s="4" t="n">
        <v>0</v>
      </c>
      <c r="H344" s="4" t="n">
        <v>0</v>
      </c>
      <c r="I344" s="4" t="n">
        <v>0</v>
      </c>
    </row>
    <row r="345" ht="23.25" customHeight="1">
      <c r="A345" s="5" t="inlineStr">
        <is>
          <t>190</t>
        </is>
      </c>
      <c r="B345" s="6">
        <f>VLOOKUP(A345,'sector mapping'!A:B,2,0)</f>
        <v/>
      </c>
      <c r="C345" s="5" t="inlineStr">
        <is>
          <t>009</t>
        </is>
      </c>
      <c r="D345" s="6">
        <f>VLOOKUP(C345,'sector mapping'!A:B,2,0)</f>
        <v/>
      </c>
      <c r="E345" s="4" t="n">
        <v>28326762</v>
      </c>
      <c r="F345" s="4" t="n">
        <v>0</v>
      </c>
      <c r="G345" s="4" t="n">
        <v>0</v>
      </c>
      <c r="H345" s="4" t="n">
        <v>0</v>
      </c>
      <c r="I345" s="4" t="n">
        <v>6877065</v>
      </c>
    </row>
    <row r="346" ht="23.25" customHeight="1">
      <c r="A346" s="5" t="inlineStr">
        <is>
          <t>201</t>
        </is>
      </c>
      <c r="B346" s="6">
        <f>VLOOKUP(A346,'sector mapping'!A:B,2,0)</f>
        <v/>
      </c>
      <c r="C346" s="5" t="inlineStr">
        <is>
          <t>009</t>
        </is>
      </c>
      <c r="D346" s="6">
        <f>VLOOKUP(C346,'sector mapping'!A:B,2,0)</f>
        <v/>
      </c>
      <c r="E346" s="4" t="n">
        <v>18783938</v>
      </c>
      <c r="F346" s="4" t="n">
        <v>0</v>
      </c>
      <c r="G346" s="4" t="n">
        <v>0</v>
      </c>
      <c r="H346" s="4" t="n">
        <v>0</v>
      </c>
      <c r="I346" s="4" t="n">
        <v>0</v>
      </c>
    </row>
    <row r="347" ht="23.25" customHeight="1">
      <c r="A347" s="5" t="inlineStr">
        <is>
          <t>202</t>
        </is>
      </c>
      <c r="B347" s="6">
        <f>VLOOKUP(A347,'sector mapping'!A:B,2,0)</f>
        <v/>
      </c>
      <c r="C347" s="5" t="inlineStr">
        <is>
          <t>009</t>
        </is>
      </c>
      <c r="D347" s="6">
        <f>VLOOKUP(C347,'sector mapping'!A:B,2,0)</f>
        <v/>
      </c>
      <c r="E347" s="4" t="n">
        <v>28074623</v>
      </c>
      <c r="F347" s="4" t="n">
        <v>0</v>
      </c>
      <c r="G347" s="4" t="n">
        <v>0</v>
      </c>
      <c r="H347" s="4" t="n">
        <v>0</v>
      </c>
      <c r="I347" s="4" t="n">
        <v>0</v>
      </c>
    </row>
    <row r="348" ht="23.25" customHeight="1">
      <c r="A348" s="5" t="inlineStr">
        <is>
          <t>203</t>
        </is>
      </c>
      <c r="B348" s="6">
        <f>VLOOKUP(A348,'sector mapping'!A:B,2,0)</f>
        <v/>
      </c>
      <c r="C348" s="5" t="inlineStr">
        <is>
          <t>009</t>
        </is>
      </c>
      <c r="D348" s="6">
        <f>VLOOKUP(C348,'sector mapping'!A:B,2,0)</f>
        <v/>
      </c>
      <c r="E348" s="4" t="n">
        <v>7826419</v>
      </c>
      <c r="F348" s="4" t="n">
        <v>0</v>
      </c>
      <c r="G348" s="4" t="n">
        <v>0</v>
      </c>
      <c r="H348" s="4" t="n">
        <v>0</v>
      </c>
      <c r="I348" s="4" t="n">
        <v>0</v>
      </c>
    </row>
    <row r="349" ht="23.25" customHeight="1">
      <c r="A349" s="5" t="inlineStr">
        <is>
          <t>204</t>
        </is>
      </c>
      <c r="B349" s="6">
        <f>VLOOKUP(A349,'sector mapping'!A:B,2,0)</f>
        <v/>
      </c>
      <c r="C349" s="5" t="inlineStr">
        <is>
          <t>009</t>
        </is>
      </c>
      <c r="D349" s="6">
        <f>VLOOKUP(C349,'sector mapping'!A:B,2,0)</f>
        <v/>
      </c>
      <c r="E349" s="4" t="n">
        <v>-15206341</v>
      </c>
      <c r="F349" s="4" t="n">
        <v>0</v>
      </c>
      <c r="G349" s="4" t="n">
        <v>0</v>
      </c>
      <c r="H349" s="4" t="n">
        <v>0</v>
      </c>
      <c r="I349" s="4" t="n">
        <v>0</v>
      </c>
    </row>
    <row r="350" ht="23.25" customHeight="1">
      <c r="A350" s="5" t="inlineStr">
        <is>
          <t>209</t>
        </is>
      </c>
      <c r="B350" s="6">
        <f>VLOOKUP(A350,'sector mapping'!A:B,2,0)</f>
        <v/>
      </c>
      <c r="C350" s="5" t="inlineStr">
        <is>
          <t>009</t>
        </is>
      </c>
      <c r="D350" s="6">
        <f>VLOOKUP(C350,'sector mapping'!A:B,2,0)</f>
        <v/>
      </c>
      <c r="E350" s="4" t="n">
        <v>39478639</v>
      </c>
      <c r="F350" s="4" t="n">
        <v>0</v>
      </c>
      <c r="G350" s="4" t="n">
        <v>0</v>
      </c>
      <c r="H350" s="4" t="n">
        <v>0</v>
      </c>
      <c r="I350" s="4" t="n">
        <v>0</v>
      </c>
    </row>
    <row r="351" ht="23.25" customHeight="1">
      <c r="A351" s="5" t="inlineStr">
        <is>
          <t>210</t>
        </is>
      </c>
      <c r="B351" s="6">
        <f>VLOOKUP(A351,'sector mapping'!A:B,2,0)</f>
        <v/>
      </c>
      <c r="C351" s="5" t="inlineStr">
        <is>
          <t>009</t>
        </is>
      </c>
      <c r="D351" s="6">
        <f>VLOOKUP(C351,'sector mapping'!A:B,2,0)</f>
        <v/>
      </c>
      <c r="E351" s="4" t="n">
        <v>67805401</v>
      </c>
      <c r="F351" s="4" t="n">
        <v>0</v>
      </c>
      <c r="G351" s="4" t="n">
        <v>0</v>
      </c>
      <c r="H351" s="4" t="n">
        <v>0</v>
      </c>
      <c r="I351" s="4" t="n">
        <v>0</v>
      </c>
    </row>
    <row r="352" ht="23.25" customHeight="1">
      <c r="A352" s="5" t="inlineStr">
        <is>
          <t>010</t>
        </is>
      </c>
      <c r="B352" s="6">
        <f>VLOOKUP(A352,'sector mapping'!A:B,2,0)</f>
        <v/>
      </c>
      <c r="C352" s="5" t="inlineStr">
        <is>
          <t>010</t>
        </is>
      </c>
      <c r="D352" s="6">
        <f>VLOOKUP(C352,'sector mapping'!A:B,2,0)</f>
        <v/>
      </c>
      <c r="E352" s="4" t="n">
        <v>213030</v>
      </c>
      <c r="F352" s="4" t="n">
        <v>14680</v>
      </c>
      <c r="G352" s="4" t="n">
        <v>8882</v>
      </c>
      <c r="H352" s="4" t="n">
        <v>883</v>
      </c>
      <c r="I352" s="4" t="n">
        <v>46216</v>
      </c>
    </row>
    <row r="353" ht="23.25" customHeight="1">
      <c r="A353" s="5" t="inlineStr">
        <is>
          <t>024</t>
        </is>
      </c>
      <c r="B353" s="6">
        <f>VLOOKUP(A353,'sector mapping'!A:B,2,0)</f>
        <v/>
      </c>
      <c r="C353" s="5" t="inlineStr">
        <is>
          <t>010</t>
        </is>
      </c>
      <c r="D353" s="6">
        <f>VLOOKUP(C353,'sector mapping'!A:B,2,0)</f>
        <v/>
      </c>
      <c r="E353" s="4" t="n">
        <v>57292</v>
      </c>
      <c r="F353" s="4" t="n">
        <v>0</v>
      </c>
      <c r="G353" s="4" t="n">
        <v>0</v>
      </c>
      <c r="H353" s="4" t="n">
        <v>0</v>
      </c>
      <c r="I353" s="4" t="n">
        <v>0</v>
      </c>
    </row>
    <row r="354" ht="23.25" customHeight="1">
      <c r="A354" s="5" t="inlineStr">
        <is>
          <t>085</t>
        </is>
      </c>
      <c r="B354" s="6">
        <f>VLOOKUP(A354,'sector mapping'!A:B,2,0)</f>
        <v/>
      </c>
      <c r="C354" s="5" t="inlineStr">
        <is>
          <t>010</t>
        </is>
      </c>
      <c r="D354" s="6">
        <f>VLOOKUP(C354,'sector mapping'!A:B,2,0)</f>
        <v/>
      </c>
      <c r="E354" s="4" t="n">
        <v>629667</v>
      </c>
      <c r="F354" s="4" t="n">
        <v>88057</v>
      </c>
      <c r="G354" s="4" t="n">
        <v>94623</v>
      </c>
      <c r="H354" s="4" t="n">
        <v>26802</v>
      </c>
      <c r="I354" s="4" t="n">
        <v>0</v>
      </c>
    </row>
    <row r="355" ht="23.25" customHeight="1">
      <c r="A355" s="5" t="inlineStr">
        <is>
          <t>093</t>
        </is>
      </c>
      <c r="B355" s="6">
        <f>VLOOKUP(A355,'sector mapping'!A:B,2,0)</f>
        <v/>
      </c>
      <c r="C355" s="5" t="inlineStr">
        <is>
          <t>010</t>
        </is>
      </c>
      <c r="D355" s="6">
        <f>VLOOKUP(C355,'sector mapping'!A:B,2,0)</f>
        <v/>
      </c>
      <c r="E355" s="4" t="n">
        <v>94536</v>
      </c>
      <c r="F355" s="4" t="n">
        <v>5171</v>
      </c>
      <c r="G355" s="4" t="n">
        <v>5323</v>
      </c>
      <c r="H355" s="4" t="n">
        <v>857</v>
      </c>
      <c r="I355" s="4" t="n">
        <v>18539</v>
      </c>
    </row>
    <row r="356" ht="23.25" customHeight="1">
      <c r="A356" s="5" t="inlineStr">
        <is>
          <t>094</t>
        </is>
      </c>
      <c r="B356" s="6">
        <f>VLOOKUP(A356,'sector mapping'!A:B,2,0)</f>
        <v/>
      </c>
      <c r="C356" s="5" t="inlineStr">
        <is>
          <t>010</t>
        </is>
      </c>
      <c r="D356" s="6">
        <f>VLOOKUP(C356,'sector mapping'!A:B,2,0)</f>
        <v/>
      </c>
      <c r="E356" s="4" t="n">
        <v>6655</v>
      </c>
      <c r="F356" s="4" t="n">
        <v>475</v>
      </c>
      <c r="G356" s="4" t="n">
        <v>347</v>
      </c>
      <c r="H356" s="4" t="n">
        <v>66</v>
      </c>
      <c r="I356" s="4" t="n">
        <v>0</v>
      </c>
    </row>
    <row r="357" ht="23.25" customHeight="1">
      <c r="A357" s="5" t="inlineStr">
        <is>
          <t>098</t>
        </is>
      </c>
      <c r="B357" s="6">
        <f>VLOOKUP(A357,'sector mapping'!A:B,2,0)</f>
        <v/>
      </c>
      <c r="C357" s="5" t="inlineStr">
        <is>
          <t>010</t>
        </is>
      </c>
      <c r="D357" s="6">
        <f>VLOOKUP(C357,'sector mapping'!A:B,2,0)</f>
        <v/>
      </c>
      <c r="E357" s="4" t="n">
        <v>68158</v>
      </c>
      <c r="F357" s="4" t="n">
        <v>1701</v>
      </c>
      <c r="G357" s="4" t="n">
        <v>2363</v>
      </c>
      <c r="H357" s="4" t="n">
        <v>520</v>
      </c>
      <c r="I357" s="4" t="n">
        <v>16809</v>
      </c>
    </row>
    <row r="358" ht="23.25" customHeight="1">
      <c r="A358" s="5" t="inlineStr">
        <is>
          <t>108</t>
        </is>
      </c>
      <c r="B358" s="6">
        <f>VLOOKUP(A358,'sector mapping'!A:B,2,0)</f>
        <v/>
      </c>
      <c r="C358" s="5" t="inlineStr">
        <is>
          <t>010</t>
        </is>
      </c>
      <c r="D358" s="6">
        <f>VLOOKUP(C358,'sector mapping'!A:B,2,0)</f>
        <v/>
      </c>
      <c r="E358" s="4" t="n">
        <v>25506</v>
      </c>
      <c r="F358" s="4" t="n">
        <v>1048</v>
      </c>
      <c r="G358" s="4" t="n">
        <v>2413</v>
      </c>
      <c r="H358" s="4" t="n">
        <v>163</v>
      </c>
      <c r="I358" s="4" t="n">
        <v>0</v>
      </c>
    </row>
    <row r="359" ht="23.25" customHeight="1">
      <c r="A359" s="5" t="inlineStr">
        <is>
          <t>113</t>
        </is>
      </c>
      <c r="B359" s="6">
        <f>VLOOKUP(A359,'sector mapping'!A:B,2,0)</f>
        <v/>
      </c>
      <c r="C359" s="5" t="inlineStr">
        <is>
          <t>010</t>
        </is>
      </c>
      <c r="D359" s="6">
        <f>VLOOKUP(C359,'sector mapping'!A:B,2,0)</f>
        <v/>
      </c>
      <c r="E359" s="4" t="n">
        <v>22766</v>
      </c>
      <c r="F359" s="4" t="n">
        <v>2669</v>
      </c>
      <c r="G359" s="4" t="n">
        <v>1775</v>
      </c>
      <c r="H359" s="4" t="n">
        <v>177</v>
      </c>
      <c r="I359" s="4" t="n">
        <v>0</v>
      </c>
    </row>
    <row r="360" ht="23.25" customHeight="1">
      <c r="A360" s="5" t="inlineStr">
        <is>
          <t>127</t>
        </is>
      </c>
      <c r="B360" s="6">
        <f>VLOOKUP(A360,'sector mapping'!A:B,2,0)</f>
        <v/>
      </c>
      <c r="C360" s="5" t="inlineStr">
        <is>
          <t>010</t>
        </is>
      </c>
      <c r="D360" s="6">
        <f>VLOOKUP(C360,'sector mapping'!A:B,2,0)</f>
        <v/>
      </c>
      <c r="E360" s="4" t="n">
        <v>33792</v>
      </c>
      <c r="F360" s="4" t="n">
        <v>0</v>
      </c>
      <c r="G360" s="4" t="n">
        <v>0</v>
      </c>
      <c r="H360" s="4" t="n">
        <v>0</v>
      </c>
      <c r="I360" s="4" t="n">
        <v>0</v>
      </c>
    </row>
    <row r="361" ht="23.25" customHeight="1">
      <c r="A361" s="5" t="inlineStr">
        <is>
          <t>135</t>
        </is>
      </c>
      <c r="B361" s="6">
        <f>VLOOKUP(A361,'sector mapping'!A:B,2,0)</f>
        <v/>
      </c>
      <c r="C361" s="5" t="inlineStr">
        <is>
          <t>010</t>
        </is>
      </c>
      <c r="D361" s="6">
        <f>VLOOKUP(C361,'sector mapping'!A:B,2,0)</f>
        <v/>
      </c>
      <c r="E361" s="4" t="n">
        <v>25743</v>
      </c>
      <c r="F361" s="4" t="n">
        <v>0</v>
      </c>
      <c r="G361" s="4" t="n">
        <v>0</v>
      </c>
      <c r="H361" s="4" t="n">
        <v>0</v>
      </c>
      <c r="I361" s="4" t="n">
        <v>0</v>
      </c>
    </row>
    <row r="362" ht="23.25" customHeight="1">
      <c r="A362" s="5" t="inlineStr">
        <is>
          <t>137</t>
        </is>
      </c>
      <c r="B362" s="6">
        <f>VLOOKUP(A362,'sector mapping'!A:B,2,0)</f>
        <v/>
      </c>
      <c r="C362" s="5" t="inlineStr">
        <is>
          <t>010</t>
        </is>
      </c>
      <c r="D362" s="6">
        <f>VLOOKUP(C362,'sector mapping'!A:B,2,0)</f>
        <v/>
      </c>
      <c r="E362" s="4" t="n">
        <v>3687</v>
      </c>
      <c r="F362" s="4" t="n">
        <v>0</v>
      </c>
      <c r="G362" s="4" t="n">
        <v>0</v>
      </c>
      <c r="H362" s="4" t="n">
        <v>0</v>
      </c>
      <c r="I362" s="4" t="n">
        <v>0</v>
      </c>
    </row>
    <row r="363" ht="23.25" customHeight="1">
      <c r="A363" s="5" t="inlineStr">
        <is>
          <t>139</t>
        </is>
      </c>
      <c r="B363" s="6">
        <f>VLOOKUP(A363,'sector mapping'!A:B,2,0)</f>
        <v/>
      </c>
      <c r="C363" s="5" t="inlineStr">
        <is>
          <t>010</t>
        </is>
      </c>
      <c r="D363" s="6">
        <f>VLOOKUP(C363,'sector mapping'!A:B,2,0)</f>
        <v/>
      </c>
      <c r="E363" s="4" t="n">
        <v>6731</v>
      </c>
      <c r="F363" s="4" t="n">
        <v>0</v>
      </c>
      <c r="G363" s="4" t="n">
        <v>0</v>
      </c>
      <c r="H363" s="4" t="n">
        <v>0</v>
      </c>
      <c r="I363" s="4" t="n">
        <v>0</v>
      </c>
    </row>
    <row r="364" ht="23.25" customHeight="1">
      <c r="A364" s="5" t="inlineStr">
        <is>
          <t>145</t>
        </is>
      </c>
      <c r="B364" s="6">
        <f>VLOOKUP(A364,'sector mapping'!A:B,2,0)</f>
        <v/>
      </c>
      <c r="C364" s="5" t="inlineStr">
        <is>
          <t>010</t>
        </is>
      </c>
      <c r="D364" s="6">
        <f>VLOOKUP(C364,'sector mapping'!A:B,2,0)</f>
        <v/>
      </c>
      <c r="E364" s="4" t="n">
        <v>0</v>
      </c>
      <c r="F364" s="4" t="n">
        <v>-113801</v>
      </c>
      <c r="G364" s="4" t="n">
        <v>0</v>
      </c>
      <c r="H364" s="4" t="n">
        <v>0</v>
      </c>
      <c r="I364" s="4" t="n">
        <v>0</v>
      </c>
    </row>
    <row r="365" ht="23.25" customHeight="1">
      <c r="A365" s="5" t="inlineStr">
        <is>
          <t>146</t>
        </is>
      </c>
      <c r="B365" s="6">
        <f>VLOOKUP(A365,'sector mapping'!A:B,2,0)</f>
        <v/>
      </c>
      <c r="C365" s="5" t="inlineStr">
        <is>
          <t>010</t>
        </is>
      </c>
      <c r="D365" s="6">
        <f>VLOOKUP(C365,'sector mapping'!A:B,2,0)</f>
        <v/>
      </c>
      <c r="E365" s="4" t="n">
        <v>0</v>
      </c>
      <c r="F365" s="4" t="n">
        <v>0</v>
      </c>
      <c r="G365" s="4" t="n">
        <v>-115726</v>
      </c>
      <c r="H365" s="4" t="n">
        <v>0</v>
      </c>
      <c r="I365" s="4" t="n">
        <v>0</v>
      </c>
    </row>
    <row r="366" ht="23.25" customHeight="1">
      <c r="A366" s="5" t="inlineStr">
        <is>
          <t>149</t>
        </is>
      </c>
      <c r="B366" s="6">
        <f>VLOOKUP(A366,'sector mapping'!A:B,2,0)</f>
        <v/>
      </c>
      <c r="C366" s="5" t="inlineStr">
        <is>
          <t>010</t>
        </is>
      </c>
      <c r="D366" s="6">
        <f>VLOOKUP(C366,'sector mapping'!A:B,2,0)</f>
        <v/>
      </c>
      <c r="E366" s="4" t="n">
        <v>0</v>
      </c>
      <c r="F366" s="4" t="n">
        <v>0</v>
      </c>
      <c r="G366" s="4" t="n">
        <v>0</v>
      </c>
      <c r="H366" s="4" t="n">
        <v>-74</v>
      </c>
      <c r="I366" s="4" t="n">
        <v>0</v>
      </c>
    </row>
    <row r="367" ht="23.25" customHeight="1">
      <c r="A367" s="5" t="inlineStr">
        <is>
          <t>150</t>
        </is>
      </c>
      <c r="B367" s="6">
        <f>VLOOKUP(A367,'sector mapping'!A:B,2,0)</f>
        <v/>
      </c>
      <c r="C367" s="5" t="inlineStr">
        <is>
          <t>010</t>
        </is>
      </c>
      <c r="D367" s="6">
        <f>VLOOKUP(C367,'sector mapping'!A:B,2,0)</f>
        <v/>
      </c>
      <c r="E367" s="4" t="n">
        <v>22</v>
      </c>
      <c r="F367" s="4" t="n">
        <v>0</v>
      </c>
      <c r="G367" s="4" t="n">
        <v>0</v>
      </c>
      <c r="H367" s="4" t="n">
        <v>0</v>
      </c>
      <c r="I367" s="4" t="n">
        <v>0</v>
      </c>
    </row>
    <row r="368" ht="23.25" customHeight="1">
      <c r="A368" s="5" t="inlineStr">
        <is>
          <t>151</t>
        </is>
      </c>
      <c r="B368" s="6">
        <f>VLOOKUP(A368,'sector mapping'!A:B,2,0)</f>
        <v/>
      </c>
      <c r="C368" s="5" t="inlineStr">
        <is>
          <t>010</t>
        </is>
      </c>
      <c r="D368" s="6">
        <f>VLOOKUP(C368,'sector mapping'!A:B,2,0)</f>
        <v/>
      </c>
      <c r="E368" s="4" t="n">
        <v>0</v>
      </c>
      <c r="F368" s="4" t="n">
        <v>0</v>
      </c>
      <c r="G368" s="4" t="n">
        <v>0</v>
      </c>
      <c r="H368" s="4" t="n">
        <v>-19364</v>
      </c>
      <c r="I368" s="4" t="n">
        <v>0</v>
      </c>
    </row>
    <row r="369" ht="23.25" customHeight="1">
      <c r="A369" s="5" t="inlineStr">
        <is>
          <t>154</t>
        </is>
      </c>
      <c r="B369" s="6">
        <f>VLOOKUP(A369,'sector mapping'!A:B,2,0)</f>
        <v/>
      </c>
      <c r="C369" s="5" t="inlineStr">
        <is>
          <t>010</t>
        </is>
      </c>
      <c r="D369" s="6">
        <f>VLOOKUP(C369,'sector mapping'!A:B,2,0)</f>
        <v/>
      </c>
      <c r="E369" s="4" t="n">
        <v>0</v>
      </c>
      <c r="F369" s="4" t="n">
        <v>0</v>
      </c>
      <c r="G369" s="4" t="n">
        <v>0</v>
      </c>
      <c r="H369" s="4" t="n">
        <v>-10030</v>
      </c>
      <c r="I369" s="4" t="n">
        <v>0</v>
      </c>
    </row>
    <row r="370" ht="23.25" customHeight="1">
      <c r="A370" s="5" t="inlineStr">
        <is>
          <t>159</t>
        </is>
      </c>
      <c r="B370" s="6">
        <f>VLOOKUP(A370,'sector mapping'!A:B,2,0)</f>
        <v/>
      </c>
      <c r="C370" s="5" t="inlineStr">
        <is>
          <t>010</t>
        </is>
      </c>
      <c r="D370" s="6">
        <f>VLOOKUP(C370,'sector mapping'!A:B,2,0)</f>
        <v/>
      </c>
      <c r="E370" s="4" t="n">
        <v>22593</v>
      </c>
      <c r="F370" s="4" t="n">
        <v>0</v>
      </c>
      <c r="G370" s="4" t="n">
        <v>0</v>
      </c>
      <c r="H370" s="4" t="n">
        <v>0</v>
      </c>
      <c r="I370" s="4" t="n">
        <v>0</v>
      </c>
    </row>
    <row r="371" ht="23.25" customHeight="1">
      <c r="A371" s="5" t="inlineStr">
        <is>
          <t>160</t>
        </is>
      </c>
      <c r="B371" s="6">
        <f>VLOOKUP(A371,'sector mapping'!A:B,2,0)</f>
        <v/>
      </c>
      <c r="C371" s="5" t="inlineStr">
        <is>
          <t>010</t>
        </is>
      </c>
      <c r="D371" s="6">
        <f>VLOOKUP(C371,'sector mapping'!A:B,2,0)</f>
        <v/>
      </c>
      <c r="E371" s="4" t="n">
        <v>69399</v>
      </c>
      <c r="F371" s="4" t="n">
        <v>0</v>
      </c>
      <c r="G371" s="4" t="n">
        <v>0</v>
      </c>
      <c r="H371" s="4" t="n">
        <v>0</v>
      </c>
      <c r="I371" s="4" t="n">
        <v>0</v>
      </c>
    </row>
    <row r="372" ht="23.25" customHeight="1">
      <c r="A372" s="5" t="inlineStr">
        <is>
          <t>190</t>
        </is>
      </c>
      <c r="B372" s="6">
        <f>VLOOKUP(A372,'sector mapping'!A:B,2,0)</f>
        <v/>
      </c>
      <c r="C372" s="5" t="inlineStr">
        <is>
          <t>010</t>
        </is>
      </c>
      <c r="D372" s="6">
        <f>VLOOKUP(C372,'sector mapping'!A:B,2,0)</f>
        <v/>
      </c>
      <c r="E372" s="4" t="n">
        <v>1279577</v>
      </c>
      <c r="F372" s="4" t="n">
        <v>0</v>
      </c>
      <c r="G372" s="4" t="n">
        <v>0</v>
      </c>
      <c r="H372" s="4" t="n">
        <v>0</v>
      </c>
      <c r="I372" s="4" t="n">
        <v>81564</v>
      </c>
    </row>
    <row r="373" ht="23.25" customHeight="1">
      <c r="A373" s="5" t="inlineStr">
        <is>
          <t>201</t>
        </is>
      </c>
      <c r="B373" s="6">
        <f>VLOOKUP(A373,'sector mapping'!A:B,2,0)</f>
        <v/>
      </c>
      <c r="C373" s="5" t="inlineStr">
        <is>
          <t>010</t>
        </is>
      </c>
      <c r="D373" s="6">
        <f>VLOOKUP(C373,'sector mapping'!A:B,2,0)</f>
        <v/>
      </c>
      <c r="E373" s="4" t="n">
        <v>1171883</v>
      </c>
      <c r="F373" s="4" t="n">
        <v>0</v>
      </c>
      <c r="G373" s="4" t="n">
        <v>0</v>
      </c>
      <c r="H373" s="4" t="n">
        <v>0</v>
      </c>
      <c r="I373" s="4" t="n">
        <v>0</v>
      </c>
    </row>
    <row r="374" ht="23.25" customHeight="1">
      <c r="A374" s="5" t="inlineStr">
        <is>
          <t>202</t>
        </is>
      </c>
      <c r="B374" s="6">
        <f>VLOOKUP(A374,'sector mapping'!A:B,2,0)</f>
        <v/>
      </c>
      <c r="C374" s="5" t="inlineStr">
        <is>
          <t>010</t>
        </is>
      </c>
      <c r="D374" s="6">
        <f>VLOOKUP(C374,'sector mapping'!A:B,2,0)</f>
        <v/>
      </c>
      <c r="E374" s="4" t="n">
        <v>2618566</v>
      </c>
      <c r="F374" s="4" t="n">
        <v>0</v>
      </c>
      <c r="G374" s="4" t="n">
        <v>0</v>
      </c>
      <c r="H374" s="4" t="n">
        <v>0</v>
      </c>
      <c r="I374" s="4" t="n">
        <v>0</v>
      </c>
    </row>
    <row r="375" ht="23.25" customHeight="1">
      <c r="A375" s="5" t="inlineStr">
        <is>
          <t>203</t>
        </is>
      </c>
      <c r="B375" s="6">
        <f>VLOOKUP(A375,'sector mapping'!A:B,2,0)</f>
        <v/>
      </c>
      <c r="C375" s="5" t="inlineStr">
        <is>
          <t>010</t>
        </is>
      </c>
      <c r="D375" s="6">
        <f>VLOOKUP(C375,'sector mapping'!A:B,2,0)</f>
        <v/>
      </c>
      <c r="E375" s="4" t="n">
        <v>220302</v>
      </c>
      <c r="F375" s="4" t="n">
        <v>0</v>
      </c>
      <c r="G375" s="4" t="n">
        <v>0</v>
      </c>
      <c r="H375" s="4" t="n">
        <v>0</v>
      </c>
      <c r="I375" s="4" t="n">
        <v>0</v>
      </c>
    </row>
    <row r="376" ht="23.25" customHeight="1">
      <c r="A376" s="5" t="inlineStr">
        <is>
          <t>204</t>
        </is>
      </c>
      <c r="B376" s="6">
        <f>VLOOKUP(A376,'sector mapping'!A:B,2,0)</f>
        <v/>
      </c>
      <c r="C376" s="5" t="inlineStr">
        <is>
          <t>010</t>
        </is>
      </c>
      <c r="D376" s="6">
        <f>VLOOKUP(C376,'sector mapping'!A:B,2,0)</f>
        <v/>
      </c>
      <c r="E376" s="4" t="n">
        <v>2631</v>
      </c>
      <c r="F376" s="4" t="n">
        <v>0</v>
      </c>
      <c r="G376" s="4" t="n">
        <v>0</v>
      </c>
      <c r="H376" s="4" t="n">
        <v>0</v>
      </c>
      <c r="I376" s="4" t="n">
        <v>0</v>
      </c>
    </row>
    <row r="377" ht="23.25" customHeight="1">
      <c r="A377" s="5" t="inlineStr">
        <is>
          <t>209</t>
        </is>
      </c>
      <c r="B377" s="6">
        <f>VLOOKUP(A377,'sector mapping'!A:B,2,0)</f>
        <v/>
      </c>
      <c r="C377" s="5" t="inlineStr">
        <is>
          <t>010</t>
        </is>
      </c>
      <c r="D377" s="6">
        <f>VLOOKUP(C377,'sector mapping'!A:B,2,0)</f>
        <v/>
      </c>
      <c r="E377" s="4" t="n">
        <v>4013382</v>
      </c>
      <c r="F377" s="4" t="n">
        <v>0</v>
      </c>
      <c r="G377" s="4" t="n">
        <v>0</v>
      </c>
      <c r="H377" s="4" t="n">
        <v>0</v>
      </c>
      <c r="I377" s="4" t="n">
        <v>0</v>
      </c>
    </row>
    <row r="378" ht="23.25" customHeight="1">
      <c r="A378" s="5" t="inlineStr">
        <is>
          <t>210</t>
        </is>
      </c>
      <c r="B378" s="6">
        <f>VLOOKUP(A378,'sector mapping'!A:B,2,0)</f>
        <v/>
      </c>
      <c r="C378" s="5" t="inlineStr">
        <is>
          <t>010</t>
        </is>
      </c>
      <c r="D378" s="6">
        <f>VLOOKUP(C378,'sector mapping'!A:B,2,0)</f>
        <v/>
      </c>
      <c r="E378" s="4" t="n">
        <v>5292959</v>
      </c>
      <c r="F378" s="4" t="n">
        <v>0</v>
      </c>
      <c r="G378" s="4" t="n">
        <v>0</v>
      </c>
      <c r="H378" s="4" t="n">
        <v>0</v>
      </c>
      <c r="I378" s="4" t="n">
        <v>0</v>
      </c>
    </row>
    <row r="379" ht="23.25" customHeight="1">
      <c r="A379" s="5" t="inlineStr">
        <is>
          <t>001</t>
        </is>
      </c>
      <c r="B379" s="6">
        <f>VLOOKUP(A379,'sector mapping'!A:B,2,0)</f>
        <v/>
      </c>
      <c r="C379" s="5" t="inlineStr">
        <is>
          <t>011</t>
        </is>
      </c>
      <c r="D379" s="6">
        <f>VLOOKUP(C379,'sector mapping'!A:B,2,0)</f>
        <v/>
      </c>
      <c r="E379" s="4" t="n">
        <v>516</v>
      </c>
      <c r="F379" s="4" t="n">
        <v>0</v>
      </c>
      <c r="G379" s="4" t="n">
        <v>0</v>
      </c>
      <c r="H379" s="4" t="n">
        <v>0</v>
      </c>
      <c r="I379" s="4" t="n">
        <v>0</v>
      </c>
    </row>
    <row r="380" ht="23.25" customHeight="1">
      <c r="A380" s="5" t="inlineStr">
        <is>
          <t>011</t>
        </is>
      </c>
      <c r="B380" s="6">
        <f>VLOOKUP(A380,'sector mapping'!A:B,2,0)</f>
        <v/>
      </c>
      <c r="C380" s="5" t="inlineStr">
        <is>
          <t>011</t>
        </is>
      </c>
      <c r="D380" s="6">
        <f>VLOOKUP(C380,'sector mapping'!A:B,2,0)</f>
        <v/>
      </c>
      <c r="E380" s="4" t="n">
        <v>7450011</v>
      </c>
      <c r="F380" s="4" t="n">
        <v>214678</v>
      </c>
      <c r="G380" s="4" t="n">
        <v>0</v>
      </c>
      <c r="H380" s="4" t="n">
        <v>77862</v>
      </c>
      <c r="I380" s="4" t="n">
        <v>0</v>
      </c>
    </row>
    <row r="381" ht="23.25" customHeight="1">
      <c r="A381" s="5" t="inlineStr">
        <is>
          <t>017</t>
        </is>
      </c>
      <c r="B381" s="6">
        <f>VLOOKUP(A381,'sector mapping'!A:B,2,0)</f>
        <v/>
      </c>
      <c r="C381" s="5" t="inlineStr">
        <is>
          <t>011</t>
        </is>
      </c>
      <c r="D381" s="6">
        <f>VLOOKUP(C381,'sector mapping'!A:B,2,0)</f>
        <v/>
      </c>
      <c r="E381" s="4" t="n">
        <v>31548</v>
      </c>
      <c r="F381" s="4" t="n">
        <v>0</v>
      </c>
      <c r="G381" s="4" t="n">
        <v>0</v>
      </c>
      <c r="H381" s="4" t="n">
        <v>0</v>
      </c>
      <c r="I381" s="4" t="n">
        <v>0</v>
      </c>
    </row>
    <row r="382" ht="23.25" customHeight="1">
      <c r="A382" s="5" t="inlineStr">
        <is>
          <t>024</t>
        </is>
      </c>
      <c r="B382" s="6">
        <f>VLOOKUP(A382,'sector mapping'!A:B,2,0)</f>
        <v/>
      </c>
      <c r="C382" s="5" t="inlineStr">
        <is>
          <t>011</t>
        </is>
      </c>
      <c r="D382" s="6">
        <f>VLOOKUP(C382,'sector mapping'!A:B,2,0)</f>
        <v/>
      </c>
      <c r="E382" s="4" t="n">
        <v>1988693</v>
      </c>
      <c r="F382" s="4" t="n">
        <v>0</v>
      </c>
      <c r="G382" s="4" t="n">
        <v>0</v>
      </c>
      <c r="H382" s="4" t="n">
        <v>0</v>
      </c>
      <c r="I382" s="4" t="n">
        <v>0</v>
      </c>
    </row>
    <row r="383" ht="23.25" customHeight="1">
      <c r="A383" s="5" t="inlineStr">
        <is>
          <t>038</t>
        </is>
      </c>
      <c r="B383" s="6">
        <f>VLOOKUP(A383,'sector mapping'!A:B,2,0)</f>
        <v/>
      </c>
      <c r="C383" s="5" t="inlineStr">
        <is>
          <t>011</t>
        </is>
      </c>
      <c r="D383" s="6">
        <f>VLOOKUP(C383,'sector mapping'!A:B,2,0)</f>
        <v/>
      </c>
      <c r="E383" s="4" t="n">
        <v>126</v>
      </c>
      <c r="F383" s="4" t="n">
        <v>0</v>
      </c>
      <c r="G383" s="4" t="n">
        <v>0</v>
      </c>
      <c r="H383" s="4" t="n">
        <v>0</v>
      </c>
      <c r="I383" s="4" t="n">
        <v>0</v>
      </c>
    </row>
    <row r="384" ht="23.25" customHeight="1">
      <c r="A384" s="5" t="inlineStr">
        <is>
          <t>074</t>
        </is>
      </c>
      <c r="B384" s="6">
        <f>VLOOKUP(A384,'sector mapping'!A:B,2,0)</f>
        <v/>
      </c>
      <c r="C384" s="5" t="inlineStr">
        <is>
          <t>011</t>
        </is>
      </c>
      <c r="D384" s="6">
        <f>VLOOKUP(C384,'sector mapping'!A:B,2,0)</f>
        <v/>
      </c>
      <c r="E384" s="4" t="n">
        <v>25855</v>
      </c>
      <c r="F384" s="4" t="n">
        <v>407</v>
      </c>
      <c r="G384" s="4" t="n">
        <v>45</v>
      </c>
      <c r="H384" s="4" t="n">
        <v>81</v>
      </c>
      <c r="I384" s="4" t="n">
        <v>0</v>
      </c>
    </row>
    <row r="385" ht="23.25" customHeight="1">
      <c r="A385" s="5" t="inlineStr">
        <is>
          <t>079</t>
        </is>
      </c>
      <c r="B385" s="6">
        <f>VLOOKUP(A385,'sector mapping'!A:B,2,0)</f>
        <v/>
      </c>
      <c r="C385" s="5" t="inlineStr">
        <is>
          <t>011</t>
        </is>
      </c>
      <c r="D385" s="6">
        <f>VLOOKUP(C385,'sector mapping'!A:B,2,0)</f>
        <v/>
      </c>
      <c r="E385" s="4" t="n">
        <v>75851</v>
      </c>
      <c r="F385" s="4" t="n">
        <v>6848</v>
      </c>
      <c r="G385" s="4" t="n">
        <v>7631</v>
      </c>
      <c r="H385" s="4" t="n">
        <v>609</v>
      </c>
      <c r="I385" s="4" t="n">
        <v>0</v>
      </c>
    </row>
    <row r="386" ht="23.25" customHeight="1">
      <c r="A386" s="5" t="inlineStr">
        <is>
          <t>085</t>
        </is>
      </c>
      <c r="B386" s="6">
        <f>VLOOKUP(A386,'sector mapping'!A:B,2,0)</f>
        <v/>
      </c>
      <c r="C386" s="5" t="inlineStr">
        <is>
          <t>011</t>
        </is>
      </c>
      <c r="D386" s="6">
        <f>VLOOKUP(C386,'sector mapping'!A:B,2,0)</f>
        <v/>
      </c>
      <c r="E386" s="4" t="n">
        <v>22045143</v>
      </c>
      <c r="F386" s="4" t="n">
        <v>492517</v>
      </c>
      <c r="G386" s="4" t="n">
        <v>3344182</v>
      </c>
      <c r="H386" s="4" t="n">
        <v>779807</v>
      </c>
      <c r="I386" s="4" t="n">
        <v>171502</v>
      </c>
    </row>
    <row r="387" ht="23.25" customHeight="1">
      <c r="A387" s="5" t="inlineStr">
        <is>
          <t>093</t>
        </is>
      </c>
      <c r="B387" s="6">
        <f>VLOOKUP(A387,'sector mapping'!A:B,2,0)</f>
        <v/>
      </c>
      <c r="C387" s="5" t="inlineStr">
        <is>
          <t>011</t>
        </is>
      </c>
      <c r="D387" s="6">
        <f>VLOOKUP(C387,'sector mapping'!A:B,2,0)</f>
        <v/>
      </c>
      <c r="E387" s="4" t="n">
        <v>2996036</v>
      </c>
      <c r="F387" s="4" t="n">
        <v>86880</v>
      </c>
      <c r="G387" s="4" t="n">
        <v>88556</v>
      </c>
      <c r="H387" s="4" t="n">
        <v>25064</v>
      </c>
      <c r="I387" s="4" t="n">
        <v>602329</v>
      </c>
    </row>
    <row r="388" ht="23.25" customHeight="1">
      <c r="A388" s="5" t="inlineStr">
        <is>
          <t>094</t>
        </is>
      </c>
      <c r="B388" s="6">
        <f>VLOOKUP(A388,'sector mapping'!A:B,2,0)</f>
        <v/>
      </c>
      <c r="C388" s="5" t="inlineStr">
        <is>
          <t>011</t>
        </is>
      </c>
      <c r="D388" s="6">
        <f>VLOOKUP(C388,'sector mapping'!A:B,2,0)</f>
        <v/>
      </c>
      <c r="E388" s="4" t="n">
        <v>104282</v>
      </c>
      <c r="F388" s="4" t="n">
        <v>3319</v>
      </c>
      <c r="G388" s="4" t="n">
        <v>2889</v>
      </c>
      <c r="H388" s="4" t="n">
        <v>1022</v>
      </c>
      <c r="I388" s="4" t="n">
        <v>0</v>
      </c>
    </row>
    <row r="389" ht="23.25" customHeight="1">
      <c r="A389" s="5" t="inlineStr">
        <is>
          <t>098</t>
        </is>
      </c>
      <c r="B389" s="6">
        <f>VLOOKUP(A389,'sector mapping'!A:B,2,0)</f>
        <v/>
      </c>
      <c r="C389" s="5" t="inlineStr">
        <is>
          <t>011</t>
        </is>
      </c>
      <c r="D389" s="6">
        <f>VLOOKUP(C389,'sector mapping'!A:B,2,0)</f>
        <v/>
      </c>
      <c r="E389" s="4" t="n">
        <v>14667</v>
      </c>
      <c r="F389" s="4" t="n">
        <v>381</v>
      </c>
      <c r="G389" s="4" t="n">
        <v>307</v>
      </c>
      <c r="H389" s="4" t="n">
        <v>94</v>
      </c>
      <c r="I389" s="4" t="n">
        <v>3563</v>
      </c>
    </row>
    <row r="390" ht="23.25" customHeight="1">
      <c r="A390" s="5" t="inlineStr">
        <is>
          <t>102</t>
        </is>
      </c>
      <c r="B390" s="6">
        <f>VLOOKUP(A390,'sector mapping'!A:B,2,0)</f>
        <v/>
      </c>
      <c r="C390" s="5" t="inlineStr">
        <is>
          <t>011</t>
        </is>
      </c>
      <c r="D390" s="6">
        <f>VLOOKUP(C390,'sector mapping'!A:B,2,0)</f>
        <v/>
      </c>
      <c r="E390" s="4" t="n">
        <v>140399</v>
      </c>
      <c r="F390" s="4" t="n">
        <v>6811</v>
      </c>
      <c r="G390" s="4" t="n">
        <v>8239</v>
      </c>
      <c r="H390" s="4" t="n">
        <v>2154</v>
      </c>
      <c r="I390" s="4" t="n">
        <v>0</v>
      </c>
    </row>
    <row r="391" ht="23.25" customHeight="1">
      <c r="A391" s="5" t="inlineStr">
        <is>
          <t>108</t>
        </is>
      </c>
      <c r="B391" s="6">
        <f>VLOOKUP(A391,'sector mapping'!A:B,2,0)</f>
        <v/>
      </c>
      <c r="C391" s="5" t="inlineStr">
        <is>
          <t>011</t>
        </is>
      </c>
      <c r="D391" s="6">
        <f>VLOOKUP(C391,'sector mapping'!A:B,2,0)</f>
        <v/>
      </c>
      <c r="E391" s="4" t="n">
        <v>3539673</v>
      </c>
      <c r="F391" s="4" t="n">
        <v>31001</v>
      </c>
      <c r="G391" s="4" t="n">
        <v>76178</v>
      </c>
      <c r="H391" s="4" t="n">
        <v>17359</v>
      </c>
      <c r="I391" s="4" t="n">
        <v>1043440</v>
      </c>
    </row>
    <row r="392" ht="23.25" customHeight="1">
      <c r="A392" s="5" t="inlineStr">
        <is>
          <t>111</t>
        </is>
      </c>
      <c r="B392" s="6">
        <f>VLOOKUP(A392,'sector mapping'!A:B,2,0)</f>
        <v/>
      </c>
      <c r="C392" s="5" t="inlineStr">
        <is>
          <t>011</t>
        </is>
      </c>
      <c r="D392" s="6">
        <f>VLOOKUP(C392,'sector mapping'!A:B,2,0)</f>
        <v/>
      </c>
      <c r="E392" s="4" t="n">
        <v>34466</v>
      </c>
      <c r="F392" s="4" t="n">
        <v>284</v>
      </c>
      <c r="G392" s="4" t="n">
        <v>1041</v>
      </c>
      <c r="H392" s="4" t="n">
        <v>65</v>
      </c>
      <c r="I392" s="4" t="n">
        <v>27960</v>
      </c>
    </row>
    <row r="393" ht="23.25" customHeight="1">
      <c r="A393" s="5" t="inlineStr">
        <is>
          <t>113</t>
        </is>
      </c>
      <c r="B393" s="6">
        <f>VLOOKUP(A393,'sector mapping'!A:B,2,0)</f>
        <v/>
      </c>
      <c r="C393" s="5" t="inlineStr">
        <is>
          <t>011</t>
        </is>
      </c>
      <c r="D393" s="6">
        <f>VLOOKUP(C393,'sector mapping'!A:B,2,0)</f>
        <v/>
      </c>
      <c r="E393" s="4" t="n">
        <v>216881</v>
      </c>
      <c r="F393" s="4" t="n">
        <v>15364</v>
      </c>
      <c r="G393" s="4" t="n">
        <v>1978</v>
      </c>
      <c r="H393" s="4" t="n">
        <v>1558</v>
      </c>
      <c r="I393" s="4" t="n">
        <v>0</v>
      </c>
    </row>
    <row r="394" ht="23.25" customHeight="1">
      <c r="A394" s="5" t="inlineStr">
        <is>
          <t>127</t>
        </is>
      </c>
      <c r="B394" s="6">
        <f>VLOOKUP(A394,'sector mapping'!A:B,2,0)</f>
        <v/>
      </c>
      <c r="C394" s="5" t="inlineStr">
        <is>
          <t>011</t>
        </is>
      </c>
      <c r="D394" s="6">
        <f>VLOOKUP(C394,'sector mapping'!A:B,2,0)</f>
        <v/>
      </c>
      <c r="E394" s="4" t="n">
        <v>33775</v>
      </c>
      <c r="F394" s="4" t="n">
        <v>0</v>
      </c>
      <c r="G394" s="4" t="n">
        <v>0</v>
      </c>
      <c r="H394" s="4" t="n">
        <v>0</v>
      </c>
      <c r="I394" s="4" t="n">
        <v>0</v>
      </c>
    </row>
    <row r="395" ht="23.25" customHeight="1">
      <c r="A395" s="5" t="inlineStr">
        <is>
          <t>135</t>
        </is>
      </c>
      <c r="B395" s="6">
        <f>VLOOKUP(A395,'sector mapping'!A:B,2,0)</f>
        <v/>
      </c>
      <c r="C395" s="5" t="inlineStr">
        <is>
          <t>011</t>
        </is>
      </c>
      <c r="D395" s="6">
        <f>VLOOKUP(C395,'sector mapping'!A:B,2,0)</f>
        <v/>
      </c>
      <c r="E395" s="4" t="n">
        <v>1534</v>
      </c>
      <c r="F395" s="4" t="n">
        <v>0</v>
      </c>
      <c r="G395" s="4" t="n">
        <v>0</v>
      </c>
      <c r="H395" s="4" t="n">
        <v>0</v>
      </c>
      <c r="I395" s="4" t="n">
        <v>0</v>
      </c>
    </row>
    <row r="396" ht="23.25" customHeight="1">
      <c r="A396" s="5" t="inlineStr">
        <is>
          <t>145</t>
        </is>
      </c>
      <c r="B396" s="6">
        <f>VLOOKUP(A396,'sector mapping'!A:B,2,0)</f>
        <v/>
      </c>
      <c r="C396" s="5" t="inlineStr">
        <is>
          <t>011</t>
        </is>
      </c>
      <c r="D396" s="6">
        <f>VLOOKUP(C396,'sector mapping'!A:B,2,0)</f>
        <v/>
      </c>
      <c r="E396" s="4" t="n">
        <v>0</v>
      </c>
      <c r="F396" s="4" t="n">
        <v>-858490</v>
      </c>
      <c r="G396" s="4" t="n">
        <v>0</v>
      </c>
      <c r="H396" s="4" t="n">
        <v>0</v>
      </c>
      <c r="I396" s="4" t="n">
        <v>0</v>
      </c>
    </row>
    <row r="397" ht="23.25" customHeight="1">
      <c r="A397" s="5" t="inlineStr">
        <is>
          <t>146</t>
        </is>
      </c>
      <c r="B397" s="6">
        <f>VLOOKUP(A397,'sector mapping'!A:B,2,0)</f>
        <v/>
      </c>
      <c r="C397" s="5" t="inlineStr">
        <is>
          <t>011</t>
        </is>
      </c>
      <c r="D397" s="6">
        <f>VLOOKUP(C397,'sector mapping'!A:B,2,0)</f>
        <v/>
      </c>
      <c r="E397" s="4" t="n">
        <v>0</v>
      </c>
      <c r="F397" s="4" t="n">
        <v>0</v>
      </c>
      <c r="G397" s="4" t="n">
        <v>-3531046</v>
      </c>
      <c r="H397" s="4" t="n">
        <v>0</v>
      </c>
      <c r="I397" s="4" t="n">
        <v>0</v>
      </c>
    </row>
    <row r="398" ht="23.25" customHeight="1">
      <c r="A398" s="5" t="inlineStr">
        <is>
          <t>149</t>
        </is>
      </c>
      <c r="B398" s="6">
        <f>VLOOKUP(A398,'sector mapping'!A:B,2,0)</f>
        <v/>
      </c>
      <c r="C398" s="5" t="inlineStr">
        <is>
          <t>011</t>
        </is>
      </c>
      <c r="D398" s="6">
        <f>VLOOKUP(C398,'sector mapping'!A:B,2,0)</f>
        <v/>
      </c>
      <c r="E398" s="4" t="n">
        <v>0</v>
      </c>
      <c r="F398" s="4" t="n">
        <v>0</v>
      </c>
      <c r="G398" s="4" t="n">
        <v>0</v>
      </c>
      <c r="H398" s="4" t="n">
        <v>-2339</v>
      </c>
      <c r="I398" s="4" t="n">
        <v>0</v>
      </c>
    </row>
    <row r="399" ht="23.25" customHeight="1">
      <c r="A399" s="5" t="inlineStr">
        <is>
          <t>150</t>
        </is>
      </c>
      <c r="B399" s="6">
        <f>VLOOKUP(A399,'sector mapping'!A:B,2,0)</f>
        <v/>
      </c>
      <c r="C399" s="5" t="inlineStr">
        <is>
          <t>011</t>
        </is>
      </c>
      <c r="D399" s="6">
        <f>VLOOKUP(C399,'sector mapping'!A:B,2,0)</f>
        <v/>
      </c>
      <c r="E399" s="4" t="n">
        <v>6879</v>
      </c>
      <c r="F399" s="4" t="n">
        <v>0</v>
      </c>
      <c r="G399" s="4" t="n">
        <v>0</v>
      </c>
      <c r="H399" s="4" t="n">
        <v>0</v>
      </c>
      <c r="I399" s="4" t="n">
        <v>0</v>
      </c>
    </row>
    <row r="400" ht="23.25" customHeight="1">
      <c r="A400" s="5" t="inlineStr">
        <is>
          <t>151</t>
        </is>
      </c>
      <c r="B400" s="6">
        <f>VLOOKUP(A400,'sector mapping'!A:B,2,0)</f>
        <v/>
      </c>
      <c r="C400" s="5" t="inlineStr">
        <is>
          <t>011</t>
        </is>
      </c>
      <c r="D400" s="6">
        <f>VLOOKUP(C400,'sector mapping'!A:B,2,0)</f>
        <v/>
      </c>
      <c r="E400" s="4" t="n">
        <v>0</v>
      </c>
      <c r="F400" s="4" t="n">
        <v>0</v>
      </c>
      <c r="G400" s="4" t="n">
        <v>0</v>
      </c>
      <c r="H400" s="4" t="n">
        <v>-768109</v>
      </c>
      <c r="I400" s="4" t="n">
        <v>0</v>
      </c>
    </row>
    <row r="401" ht="23.25" customHeight="1">
      <c r="A401" s="5" t="inlineStr">
        <is>
          <t>154</t>
        </is>
      </c>
      <c r="B401" s="6">
        <f>VLOOKUP(A401,'sector mapping'!A:B,2,0)</f>
        <v/>
      </c>
      <c r="C401" s="5" t="inlineStr">
        <is>
          <t>011</t>
        </is>
      </c>
      <c r="D401" s="6">
        <f>VLOOKUP(C401,'sector mapping'!A:B,2,0)</f>
        <v/>
      </c>
      <c r="E401" s="4" t="n">
        <v>0</v>
      </c>
      <c r="F401" s="4" t="n">
        <v>0</v>
      </c>
      <c r="G401" s="4" t="n">
        <v>0</v>
      </c>
      <c r="H401" s="4" t="n">
        <v>-135227</v>
      </c>
      <c r="I401" s="4" t="n">
        <v>0</v>
      </c>
    </row>
    <row r="402" ht="23.25" customHeight="1">
      <c r="A402" s="5" t="inlineStr">
        <is>
          <t>159</t>
        </is>
      </c>
      <c r="B402" s="6">
        <f>VLOOKUP(A402,'sector mapping'!A:B,2,0)</f>
        <v/>
      </c>
      <c r="C402" s="5" t="inlineStr">
        <is>
          <t>011</t>
        </is>
      </c>
      <c r="D402" s="6">
        <f>VLOOKUP(C402,'sector mapping'!A:B,2,0)</f>
        <v/>
      </c>
      <c r="E402" s="4" t="n">
        <v>3555</v>
      </c>
      <c r="F402" s="4" t="n">
        <v>0</v>
      </c>
      <c r="G402" s="4" t="n">
        <v>0</v>
      </c>
      <c r="H402" s="4" t="n">
        <v>0</v>
      </c>
      <c r="I402" s="4" t="n">
        <v>0</v>
      </c>
    </row>
    <row r="403" ht="23.25" customHeight="1">
      <c r="A403" s="5" t="inlineStr">
        <is>
          <t>160</t>
        </is>
      </c>
      <c r="B403" s="6">
        <f>VLOOKUP(A403,'sector mapping'!A:B,2,0)</f>
        <v/>
      </c>
      <c r="C403" s="5" t="inlineStr">
        <is>
          <t>011</t>
        </is>
      </c>
      <c r="D403" s="6">
        <f>VLOOKUP(C403,'sector mapping'!A:B,2,0)</f>
        <v/>
      </c>
      <c r="E403" s="4" t="n">
        <v>1869574</v>
      </c>
      <c r="F403" s="4" t="n">
        <v>0</v>
      </c>
      <c r="G403" s="4" t="n">
        <v>0</v>
      </c>
      <c r="H403" s="4" t="n">
        <v>0</v>
      </c>
      <c r="I403" s="4" t="n">
        <v>0</v>
      </c>
    </row>
    <row r="404" ht="23.25" customHeight="1">
      <c r="A404" s="5" t="inlineStr">
        <is>
          <t>171</t>
        </is>
      </c>
      <c r="B404" s="6">
        <f>VLOOKUP(A404,'sector mapping'!A:B,2,0)</f>
        <v/>
      </c>
      <c r="C404" s="5" t="inlineStr">
        <is>
          <t>011</t>
        </is>
      </c>
      <c r="D404" s="6">
        <f>VLOOKUP(C404,'sector mapping'!A:B,2,0)</f>
        <v/>
      </c>
      <c r="E404" s="4" t="n">
        <v>1807</v>
      </c>
      <c r="F404" s="4" t="n">
        <v>0</v>
      </c>
      <c r="G404" s="4" t="n">
        <v>0</v>
      </c>
      <c r="H404" s="4" t="n">
        <v>0</v>
      </c>
      <c r="I404" s="4" t="n">
        <v>0</v>
      </c>
    </row>
    <row r="405" ht="23.25" customHeight="1">
      <c r="A405" s="5" t="inlineStr">
        <is>
          <t>180</t>
        </is>
      </c>
      <c r="B405" s="6">
        <f>VLOOKUP(A405,'sector mapping'!A:B,2,0)</f>
        <v/>
      </c>
      <c r="C405" s="5" t="inlineStr">
        <is>
          <t>011</t>
        </is>
      </c>
      <c r="D405" s="6">
        <f>VLOOKUP(C405,'sector mapping'!A:B,2,0)</f>
        <v/>
      </c>
      <c r="E405" s="4" t="n">
        <v>169727</v>
      </c>
      <c r="F405" s="4" t="n">
        <v>0</v>
      </c>
      <c r="G405" s="4" t="n">
        <v>0</v>
      </c>
      <c r="H405" s="4" t="n">
        <v>0</v>
      </c>
      <c r="I405" s="4" t="n">
        <v>17540</v>
      </c>
    </row>
    <row r="406" ht="23.25" customHeight="1">
      <c r="A406" s="5" t="inlineStr">
        <is>
          <t>190</t>
        </is>
      </c>
      <c r="B406" s="6">
        <f>VLOOKUP(A406,'sector mapping'!A:B,2,0)</f>
        <v/>
      </c>
      <c r="C406" s="5" t="inlineStr">
        <is>
          <t>011</t>
        </is>
      </c>
      <c r="D406" s="6">
        <f>VLOOKUP(C406,'sector mapping'!A:B,2,0)</f>
        <v/>
      </c>
      <c r="E406" s="4" t="n">
        <v>40750998</v>
      </c>
      <c r="F406" s="4" t="n">
        <v>0</v>
      </c>
      <c r="G406" s="4" t="n">
        <v>0</v>
      </c>
      <c r="H406" s="4" t="n">
        <v>0</v>
      </c>
      <c r="I406" s="4" t="n">
        <v>1866334</v>
      </c>
    </row>
    <row r="407" ht="23.25" customHeight="1">
      <c r="A407" s="5" t="inlineStr">
        <is>
          <t>201</t>
        </is>
      </c>
      <c r="B407" s="6">
        <f>VLOOKUP(A407,'sector mapping'!A:B,2,0)</f>
        <v/>
      </c>
      <c r="C407" s="5" t="inlineStr">
        <is>
          <t>011</t>
        </is>
      </c>
      <c r="D407" s="6">
        <f>VLOOKUP(C407,'sector mapping'!A:B,2,0)</f>
        <v/>
      </c>
      <c r="E407" s="4" t="n">
        <v>15610057</v>
      </c>
      <c r="F407" s="4" t="n">
        <v>0</v>
      </c>
      <c r="G407" s="4" t="n">
        <v>0</v>
      </c>
      <c r="H407" s="4" t="n">
        <v>0</v>
      </c>
      <c r="I407" s="4" t="n">
        <v>0</v>
      </c>
    </row>
    <row r="408" ht="23.25" customHeight="1">
      <c r="A408" s="5" t="inlineStr">
        <is>
          <t>202</t>
        </is>
      </c>
      <c r="B408" s="6">
        <f>VLOOKUP(A408,'sector mapping'!A:B,2,0)</f>
        <v/>
      </c>
      <c r="C408" s="5" t="inlineStr">
        <is>
          <t>011</t>
        </is>
      </c>
      <c r="D408" s="6">
        <f>VLOOKUP(C408,'sector mapping'!A:B,2,0)</f>
        <v/>
      </c>
      <c r="E408" s="4" t="n">
        <v>33055136</v>
      </c>
      <c r="F408" s="4" t="n">
        <v>0</v>
      </c>
      <c r="G408" s="4" t="n">
        <v>0</v>
      </c>
      <c r="H408" s="4" t="n">
        <v>0</v>
      </c>
      <c r="I408" s="4" t="n">
        <v>0</v>
      </c>
    </row>
    <row r="409" ht="23.25" customHeight="1">
      <c r="A409" s="5" t="inlineStr">
        <is>
          <t>203</t>
        </is>
      </c>
      <c r="B409" s="6">
        <f>VLOOKUP(A409,'sector mapping'!A:B,2,0)</f>
        <v/>
      </c>
      <c r="C409" s="5" t="inlineStr">
        <is>
          <t>011</t>
        </is>
      </c>
      <c r="D409" s="6">
        <f>VLOOKUP(C409,'sector mapping'!A:B,2,0)</f>
        <v/>
      </c>
      <c r="E409" s="4" t="n">
        <v>2807193</v>
      </c>
      <c r="F409" s="4" t="n">
        <v>0</v>
      </c>
      <c r="G409" s="4" t="n">
        <v>0</v>
      </c>
      <c r="H409" s="4" t="n">
        <v>0</v>
      </c>
      <c r="I409" s="4" t="n">
        <v>0</v>
      </c>
    </row>
    <row r="410" ht="23.25" customHeight="1">
      <c r="A410" s="5" t="inlineStr">
        <is>
          <t>204</t>
        </is>
      </c>
      <c r="B410" s="6">
        <f>VLOOKUP(A410,'sector mapping'!A:B,2,0)</f>
        <v/>
      </c>
      <c r="C410" s="5" t="inlineStr">
        <is>
          <t>011</t>
        </is>
      </c>
      <c r="D410" s="6">
        <f>VLOOKUP(C410,'sector mapping'!A:B,2,0)</f>
        <v/>
      </c>
      <c r="E410" s="4" t="n">
        <v>45862</v>
      </c>
      <c r="F410" s="4" t="n">
        <v>0</v>
      </c>
      <c r="G410" s="4" t="n">
        <v>0</v>
      </c>
      <c r="H410" s="4" t="n">
        <v>0</v>
      </c>
      <c r="I410" s="4" t="n">
        <v>0</v>
      </c>
    </row>
    <row r="411" ht="23.25" customHeight="1">
      <c r="A411" s="5" t="inlineStr">
        <is>
          <t>209</t>
        </is>
      </c>
      <c r="B411" s="6">
        <f>VLOOKUP(A411,'sector mapping'!A:B,2,0)</f>
        <v/>
      </c>
      <c r="C411" s="5" t="inlineStr">
        <is>
          <t>011</t>
        </is>
      </c>
      <c r="D411" s="6">
        <f>VLOOKUP(C411,'sector mapping'!A:B,2,0)</f>
        <v/>
      </c>
      <c r="E411" s="4" t="n">
        <v>51518248</v>
      </c>
      <c r="F411" s="4" t="n">
        <v>0</v>
      </c>
      <c r="G411" s="4" t="n">
        <v>0</v>
      </c>
      <c r="H411" s="4" t="n">
        <v>0</v>
      </c>
      <c r="I411" s="4" t="n">
        <v>0</v>
      </c>
    </row>
    <row r="412" ht="23.25" customHeight="1">
      <c r="A412" s="5" t="inlineStr">
        <is>
          <t>210</t>
        </is>
      </c>
      <c r="B412" s="6">
        <f>VLOOKUP(A412,'sector mapping'!A:B,2,0)</f>
        <v/>
      </c>
      <c r="C412" s="5" t="inlineStr">
        <is>
          <t>011</t>
        </is>
      </c>
      <c r="D412" s="6">
        <f>VLOOKUP(C412,'sector mapping'!A:B,2,0)</f>
        <v/>
      </c>
      <c r="E412" s="4" t="n">
        <v>92269246</v>
      </c>
      <c r="F412" s="4" t="n">
        <v>0</v>
      </c>
      <c r="G412" s="4" t="n">
        <v>0</v>
      </c>
      <c r="H412" s="4" t="n">
        <v>0</v>
      </c>
      <c r="I412" s="4" t="n">
        <v>0</v>
      </c>
    </row>
    <row r="413" ht="23.25" customHeight="1">
      <c r="A413" s="5" t="inlineStr">
        <is>
          <t>012</t>
        </is>
      </c>
      <c r="B413" s="6">
        <f>VLOOKUP(A413,'sector mapping'!A:B,2,0)</f>
        <v/>
      </c>
      <c r="C413" s="5" t="inlineStr">
        <is>
          <t>012</t>
        </is>
      </c>
      <c r="D413" s="6">
        <f>VLOOKUP(C413,'sector mapping'!A:B,2,0)</f>
        <v/>
      </c>
      <c r="E413" s="4" t="n">
        <v>59</v>
      </c>
      <c r="F413" s="4" t="n">
        <v>0</v>
      </c>
      <c r="G413" s="4" t="n">
        <v>0</v>
      </c>
      <c r="H413" s="4" t="n">
        <v>0</v>
      </c>
      <c r="I413" s="4" t="n">
        <v>0</v>
      </c>
    </row>
    <row r="414" ht="23.25" customHeight="1">
      <c r="A414" s="5" t="inlineStr">
        <is>
          <t>024</t>
        </is>
      </c>
      <c r="B414" s="6">
        <f>VLOOKUP(A414,'sector mapping'!A:B,2,0)</f>
        <v/>
      </c>
      <c r="C414" s="5" t="inlineStr">
        <is>
          <t>012</t>
        </is>
      </c>
      <c r="D414" s="6">
        <f>VLOOKUP(C414,'sector mapping'!A:B,2,0)</f>
        <v/>
      </c>
      <c r="E414" s="4" t="n">
        <v>127</v>
      </c>
      <c r="F414" s="4" t="n">
        <v>0</v>
      </c>
      <c r="G414" s="4" t="n">
        <v>0</v>
      </c>
      <c r="H414" s="4" t="n">
        <v>0</v>
      </c>
      <c r="I414" s="4" t="n">
        <v>0</v>
      </c>
    </row>
    <row r="415" ht="23.25" customHeight="1">
      <c r="A415" s="5" t="inlineStr">
        <is>
          <t>079</t>
        </is>
      </c>
      <c r="B415" s="6">
        <f>VLOOKUP(A415,'sector mapping'!A:B,2,0)</f>
        <v/>
      </c>
      <c r="C415" s="5" t="inlineStr">
        <is>
          <t>012</t>
        </is>
      </c>
      <c r="D415" s="6">
        <f>VLOOKUP(C415,'sector mapping'!A:B,2,0)</f>
        <v/>
      </c>
      <c r="E415" s="4" t="n">
        <v>8</v>
      </c>
      <c r="F415" s="4" t="n">
        <v>0</v>
      </c>
      <c r="G415" s="4" t="n">
        <v>0</v>
      </c>
      <c r="H415" s="4" t="n">
        <v>0</v>
      </c>
      <c r="I415" s="4" t="n">
        <v>0</v>
      </c>
    </row>
    <row r="416" ht="23.25" customHeight="1">
      <c r="A416" s="5" t="inlineStr">
        <is>
          <t>085</t>
        </is>
      </c>
      <c r="B416" s="6">
        <f>VLOOKUP(A416,'sector mapping'!A:B,2,0)</f>
        <v/>
      </c>
      <c r="C416" s="5" t="inlineStr">
        <is>
          <t>012</t>
        </is>
      </c>
      <c r="D416" s="6">
        <f>VLOOKUP(C416,'sector mapping'!A:B,2,0)</f>
        <v/>
      </c>
      <c r="E416" s="4" t="n">
        <v>111</v>
      </c>
      <c r="F416" s="4" t="n">
        <v>2</v>
      </c>
      <c r="G416" s="4" t="n">
        <v>2</v>
      </c>
      <c r="H416" s="4" t="n">
        <v>3</v>
      </c>
      <c r="I416" s="4" t="n">
        <v>0</v>
      </c>
    </row>
    <row r="417" ht="23.25" customHeight="1">
      <c r="A417" s="5" t="inlineStr">
        <is>
          <t>093</t>
        </is>
      </c>
      <c r="B417" s="6">
        <f>VLOOKUP(A417,'sector mapping'!A:B,2,0)</f>
        <v/>
      </c>
      <c r="C417" s="5" t="inlineStr">
        <is>
          <t>012</t>
        </is>
      </c>
      <c r="D417" s="6">
        <f>VLOOKUP(C417,'sector mapping'!A:B,2,0)</f>
        <v/>
      </c>
      <c r="E417" s="4" t="n">
        <v>27</v>
      </c>
      <c r="F417" s="4" t="n">
        <v>2</v>
      </c>
      <c r="G417" s="4" t="n">
        <v>2</v>
      </c>
      <c r="H417" s="4" t="n">
        <v>0</v>
      </c>
      <c r="I417" s="4" t="n">
        <v>0</v>
      </c>
    </row>
    <row r="418" ht="23.25" customHeight="1">
      <c r="A418" s="5" t="inlineStr">
        <is>
          <t>094</t>
        </is>
      </c>
      <c r="B418" s="6">
        <f>VLOOKUP(A418,'sector mapping'!A:B,2,0)</f>
        <v/>
      </c>
      <c r="C418" s="5" t="inlineStr">
        <is>
          <t>012</t>
        </is>
      </c>
      <c r="D418" s="6">
        <f>VLOOKUP(C418,'sector mapping'!A:B,2,0)</f>
        <v/>
      </c>
      <c r="E418" s="4" t="n">
        <v>4</v>
      </c>
      <c r="F418" s="4" t="n">
        <v>0</v>
      </c>
      <c r="G418" s="4" t="n">
        <v>0</v>
      </c>
      <c r="H418" s="4" t="n">
        <v>0</v>
      </c>
      <c r="I418" s="4" t="n">
        <v>0</v>
      </c>
    </row>
    <row r="419" ht="23.25" customHeight="1">
      <c r="A419" s="5" t="inlineStr">
        <is>
          <t>098</t>
        </is>
      </c>
      <c r="B419" s="6">
        <f>VLOOKUP(A419,'sector mapping'!A:B,2,0)</f>
        <v/>
      </c>
      <c r="C419" s="5" t="inlineStr">
        <is>
          <t>012</t>
        </is>
      </c>
      <c r="D419" s="6">
        <f>VLOOKUP(C419,'sector mapping'!A:B,2,0)</f>
        <v/>
      </c>
      <c r="E419" s="4" t="n">
        <v>4</v>
      </c>
      <c r="F419" s="4" t="n">
        <v>0</v>
      </c>
      <c r="G419" s="4" t="n">
        <v>0</v>
      </c>
      <c r="H419" s="4" t="n">
        <v>0</v>
      </c>
      <c r="I419" s="4" t="n">
        <v>0</v>
      </c>
    </row>
    <row r="420" ht="23.25" customHeight="1">
      <c r="A420" s="5" t="inlineStr">
        <is>
          <t>108</t>
        </is>
      </c>
      <c r="B420" s="6">
        <f>VLOOKUP(A420,'sector mapping'!A:B,2,0)</f>
        <v/>
      </c>
      <c r="C420" s="5" t="inlineStr">
        <is>
          <t>012</t>
        </is>
      </c>
      <c r="D420" s="6">
        <f>VLOOKUP(C420,'sector mapping'!A:B,2,0)</f>
        <v/>
      </c>
      <c r="E420" s="4" t="n">
        <v>7</v>
      </c>
      <c r="F420" s="4" t="n">
        <v>0</v>
      </c>
      <c r="G420" s="4" t="n">
        <v>0</v>
      </c>
      <c r="H420" s="4" t="n">
        <v>0</v>
      </c>
      <c r="I420" s="4" t="n">
        <v>0</v>
      </c>
    </row>
    <row r="421" ht="23.25" customHeight="1">
      <c r="A421" s="5" t="inlineStr">
        <is>
          <t>111</t>
        </is>
      </c>
      <c r="B421" s="6">
        <f>VLOOKUP(A421,'sector mapping'!A:B,2,0)</f>
        <v/>
      </c>
      <c r="C421" s="5" t="inlineStr">
        <is>
          <t>012</t>
        </is>
      </c>
      <c r="D421" s="6">
        <f>VLOOKUP(C421,'sector mapping'!A:B,2,0)</f>
        <v/>
      </c>
      <c r="E421" s="4" t="n">
        <v>11</v>
      </c>
      <c r="F421" s="4" t="n">
        <v>0</v>
      </c>
      <c r="G421" s="4" t="n">
        <v>0</v>
      </c>
      <c r="H421" s="4" t="n">
        <v>0</v>
      </c>
      <c r="I421" s="4" t="n">
        <v>0</v>
      </c>
    </row>
    <row r="422" ht="23.25" customHeight="1">
      <c r="A422" s="5" t="inlineStr">
        <is>
          <t>145</t>
        </is>
      </c>
      <c r="B422" s="6">
        <f>VLOOKUP(A422,'sector mapping'!A:B,2,0)</f>
        <v/>
      </c>
      <c r="C422" s="5" t="inlineStr">
        <is>
          <t>012</t>
        </is>
      </c>
      <c r="D422" s="6">
        <f>VLOOKUP(C422,'sector mapping'!A:B,2,0)</f>
        <v/>
      </c>
      <c r="E422" s="4" t="n">
        <v>0</v>
      </c>
      <c r="F422" s="4" t="n">
        <v>-4</v>
      </c>
      <c r="G422" s="4" t="n">
        <v>0</v>
      </c>
      <c r="H422" s="4" t="n">
        <v>0</v>
      </c>
      <c r="I422" s="4" t="n">
        <v>0</v>
      </c>
    </row>
    <row r="423" ht="23.25" customHeight="1">
      <c r="A423" s="5" t="inlineStr">
        <is>
          <t>146</t>
        </is>
      </c>
      <c r="B423" s="6">
        <f>VLOOKUP(A423,'sector mapping'!A:B,2,0)</f>
        <v/>
      </c>
      <c r="C423" s="5" t="inlineStr">
        <is>
          <t>012</t>
        </is>
      </c>
      <c r="D423" s="6">
        <f>VLOOKUP(C423,'sector mapping'!A:B,2,0)</f>
        <v/>
      </c>
      <c r="E423" s="4" t="n">
        <v>0</v>
      </c>
      <c r="F423" s="4" t="n">
        <v>0</v>
      </c>
      <c r="G423" s="4" t="n">
        <v>-4</v>
      </c>
      <c r="H423" s="4" t="n">
        <v>0</v>
      </c>
      <c r="I423" s="4" t="n">
        <v>0</v>
      </c>
    </row>
    <row r="424" ht="23.25" customHeight="1">
      <c r="A424" s="5" t="inlineStr">
        <is>
          <t>151</t>
        </is>
      </c>
      <c r="B424" s="6">
        <f>VLOOKUP(A424,'sector mapping'!A:B,2,0)</f>
        <v/>
      </c>
      <c r="C424" s="5" t="inlineStr">
        <is>
          <t>012</t>
        </is>
      </c>
      <c r="D424" s="6">
        <f>VLOOKUP(C424,'sector mapping'!A:B,2,0)</f>
        <v/>
      </c>
      <c r="E424" s="4" t="n">
        <v>0</v>
      </c>
      <c r="F424" s="4" t="n">
        <v>0</v>
      </c>
      <c r="G424" s="4" t="n">
        <v>0</v>
      </c>
      <c r="H424" s="4" t="n">
        <v>-1</v>
      </c>
      <c r="I424" s="4" t="n">
        <v>0</v>
      </c>
    </row>
    <row r="425" ht="23.25" customHeight="1">
      <c r="A425" s="5" t="inlineStr">
        <is>
          <t>154</t>
        </is>
      </c>
      <c r="B425" s="6">
        <f>VLOOKUP(A425,'sector mapping'!A:B,2,0)</f>
        <v/>
      </c>
      <c r="C425" s="5" t="inlineStr">
        <is>
          <t>012</t>
        </is>
      </c>
      <c r="D425" s="6">
        <f>VLOOKUP(C425,'sector mapping'!A:B,2,0)</f>
        <v/>
      </c>
      <c r="E425" s="4" t="n">
        <v>0</v>
      </c>
      <c r="F425" s="4" t="n">
        <v>0</v>
      </c>
      <c r="G425" s="4" t="n">
        <v>0</v>
      </c>
      <c r="H425" s="4" t="n">
        <v>-2</v>
      </c>
      <c r="I425" s="4" t="n">
        <v>0</v>
      </c>
    </row>
    <row r="426" ht="23.25" customHeight="1">
      <c r="A426" s="5" t="inlineStr">
        <is>
          <t>160</t>
        </is>
      </c>
      <c r="B426" s="6">
        <f>VLOOKUP(A426,'sector mapping'!A:B,2,0)</f>
        <v/>
      </c>
      <c r="C426" s="5" t="inlineStr">
        <is>
          <t>012</t>
        </is>
      </c>
      <c r="D426" s="6">
        <f>VLOOKUP(C426,'sector mapping'!A:B,2,0)</f>
        <v/>
      </c>
      <c r="E426" s="4" t="n">
        <v>95</v>
      </c>
      <c r="F426" s="4" t="n">
        <v>0</v>
      </c>
      <c r="G426" s="4" t="n">
        <v>0</v>
      </c>
      <c r="H426" s="4" t="n">
        <v>0</v>
      </c>
      <c r="I426" s="4" t="n">
        <v>0</v>
      </c>
    </row>
    <row r="427" ht="23.25" customHeight="1">
      <c r="A427" s="5" t="inlineStr">
        <is>
          <t>190</t>
        </is>
      </c>
      <c r="B427" s="6">
        <f>VLOOKUP(A427,'sector mapping'!A:B,2,0)</f>
        <v/>
      </c>
      <c r="C427" s="5" t="inlineStr">
        <is>
          <t>012</t>
        </is>
      </c>
      <c r="D427" s="6">
        <f>VLOOKUP(C427,'sector mapping'!A:B,2,0)</f>
        <v/>
      </c>
      <c r="E427" s="4" t="n">
        <v>453</v>
      </c>
      <c r="F427" s="4" t="n">
        <v>0</v>
      </c>
      <c r="G427" s="4" t="n">
        <v>0</v>
      </c>
      <c r="H427" s="4" t="n">
        <v>0</v>
      </c>
      <c r="I427" s="4" t="n">
        <v>0</v>
      </c>
    </row>
    <row r="428" ht="23.25" customHeight="1">
      <c r="A428" s="5" t="inlineStr">
        <is>
          <t>201</t>
        </is>
      </c>
      <c r="B428" s="6">
        <f>VLOOKUP(A428,'sector mapping'!A:B,2,0)</f>
        <v/>
      </c>
      <c r="C428" s="5" t="inlineStr">
        <is>
          <t>012</t>
        </is>
      </c>
      <c r="D428" s="6">
        <f>VLOOKUP(C428,'sector mapping'!A:B,2,0)</f>
        <v/>
      </c>
      <c r="E428" s="4" t="n">
        <v>218</v>
      </c>
      <c r="F428" s="4" t="n">
        <v>0</v>
      </c>
      <c r="G428" s="4" t="n">
        <v>0</v>
      </c>
      <c r="H428" s="4" t="n">
        <v>0</v>
      </c>
      <c r="I428" s="4" t="n">
        <v>0</v>
      </c>
    </row>
    <row r="429" ht="23.25" customHeight="1">
      <c r="A429" s="5" t="inlineStr">
        <is>
          <t>202</t>
        </is>
      </c>
      <c r="B429" s="6">
        <f>VLOOKUP(A429,'sector mapping'!A:B,2,0)</f>
        <v/>
      </c>
      <c r="C429" s="5" t="inlineStr">
        <is>
          <t>012</t>
        </is>
      </c>
      <c r="D429" s="6">
        <f>VLOOKUP(C429,'sector mapping'!A:B,2,0)</f>
        <v/>
      </c>
      <c r="E429" s="4" t="n">
        <v>655</v>
      </c>
      <c r="F429" s="4" t="n">
        <v>0</v>
      </c>
      <c r="G429" s="4" t="n">
        <v>0</v>
      </c>
      <c r="H429" s="4" t="n">
        <v>0</v>
      </c>
      <c r="I429" s="4" t="n">
        <v>0</v>
      </c>
    </row>
    <row r="430" ht="23.25" customHeight="1">
      <c r="A430" s="5" t="inlineStr">
        <is>
          <t>203</t>
        </is>
      </c>
      <c r="B430" s="6">
        <f>VLOOKUP(A430,'sector mapping'!A:B,2,0)</f>
        <v/>
      </c>
      <c r="C430" s="5" t="inlineStr">
        <is>
          <t>012</t>
        </is>
      </c>
      <c r="D430" s="6">
        <f>VLOOKUP(C430,'sector mapping'!A:B,2,0)</f>
        <v/>
      </c>
      <c r="E430" s="4" t="n">
        <v>50</v>
      </c>
      <c r="F430" s="4" t="n">
        <v>0</v>
      </c>
      <c r="G430" s="4" t="n">
        <v>0</v>
      </c>
      <c r="H430" s="4" t="n">
        <v>0</v>
      </c>
      <c r="I430" s="4" t="n">
        <v>0</v>
      </c>
    </row>
    <row r="431" ht="23.25" customHeight="1">
      <c r="A431" s="5" t="inlineStr">
        <is>
          <t>204</t>
        </is>
      </c>
      <c r="B431" s="6">
        <f>VLOOKUP(A431,'sector mapping'!A:B,2,0)</f>
        <v/>
      </c>
      <c r="C431" s="5" t="inlineStr">
        <is>
          <t>012</t>
        </is>
      </c>
      <c r="D431" s="6">
        <f>VLOOKUP(C431,'sector mapping'!A:B,2,0)</f>
        <v/>
      </c>
      <c r="E431" s="4" t="n">
        <v>1</v>
      </c>
      <c r="F431" s="4" t="n">
        <v>0</v>
      </c>
      <c r="G431" s="4" t="n">
        <v>0</v>
      </c>
      <c r="H431" s="4" t="n">
        <v>0</v>
      </c>
      <c r="I431" s="4" t="n">
        <v>0</v>
      </c>
    </row>
    <row r="432" ht="23.25" customHeight="1">
      <c r="A432" s="5" t="inlineStr">
        <is>
          <t>209</t>
        </is>
      </c>
      <c r="B432" s="6">
        <f>VLOOKUP(A432,'sector mapping'!A:B,2,0)</f>
        <v/>
      </c>
      <c r="C432" s="5" t="inlineStr">
        <is>
          <t>012</t>
        </is>
      </c>
      <c r="D432" s="6">
        <f>VLOOKUP(C432,'sector mapping'!A:B,2,0)</f>
        <v/>
      </c>
      <c r="E432" s="4" t="n">
        <v>924</v>
      </c>
      <c r="F432" s="4" t="n">
        <v>0</v>
      </c>
      <c r="G432" s="4" t="n">
        <v>0</v>
      </c>
      <c r="H432" s="4" t="n">
        <v>0</v>
      </c>
      <c r="I432" s="4" t="n">
        <v>0</v>
      </c>
    </row>
    <row r="433" ht="23.25" customHeight="1">
      <c r="A433" s="5" t="inlineStr">
        <is>
          <t>210</t>
        </is>
      </c>
      <c r="B433" s="6">
        <f>VLOOKUP(A433,'sector mapping'!A:B,2,0)</f>
        <v/>
      </c>
      <c r="C433" s="5" t="inlineStr">
        <is>
          <t>012</t>
        </is>
      </c>
      <c r="D433" s="6">
        <f>VLOOKUP(C433,'sector mapping'!A:B,2,0)</f>
        <v/>
      </c>
      <c r="E433" s="4" t="n">
        <v>1377</v>
      </c>
      <c r="F433" s="4" t="n">
        <v>0</v>
      </c>
      <c r="G433" s="4" t="n">
        <v>0</v>
      </c>
      <c r="H433" s="4" t="n">
        <v>0</v>
      </c>
      <c r="I433" s="4" t="n">
        <v>0</v>
      </c>
    </row>
    <row r="434" ht="23.25" customHeight="1">
      <c r="A434" s="5" t="inlineStr">
        <is>
          <t>013</t>
        </is>
      </c>
      <c r="B434" s="6">
        <f>VLOOKUP(A434,'sector mapping'!A:B,2,0)</f>
        <v/>
      </c>
      <c r="C434" s="5" t="inlineStr">
        <is>
          <t>013</t>
        </is>
      </c>
      <c r="D434" s="6">
        <f>VLOOKUP(C434,'sector mapping'!A:B,2,0)</f>
        <v/>
      </c>
      <c r="E434" s="4" t="n">
        <v>729</v>
      </c>
      <c r="F434" s="4" t="n">
        <v>0</v>
      </c>
      <c r="G434" s="4" t="n">
        <v>0</v>
      </c>
      <c r="H434" s="4" t="n">
        <v>22</v>
      </c>
      <c r="I434" s="4" t="n">
        <v>0</v>
      </c>
    </row>
    <row r="435" ht="23.25" customHeight="1">
      <c r="A435" s="5" t="inlineStr">
        <is>
          <t>024</t>
        </is>
      </c>
      <c r="B435" s="6">
        <f>VLOOKUP(A435,'sector mapping'!A:B,2,0)</f>
        <v/>
      </c>
      <c r="C435" s="5" t="inlineStr">
        <is>
          <t>013</t>
        </is>
      </c>
      <c r="D435" s="6">
        <f>VLOOKUP(C435,'sector mapping'!A:B,2,0)</f>
        <v/>
      </c>
      <c r="E435" s="4" t="n">
        <v>4171</v>
      </c>
      <c r="F435" s="4" t="n">
        <v>0</v>
      </c>
      <c r="G435" s="4" t="n">
        <v>0</v>
      </c>
      <c r="H435" s="4" t="n">
        <v>0</v>
      </c>
      <c r="I435" s="4" t="n">
        <v>0</v>
      </c>
    </row>
    <row r="436" ht="23.25" customHeight="1">
      <c r="A436" s="5" t="inlineStr">
        <is>
          <t>074</t>
        </is>
      </c>
      <c r="B436" s="6">
        <f>VLOOKUP(A436,'sector mapping'!A:B,2,0)</f>
        <v/>
      </c>
      <c r="C436" s="5" t="inlineStr">
        <is>
          <t>013</t>
        </is>
      </c>
      <c r="D436" s="6">
        <f>VLOOKUP(C436,'sector mapping'!A:B,2,0)</f>
        <v/>
      </c>
      <c r="E436" s="4" t="n">
        <v>600</v>
      </c>
      <c r="F436" s="4" t="n">
        <v>110</v>
      </c>
      <c r="G436" s="4" t="n">
        <v>7</v>
      </c>
      <c r="H436" s="4" t="n">
        <v>6</v>
      </c>
      <c r="I436" s="4" t="n">
        <v>0</v>
      </c>
    </row>
    <row r="437" ht="23.25" customHeight="1">
      <c r="A437" s="5" t="inlineStr">
        <is>
          <t>079</t>
        </is>
      </c>
      <c r="B437" s="6">
        <f>VLOOKUP(A437,'sector mapping'!A:B,2,0)</f>
        <v/>
      </c>
      <c r="C437" s="5" t="inlineStr">
        <is>
          <t>013</t>
        </is>
      </c>
      <c r="D437" s="6">
        <f>VLOOKUP(C437,'sector mapping'!A:B,2,0)</f>
        <v/>
      </c>
      <c r="E437" s="4" t="n">
        <v>59</v>
      </c>
      <c r="F437" s="4" t="n">
        <v>4</v>
      </c>
      <c r="G437" s="4" t="n">
        <v>7</v>
      </c>
      <c r="H437" s="4" t="n">
        <v>0</v>
      </c>
      <c r="I437" s="4" t="n">
        <v>0</v>
      </c>
    </row>
    <row r="438" ht="23.25" customHeight="1">
      <c r="A438" s="5" t="inlineStr">
        <is>
          <t>085</t>
        </is>
      </c>
      <c r="B438" s="6">
        <f>VLOOKUP(A438,'sector mapping'!A:B,2,0)</f>
        <v/>
      </c>
      <c r="C438" s="5" t="inlineStr">
        <is>
          <t>013</t>
        </is>
      </c>
      <c r="D438" s="6">
        <f>VLOOKUP(C438,'sector mapping'!A:B,2,0)</f>
        <v/>
      </c>
      <c r="E438" s="4" t="n">
        <v>14091</v>
      </c>
      <c r="F438" s="4" t="n">
        <v>1423</v>
      </c>
      <c r="G438" s="4" t="n">
        <v>2265</v>
      </c>
      <c r="H438" s="4" t="n">
        <v>626</v>
      </c>
      <c r="I438" s="4" t="n">
        <v>0</v>
      </c>
    </row>
    <row r="439" ht="23.25" customHeight="1">
      <c r="A439" s="5" t="inlineStr">
        <is>
          <t>093</t>
        </is>
      </c>
      <c r="B439" s="6">
        <f>VLOOKUP(A439,'sector mapping'!A:B,2,0)</f>
        <v/>
      </c>
      <c r="C439" s="5" t="inlineStr">
        <is>
          <t>013</t>
        </is>
      </c>
      <c r="D439" s="6">
        <f>VLOOKUP(C439,'sector mapping'!A:B,2,0)</f>
        <v/>
      </c>
      <c r="E439" s="4" t="n">
        <v>314</v>
      </c>
      <c r="F439" s="4" t="n">
        <v>11</v>
      </c>
      <c r="G439" s="4" t="n">
        <v>19</v>
      </c>
      <c r="H439" s="4" t="n">
        <v>3</v>
      </c>
      <c r="I439" s="4" t="n">
        <v>0</v>
      </c>
    </row>
    <row r="440" ht="23.25" customHeight="1">
      <c r="A440" s="5" t="inlineStr">
        <is>
          <t>094</t>
        </is>
      </c>
      <c r="B440" s="6">
        <f>VLOOKUP(A440,'sector mapping'!A:B,2,0)</f>
        <v/>
      </c>
      <c r="C440" s="5" t="inlineStr">
        <is>
          <t>013</t>
        </is>
      </c>
      <c r="D440" s="6">
        <f>VLOOKUP(C440,'sector mapping'!A:B,2,0)</f>
        <v/>
      </c>
      <c r="E440" s="4" t="n">
        <v>53</v>
      </c>
      <c r="F440" s="4" t="n">
        <v>2</v>
      </c>
      <c r="G440" s="4" t="n">
        <v>2</v>
      </c>
      <c r="H440" s="4" t="n">
        <v>1</v>
      </c>
      <c r="I440" s="4" t="n">
        <v>0</v>
      </c>
    </row>
    <row r="441" ht="23.25" customHeight="1">
      <c r="A441" s="5" t="inlineStr">
        <is>
          <t>098</t>
        </is>
      </c>
      <c r="B441" s="6">
        <f>VLOOKUP(A441,'sector mapping'!A:B,2,0)</f>
        <v/>
      </c>
      <c r="C441" s="5" t="inlineStr">
        <is>
          <t>013</t>
        </is>
      </c>
      <c r="D441" s="6">
        <f>VLOOKUP(C441,'sector mapping'!A:B,2,0)</f>
        <v/>
      </c>
      <c r="E441" s="4" t="n">
        <v>168</v>
      </c>
      <c r="F441" s="4" t="n">
        <v>1</v>
      </c>
      <c r="G441" s="4" t="n">
        <v>1</v>
      </c>
      <c r="H441" s="4" t="n">
        <v>1</v>
      </c>
      <c r="I441" s="4" t="n">
        <v>41</v>
      </c>
    </row>
    <row r="442" ht="23.25" customHeight="1">
      <c r="A442" s="5" t="inlineStr">
        <is>
          <t>108</t>
        </is>
      </c>
      <c r="B442" s="6">
        <f>VLOOKUP(A442,'sector mapping'!A:B,2,0)</f>
        <v/>
      </c>
      <c r="C442" s="5" t="inlineStr">
        <is>
          <t>013</t>
        </is>
      </c>
      <c r="D442" s="6">
        <f>VLOOKUP(C442,'sector mapping'!A:B,2,0)</f>
        <v/>
      </c>
      <c r="E442" s="4" t="n">
        <v>536</v>
      </c>
      <c r="F442" s="4" t="n">
        <v>32</v>
      </c>
      <c r="G442" s="4" t="n">
        <v>59</v>
      </c>
      <c r="H442" s="4" t="n">
        <v>4</v>
      </c>
      <c r="I442" s="4" t="n">
        <v>0</v>
      </c>
    </row>
    <row r="443" ht="23.25" customHeight="1">
      <c r="A443" s="5" t="inlineStr">
        <is>
          <t>111</t>
        </is>
      </c>
      <c r="B443" s="6">
        <f>VLOOKUP(A443,'sector mapping'!A:B,2,0)</f>
        <v/>
      </c>
      <c r="C443" s="5" t="inlineStr">
        <is>
          <t>013</t>
        </is>
      </c>
      <c r="D443" s="6">
        <f>VLOOKUP(C443,'sector mapping'!A:B,2,0)</f>
        <v/>
      </c>
      <c r="E443" s="4" t="n">
        <v>36</v>
      </c>
      <c r="F443" s="4" t="n">
        <v>1</v>
      </c>
      <c r="G443" s="4" t="n">
        <v>1</v>
      </c>
      <c r="H443" s="4" t="n">
        <v>0</v>
      </c>
      <c r="I443" s="4" t="n">
        <v>0</v>
      </c>
    </row>
    <row r="444" ht="23.25" customHeight="1">
      <c r="A444" s="5" t="inlineStr">
        <is>
          <t>113</t>
        </is>
      </c>
      <c r="B444" s="6">
        <f>VLOOKUP(A444,'sector mapping'!A:B,2,0)</f>
        <v/>
      </c>
      <c r="C444" s="5" t="inlineStr">
        <is>
          <t>013</t>
        </is>
      </c>
      <c r="D444" s="6">
        <f>VLOOKUP(C444,'sector mapping'!A:B,2,0)</f>
        <v/>
      </c>
      <c r="E444" s="4" t="n">
        <v>139</v>
      </c>
      <c r="F444" s="4" t="n">
        <v>17</v>
      </c>
      <c r="G444" s="4" t="n">
        <v>0</v>
      </c>
      <c r="H444" s="4" t="n">
        <v>1</v>
      </c>
      <c r="I444" s="4" t="n">
        <v>0</v>
      </c>
    </row>
    <row r="445" ht="23.25" customHeight="1">
      <c r="A445" s="5" t="inlineStr">
        <is>
          <t>127</t>
        </is>
      </c>
      <c r="B445" s="6">
        <f>VLOOKUP(A445,'sector mapping'!A:B,2,0)</f>
        <v/>
      </c>
      <c r="C445" s="5" t="inlineStr">
        <is>
          <t>013</t>
        </is>
      </c>
      <c r="D445" s="6">
        <f>VLOOKUP(C445,'sector mapping'!A:B,2,0)</f>
        <v/>
      </c>
      <c r="E445" s="4" t="n">
        <v>47</v>
      </c>
      <c r="F445" s="4" t="n">
        <v>0</v>
      </c>
      <c r="G445" s="4" t="n">
        <v>0</v>
      </c>
      <c r="H445" s="4" t="n">
        <v>0</v>
      </c>
      <c r="I445" s="4" t="n">
        <v>0</v>
      </c>
    </row>
    <row r="446" ht="23.25" customHeight="1">
      <c r="A446" s="5" t="inlineStr">
        <is>
          <t>145</t>
        </is>
      </c>
      <c r="B446" s="6">
        <f>VLOOKUP(A446,'sector mapping'!A:B,2,0)</f>
        <v/>
      </c>
      <c r="C446" s="5" t="inlineStr">
        <is>
          <t>013</t>
        </is>
      </c>
      <c r="D446" s="6">
        <f>VLOOKUP(C446,'sector mapping'!A:B,2,0)</f>
        <v/>
      </c>
      <c r="E446" s="4" t="n">
        <v>0</v>
      </c>
      <c r="F446" s="4" t="n">
        <v>-1601</v>
      </c>
      <c r="G446" s="4" t="n">
        <v>0</v>
      </c>
      <c r="H446" s="4" t="n">
        <v>0</v>
      </c>
      <c r="I446" s="4" t="n">
        <v>0</v>
      </c>
    </row>
    <row r="447" ht="23.25" customHeight="1">
      <c r="A447" s="5" t="inlineStr">
        <is>
          <t>146</t>
        </is>
      </c>
      <c r="B447" s="6">
        <f>VLOOKUP(A447,'sector mapping'!A:B,2,0)</f>
        <v/>
      </c>
      <c r="C447" s="5" t="inlineStr">
        <is>
          <t>013</t>
        </is>
      </c>
      <c r="D447" s="6">
        <f>VLOOKUP(C447,'sector mapping'!A:B,2,0)</f>
        <v/>
      </c>
      <c r="E447" s="4" t="n">
        <v>0</v>
      </c>
      <c r="F447" s="4" t="n">
        <v>0</v>
      </c>
      <c r="G447" s="4" t="n">
        <v>-2361</v>
      </c>
      <c r="H447" s="4" t="n">
        <v>0</v>
      </c>
      <c r="I447" s="4" t="n">
        <v>0</v>
      </c>
    </row>
    <row r="448" ht="23.25" customHeight="1">
      <c r="A448" s="5" t="inlineStr">
        <is>
          <t>149</t>
        </is>
      </c>
      <c r="B448" s="6">
        <f>VLOOKUP(A448,'sector mapping'!A:B,2,0)</f>
        <v/>
      </c>
      <c r="C448" s="5" t="inlineStr">
        <is>
          <t>013</t>
        </is>
      </c>
      <c r="D448" s="6">
        <f>VLOOKUP(C448,'sector mapping'!A:B,2,0)</f>
        <v/>
      </c>
      <c r="E448" s="4" t="n">
        <v>0</v>
      </c>
      <c r="F448" s="4" t="n">
        <v>0</v>
      </c>
      <c r="G448" s="4" t="n">
        <v>0</v>
      </c>
      <c r="H448" s="4" t="n">
        <v>-36</v>
      </c>
      <c r="I448" s="4" t="n">
        <v>0</v>
      </c>
    </row>
    <row r="449" ht="23.25" customHeight="1">
      <c r="A449" s="5" t="inlineStr">
        <is>
          <t>150</t>
        </is>
      </c>
      <c r="B449" s="6">
        <f>VLOOKUP(A449,'sector mapping'!A:B,2,0)</f>
        <v/>
      </c>
      <c r="C449" s="5" t="inlineStr">
        <is>
          <t>013</t>
        </is>
      </c>
      <c r="D449" s="6">
        <f>VLOOKUP(C449,'sector mapping'!A:B,2,0)</f>
        <v/>
      </c>
      <c r="E449" s="4" t="n">
        <v>32</v>
      </c>
      <c r="F449" s="4" t="n">
        <v>0</v>
      </c>
      <c r="G449" s="4" t="n">
        <v>0</v>
      </c>
      <c r="H449" s="4" t="n">
        <v>0</v>
      </c>
      <c r="I449" s="4" t="n">
        <v>0</v>
      </c>
    </row>
    <row r="450" ht="23.25" customHeight="1">
      <c r="A450" s="5" t="inlineStr">
        <is>
          <t>151</t>
        </is>
      </c>
      <c r="B450" s="6">
        <f>VLOOKUP(A450,'sector mapping'!A:B,2,0)</f>
        <v/>
      </c>
      <c r="C450" s="5" t="inlineStr">
        <is>
          <t>013</t>
        </is>
      </c>
      <c r="D450" s="6">
        <f>VLOOKUP(C450,'sector mapping'!A:B,2,0)</f>
        <v/>
      </c>
      <c r="E450" s="4" t="n">
        <v>0</v>
      </c>
      <c r="F450" s="4" t="n">
        <v>0</v>
      </c>
      <c r="G450" s="4" t="n">
        <v>0</v>
      </c>
      <c r="H450" s="4" t="n">
        <v>-55</v>
      </c>
      <c r="I450" s="4" t="n">
        <v>0</v>
      </c>
    </row>
    <row r="451" ht="23.25" customHeight="1">
      <c r="A451" s="5" t="inlineStr">
        <is>
          <t>154</t>
        </is>
      </c>
      <c r="B451" s="6">
        <f>VLOOKUP(A451,'sector mapping'!A:B,2,0)</f>
        <v/>
      </c>
      <c r="C451" s="5" t="inlineStr">
        <is>
          <t>013</t>
        </is>
      </c>
      <c r="D451" s="6">
        <f>VLOOKUP(C451,'sector mapping'!A:B,2,0)</f>
        <v/>
      </c>
      <c r="E451" s="4" t="n">
        <v>0</v>
      </c>
      <c r="F451" s="4" t="n">
        <v>0</v>
      </c>
      <c r="G451" s="4" t="n">
        <v>0</v>
      </c>
      <c r="H451" s="4" t="n">
        <v>-573</v>
      </c>
      <c r="I451" s="4" t="n">
        <v>0</v>
      </c>
    </row>
    <row r="452" ht="23.25" customHeight="1">
      <c r="A452" s="5" t="inlineStr">
        <is>
          <t>160</t>
        </is>
      </c>
      <c r="B452" s="6">
        <f>VLOOKUP(A452,'sector mapping'!A:B,2,0)</f>
        <v/>
      </c>
      <c r="C452" s="5" t="inlineStr">
        <is>
          <t>013</t>
        </is>
      </c>
      <c r="D452" s="6">
        <f>VLOOKUP(C452,'sector mapping'!A:B,2,0)</f>
        <v/>
      </c>
      <c r="E452" s="4" t="n">
        <v>1162</v>
      </c>
      <c r="F452" s="4" t="n">
        <v>0</v>
      </c>
      <c r="G452" s="4" t="n">
        <v>0</v>
      </c>
      <c r="H452" s="4" t="n">
        <v>0</v>
      </c>
      <c r="I452" s="4" t="n">
        <v>0</v>
      </c>
    </row>
    <row r="453" ht="23.25" customHeight="1">
      <c r="A453" s="5" t="inlineStr">
        <is>
          <t>180</t>
        </is>
      </c>
      <c r="B453" s="6">
        <f>VLOOKUP(A453,'sector mapping'!A:B,2,0)</f>
        <v/>
      </c>
      <c r="C453" s="5" t="inlineStr">
        <is>
          <t>013</t>
        </is>
      </c>
      <c r="D453" s="6">
        <f>VLOOKUP(C453,'sector mapping'!A:B,2,0)</f>
        <v/>
      </c>
      <c r="E453" s="4" t="n">
        <v>52</v>
      </c>
      <c r="F453" s="4" t="n">
        <v>0</v>
      </c>
      <c r="G453" s="4" t="n">
        <v>0</v>
      </c>
      <c r="H453" s="4" t="n">
        <v>0</v>
      </c>
      <c r="I453" s="4" t="n">
        <v>4</v>
      </c>
    </row>
    <row r="454" ht="23.25" customHeight="1">
      <c r="A454" s="5" t="inlineStr">
        <is>
          <t>190</t>
        </is>
      </c>
      <c r="B454" s="6">
        <f>VLOOKUP(A454,'sector mapping'!A:B,2,0)</f>
        <v/>
      </c>
      <c r="C454" s="5" t="inlineStr">
        <is>
          <t>013</t>
        </is>
      </c>
      <c r="D454" s="6">
        <f>VLOOKUP(C454,'sector mapping'!A:B,2,0)</f>
        <v/>
      </c>
      <c r="E454" s="4" t="n">
        <v>22189</v>
      </c>
      <c r="F454" s="4" t="n">
        <v>0</v>
      </c>
      <c r="G454" s="4" t="n">
        <v>0</v>
      </c>
      <c r="H454" s="4" t="n">
        <v>0</v>
      </c>
      <c r="I454" s="4" t="n">
        <v>45</v>
      </c>
    </row>
    <row r="455" ht="23.25" customHeight="1">
      <c r="A455" s="5" t="inlineStr">
        <is>
          <t>201</t>
        </is>
      </c>
      <c r="B455" s="6">
        <f>VLOOKUP(A455,'sector mapping'!A:B,2,0)</f>
        <v/>
      </c>
      <c r="C455" s="5" t="inlineStr">
        <is>
          <t>013</t>
        </is>
      </c>
      <c r="D455" s="6">
        <f>VLOOKUP(C455,'sector mapping'!A:B,2,0)</f>
        <v/>
      </c>
      <c r="E455" s="4" t="n">
        <v>5935</v>
      </c>
      <c r="F455" s="4" t="n">
        <v>0</v>
      </c>
      <c r="G455" s="4" t="n">
        <v>0</v>
      </c>
      <c r="H455" s="4" t="n">
        <v>0</v>
      </c>
      <c r="I455" s="4" t="n">
        <v>0</v>
      </c>
    </row>
    <row r="456" ht="23.25" customHeight="1">
      <c r="A456" s="5" t="inlineStr">
        <is>
          <t>202</t>
        </is>
      </c>
      <c r="B456" s="6">
        <f>VLOOKUP(A456,'sector mapping'!A:B,2,0)</f>
        <v/>
      </c>
      <c r="C456" s="5" t="inlineStr">
        <is>
          <t>013</t>
        </is>
      </c>
      <c r="D456" s="6">
        <f>VLOOKUP(C456,'sector mapping'!A:B,2,0)</f>
        <v/>
      </c>
      <c r="E456" s="4" t="n">
        <v>12349</v>
      </c>
      <c r="F456" s="4" t="n">
        <v>0</v>
      </c>
      <c r="G456" s="4" t="n">
        <v>0</v>
      </c>
      <c r="H456" s="4" t="n">
        <v>0</v>
      </c>
      <c r="I456" s="4" t="n">
        <v>0</v>
      </c>
    </row>
    <row r="457" ht="23.25" customHeight="1">
      <c r="A457" s="5" t="inlineStr">
        <is>
          <t>203</t>
        </is>
      </c>
      <c r="B457" s="6">
        <f>VLOOKUP(A457,'sector mapping'!A:B,2,0)</f>
        <v/>
      </c>
      <c r="C457" s="5" t="inlineStr">
        <is>
          <t>013</t>
        </is>
      </c>
      <c r="D457" s="6">
        <f>VLOOKUP(C457,'sector mapping'!A:B,2,0)</f>
        <v/>
      </c>
      <c r="E457" s="4" t="n">
        <v>893</v>
      </c>
      <c r="F457" s="4" t="n">
        <v>0</v>
      </c>
      <c r="G457" s="4" t="n">
        <v>0</v>
      </c>
      <c r="H457" s="4" t="n">
        <v>0</v>
      </c>
      <c r="I457" s="4" t="n">
        <v>0</v>
      </c>
    </row>
    <row r="458" ht="23.25" customHeight="1">
      <c r="A458" s="5" t="inlineStr">
        <is>
          <t>204</t>
        </is>
      </c>
      <c r="B458" s="6">
        <f>VLOOKUP(A458,'sector mapping'!A:B,2,0)</f>
        <v/>
      </c>
      <c r="C458" s="5" t="inlineStr">
        <is>
          <t>013</t>
        </is>
      </c>
      <c r="D458" s="6">
        <f>VLOOKUP(C458,'sector mapping'!A:B,2,0)</f>
        <v/>
      </c>
      <c r="E458" s="4" t="n">
        <v>21</v>
      </c>
      <c r="F458" s="4" t="n">
        <v>0</v>
      </c>
      <c r="G458" s="4" t="n">
        <v>0</v>
      </c>
      <c r="H458" s="4" t="n">
        <v>0</v>
      </c>
      <c r="I458" s="4" t="n">
        <v>0</v>
      </c>
    </row>
    <row r="459" ht="23.25" customHeight="1">
      <c r="A459" s="5" t="inlineStr">
        <is>
          <t>209</t>
        </is>
      </c>
      <c r="B459" s="6">
        <f>VLOOKUP(A459,'sector mapping'!A:B,2,0)</f>
        <v/>
      </c>
      <c r="C459" s="5" t="inlineStr">
        <is>
          <t>013</t>
        </is>
      </c>
      <c r="D459" s="6">
        <f>VLOOKUP(C459,'sector mapping'!A:B,2,0)</f>
        <v/>
      </c>
      <c r="E459" s="4" t="n">
        <v>19198</v>
      </c>
      <c r="F459" s="4" t="n">
        <v>0</v>
      </c>
      <c r="G459" s="4" t="n">
        <v>0</v>
      </c>
      <c r="H459" s="4" t="n">
        <v>0</v>
      </c>
      <c r="I459" s="4" t="n">
        <v>0</v>
      </c>
    </row>
    <row r="460" ht="23.25" customHeight="1">
      <c r="A460" s="5" t="inlineStr">
        <is>
          <t>210</t>
        </is>
      </c>
      <c r="B460" s="6">
        <f>VLOOKUP(A460,'sector mapping'!A:B,2,0)</f>
        <v/>
      </c>
      <c r="C460" s="5" t="inlineStr">
        <is>
          <t>013</t>
        </is>
      </c>
      <c r="D460" s="6">
        <f>VLOOKUP(C460,'sector mapping'!A:B,2,0)</f>
        <v/>
      </c>
      <c r="E460" s="4" t="n">
        <v>41387</v>
      </c>
      <c r="F460" s="4" t="n">
        <v>0</v>
      </c>
      <c r="G460" s="4" t="n">
        <v>0</v>
      </c>
      <c r="H460" s="4" t="n">
        <v>0</v>
      </c>
      <c r="I460" s="4" t="n">
        <v>0</v>
      </c>
    </row>
    <row r="461" ht="23.25" customHeight="1">
      <c r="A461" s="5" t="inlineStr">
        <is>
          <t>001</t>
        </is>
      </c>
      <c r="B461" s="6">
        <f>VLOOKUP(A461,'sector mapping'!A:B,2,0)</f>
        <v/>
      </c>
      <c r="C461" s="5" t="inlineStr">
        <is>
          <t>014</t>
        </is>
      </c>
      <c r="D461" s="6">
        <f>VLOOKUP(C461,'sector mapping'!A:B,2,0)</f>
        <v/>
      </c>
      <c r="E461" s="4" t="n">
        <v>61</v>
      </c>
      <c r="F461" s="4" t="n">
        <v>0</v>
      </c>
      <c r="G461" s="4" t="n">
        <v>0</v>
      </c>
      <c r="H461" s="4" t="n">
        <v>0</v>
      </c>
      <c r="I461" s="4" t="n">
        <v>0</v>
      </c>
    </row>
    <row r="462" ht="23.25" customHeight="1">
      <c r="A462" s="5" t="inlineStr">
        <is>
          <t>014</t>
        </is>
      </c>
      <c r="B462" s="6">
        <f>VLOOKUP(A462,'sector mapping'!A:B,2,0)</f>
        <v/>
      </c>
      <c r="C462" s="5" t="inlineStr">
        <is>
          <t>014</t>
        </is>
      </c>
      <c r="D462" s="6">
        <f>VLOOKUP(C462,'sector mapping'!A:B,2,0)</f>
        <v/>
      </c>
      <c r="E462" s="4" t="n">
        <v>231127</v>
      </c>
      <c r="F462" s="4" t="n">
        <v>7493</v>
      </c>
      <c r="G462" s="4" t="n">
        <v>0</v>
      </c>
      <c r="H462" s="4" t="n">
        <v>1234</v>
      </c>
      <c r="I462" s="4" t="n">
        <v>0</v>
      </c>
    </row>
    <row r="463" ht="23.25" customHeight="1">
      <c r="A463" s="5" t="inlineStr">
        <is>
          <t>024</t>
        </is>
      </c>
      <c r="B463" s="6">
        <f>VLOOKUP(A463,'sector mapping'!A:B,2,0)</f>
        <v/>
      </c>
      <c r="C463" s="5" t="inlineStr">
        <is>
          <t>014</t>
        </is>
      </c>
      <c r="D463" s="6">
        <f>VLOOKUP(C463,'sector mapping'!A:B,2,0)</f>
        <v/>
      </c>
      <c r="E463" s="4" t="n">
        <v>57598</v>
      </c>
      <c r="F463" s="4" t="n">
        <v>0</v>
      </c>
      <c r="G463" s="4" t="n">
        <v>0</v>
      </c>
      <c r="H463" s="4" t="n">
        <v>0</v>
      </c>
      <c r="I463" s="4" t="n">
        <v>0</v>
      </c>
    </row>
    <row r="464" ht="23.25" customHeight="1">
      <c r="A464" s="5" t="inlineStr">
        <is>
          <t>074</t>
        </is>
      </c>
      <c r="B464" s="6">
        <f>VLOOKUP(A464,'sector mapping'!A:B,2,0)</f>
        <v/>
      </c>
      <c r="C464" s="5" t="inlineStr">
        <is>
          <t>014</t>
        </is>
      </c>
      <c r="D464" s="6">
        <f>VLOOKUP(C464,'sector mapping'!A:B,2,0)</f>
        <v/>
      </c>
      <c r="E464" s="4" t="n">
        <v>24096</v>
      </c>
      <c r="F464" s="4" t="n">
        <v>1768</v>
      </c>
      <c r="G464" s="4" t="n">
        <v>63</v>
      </c>
      <c r="H464" s="4" t="n">
        <v>115</v>
      </c>
      <c r="I464" s="4" t="n">
        <v>0</v>
      </c>
    </row>
    <row r="465" ht="23.25" customHeight="1">
      <c r="A465" s="5" t="inlineStr">
        <is>
          <t>079</t>
        </is>
      </c>
      <c r="B465" s="6">
        <f>VLOOKUP(A465,'sector mapping'!A:B,2,0)</f>
        <v/>
      </c>
      <c r="C465" s="5" t="inlineStr">
        <is>
          <t>014</t>
        </is>
      </c>
      <c r="D465" s="6">
        <f>VLOOKUP(C465,'sector mapping'!A:B,2,0)</f>
        <v/>
      </c>
      <c r="E465" s="4" t="n">
        <v>43366</v>
      </c>
      <c r="F465" s="4" t="n">
        <v>5470</v>
      </c>
      <c r="G465" s="4" t="n">
        <v>4438</v>
      </c>
      <c r="H465" s="4" t="n">
        <v>390</v>
      </c>
      <c r="I465" s="4" t="n">
        <v>0</v>
      </c>
    </row>
    <row r="466" ht="23.25" customHeight="1">
      <c r="A466" s="5" t="inlineStr">
        <is>
          <t>085</t>
        </is>
      </c>
      <c r="B466" s="6">
        <f>VLOOKUP(A466,'sector mapping'!A:B,2,0)</f>
        <v/>
      </c>
      <c r="C466" s="5" t="inlineStr">
        <is>
          <t>014</t>
        </is>
      </c>
      <c r="D466" s="6">
        <f>VLOOKUP(C466,'sector mapping'!A:B,2,0)</f>
        <v/>
      </c>
      <c r="E466" s="4" t="n">
        <v>169945</v>
      </c>
      <c r="F466" s="4" t="n">
        <v>25108</v>
      </c>
      <c r="G466" s="4" t="n">
        <v>22589</v>
      </c>
      <c r="H466" s="4" t="n">
        <v>7571</v>
      </c>
      <c r="I466" s="4" t="n">
        <v>0</v>
      </c>
    </row>
    <row r="467" ht="23.25" customHeight="1">
      <c r="A467" s="5" t="inlineStr">
        <is>
          <t>088</t>
        </is>
      </c>
      <c r="B467" s="6">
        <f>VLOOKUP(A467,'sector mapping'!A:B,2,0)</f>
        <v/>
      </c>
      <c r="C467" s="5" t="inlineStr">
        <is>
          <t>014</t>
        </is>
      </c>
      <c r="D467" s="6">
        <f>VLOOKUP(C467,'sector mapping'!A:B,2,0)</f>
        <v/>
      </c>
      <c r="E467" s="4" t="n">
        <v>37157</v>
      </c>
      <c r="F467" s="4" t="n">
        <v>3770</v>
      </c>
      <c r="G467" s="4" t="n">
        <v>6802</v>
      </c>
      <c r="H467" s="4" t="n">
        <v>275</v>
      </c>
      <c r="I467" s="4" t="n">
        <v>0</v>
      </c>
    </row>
    <row r="468" ht="23.25" customHeight="1">
      <c r="A468" s="5" t="inlineStr">
        <is>
          <t>093</t>
        </is>
      </c>
      <c r="B468" s="6">
        <f>VLOOKUP(A468,'sector mapping'!A:B,2,0)</f>
        <v/>
      </c>
      <c r="C468" s="5" t="inlineStr">
        <is>
          <t>014</t>
        </is>
      </c>
      <c r="D468" s="6">
        <f>VLOOKUP(C468,'sector mapping'!A:B,2,0)</f>
        <v/>
      </c>
      <c r="E468" s="4" t="n">
        <v>71080</v>
      </c>
      <c r="F468" s="4" t="n">
        <v>5313</v>
      </c>
      <c r="G468" s="4" t="n">
        <v>5946</v>
      </c>
      <c r="H468" s="4" t="n">
        <v>753</v>
      </c>
      <c r="I468" s="4" t="n">
        <v>13682</v>
      </c>
    </row>
    <row r="469" ht="23.25" customHeight="1">
      <c r="A469" s="5" t="inlineStr">
        <is>
          <t>094</t>
        </is>
      </c>
      <c r="B469" s="6">
        <f>VLOOKUP(A469,'sector mapping'!A:B,2,0)</f>
        <v/>
      </c>
      <c r="C469" s="5" t="inlineStr">
        <is>
          <t>014</t>
        </is>
      </c>
      <c r="D469" s="6">
        <f>VLOOKUP(C469,'sector mapping'!A:B,2,0)</f>
        <v/>
      </c>
      <c r="E469" s="4" t="n">
        <v>11340</v>
      </c>
      <c r="F469" s="4" t="n">
        <v>425</v>
      </c>
      <c r="G469" s="4" t="n">
        <v>347</v>
      </c>
      <c r="H469" s="4" t="n">
        <v>109</v>
      </c>
      <c r="I469" s="4" t="n">
        <v>0</v>
      </c>
    </row>
    <row r="470" ht="23.25" customHeight="1">
      <c r="A470" s="5" t="inlineStr">
        <is>
          <t>097</t>
        </is>
      </c>
      <c r="B470" s="6">
        <f>VLOOKUP(A470,'sector mapping'!A:B,2,0)</f>
        <v/>
      </c>
      <c r="C470" s="5" t="inlineStr">
        <is>
          <t>014</t>
        </is>
      </c>
      <c r="D470" s="6">
        <f>VLOOKUP(C470,'sector mapping'!A:B,2,0)</f>
        <v/>
      </c>
      <c r="E470" s="4" t="n">
        <v>75</v>
      </c>
      <c r="F470" s="4" t="n">
        <v>6</v>
      </c>
      <c r="G470" s="4" t="n">
        <v>11</v>
      </c>
      <c r="H470" s="4" t="n">
        <v>2</v>
      </c>
      <c r="I470" s="4" t="n">
        <v>0</v>
      </c>
    </row>
    <row r="471" ht="23.25" customHeight="1">
      <c r="A471" s="5" t="inlineStr">
        <is>
          <t>098</t>
        </is>
      </c>
      <c r="B471" s="6">
        <f>VLOOKUP(A471,'sector mapping'!A:B,2,0)</f>
        <v/>
      </c>
      <c r="C471" s="5" t="inlineStr">
        <is>
          <t>014</t>
        </is>
      </c>
      <c r="D471" s="6">
        <f>VLOOKUP(C471,'sector mapping'!A:B,2,0)</f>
        <v/>
      </c>
      <c r="E471" s="4" t="n">
        <v>22572</v>
      </c>
      <c r="F471" s="4" t="n">
        <v>478</v>
      </c>
      <c r="G471" s="4" t="n">
        <v>1136</v>
      </c>
      <c r="H471" s="4" t="n">
        <v>160</v>
      </c>
      <c r="I471" s="4" t="n">
        <v>9346</v>
      </c>
    </row>
    <row r="472" ht="23.25" customHeight="1">
      <c r="A472" s="5" t="inlineStr">
        <is>
          <t>102</t>
        </is>
      </c>
      <c r="B472" s="6">
        <f>VLOOKUP(A472,'sector mapping'!A:B,2,0)</f>
        <v/>
      </c>
      <c r="C472" s="5" t="inlineStr">
        <is>
          <t>014</t>
        </is>
      </c>
      <c r="D472" s="6">
        <f>VLOOKUP(C472,'sector mapping'!A:B,2,0)</f>
        <v/>
      </c>
      <c r="E472" s="4" t="n">
        <v>83</v>
      </c>
      <c r="F472" s="4" t="n">
        <v>4</v>
      </c>
      <c r="G472" s="4" t="n">
        <v>4</v>
      </c>
      <c r="H472" s="4" t="n">
        <v>1</v>
      </c>
      <c r="I472" s="4" t="n">
        <v>0</v>
      </c>
    </row>
    <row r="473" ht="23.25" customHeight="1">
      <c r="A473" s="5" t="inlineStr">
        <is>
          <t>108</t>
        </is>
      </c>
      <c r="B473" s="6">
        <f>VLOOKUP(A473,'sector mapping'!A:B,2,0)</f>
        <v/>
      </c>
      <c r="C473" s="5" t="inlineStr">
        <is>
          <t>014</t>
        </is>
      </c>
      <c r="D473" s="6">
        <f>VLOOKUP(C473,'sector mapping'!A:B,2,0)</f>
        <v/>
      </c>
      <c r="E473" s="4" t="n">
        <v>42705</v>
      </c>
      <c r="F473" s="4" t="n">
        <v>1362</v>
      </c>
      <c r="G473" s="4" t="n">
        <v>3116</v>
      </c>
      <c r="H473" s="4" t="n">
        <v>257</v>
      </c>
      <c r="I473" s="4" t="n">
        <v>0</v>
      </c>
    </row>
    <row r="474" ht="23.25" customHeight="1">
      <c r="A474" s="5" t="inlineStr">
        <is>
          <t>111</t>
        </is>
      </c>
      <c r="B474" s="6">
        <f>VLOOKUP(A474,'sector mapping'!A:B,2,0)</f>
        <v/>
      </c>
      <c r="C474" s="5" t="inlineStr">
        <is>
          <t>014</t>
        </is>
      </c>
      <c r="D474" s="6">
        <f>VLOOKUP(C474,'sector mapping'!A:B,2,0)</f>
        <v/>
      </c>
      <c r="E474" s="4" t="n">
        <v>6447</v>
      </c>
      <c r="F474" s="4" t="n">
        <v>86</v>
      </c>
      <c r="G474" s="4" t="n">
        <v>388</v>
      </c>
      <c r="H474" s="4" t="n">
        <v>12</v>
      </c>
      <c r="I474" s="4" t="n">
        <v>4589</v>
      </c>
    </row>
    <row r="475" ht="23.25" customHeight="1">
      <c r="A475" s="5" t="inlineStr">
        <is>
          <t>113</t>
        </is>
      </c>
      <c r="B475" s="6">
        <f>VLOOKUP(A475,'sector mapping'!A:B,2,0)</f>
        <v/>
      </c>
      <c r="C475" s="5" t="inlineStr">
        <is>
          <t>014</t>
        </is>
      </c>
      <c r="D475" s="6">
        <f>VLOOKUP(C475,'sector mapping'!A:B,2,0)</f>
        <v/>
      </c>
      <c r="E475" s="4" t="n">
        <v>1890</v>
      </c>
      <c r="F475" s="4" t="n">
        <v>183</v>
      </c>
      <c r="G475" s="4" t="n">
        <v>0</v>
      </c>
      <c r="H475" s="4" t="n">
        <v>19</v>
      </c>
      <c r="I475" s="4" t="n">
        <v>0</v>
      </c>
    </row>
    <row r="476" ht="23.25" customHeight="1">
      <c r="A476" s="5" t="inlineStr">
        <is>
          <t>127</t>
        </is>
      </c>
      <c r="B476" s="6">
        <f>VLOOKUP(A476,'sector mapping'!A:B,2,0)</f>
        <v/>
      </c>
      <c r="C476" s="5" t="inlineStr">
        <is>
          <t>014</t>
        </is>
      </c>
      <c r="D476" s="6">
        <f>VLOOKUP(C476,'sector mapping'!A:B,2,0)</f>
        <v/>
      </c>
      <c r="E476" s="4" t="n">
        <v>463</v>
      </c>
      <c r="F476" s="4" t="n">
        <v>0</v>
      </c>
      <c r="G476" s="4" t="n">
        <v>0</v>
      </c>
      <c r="H476" s="4" t="n">
        <v>0</v>
      </c>
      <c r="I476" s="4" t="n">
        <v>0</v>
      </c>
    </row>
    <row r="477" ht="23.25" customHeight="1">
      <c r="A477" s="5" t="inlineStr">
        <is>
          <t>135</t>
        </is>
      </c>
      <c r="B477" s="6">
        <f>VLOOKUP(A477,'sector mapping'!A:B,2,0)</f>
        <v/>
      </c>
      <c r="C477" s="5" t="inlineStr">
        <is>
          <t>014</t>
        </is>
      </c>
      <c r="D477" s="6">
        <f>VLOOKUP(C477,'sector mapping'!A:B,2,0)</f>
        <v/>
      </c>
      <c r="E477" s="4" t="n">
        <v>288</v>
      </c>
      <c r="F477" s="4" t="n">
        <v>0</v>
      </c>
      <c r="G477" s="4" t="n">
        <v>0</v>
      </c>
      <c r="H477" s="4" t="n">
        <v>0</v>
      </c>
      <c r="I477" s="4" t="n">
        <v>0</v>
      </c>
    </row>
    <row r="478" ht="23.25" customHeight="1">
      <c r="A478" s="5" t="inlineStr">
        <is>
          <t>145</t>
        </is>
      </c>
      <c r="B478" s="6">
        <f>VLOOKUP(A478,'sector mapping'!A:B,2,0)</f>
        <v/>
      </c>
      <c r="C478" s="5" t="inlineStr">
        <is>
          <t>014</t>
        </is>
      </c>
      <c r="D478" s="6">
        <f>VLOOKUP(C478,'sector mapping'!A:B,2,0)</f>
        <v/>
      </c>
      <c r="E478" s="4" t="n">
        <v>0</v>
      </c>
      <c r="F478" s="4" t="n">
        <v>-51466</v>
      </c>
      <c r="G478" s="4" t="n">
        <v>0</v>
      </c>
      <c r="H478" s="4" t="n">
        <v>0</v>
      </c>
      <c r="I478" s="4" t="n">
        <v>0</v>
      </c>
    </row>
    <row r="479" ht="23.25" customHeight="1">
      <c r="A479" s="5" t="inlineStr">
        <is>
          <t>146</t>
        </is>
      </c>
      <c r="B479" s="6">
        <f>VLOOKUP(A479,'sector mapping'!A:B,2,0)</f>
        <v/>
      </c>
      <c r="C479" s="5" t="inlineStr">
        <is>
          <t>014</t>
        </is>
      </c>
      <c r="D479" s="6">
        <f>VLOOKUP(C479,'sector mapping'!A:B,2,0)</f>
        <v/>
      </c>
      <c r="E479" s="4" t="n">
        <v>0</v>
      </c>
      <c r="F479" s="4" t="n">
        <v>0</v>
      </c>
      <c r="G479" s="4" t="n">
        <v>-44840</v>
      </c>
      <c r="H479" s="4" t="n">
        <v>0</v>
      </c>
      <c r="I479" s="4" t="n">
        <v>0</v>
      </c>
    </row>
    <row r="480" ht="23.25" customHeight="1">
      <c r="A480" s="5" t="inlineStr">
        <is>
          <t>149</t>
        </is>
      </c>
      <c r="B480" s="6">
        <f>VLOOKUP(A480,'sector mapping'!A:B,2,0)</f>
        <v/>
      </c>
      <c r="C480" s="5" t="inlineStr">
        <is>
          <t>014</t>
        </is>
      </c>
      <c r="D480" s="6">
        <f>VLOOKUP(C480,'sector mapping'!A:B,2,0)</f>
        <v/>
      </c>
      <c r="E480" s="4" t="n">
        <v>0</v>
      </c>
      <c r="F480" s="4" t="n">
        <v>0</v>
      </c>
      <c r="G480" s="4" t="n">
        <v>0</v>
      </c>
      <c r="H480" s="4" t="n">
        <v>-48</v>
      </c>
      <c r="I480" s="4" t="n">
        <v>0</v>
      </c>
    </row>
    <row r="481" ht="23.25" customHeight="1">
      <c r="A481" s="5" t="inlineStr">
        <is>
          <t>150</t>
        </is>
      </c>
      <c r="B481" s="6">
        <f>VLOOKUP(A481,'sector mapping'!A:B,2,0)</f>
        <v/>
      </c>
      <c r="C481" s="5" t="inlineStr">
        <is>
          <t>014</t>
        </is>
      </c>
      <c r="D481" s="6">
        <f>VLOOKUP(C481,'sector mapping'!A:B,2,0)</f>
        <v/>
      </c>
      <c r="E481" s="4" t="n">
        <v>680</v>
      </c>
      <c r="F481" s="4" t="n">
        <v>0</v>
      </c>
      <c r="G481" s="4" t="n">
        <v>0</v>
      </c>
      <c r="H481" s="4" t="n">
        <v>0</v>
      </c>
      <c r="I481" s="4" t="n">
        <v>0</v>
      </c>
    </row>
    <row r="482" ht="23.25" customHeight="1">
      <c r="A482" s="5" t="inlineStr">
        <is>
          <t>151</t>
        </is>
      </c>
      <c r="B482" s="6">
        <f>VLOOKUP(A482,'sector mapping'!A:B,2,0)</f>
        <v/>
      </c>
      <c r="C482" s="5" t="inlineStr">
        <is>
          <t>014</t>
        </is>
      </c>
      <c r="D482" s="6">
        <f>VLOOKUP(C482,'sector mapping'!A:B,2,0)</f>
        <v/>
      </c>
      <c r="E482" s="4" t="n">
        <v>0</v>
      </c>
      <c r="F482" s="4" t="n">
        <v>0</v>
      </c>
      <c r="G482" s="4" t="n">
        <v>0</v>
      </c>
      <c r="H482" s="4" t="n">
        <v>-6573</v>
      </c>
      <c r="I482" s="4" t="n">
        <v>0</v>
      </c>
    </row>
    <row r="483" ht="23.25" customHeight="1">
      <c r="A483" s="5" t="inlineStr">
        <is>
          <t>154</t>
        </is>
      </c>
      <c r="B483" s="6">
        <f>VLOOKUP(A483,'sector mapping'!A:B,2,0)</f>
        <v/>
      </c>
      <c r="C483" s="5" t="inlineStr">
        <is>
          <t>014</t>
        </is>
      </c>
      <c r="D483" s="6">
        <f>VLOOKUP(C483,'sector mapping'!A:B,2,0)</f>
        <v/>
      </c>
      <c r="E483" s="4" t="n">
        <v>0</v>
      </c>
      <c r="F483" s="4" t="n">
        <v>0</v>
      </c>
      <c r="G483" s="4" t="n">
        <v>0</v>
      </c>
      <c r="H483" s="4" t="n">
        <v>-4277</v>
      </c>
      <c r="I483" s="4" t="n">
        <v>0</v>
      </c>
    </row>
    <row r="484" ht="23.25" customHeight="1">
      <c r="A484" s="5" t="inlineStr">
        <is>
          <t>160</t>
        </is>
      </c>
      <c r="B484" s="6">
        <f>VLOOKUP(A484,'sector mapping'!A:B,2,0)</f>
        <v/>
      </c>
      <c r="C484" s="5" t="inlineStr">
        <is>
          <t>014</t>
        </is>
      </c>
      <c r="D484" s="6">
        <f>VLOOKUP(C484,'sector mapping'!A:B,2,0)</f>
        <v/>
      </c>
      <c r="E484" s="4" t="n">
        <v>23414</v>
      </c>
      <c r="F484" s="4" t="n">
        <v>0</v>
      </c>
      <c r="G484" s="4" t="n">
        <v>0</v>
      </c>
      <c r="H484" s="4" t="n">
        <v>0</v>
      </c>
      <c r="I484" s="4" t="n">
        <v>0</v>
      </c>
    </row>
    <row r="485" ht="23.25" customHeight="1">
      <c r="A485" s="5" t="inlineStr">
        <is>
          <t>180</t>
        </is>
      </c>
      <c r="B485" s="6">
        <f>VLOOKUP(A485,'sector mapping'!A:B,2,0)</f>
        <v/>
      </c>
      <c r="C485" s="5" t="inlineStr">
        <is>
          <t>014</t>
        </is>
      </c>
      <c r="D485" s="6">
        <f>VLOOKUP(C485,'sector mapping'!A:B,2,0)</f>
        <v/>
      </c>
      <c r="E485" s="4" t="n">
        <v>824</v>
      </c>
      <c r="F485" s="4" t="n">
        <v>0</v>
      </c>
      <c r="G485" s="4" t="n">
        <v>0</v>
      </c>
      <c r="H485" s="4" t="n">
        <v>0</v>
      </c>
      <c r="I485" s="4" t="n">
        <v>75</v>
      </c>
    </row>
    <row r="486" ht="23.25" customHeight="1">
      <c r="A486" s="5" t="inlineStr">
        <is>
          <t>190</t>
        </is>
      </c>
      <c r="B486" s="6">
        <f>VLOOKUP(A486,'sector mapping'!A:B,2,0)</f>
        <v/>
      </c>
      <c r="C486" s="5" t="inlineStr">
        <is>
          <t>014</t>
        </is>
      </c>
      <c r="D486" s="6">
        <f>VLOOKUP(C486,'sector mapping'!A:B,2,0)</f>
        <v/>
      </c>
      <c r="E486" s="4" t="n">
        <v>745211</v>
      </c>
      <c r="F486" s="4" t="n">
        <v>0</v>
      </c>
      <c r="G486" s="4" t="n">
        <v>0</v>
      </c>
      <c r="H486" s="4" t="n">
        <v>0</v>
      </c>
      <c r="I486" s="4" t="n">
        <v>27692</v>
      </c>
    </row>
    <row r="487" ht="23.25" customHeight="1">
      <c r="A487" s="5" t="inlineStr">
        <is>
          <t>201</t>
        </is>
      </c>
      <c r="B487" s="6">
        <f>VLOOKUP(A487,'sector mapping'!A:B,2,0)</f>
        <v/>
      </c>
      <c r="C487" s="5" t="inlineStr">
        <is>
          <t>014</t>
        </is>
      </c>
      <c r="D487" s="6">
        <f>VLOOKUP(C487,'sector mapping'!A:B,2,0)</f>
        <v/>
      </c>
      <c r="E487" s="4" t="n">
        <v>204976</v>
      </c>
      <c r="F487" s="4" t="n">
        <v>0</v>
      </c>
      <c r="G487" s="4" t="n">
        <v>0</v>
      </c>
      <c r="H487" s="4" t="n">
        <v>0</v>
      </c>
      <c r="I487" s="4" t="n">
        <v>0</v>
      </c>
    </row>
    <row r="488" ht="23.25" customHeight="1">
      <c r="A488" s="5" t="inlineStr">
        <is>
          <t>202</t>
        </is>
      </c>
      <c r="B488" s="6">
        <f>VLOOKUP(A488,'sector mapping'!A:B,2,0)</f>
        <v/>
      </c>
      <c r="C488" s="5" t="inlineStr">
        <is>
          <t>014</t>
        </is>
      </c>
      <c r="D488" s="6">
        <f>VLOOKUP(C488,'sector mapping'!A:B,2,0)</f>
        <v/>
      </c>
      <c r="E488" s="4" t="n">
        <v>462310</v>
      </c>
      <c r="F488" s="4" t="n">
        <v>0</v>
      </c>
      <c r="G488" s="4" t="n">
        <v>0</v>
      </c>
      <c r="H488" s="4" t="n">
        <v>0</v>
      </c>
      <c r="I488" s="4" t="n">
        <v>0</v>
      </c>
    </row>
    <row r="489" ht="23.25" customHeight="1">
      <c r="A489" s="5" t="inlineStr">
        <is>
          <t>203</t>
        </is>
      </c>
      <c r="B489" s="6">
        <f>VLOOKUP(A489,'sector mapping'!A:B,2,0)</f>
        <v/>
      </c>
      <c r="C489" s="5" t="inlineStr">
        <is>
          <t>014</t>
        </is>
      </c>
      <c r="D489" s="6">
        <f>VLOOKUP(C489,'sector mapping'!A:B,2,0)</f>
        <v/>
      </c>
      <c r="E489" s="4" t="n">
        <v>22235</v>
      </c>
      <c r="F489" s="4" t="n">
        <v>0</v>
      </c>
      <c r="G489" s="4" t="n">
        <v>0</v>
      </c>
      <c r="H489" s="4" t="n">
        <v>0</v>
      </c>
      <c r="I489" s="4" t="n">
        <v>0</v>
      </c>
    </row>
    <row r="490" ht="23.25" customHeight="1">
      <c r="A490" s="5" t="inlineStr">
        <is>
          <t>204</t>
        </is>
      </c>
      <c r="B490" s="6">
        <f>VLOOKUP(A490,'sector mapping'!A:B,2,0)</f>
        <v/>
      </c>
      <c r="C490" s="5" t="inlineStr">
        <is>
          <t>014</t>
        </is>
      </c>
      <c r="D490" s="6">
        <f>VLOOKUP(C490,'sector mapping'!A:B,2,0)</f>
        <v/>
      </c>
      <c r="E490" s="4" t="n">
        <v>713</v>
      </c>
      <c r="F490" s="4" t="n">
        <v>0</v>
      </c>
      <c r="G490" s="4" t="n">
        <v>0</v>
      </c>
      <c r="H490" s="4" t="n">
        <v>0</v>
      </c>
      <c r="I490" s="4" t="n">
        <v>0</v>
      </c>
    </row>
    <row r="491" ht="23.25" customHeight="1">
      <c r="A491" s="5" t="inlineStr">
        <is>
          <t>209</t>
        </is>
      </c>
      <c r="B491" s="6">
        <f>VLOOKUP(A491,'sector mapping'!A:B,2,0)</f>
        <v/>
      </c>
      <c r="C491" s="5" t="inlineStr">
        <is>
          <t>014</t>
        </is>
      </c>
      <c r="D491" s="6">
        <f>VLOOKUP(C491,'sector mapping'!A:B,2,0)</f>
        <v/>
      </c>
      <c r="E491" s="4" t="n">
        <v>690234</v>
      </c>
      <c r="F491" s="4" t="n">
        <v>0</v>
      </c>
      <c r="G491" s="4" t="n">
        <v>0</v>
      </c>
      <c r="H491" s="4" t="n">
        <v>0</v>
      </c>
      <c r="I491" s="4" t="n">
        <v>0</v>
      </c>
    </row>
    <row r="492" ht="23.25" customHeight="1">
      <c r="A492" s="5" t="inlineStr">
        <is>
          <t>210</t>
        </is>
      </c>
      <c r="B492" s="6">
        <f>VLOOKUP(A492,'sector mapping'!A:B,2,0)</f>
        <v/>
      </c>
      <c r="C492" s="5" t="inlineStr">
        <is>
          <t>014</t>
        </is>
      </c>
      <c r="D492" s="6">
        <f>VLOOKUP(C492,'sector mapping'!A:B,2,0)</f>
        <v/>
      </c>
      <c r="E492" s="4" t="n">
        <v>1435445</v>
      </c>
      <c r="F492" s="4" t="n">
        <v>0</v>
      </c>
      <c r="G492" s="4" t="n">
        <v>0</v>
      </c>
      <c r="H492" s="4" t="n">
        <v>0</v>
      </c>
      <c r="I492" s="4" t="n">
        <v>0</v>
      </c>
    </row>
    <row r="493" ht="23.25" customHeight="1">
      <c r="A493" s="5" t="inlineStr">
        <is>
          <t>015</t>
        </is>
      </c>
      <c r="B493" s="6">
        <f>VLOOKUP(A493,'sector mapping'!A:B,2,0)</f>
        <v/>
      </c>
      <c r="C493" s="5" t="inlineStr">
        <is>
          <t>015</t>
        </is>
      </c>
      <c r="D493" s="6">
        <f>VLOOKUP(C493,'sector mapping'!A:B,2,0)</f>
        <v/>
      </c>
      <c r="E493" s="4" t="n">
        <v>22047</v>
      </c>
      <c r="F493" s="4" t="n">
        <v>1361</v>
      </c>
      <c r="G493" s="4" t="n">
        <v>0</v>
      </c>
      <c r="H493" s="4" t="n">
        <v>45</v>
      </c>
      <c r="I493" s="4" t="n">
        <v>0</v>
      </c>
    </row>
    <row r="494" ht="23.25" customHeight="1">
      <c r="A494" s="5" t="inlineStr">
        <is>
          <t>017</t>
        </is>
      </c>
      <c r="B494" s="6">
        <f>VLOOKUP(A494,'sector mapping'!A:B,2,0)</f>
        <v/>
      </c>
      <c r="C494" s="5" t="inlineStr">
        <is>
          <t>015</t>
        </is>
      </c>
      <c r="D494" s="6">
        <f>VLOOKUP(C494,'sector mapping'!A:B,2,0)</f>
        <v/>
      </c>
      <c r="E494" s="4" t="n">
        <v>10864</v>
      </c>
      <c r="F494" s="4" t="n">
        <v>1461</v>
      </c>
      <c r="G494" s="4" t="n">
        <v>289</v>
      </c>
      <c r="H494" s="4" t="n">
        <v>186</v>
      </c>
      <c r="I494" s="4" t="n">
        <v>0</v>
      </c>
    </row>
    <row r="495" ht="23.25" customHeight="1">
      <c r="A495" s="5" t="inlineStr">
        <is>
          <t>024</t>
        </is>
      </c>
      <c r="B495" s="6">
        <f>VLOOKUP(A495,'sector mapping'!A:B,2,0)</f>
        <v/>
      </c>
      <c r="C495" s="5" t="inlineStr">
        <is>
          <t>015</t>
        </is>
      </c>
      <c r="D495" s="6">
        <f>VLOOKUP(C495,'sector mapping'!A:B,2,0)</f>
        <v/>
      </c>
      <c r="E495" s="4" t="n">
        <v>83286</v>
      </c>
      <c r="F495" s="4" t="n">
        <v>0</v>
      </c>
      <c r="G495" s="4" t="n">
        <v>0</v>
      </c>
      <c r="H495" s="4" t="n">
        <v>0</v>
      </c>
      <c r="I495" s="4" t="n">
        <v>0</v>
      </c>
    </row>
    <row r="496" ht="23.25" customHeight="1">
      <c r="A496" s="5" t="inlineStr">
        <is>
          <t>074</t>
        </is>
      </c>
      <c r="B496" s="6">
        <f>VLOOKUP(A496,'sector mapping'!A:B,2,0)</f>
        <v/>
      </c>
      <c r="C496" s="5" t="inlineStr">
        <is>
          <t>015</t>
        </is>
      </c>
      <c r="D496" s="6">
        <f>VLOOKUP(C496,'sector mapping'!A:B,2,0)</f>
        <v/>
      </c>
      <c r="E496" s="4" t="n">
        <v>310</v>
      </c>
      <c r="F496" s="4" t="n">
        <v>5</v>
      </c>
      <c r="G496" s="4" t="n">
        <v>0</v>
      </c>
      <c r="H496" s="4" t="n">
        <v>1</v>
      </c>
      <c r="I496" s="4" t="n">
        <v>0</v>
      </c>
    </row>
    <row r="497" ht="23.25" customHeight="1">
      <c r="A497" s="5" t="inlineStr">
        <is>
          <t>079</t>
        </is>
      </c>
      <c r="B497" s="6">
        <f>VLOOKUP(A497,'sector mapping'!A:B,2,0)</f>
        <v/>
      </c>
      <c r="C497" s="5" t="inlineStr">
        <is>
          <t>015</t>
        </is>
      </c>
      <c r="D497" s="6">
        <f>VLOOKUP(C497,'sector mapping'!A:B,2,0)</f>
        <v/>
      </c>
      <c r="E497" s="4" t="n">
        <v>10327</v>
      </c>
      <c r="F497" s="4" t="n">
        <v>1532</v>
      </c>
      <c r="G497" s="4" t="n">
        <v>1134</v>
      </c>
      <c r="H497" s="4" t="n">
        <v>94</v>
      </c>
      <c r="I497" s="4" t="n">
        <v>0</v>
      </c>
    </row>
    <row r="498" ht="23.25" customHeight="1">
      <c r="A498" s="5" t="inlineStr">
        <is>
          <t>085</t>
        </is>
      </c>
      <c r="B498" s="6">
        <f>VLOOKUP(A498,'sector mapping'!A:B,2,0)</f>
        <v/>
      </c>
      <c r="C498" s="5" t="inlineStr">
        <is>
          <t>015</t>
        </is>
      </c>
      <c r="D498" s="6">
        <f>VLOOKUP(C498,'sector mapping'!A:B,2,0)</f>
        <v/>
      </c>
      <c r="E498" s="4" t="n">
        <v>353417</v>
      </c>
      <c r="F498" s="4" t="n">
        <v>54357</v>
      </c>
      <c r="G498" s="4" t="n">
        <v>40637</v>
      </c>
      <c r="H498" s="4" t="n">
        <v>16553</v>
      </c>
      <c r="I498" s="4" t="n">
        <v>0</v>
      </c>
    </row>
    <row r="499" ht="23.25" customHeight="1">
      <c r="A499" s="5" t="inlineStr">
        <is>
          <t>093</t>
        </is>
      </c>
      <c r="B499" s="6">
        <f>VLOOKUP(A499,'sector mapping'!A:B,2,0)</f>
        <v/>
      </c>
      <c r="C499" s="5" t="inlineStr">
        <is>
          <t>015</t>
        </is>
      </c>
      <c r="D499" s="6">
        <f>VLOOKUP(C499,'sector mapping'!A:B,2,0)</f>
        <v/>
      </c>
      <c r="E499" s="4" t="n">
        <v>57979</v>
      </c>
      <c r="F499" s="4" t="n">
        <v>4147</v>
      </c>
      <c r="G499" s="4" t="n">
        <v>6445</v>
      </c>
      <c r="H499" s="4" t="n">
        <v>617</v>
      </c>
      <c r="I499" s="4" t="n">
        <v>11035</v>
      </c>
    </row>
    <row r="500" ht="23.25" customHeight="1">
      <c r="A500" s="5" t="inlineStr">
        <is>
          <t>094</t>
        </is>
      </c>
      <c r="B500" s="6">
        <f>VLOOKUP(A500,'sector mapping'!A:B,2,0)</f>
        <v/>
      </c>
      <c r="C500" s="5" t="inlineStr">
        <is>
          <t>015</t>
        </is>
      </c>
      <c r="D500" s="6">
        <f>VLOOKUP(C500,'sector mapping'!A:B,2,0)</f>
        <v/>
      </c>
      <c r="E500" s="4" t="n">
        <v>2728</v>
      </c>
      <c r="F500" s="4" t="n">
        <v>186</v>
      </c>
      <c r="G500" s="4" t="n">
        <v>125</v>
      </c>
      <c r="H500" s="4" t="n">
        <v>34</v>
      </c>
      <c r="I500" s="4" t="n">
        <v>0</v>
      </c>
    </row>
    <row r="501" ht="23.25" customHeight="1">
      <c r="A501" s="5" t="inlineStr">
        <is>
          <t>097</t>
        </is>
      </c>
      <c r="B501" s="6">
        <f>VLOOKUP(A501,'sector mapping'!A:B,2,0)</f>
        <v/>
      </c>
      <c r="C501" s="5" t="inlineStr">
        <is>
          <t>015</t>
        </is>
      </c>
      <c r="D501" s="6">
        <f>VLOOKUP(C501,'sector mapping'!A:B,2,0)</f>
        <v/>
      </c>
      <c r="E501" s="4" t="n">
        <v>77</v>
      </c>
      <c r="F501" s="4" t="n">
        <v>7</v>
      </c>
      <c r="G501" s="4" t="n">
        <v>9</v>
      </c>
      <c r="H501" s="4" t="n">
        <v>2</v>
      </c>
      <c r="I501" s="4" t="n">
        <v>0</v>
      </c>
    </row>
    <row r="502" ht="23.25" customHeight="1">
      <c r="A502" s="5" t="inlineStr">
        <is>
          <t>098</t>
        </is>
      </c>
      <c r="B502" s="6">
        <f>VLOOKUP(A502,'sector mapping'!A:B,2,0)</f>
        <v/>
      </c>
      <c r="C502" s="5" t="inlineStr">
        <is>
          <t>015</t>
        </is>
      </c>
      <c r="D502" s="6">
        <f>VLOOKUP(C502,'sector mapping'!A:B,2,0)</f>
        <v/>
      </c>
      <c r="E502" s="4" t="n">
        <v>14558</v>
      </c>
      <c r="F502" s="4" t="n">
        <v>388</v>
      </c>
      <c r="G502" s="4" t="n">
        <v>510</v>
      </c>
      <c r="H502" s="4" t="n">
        <v>105</v>
      </c>
      <c r="I502" s="4" t="n">
        <v>3578</v>
      </c>
    </row>
    <row r="503" ht="23.25" customHeight="1">
      <c r="A503" s="5" t="inlineStr">
        <is>
          <t>108</t>
        </is>
      </c>
      <c r="B503" s="6">
        <f>VLOOKUP(A503,'sector mapping'!A:B,2,0)</f>
        <v/>
      </c>
      <c r="C503" s="5" t="inlineStr">
        <is>
          <t>015</t>
        </is>
      </c>
      <c r="D503" s="6">
        <f>VLOOKUP(C503,'sector mapping'!A:B,2,0)</f>
        <v/>
      </c>
      <c r="E503" s="4" t="n">
        <v>16812</v>
      </c>
      <c r="F503" s="4" t="n">
        <v>1169</v>
      </c>
      <c r="G503" s="4" t="n">
        <v>1792</v>
      </c>
      <c r="H503" s="4" t="n">
        <v>144</v>
      </c>
      <c r="I503" s="4" t="n">
        <v>0</v>
      </c>
    </row>
    <row r="504" ht="23.25" customHeight="1">
      <c r="A504" s="5" t="inlineStr">
        <is>
          <t>111</t>
        </is>
      </c>
      <c r="B504" s="6">
        <f>VLOOKUP(A504,'sector mapping'!A:B,2,0)</f>
        <v/>
      </c>
      <c r="C504" s="5" t="inlineStr">
        <is>
          <t>015</t>
        </is>
      </c>
      <c r="D504" s="6">
        <f>VLOOKUP(C504,'sector mapping'!A:B,2,0)</f>
        <v/>
      </c>
      <c r="E504" s="4" t="n">
        <v>272</v>
      </c>
      <c r="F504" s="4" t="n">
        <v>4</v>
      </c>
      <c r="G504" s="4" t="n">
        <v>11</v>
      </c>
      <c r="H504" s="4" t="n">
        <v>1</v>
      </c>
      <c r="I504" s="4" t="n">
        <v>0</v>
      </c>
    </row>
    <row r="505" ht="23.25" customHeight="1">
      <c r="A505" s="5" t="inlineStr">
        <is>
          <t>113</t>
        </is>
      </c>
      <c r="B505" s="6">
        <f>VLOOKUP(A505,'sector mapping'!A:B,2,0)</f>
        <v/>
      </c>
      <c r="C505" s="5" t="inlineStr">
        <is>
          <t>015</t>
        </is>
      </c>
      <c r="D505" s="6">
        <f>VLOOKUP(C505,'sector mapping'!A:B,2,0)</f>
        <v/>
      </c>
      <c r="E505" s="4" t="n">
        <v>12365</v>
      </c>
      <c r="F505" s="4" t="n">
        <v>1358</v>
      </c>
      <c r="G505" s="4" t="n">
        <v>0</v>
      </c>
      <c r="H505" s="4" t="n">
        <v>134</v>
      </c>
      <c r="I505" s="4" t="n">
        <v>0</v>
      </c>
    </row>
    <row r="506" ht="23.25" customHeight="1">
      <c r="A506" s="5" t="inlineStr">
        <is>
          <t>127</t>
        </is>
      </c>
      <c r="B506" s="6">
        <f>VLOOKUP(A506,'sector mapping'!A:B,2,0)</f>
        <v/>
      </c>
      <c r="C506" s="5" t="inlineStr">
        <is>
          <t>015</t>
        </is>
      </c>
      <c r="D506" s="6">
        <f>VLOOKUP(C506,'sector mapping'!A:B,2,0)</f>
        <v/>
      </c>
      <c r="E506" s="4" t="n">
        <v>7881</v>
      </c>
      <c r="F506" s="4" t="n">
        <v>0</v>
      </c>
      <c r="G506" s="4" t="n">
        <v>0</v>
      </c>
      <c r="H506" s="4" t="n">
        <v>0</v>
      </c>
      <c r="I506" s="4" t="n">
        <v>0</v>
      </c>
    </row>
    <row r="507" ht="23.25" customHeight="1">
      <c r="A507" s="5" t="inlineStr">
        <is>
          <t>135</t>
        </is>
      </c>
      <c r="B507" s="6">
        <f>VLOOKUP(A507,'sector mapping'!A:B,2,0)</f>
        <v/>
      </c>
      <c r="C507" s="5" t="inlineStr">
        <is>
          <t>015</t>
        </is>
      </c>
      <c r="D507" s="6">
        <f>VLOOKUP(C507,'sector mapping'!A:B,2,0)</f>
        <v/>
      </c>
      <c r="E507" s="4" t="n">
        <v>7206</v>
      </c>
      <c r="F507" s="4" t="n">
        <v>0</v>
      </c>
      <c r="G507" s="4" t="n">
        <v>0</v>
      </c>
      <c r="H507" s="4" t="n">
        <v>0</v>
      </c>
      <c r="I507" s="4" t="n">
        <v>0</v>
      </c>
    </row>
    <row r="508" ht="23.25" customHeight="1">
      <c r="A508" s="5" t="inlineStr">
        <is>
          <t>137</t>
        </is>
      </c>
      <c r="B508" s="6">
        <f>VLOOKUP(A508,'sector mapping'!A:B,2,0)</f>
        <v/>
      </c>
      <c r="C508" s="5" t="inlineStr">
        <is>
          <t>015</t>
        </is>
      </c>
      <c r="D508" s="6">
        <f>VLOOKUP(C508,'sector mapping'!A:B,2,0)</f>
        <v/>
      </c>
      <c r="E508" s="4" t="n">
        <v>1270</v>
      </c>
      <c r="F508" s="4" t="n">
        <v>0</v>
      </c>
      <c r="G508" s="4" t="n">
        <v>0</v>
      </c>
      <c r="H508" s="4" t="n">
        <v>0</v>
      </c>
      <c r="I508" s="4" t="n">
        <v>0</v>
      </c>
    </row>
    <row r="509" ht="23.25" customHeight="1">
      <c r="A509" s="5" t="inlineStr">
        <is>
          <t>139</t>
        </is>
      </c>
      <c r="B509" s="6">
        <f>VLOOKUP(A509,'sector mapping'!A:B,2,0)</f>
        <v/>
      </c>
      <c r="C509" s="5" t="inlineStr">
        <is>
          <t>015</t>
        </is>
      </c>
      <c r="D509" s="6">
        <f>VLOOKUP(C509,'sector mapping'!A:B,2,0)</f>
        <v/>
      </c>
      <c r="E509" s="4" t="n">
        <v>5695</v>
      </c>
      <c r="F509" s="4" t="n">
        <v>0</v>
      </c>
      <c r="G509" s="4" t="n">
        <v>0</v>
      </c>
      <c r="H509" s="4" t="n">
        <v>0</v>
      </c>
      <c r="I509" s="4" t="n">
        <v>0</v>
      </c>
    </row>
    <row r="510" ht="23.25" customHeight="1">
      <c r="A510" s="5" t="inlineStr">
        <is>
          <t>145</t>
        </is>
      </c>
      <c r="B510" s="6">
        <f>VLOOKUP(A510,'sector mapping'!A:B,2,0)</f>
        <v/>
      </c>
      <c r="C510" s="5" t="inlineStr">
        <is>
          <t>015</t>
        </is>
      </c>
      <c r="D510" s="6">
        <f>VLOOKUP(C510,'sector mapping'!A:B,2,0)</f>
        <v/>
      </c>
      <c r="E510" s="4" t="n">
        <v>0</v>
      </c>
      <c r="F510" s="4" t="n">
        <v>-65975</v>
      </c>
      <c r="G510" s="4" t="n">
        <v>0</v>
      </c>
      <c r="H510" s="4" t="n">
        <v>0</v>
      </c>
      <c r="I510" s="4" t="n">
        <v>0</v>
      </c>
    </row>
    <row r="511" ht="23.25" customHeight="1">
      <c r="A511" s="5" t="inlineStr">
        <is>
          <t>146</t>
        </is>
      </c>
      <c r="B511" s="6">
        <f>VLOOKUP(A511,'sector mapping'!A:B,2,0)</f>
        <v/>
      </c>
      <c r="C511" s="5" t="inlineStr">
        <is>
          <t>015</t>
        </is>
      </c>
      <c r="D511" s="6">
        <f>VLOOKUP(C511,'sector mapping'!A:B,2,0)</f>
        <v/>
      </c>
      <c r="E511" s="4" t="n">
        <v>0</v>
      </c>
      <c r="F511" s="4" t="n">
        <v>0</v>
      </c>
      <c r="G511" s="4" t="n">
        <v>-50952</v>
      </c>
      <c r="H511" s="4" t="n">
        <v>0</v>
      </c>
      <c r="I511" s="4" t="n">
        <v>0</v>
      </c>
    </row>
    <row r="512" ht="23.25" customHeight="1">
      <c r="A512" s="5" t="inlineStr">
        <is>
          <t>149</t>
        </is>
      </c>
      <c r="B512" s="6">
        <f>VLOOKUP(A512,'sector mapping'!A:B,2,0)</f>
        <v/>
      </c>
      <c r="C512" s="5" t="inlineStr">
        <is>
          <t>015</t>
        </is>
      </c>
      <c r="D512" s="6">
        <f>VLOOKUP(C512,'sector mapping'!A:B,2,0)</f>
        <v/>
      </c>
      <c r="E512" s="4" t="n">
        <v>0</v>
      </c>
      <c r="F512" s="4" t="n">
        <v>0</v>
      </c>
      <c r="G512" s="4" t="n">
        <v>0</v>
      </c>
      <c r="H512" s="4" t="n">
        <v>-97</v>
      </c>
      <c r="I512" s="4" t="n">
        <v>0</v>
      </c>
    </row>
    <row r="513" ht="23.25" customHeight="1">
      <c r="A513" s="5" t="inlineStr">
        <is>
          <t>150</t>
        </is>
      </c>
      <c r="B513" s="6">
        <f>VLOOKUP(A513,'sector mapping'!A:B,2,0)</f>
        <v/>
      </c>
      <c r="C513" s="5" t="inlineStr">
        <is>
          <t>015</t>
        </is>
      </c>
      <c r="D513" s="6">
        <f>VLOOKUP(C513,'sector mapping'!A:B,2,0)</f>
        <v/>
      </c>
      <c r="E513" s="4" t="n">
        <v>5477</v>
      </c>
      <c r="F513" s="4" t="n">
        <v>0</v>
      </c>
      <c r="G513" s="4" t="n">
        <v>0</v>
      </c>
      <c r="H513" s="4" t="n">
        <v>0</v>
      </c>
      <c r="I513" s="4" t="n">
        <v>0</v>
      </c>
    </row>
    <row r="514" ht="23.25" customHeight="1">
      <c r="A514" s="5" t="inlineStr">
        <is>
          <t>151</t>
        </is>
      </c>
      <c r="B514" s="6">
        <f>VLOOKUP(A514,'sector mapping'!A:B,2,0)</f>
        <v/>
      </c>
      <c r="C514" s="5" t="inlineStr">
        <is>
          <t>015</t>
        </is>
      </c>
      <c r="D514" s="6">
        <f>VLOOKUP(C514,'sector mapping'!A:B,2,0)</f>
        <v/>
      </c>
      <c r="E514" s="4" t="n">
        <v>0</v>
      </c>
      <c r="F514" s="4" t="n">
        <v>0</v>
      </c>
      <c r="G514" s="4" t="n">
        <v>0</v>
      </c>
      <c r="H514" s="4" t="n">
        <v>-11932</v>
      </c>
      <c r="I514" s="4" t="n">
        <v>0</v>
      </c>
    </row>
    <row r="515" ht="23.25" customHeight="1">
      <c r="A515" s="5" t="inlineStr">
        <is>
          <t>154</t>
        </is>
      </c>
      <c r="B515" s="6">
        <f>VLOOKUP(A515,'sector mapping'!A:B,2,0)</f>
        <v/>
      </c>
      <c r="C515" s="5" t="inlineStr">
        <is>
          <t>015</t>
        </is>
      </c>
      <c r="D515" s="6">
        <f>VLOOKUP(C515,'sector mapping'!A:B,2,0)</f>
        <v/>
      </c>
      <c r="E515" s="4" t="n">
        <v>0</v>
      </c>
      <c r="F515" s="4" t="n">
        <v>0</v>
      </c>
      <c r="G515" s="4" t="n">
        <v>0</v>
      </c>
      <c r="H515" s="4" t="n">
        <v>-5887</v>
      </c>
      <c r="I515" s="4" t="n">
        <v>0</v>
      </c>
    </row>
    <row r="516" ht="23.25" customHeight="1">
      <c r="A516" s="5" t="inlineStr">
        <is>
          <t>159</t>
        </is>
      </c>
      <c r="B516" s="6">
        <f>VLOOKUP(A516,'sector mapping'!A:B,2,0)</f>
        <v/>
      </c>
      <c r="C516" s="5" t="inlineStr">
        <is>
          <t>015</t>
        </is>
      </c>
      <c r="D516" s="6">
        <f>VLOOKUP(C516,'sector mapping'!A:B,2,0)</f>
        <v/>
      </c>
      <c r="E516" s="4" t="n">
        <v>11643</v>
      </c>
      <c r="F516" s="4" t="n">
        <v>0</v>
      </c>
      <c r="G516" s="4" t="n">
        <v>0</v>
      </c>
      <c r="H516" s="4" t="n">
        <v>0</v>
      </c>
      <c r="I516" s="4" t="n">
        <v>0</v>
      </c>
    </row>
    <row r="517" ht="23.25" customHeight="1">
      <c r="A517" s="5" t="inlineStr">
        <is>
          <t>160</t>
        </is>
      </c>
      <c r="B517" s="6">
        <f>VLOOKUP(A517,'sector mapping'!A:B,2,0)</f>
        <v/>
      </c>
      <c r="C517" s="5" t="inlineStr">
        <is>
          <t>015</t>
        </is>
      </c>
      <c r="D517" s="6">
        <f>VLOOKUP(C517,'sector mapping'!A:B,2,0)</f>
        <v/>
      </c>
      <c r="E517" s="4" t="n">
        <v>184897</v>
      </c>
      <c r="F517" s="4" t="n">
        <v>0</v>
      </c>
      <c r="G517" s="4" t="n">
        <v>0</v>
      </c>
      <c r="H517" s="4" t="n">
        <v>0</v>
      </c>
      <c r="I517" s="4" t="n">
        <v>0</v>
      </c>
    </row>
    <row r="518" ht="23.25" customHeight="1">
      <c r="A518" s="5" t="inlineStr">
        <is>
          <t>180</t>
        </is>
      </c>
      <c r="B518" s="6">
        <f>VLOOKUP(A518,'sector mapping'!A:B,2,0)</f>
        <v/>
      </c>
      <c r="C518" s="5" t="inlineStr">
        <is>
          <t>015</t>
        </is>
      </c>
      <c r="D518" s="6">
        <f>VLOOKUP(C518,'sector mapping'!A:B,2,0)</f>
        <v/>
      </c>
      <c r="E518" s="4" t="n">
        <v>1930</v>
      </c>
      <c r="F518" s="4" t="n">
        <v>0</v>
      </c>
      <c r="G518" s="4" t="n">
        <v>0</v>
      </c>
      <c r="H518" s="4" t="n">
        <v>0</v>
      </c>
      <c r="I518" s="4" t="n">
        <v>204</v>
      </c>
    </row>
    <row r="519" ht="23.25" customHeight="1">
      <c r="A519" s="5" t="inlineStr">
        <is>
          <t>190</t>
        </is>
      </c>
      <c r="B519" s="6">
        <f>VLOOKUP(A519,'sector mapping'!A:B,2,0)</f>
        <v/>
      </c>
      <c r="C519" s="5" t="inlineStr">
        <is>
          <t>015</t>
        </is>
      </c>
      <c r="D519" s="6">
        <f>VLOOKUP(C519,'sector mapping'!A:B,2,0)</f>
        <v/>
      </c>
      <c r="E519" s="4" t="n">
        <v>811041</v>
      </c>
      <c r="F519" s="4" t="n">
        <v>0</v>
      </c>
      <c r="G519" s="4" t="n">
        <v>0</v>
      </c>
      <c r="H519" s="4" t="n">
        <v>0</v>
      </c>
      <c r="I519" s="4" t="n">
        <v>14817</v>
      </c>
    </row>
    <row r="520" ht="23.25" customHeight="1">
      <c r="A520" s="5" t="inlineStr">
        <is>
          <t>201</t>
        </is>
      </c>
      <c r="B520" s="6">
        <f>VLOOKUP(A520,'sector mapping'!A:B,2,0)</f>
        <v/>
      </c>
      <c r="C520" s="5" t="inlineStr">
        <is>
          <t>015</t>
        </is>
      </c>
      <c r="D520" s="6">
        <f>VLOOKUP(C520,'sector mapping'!A:B,2,0)</f>
        <v/>
      </c>
      <c r="E520" s="4" t="n">
        <v>296537</v>
      </c>
      <c r="F520" s="4" t="n">
        <v>0</v>
      </c>
      <c r="G520" s="4" t="n">
        <v>0</v>
      </c>
      <c r="H520" s="4" t="n">
        <v>0</v>
      </c>
      <c r="I520" s="4" t="n">
        <v>0</v>
      </c>
    </row>
    <row r="521" ht="23.25" customHeight="1">
      <c r="A521" s="5" t="inlineStr">
        <is>
          <t>202</t>
        </is>
      </c>
      <c r="B521" s="6">
        <f>VLOOKUP(A521,'sector mapping'!A:B,2,0)</f>
        <v/>
      </c>
      <c r="C521" s="5" t="inlineStr">
        <is>
          <t>015</t>
        </is>
      </c>
      <c r="D521" s="6">
        <f>VLOOKUP(C521,'sector mapping'!A:B,2,0)</f>
        <v/>
      </c>
      <c r="E521" s="4" t="n">
        <v>371313</v>
      </c>
      <c r="F521" s="4" t="n">
        <v>0</v>
      </c>
      <c r="G521" s="4" t="n">
        <v>0</v>
      </c>
      <c r="H521" s="4" t="n">
        <v>0</v>
      </c>
      <c r="I521" s="4" t="n">
        <v>0</v>
      </c>
    </row>
    <row r="522" ht="23.25" customHeight="1">
      <c r="A522" s="5" t="inlineStr">
        <is>
          <t>203</t>
        </is>
      </c>
      <c r="B522" s="6">
        <f>VLOOKUP(A522,'sector mapping'!A:B,2,0)</f>
        <v/>
      </c>
      <c r="C522" s="5" t="inlineStr">
        <is>
          <t>015</t>
        </is>
      </c>
      <c r="D522" s="6">
        <f>VLOOKUP(C522,'sector mapping'!A:B,2,0)</f>
        <v/>
      </c>
      <c r="E522" s="4" t="n">
        <v>70999</v>
      </c>
      <c r="F522" s="4" t="n">
        <v>0</v>
      </c>
      <c r="G522" s="4" t="n">
        <v>0</v>
      </c>
      <c r="H522" s="4" t="n">
        <v>0</v>
      </c>
      <c r="I522" s="4" t="n">
        <v>0</v>
      </c>
    </row>
    <row r="523" ht="23.25" customHeight="1">
      <c r="A523" s="5" t="inlineStr">
        <is>
          <t>204</t>
        </is>
      </c>
      <c r="B523" s="6">
        <f>VLOOKUP(A523,'sector mapping'!A:B,2,0)</f>
        <v/>
      </c>
      <c r="C523" s="5" t="inlineStr">
        <is>
          <t>015</t>
        </is>
      </c>
      <c r="D523" s="6">
        <f>VLOOKUP(C523,'sector mapping'!A:B,2,0)</f>
        <v/>
      </c>
      <c r="E523" s="4" t="n">
        <v>771</v>
      </c>
      <c r="F523" s="4" t="n">
        <v>0</v>
      </c>
      <c r="G523" s="4" t="n">
        <v>0</v>
      </c>
      <c r="H523" s="4" t="n">
        <v>0</v>
      </c>
      <c r="I523" s="4" t="n">
        <v>0</v>
      </c>
    </row>
    <row r="524" ht="23.25" customHeight="1">
      <c r="A524" s="5" t="inlineStr">
        <is>
          <t>209</t>
        </is>
      </c>
      <c r="B524" s="6">
        <f>VLOOKUP(A524,'sector mapping'!A:B,2,0)</f>
        <v/>
      </c>
      <c r="C524" s="5" t="inlineStr">
        <is>
          <t>015</t>
        </is>
      </c>
      <c r="D524" s="6">
        <f>VLOOKUP(C524,'sector mapping'!A:B,2,0)</f>
        <v/>
      </c>
      <c r="E524" s="4" t="n">
        <v>739620</v>
      </c>
      <c r="F524" s="4" t="n">
        <v>0</v>
      </c>
      <c r="G524" s="4" t="n">
        <v>0</v>
      </c>
      <c r="H524" s="4" t="n">
        <v>0</v>
      </c>
      <c r="I524" s="4" t="n">
        <v>0</v>
      </c>
    </row>
    <row r="525" ht="23.25" customHeight="1">
      <c r="A525" s="5" t="inlineStr">
        <is>
          <t>210</t>
        </is>
      </c>
      <c r="B525" s="6">
        <f>VLOOKUP(A525,'sector mapping'!A:B,2,0)</f>
        <v/>
      </c>
      <c r="C525" s="5" t="inlineStr">
        <is>
          <t>015</t>
        </is>
      </c>
      <c r="D525" s="6">
        <f>VLOOKUP(C525,'sector mapping'!A:B,2,0)</f>
        <v/>
      </c>
      <c r="E525" s="4" t="n">
        <v>1550661</v>
      </c>
      <c r="F525" s="4" t="n">
        <v>0</v>
      </c>
      <c r="G525" s="4" t="n">
        <v>0</v>
      </c>
      <c r="H525" s="4" t="n">
        <v>0</v>
      </c>
      <c r="I525" s="4" t="n">
        <v>0</v>
      </c>
    </row>
    <row r="526" ht="23.25" customHeight="1">
      <c r="A526" s="5" t="inlineStr">
        <is>
          <t>016</t>
        </is>
      </c>
      <c r="B526" s="6">
        <f>VLOOKUP(A526,'sector mapping'!A:B,2,0)</f>
        <v/>
      </c>
      <c r="C526" s="5" t="inlineStr">
        <is>
          <t>016</t>
        </is>
      </c>
      <c r="D526" s="6">
        <f>VLOOKUP(C526,'sector mapping'!A:B,2,0)</f>
        <v/>
      </c>
      <c r="E526" s="4" t="n">
        <v>9953834</v>
      </c>
      <c r="F526" s="4" t="n">
        <v>577309</v>
      </c>
      <c r="G526" s="4" t="n">
        <v>0</v>
      </c>
      <c r="H526" s="4" t="n">
        <v>68761</v>
      </c>
      <c r="I526" s="4" t="n">
        <v>35141</v>
      </c>
    </row>
    <row r="527" ht="23.25" customHeight="1">
      <c r="A527" s="5" t="inlineStr">
        <is>
          <t>024</t>
        </is>
      </c>
      <c r="B527" s="6">
        <f>VLOOKUP(A527,'sector mapping'!A:B,2,0)</f>
        <v/>
      </c>
      <c r="C527" s="5" t="inlineStr">
        <is>
          <t>016</t>
        </is>
      </c>
      <c r="D527" s="6">
        <f>VLOOKUP(C527,'sector mapping'!A:B,2,0)</f>
        <v/>
      </c>
      <c r="E527" s="4" t="n">
        <v>2246407</v>
      </c>
      <c r="F527" s="4" t="n">
        <v>0</v>
      </c>
      <c r="G527" s="4" t="n">
        <v>0</v>
      </c>
      <c r="H527" s="4" t="n">
        <v>0</v>
      </c>
      <c r="I527" s="4" t="n">
        <v>0</v>
      </c>
    </row>
    <row r="528" ht="23.25" customHeight="1">
      <c r="A528" s="5" t="inlineStr">
        <is>
          <t>040</t>
        </is>
      </c>
      <c r="B528" s="6">
        <f>VLOOKUP(A528,'sector mapping'!A:B,2,0)</f>
        <v/>
      </c>
      <c r="C528" s="5" t="inlineStr">
        <is>
          <t>016</t>
        </is>
      </c>
      <c r="D528" s="6">
        <f>VLOOKUP(C528,'sector mapping'!A:B,2,0)</f>
        <v/>
      </c>
      <c r="E528" s="4" t="n">
        <v>19485</v>
      </c>
      <c r="F528" s="4" t="n">
        <v>929</v>
      </c>
      <c r="G528" s="4" t="n">
        <v>239</v>
      </c>
      <c r="H528" s="4" t="n">
        <v>2585</v>
      </c>
      <c r="I528" s="4" t="n">
        <v>0</v>
      </c>
    </row>
    <row r="529" ht="23.25" customHeight="1">
      <c r="A529" s="5" t="inlineStr">
        <is>
          <t>082</t>
        </is>
      </c>
      <c r="B529" s="6">
        <f>VLOOKUP(A529,'sector mapping'!A:B,2,0)</f>
        <v/>
      </c>
      <c r="C529" s="5" t="inlineStr">
        <is>
          <t>016</t>
        </is>
      </c>
      <c r="D529" s="6">
        <f>VLOOKUP(C529,'sector mapping'!A:B,2,0)</f>
        <v/>
      </c>
      <c r="E529" s="4" t="n">
        <v>1951</v>
      </c>
      <c r="F529" s="4" t="n">
        <v>72</v>
      </c>
      <c r="G529" s="4" t="n">
        <v>51</v>
      </c>
      <c r="H529" s="4" t="n">
        <v>17</v>
      </c>
      <c r="I529" s="4" t="n">
        <v>0</v>
      </c>
    </row>
    <row r="530" ht="23.25" customHeight="1">
      <c r="A530" s="5" t="inlineStr">
        <is>
          <t>084</t>
        </is>
      </c>
      <c r="B530" s="6">
        <f>VLOOKUP(A530,'sector mapping'!A:B,2,0)</f>
        <v/>
      </c>
      <c r="C530" s="5" t="inlineStr">
        <is>
          <t>016</t>
        </is>
      </c>
      <c r="D530" s="6">
        <f>VLOOKUP(C530,'sector mapping'!A:B,2,0)</f>
        <v/>
      </c>
      <c r="E530" s="4" t="n">
        <v>1058974</v>
      </c>
      <c r="F530" s="4" t="n">
        <v>205138</v>
      </c>
      <c r="G530" s="4" t="n">
        <v>124328</v>
      </c>
      <c r="H530" s="4" t="n">
        <v>23717</v>
      </c>
      <c r="I530" s="4" t="n">
        <v>573582</v>
      </c>
    </row>
    <row r="531" ht="23.25" customHeight="1">
      <c r="A531" s="5" t="inlineStr">
        <is>
          <t>085</t>
        </is>
      </c>
      <c r="B531" s="6">
        <f>VLOOKUP(A531,'sector mapping'!A:B,2,0)</f>
        <v/>
      </c>
      <c r="C531" s="5" t="inlineStr">
        <is>
          <t>016</t>
        </is>
      </c>
      <c r="D531" s="6">
        <f>VLOOKUP(C531,'sector mapping'!A:B,2,0)</f>
        <v/>
      </c>
      <c r="E531" s="4" t="n">
        <v>20316356</v>
      </c>
      <c r="F531" s="4" t="n">
        <v>2120883</v>
      </c>
      <c r="G531" s="4" t="n">
        <v>1335886</v>
      </c>
      <c r="H531" s="4" t="n">
        <v>661464</v>
      </c>
      <c r="I531" s="4" t="n">
        <v>8753832</v>
      </c>
    </row>
    <row r="532" ht="23.25" customHeight="1">
      <c r="A532" s="5" t="inlineStr">
        <is>
          <t>088</t>
        </is>
      </c>
      <c r="B532" s="6">
        <f>VLOOKUP(A532,'sector mapping'!A:B,2,0)</f>
        <v/>
      </c>
      <c r="C532" s="5" t="inlineStr">
        <is>
          <t>016</t>
        </is>
      </c>
      <c r="D532" s="6">
        <f>VLOOKUP(C532,'sector mapping'!A:B,2,0)</f>
        <v/>
      </c>
      <c r="E532" s="4" t="n">
        <v>1017</v>
      </c>
      <c r="F532" s="4" t="n">
        <v>137</v>
      </c>
      <c r="G532" s="4" t="n">
        <v>169</v>
      </c>
      <c r="H532" s="4" t="n">
        <v>7</v>
      </c>
      <c r="I532" s="4" t="n">
        <v>0</v>
      </c>
    </row>
    <row r="533" ht="23.25" customHeight="1">
      <c r="A533" s="5" t="inlineStr">
        <is>
          <t>093</t>
        </is>
      </c>
      <c r="B533" s="6">
        <f>VLOOKUP(A533,'sector mapping'!A:B,2,0)</f>
        <v/>
      </c>
      <c r="C533" s="5" t="inlineStr">
        <is>
          <t>016</t>
        </is>
      </c>
      <c r="D533" s="6">
        <f>VLOOKUP(C533,'sector mapping'!A:B,2,0)</f>
        <v/>
      </c>
      <c r="E533" s="4" t="n">
        <v>1703433</v>
      </c>
      <c r="F533" s="4" t="n">
        <v>98891</v>
      </c>
      <c r="G533" s="4" t="n">
        <v>161943</v>
      </c>
      <c r="H533" s="4" t="n">
        <v>16385</v>
      </c>
      <c r="I533" s="4" t="n">
        <v>327790</v>
      </c>
    </row>
    <row r="534" ht="23.25" customHeight="1">
      <c r="A534" s="5" t="inlineStr">
        <is>
          <t>094</t>
        </is>
      </c>
      <c r="B534" s="6">
        <f>VLOOKUP(A534,'sector mapping'!A:B,2,0)</f>
        <v/>
      </c>
      <c r="C534" s="5" t="inlineStr">
        <is>
          <t>016</t>
        </is>
      </c>
      <c r="D534" s="6">
        <f>VLOOKUP(C534,'sector mapping'!A:B,2,0)</f>
        <v/>
      </c>
      <c r="E534" s="4" t="n">
        <v>233533</v>
      </c>
      <c r="F534" s="4" t="n">
        <v>4542</v>
      </c>
      <c r="G534" s="4" t="n">
        <v>4373</v>
      </c>
      <c r="H534" s="4" t="n">
        <v>2258</v>
      </c>
      <c r="I534" s="4" t="n">
        <v>0</v>
      </c>
    </row>
    <row r="535" ht="23.25" customHeight="1">
      <c r="A535" s="5" t="inlineStr">
        <is>
          <t>097</t>
        </is>
      </c>
      <c r="B535" s="6">
        <f>VLOOKUP(A535,'sector mapping'!A:B,2,0)</f>
        <v/>
      </c>
      <c r="C535" s="5" t="inlineStr">
        <is>
          <t>016</t>
        </is>
      </c>
      <c r="D535" s="6">
        <f>VLOOKUP(C535,'sector mapping'!A:B,2,0)</f>
        <v/>
      </c>
      <c r="E535" s="4" t="n">
        <v>2950</v>
      </c>
      <c r="F535" s="4" t="n">
        <v>316</v>
      </c>
      <c r="G535" s="4" t="n">
        <v>178</v>
      </c>
      <c r="H535" s="4" t="n">
        <v>80</v>
      </c>
      <c r="I535" s="4" t="n">
        <v>0</v>
      </c>
    </row>
    <row r="536" ht="23.25" customHeight="1">
      <c r="A536" s="5" t="inlineStr">
        <is>
          <t>098</t>
        </is>
      </c>
      <c r="B536" s="6">
        <f>VLOOKUP(A536,'sector mapping'!A:B,2,0)</f>
        <v/>
      </c>
      <c r="C536" s="5" t="inlineStr">
        <is>
          <t>016</t>
        </is>
      </c>
      <c r="D536" s="6">
        <f>VLOOKUP(C536,'sector mapping'!A:B,2,0)</f>
        <v/>
      </c>
      <c r="E536" s="4" t="n">
        <v>2195573</v>
      </c>
      <c r="F536" s="4" t="n">
        <v>153464</v>
      </c>
      <c r="G536" s="4" t="n">
        <v>212342</v>
      </c>
      <c r="H536" s="4" t="n">
        <v>18291</v>
      </c>
      <c r="I536" s="4" t="n">
        <v>1151310</v>
      </c>
    </row>
    <row r="537" ht="23.25" customHeight="1">
      <c r="A537" s="5" t="inlineStr">
        <is>
          <t>104</t>
        </is>
      </c>
      <c r="B537" s="6">
        <f>VLOOKUP(A537,'sector mapping'!A:B,2,0)</f>
        <v/>
      </c>
      <c r="C537" s="5" t="inlineStr">
        <is>
          <t>016</t>
        </is>
      </c>
      <c r="D537" s="6">
        <f>VLOOKUP(C537,'sector mapping'!A:B,2,0)</f>
        <v/>
      </c>
      <c r="E537" s="4" t="n">
        <v>17780</v>
      </c>
      <c r="F537" s="4" t="n">
        <v>861</v>
      </c>
      <c r="G537" s="4" t="n">
        <v>1019</v>
      </c>
      <c r="H537" s="4" t="n">
        <v>111</v>
      </c>
      <c r="I537" s="4" t="n">
        <v>0</v>
      </c>
    </row>
    <row r="538" ht="23.25" customHeight="1">
      <c r="A538" s="5" t="inlineStr">
        <is>
          <t>107</t>
        </is>
      </c>
      <c r="B538" s="6">
        <f>VLOOKUP(A538,'sector mapping'!A:B,2,0)</f>
        <v/>
      </c>
      <c r="C538" s="5" t="inlineStr">
        <is>
          <t>016</t>
        </is>
      </c>
      <c r="D538" s="6">
        <f>VLOOKUP(C538,'sector mapping'!A:B,2,0)</f>
        <v/>
      </c>
      <c r="E538" s="4" t="n">
        <v>3140</v>
      </c>
      <c r="F538" s="4" t="n">
        <v>165</v>
      </c>
      <c r="G538" s="4" t="n">
        <v>78</v>
      </c>
      <c r="H538" s="4" t="n">
        <v>5</v>
      </c>
      <c r="I538" s="4" t="n">
        <v>1868</v>
      </c>
    </row>
    <row r="539" ht="23.25" customHeight="1">
      <c r="A539" s="5" t="inlineStr">
        <is>
          <t>108</t>
        </is>
      </c>
      <c r="B539" s="6">
        <f>VLOOKUP(A539,'sector mapping'!A:B,2,0)</f>
        <v/>
      </c>
      <c r="C539" s="5" t="inlineStr">
        <is>
          <t>016</t>
        </is>
      </c>
      <c r="D539" s="6">
        <f>VLOOKUP(C539,'sector mapping'!A:B,2,0)</f>
        <v/>
      </c>
      <c r="E539" s="4" t="n">
        <v>839191</v>
      </c>
      <c r="F539" s="4" t="n">
        <v>22719</v>
      </c>
      <c r="G539" s="4" t="n">
        <v>50608</v>
      </c>
      <c r="H539" s="4" t="n">
        <v>4617</v>
      </c>
      <c r="I539" s="4" t="n">
        <v>232587</v>
      </c>
    </row>
    <row r="540" ht="23.25" customHeight="1">
      <c r="A540" s="5" t="inlineStr">
        <is>
          <t>109</t>
        </is>
      </c>
      <c r="B540" s="6">
        <f>VLOOKUP(A540,'sector mapping'!A:B,2,0)</f>
        <v/>
      </c>
      <c r="C540" s="5" t="inlineStr">
        <is>
          <t>016</t>
        </is>
      </c>
      <c r="D540" s="6">
        <f>VLOOKUP(C540,'sector mapping'!A:B,2,0)</f>
        <v/>
      </c>
      <c r="E540" s="4" t="n">
        <v>263</v>
      </c>
      <c r="F540" s="4" t="n">
        <v>3</v>
      </c>
      <c r="G540" s="4" t="n">
        <v>3</v>
      </c>
      <c r="H540" s="4" t="n">
        <v>1</v>
      </c>
      <c r="I540" s="4" t="n">
        <v>187</v>
      </c>
    </row>
    <row r="541" ht="23.25" customHeight="1">
      <c r="A541" s="5" t="inlineStr">
        <is>
          <t>111</t>
        </is>
      </c>
      <c r="B541" s="6">
        <f>VLOOKUP(A541,'sector mapping'!A:B,2,0)</f>
        <v/>
      </c>
      <c r="C541" s="5" t="inlineStr">
        <is>
          <t>016</t>
        </is>
      </c>
      <c r="D541" s="6">
        <f>VLOOKUP(C541,'sector mapping'!A:B,2,0)</f>
        <v/>
      </c>
      <c r="E541" s="4" t="n">
        <v>232082</v>
      </c>
      <c r="F541" s="4" t="n">
        <v>6551</v>
      </c>
      <c r="G541" s="4" t="n">
        <v>18534</v>
      </c>
      <c r="H541" s="4" t="n">
        <v>464</v>
      </c>
      <c r="I541" s="4" t="n">
        <v>167900</v>
      </c>
    </row>
    <row r="542" ht="23.25" customHeight="1">
      <c r="A542" s="5" t="inlineStr">
        <is>
          <t>113</t>
        </is>
      </c>
      <c r="B542" s="6">
        <f>VLOOKUP(A542,'sector mapping'!A:B,2,0)</f>
        <v/>
      </c>
      <c r="C542" s="5" t="inlineStr">
        <is>
          <t>016</t>
        </is>
      </c>
      <c r="D542" s="6">
        <f>VLOOKUP(C542,'sector mapping'!A:B,2,0)</f>
        <v/>
      </c>
      <c r="E542" s="4" t="n">
        <v>743840</v>
      </c>
      <c r="F542" s="4" t="n">
        <v>63172</v>
      </c>
      <c r="G542" s="4" t="n">
        <v>29410</v>
      </c>
      <c r="H542" s="4" t="n">
        <v>5170</v>
      </c>
      <c r="I542" s="4" t="n">
        <v>0</v>
      </c>
    </row>
    <row r="543" ht="23.25" customHeight="1">
      <c r="A543" s="5" t="inlineStr">
        <is>
          <t>121</t>
        </is>
      </c>
      <c r="B543" s="6">
        <f>VLOOKUP(A543,'sector mapping'!A:B,2,0)</f>
        <v/>
      </c>
      <c r="C543" s="5" t="inlineStr">
        <is>
          <t>016</t>
        </is>
      </c>
      <c r="D543" s="6">
        <f>VLOOKUP(C543,'sector mapping'!A:B,2,0)</f>
        <v/>
      </c>
      <c r="E543" s="4" t="n">
        <v>109717</v>
      </c>
      <c r="F543" s="4" t="n">
        <v>7106</v>
      </c>
      <c r="G543" s="4" t="n">
        <v>7149</v>
      </c>
      <c r="H543" s="4" t="n">
        <v>306</v>
      </c>
      <c r="I543" s="4" t="n">
        <v>0</v>
      </c>
    </row>
    <row r="544" ht="23.25" customHeight="1">
      <c r="A544" s="5" t="inlineStr">
        <is>
          <t>127</t>
        </is>
      </c>
      <c r="B544" s="6">
        <f>VLOOKUP(A544,'sector mapping'!A:B,2,0)</f>
        <v/>
      </c>
      <c r="C544" s="5" t="inlineStr">
        <is>
          <t>016</t>
        </is>
      </c>
      <c r="D544" s="6">
        <f>VLOOKUP(C544,'sector mapping'!A:B,2,0)</f>
        <v/>
      </c>
      <c r="E544" s="4" t="n">
        <v>93414</v>
      </c>
      <c r="F544" s="4" t="n">
        <v>0</v>
      </c>
      <c r="G544" s="4" t="n">
        <v>0</v>
      </c>
      <c r="H544" s="4" t="n">
        <v>0</v>
      </c>
      <c r="I544" s="4" t="n">
        <v>0</v>
      </c>
    </row>
    <row r="545" ht="23.25" customHeight="1">
      <c r="A545" s="5" t="inlineStr">
        <is>
          <t>134</t>
        </is>
      </c>
      <c r="B545" s="6">
        <f>VLOOKUP(A545,'sector mapping'!A:B,2,0)</f>
        <v/>
      </c>
      <c r="C545" s="5" t="inlineStr">
        <is>
          <t>016</t>
        </is>
      </c>
      <c r="D545" s="6">
        <f>VLOOKUP(C545,'sector mapping'!A:B,2,0)</f>
        <v/>
      </c>
      <c r="E545" s="4" t="n">
        <v>5065</v>
      </c>
      <c r="F545" s="4" t="n">
        <v>421</v>
      </c>
      <c r="G545" s="4" t="n">
        <v>652</v>
      </c>
      <c r="H545" s="4" t="n">
        <v>54</v>
      </c>
      <c r="I545" s="4" t="n">
        <v>0</v>
      </c>
    </row>
    <row r="546" ht="23.25" customHeight="1">
      <c r="A546" s="5" t="inlineStr">
        <is>
          <t>135</t>
        </is>
      </c>
      <c r="B546" s="6">
        <f>VLOOKUP(A546,'sector mapping'!A:B,2,0)</f>
        <v/>
      </c>
      <c r="C546" s="5" t="inlineStr">
        <is>
          <t>016</t>
        </is>
      </c>
      <c r="D546" s="6">
        <f>VLOOKUP(C546,'sector mapping'!A:B,2,0)</f>
        <v/>
      </c>
      <c r="E546" s="4" t="n">
        <v>306378</v>
      </c>
      <c r="F546" s="4" t="n">
        <v>0</v>
      </c>
      <c r="G546" s="4" t="n">
        <v>0</v>
      </c>
      <c r="H546" s="4" t="n">
        <v>0</v>
      </c>
      <c r="I546" s="4" t="n">
        <v>0</v>
      </c>
    </row>
    <row r="547" ht="23.25" customHeight="1">
      <c r="A547" s="5" t="inlineStr">
        <is>
          <t>137</t>
        </is>
      </c>
      <c r="B547" s="6">
        <f>VLOOKUP(A547,'sector mapping'!A:B,2,0)</f>
        <v/>
      </c>
      <c r="C547" s="5" t="inlineStr">
        <is>
          <t>016</t>
        </is>
      </c>
      <c r="D547" s="6">
        <f>VLOOKUP(C547,'sector mapping'!A:B,2,0)</f>
        <v/>
      </c>
      <c r="E547" s="4" t="n">
        <v>30349</v>
      </c>
      <c r="F547" s="4" t="n">
        <v>0</v>
      </c>
      <c r="G547" s="4" t="n">
        <v>0</v>
      </c>
      <c r="H547" s="4" t="n">
        <v>0</v>
      </c>
      <c r="I547" s="4" t="n">
        <v>0</v>
      </c>
    </row>
    <row r="548" ht="23.25" customHeight="1">
      <c r="A548" s="5" t="inlineStr">
        <is>
          <t>139</t>
        </is>
      </c>
      <c r="B548" s="6">
        <f>VLOOKUP(A548,'sector mapping'!A:B,2,0)</f>
        <v/>
      </c>
      <c r="C548" s="5" t="inlineStr">
        <is>
          <t>016</t>
        </is>
      </c>
      <c r="D548" s="6">
        <f>VLOOKUP(C548,'sector mapping'!A:B,2,0)</f>
        <v/>
      </c>
      <c r="E548" s="4" t="n">
        <v>1481</v>
      </c>
      <c r="F548" s="4" t="n">
        <v>0</v>
      </c>
      <c r="G548" s="4" t="n">
        <v>0</v>
      </c>
      <c r="H548" s="4" t="n">
        <v>0</v>
      </c>
      <c r="I548" s="4" t="n">
        <v>0</v>
      </c>
    </row>
    <row r="549" ht="23.25" customHeight="1">
      <c r="A549" s="5" t="inlineStr">
        <is>
          <t>145</t>
        </is>
      </c>
      <c r="B549" s="6">
        <f>VLOOKUP(A549,'sector mapping'!A:B,2,0)</f>
        <v/>
      </c>
      <c r="C549" s="5" t="inlineStr">
        <is>
          <t>016</t>
        </is>
      </c>
      <c r="D549" s="6">
        <f>VLOOKUP(C549,'sector mapping'!A:B,2,0)</f>
        <v/>
      </c>
      <c r="E549" s="4" t="n">
        <v>0</v>
      </c>
      <c r="F549" s="4" t="n">
        <v>-3262679</v>
      </c>
      <c r="G549" s="4" t="n">
        <v>0</v>
      </c>
      <c r="H549" s="4" t="n">
        <v>0</v>
      </c>
      <c r="I549" s="4" t="n">
        <v>0</v>
      </c>
    </row>
    <row r="550" ht="23.25" customHeight="1">
      <c r="A550" s="5" t="inlineStr">
        <is>
          <t>146</t>
        </is>
      </c>
      <c r="B550" s="6">
        <f>VLOOKUP(A550,'sector mapping'!A:B,2,0)</f>
        <v/>
      </c>
      <c r="C550" s="5" t="inlineStr">
        <is>
          <t>016</t>
        </is>
      </c>
      <c r="D550" s="6">
        <f>VLOOKUP(C550,'sector mapping'!A:B,2,0)</f>
        <v/>
      </c>
      <c r="E550" s="4" t="n">
        <v>0</v>
      </c>
      <c r="F550" s="4" t="n">
        <v>0</v>
      </c>
      <c r="G550" s="4" t="n">
        <v>-1946962</v>
      </c>
      <c r="H550" s="4" t="n">
        <v>0</v>
      </c>
      <c r="I550" s="4" t="n">
        <v>0</v>
      </c>
    </row>
    <row r="551" ht="23.25" customHeight="1">
      <c r="A551" s="5" t="inlineStr">
        <is>
          <t>149</t>
        </is>
      </c>
      <c r="B551" s="6">
        <f>VLOOKUP(A551,'sector mapping'!A:B,2,0)</f>
        <v/>
      </c>
      <c r="C551" s="5" t="inlineStr">
        <is>
          <t>016</t>
        </is>
      </c>
      <c r="D551" s="6">
        <f>VLOOKUP(C551,'sector mapping'!A:B,2,0)</f>
        <v/>
      </c>
      <c r="E551" s="4" t="n">
        <v>0</v>
      </c>
      <c r="F551" s="4" t="n">
        <v>0</v>
      </c>
      <c r="G551" s="4" t="n">
        <v>0</v>
      </c>
      <c r="H551" s="4" t="n">
        <v>-4781</v>
      </c>
      <c r="I551" s="4" t="n">
        <v>0</v>
      </c>
    </row>
    <row r="552" ht="23.25" customHeight="1">
      <c r="A552" s="5" t="inlineStr">
        <is>
          <t>150</t>
        </is>
      </c>
      <c r="B552" s="6">
        <f>VLOOKUP(A552,'sector mapping'!A:B,2,0)</f>
        <v/>
      </c>
      <c r="C552" s="5" t="inlineStr">
        <is>
          <t>016</t>
        </is>
      </c>
      <c r="D552" s="6">
        <f>VLOOKUP(C552,'sector mapping'!A:B,2,0)</f>
        <v/>
      </c>
      <c r="E552" s="4" t="n">
        <v>551438</v>
      </c>
      <c r="F552" s="4" t="n">
        <v>0</v>
      </c>
      <c r="G552" s="4" t="n">
        <v>0</v>
      </c>
      <c r="H552" s="4" t="n">
        <v>0</v>
      </c>
      <c r="I552" s="4" t="n">
        <v>0</v>
      </c>
    </row>
    <row r="553" ht="23.25" customHeight="1">
      <c r="A553" s="5" t="inlineStr">
        <is>
          <t>151</t>
        </is>
      </c>
      <c r="B553" s="6">
        <f>VLOOKUP(A553,'sector mapping'!A:B,2,0)</f>
        <v/>
      </c>
      <c r="C553" s="5" t="inlineStr">
        <is>
          <t>016</t>
        </is>
      </c>
      <c r="D553" s="6">
        <f>VLOOKUP(C553,'sector mapping'!A:B,2,0)</f>
        <v/>
      </c>
      <c r="E553" s="4" t="n">
        <v>0</v>
      </c>
      <c r="F553" s="4" t="n">
        <v>0</v>
      </c>
      <c r="G553" s="4" t="n">
        <v>0</v>
      </c>
      <c r="H553" s="4" t="n">
        <v>-478389</v>
      </c>
      <c r="I553" s="4" t="n">
        <v>0</v>
      </c>
    </row>
    <row r="554" ht="23.25" customHeight="1">
      <c r="A554" s="5" t="inlineStr">
        <is>
          <t>154</t>
        </is>
      </c>
      <c r="B554" s="6">
        <f>VLOOKUP(A554,'sector mapping'!A:B,2,0)</f>
        <v/>
      </c>
      <c r="C554" s="5" t="inlineStr">
        <is>
          <t>016</t>
        </is>
      </c>
      <c r="D554" s="6">
        <f>VLOOKUP(C554,'sector mapping'!A:B,2,0)</f>
        <v/>
      </c>
      <c r="E554" s="4" t="n">
        <v>0</v>
      </c>
      <c r="F554" s="4" t="n">
        <v>0</v>
      </c>
      <c r="G554" s="4" t="n">
        <v>0</v>
      </c>
      <c r="H554" s="4" t="n">
        <v>-321123</v>
      </c>
      <c r="I554" s="4" t="n">
        <v>0</v>
      </c>
    </row>
    <row r="555" ht="23.25" customHeight="1">
      <c r="A555" s="5" t="inlineStr">
        <is>
          <t>156</t>
        </is>
      </c>
      <c r="B555" s="6">
        <f>VLOOKUP(A555,'sector mapping'!A:B,2,0)</f>
        <v/>
      </c>
      <c r="C555" s="5" t="inlineStr">
        <is>
          <t>016</t>
        </is>
      </c>
      <c r="D555" s="6">
        <f>VLOOKUP(C555,'sector mapping'!A:B,2,0)</f>
        <v/>
      </c>
      <c r="E555" s="4" t="n">
        <v>42205</v>
      </c>
      <c r="F555" s="4" t="n">
        <v>0</v>
      </c>
      <c r="G555" s="4" t="n">
        <v>0</v>
      </c>
      <c r="H555" s="4" t="n">
        <v>0</v>
      </c>
      <c r="I555" s="4" t="n">
        <v>0</v>
      </c>
    </row>
    <row r="556" ht="23.25" customHeight="1">
      <c r="A556" s="5" t="inlineStr">
        <is>
          <t>157</t>
        </is>
      </c>
      <c r="B556" s="6">
        <f>VLOOKUP(A556,'sector mapping'!A:B,2,0)</f>
        <v/>
      </c>
      <c r="C556" s="5" t="inlineStr">
        <is>
          <t>016</t>
        </is>
      </c>
      <c r="D556" s="6">
        <f>VLOOKUP(C556,'sector mapping'!A:B,2,0)</f>
        <v/>
      </c>
      <c r="E556" s="4" t="n">
        <v>21282</v>
      </c>
      <c r="F556" s="4" t="n">
        <v>0</v>
      </c>
      <c r="G556" s="4" t="n">
        <v>0</v>
      </c>
      <c r="H556" s="4" t="n">
        <v>0</v>
      </c>
      <c r="I556" s="4" t="n">
        <v>0</v>
      </c>
    </row>
    <row r="557" ht="23.25" customHeight="1">
      <c r="A557" s="5" t="inlineStr">
        <is>
          <t>158</t>
        </is>
      </c>
      <c r="B557" s="6">
        <f>VLOOKUP(A557,'sector mapping'!A:B,2,0)</f>
        <v/>
      </c>
      <c r="C557" s="5" t="inlineStr">
        <is>
          <t>016</t>
        </is>
      </c>
      <c r="D557" s="6">
        <f>VLOOKUP(C557,'sector mapping'!A:B,2,0)</f>
        <v/>
      </c>
      <c r="E557" s="4" t="n">
        <v>96885</v>
      </c>
      <c r="F557" s="4" t="n">
        <v>0</v>
      </c>
      <c r="G557" s="4" t="n">
        <v>0</v>
      </c>
      <c r="H557" s="4" t="n">
        <v>0</v>
      </c>
      <c r="I557" s="4" t="n">
        <v>0</v>
      </c>
    </row>
    <row r="558" ht="23.25" customHeight="1">
      <c r="A558" s="5" t="inlineStr">
        <is>
          <t>159</t>
        </is>
      </c>
      <c r="B558" s="6">
        <f>VLOOKUP(A558,'sector mapping'!A:B,2,0)</f>
        <v/>
      </c>
      <c r="C558" s="5" t="inlineStr">
        <is>
          <t>016</t>
        </is>
      </c>
      <c r="D558" s="6">
        <f>VLOOKUP(C558,'sector mapping'!A:B,2,0)</f>
        <v/>
      </c>
      <c r="E558" s="4" t="n">
        <v>696420</v>
      </c>
      <c r="F558" s="4" t="n">
        <v>0</v>
      </c>
      <c r="G558" s="4" t="n">
        <v>0</v>
      </c>
      <c r="H558" s="4" t="n">
        <v>0</v>
      </c>
      <c r="I558" s="4" t="n">
        <v>0</v>
      </c>
    </row>
    <row r="559" ht="23.25" customHeight="1">
      <c r="A559" s="5" t="inlineStr">
        <is>
          <t>160</t>
        </is>
      </c>
      <c r="B559" s="6">
        <f>VLOOKUP(A559,'sector mapping'!A:B,2,0)</f>
        <v/>
      </c>
      <c r="C559" s="5" t="inlineStr">
        <is>
          <t>016</t>
        </is>
      </c>
      <c r="D559" s="6">
        <f>VLOOKUP(C559,'sector mapping'!A:B,2,0)</f>
        <v/>
      </c>
      <c r="E559" s="4" t="n">
        <v>4520329</v>
      </c>
      <c r="F559" s="4" t="n">
        <v>0</v>
      </c>
      <c r="G559" s="4" t="n">
        <v>0</v>
      </c>
      <c r="H559" s="4" t="n">
        <v>0</v>
      </c>
      <c r="I559" s="4" t="n">
        <v>0</v>
      </c>
    </row>
    <row r="560" ht="23.25" customHeight="1">
      <c r="A560" s="5" t="inlineStr">
        <is>
          <t>162</t>
        </is>
      </c>
      <c r="B560" s="6">
        <f>VLOOKUP(A560,'sector mapping'!A:B,2,0)</f>
        <v/>
      </c>
      <c r="C560" s="5" t="inlineStr">
        <is>
          <t>016</t>
        </is>
      </c>
      <c r="D560" s="6">
        <f>VLOOKUP(C560,'sector mapping'!A:B,2,0)</f>
        <v/>
      </c>
      <c r="E560" s="4" t="n">
        <v>2717570</v>
      </c>
      <c r="F560" s="4" t="n">
        <v>0</v>
      </c>
      <c r="G560" s="4" t="n">
        <v>0</v>
      </c>
      <c r="H560" s="4" t="n">
        <v>0</v>
      </c>
      <c r="I560" s="4" t="n">
        <v>0</v>
      </c>
    </row>
    <row r="561" ht="23.25" customHeight="1">
      <c r="A561" s="5" t="inlineStr">
        <is>
          <t>163</t>
        </is>
      </c>
      <c r="B561" s="6">
        <f>VLOOKUP(A561,'sector mapping'!A:B,2,0)</f>
        <v/>
      </c>
      <c r="C561" s="5" t="inlineStr">
        <is>
          <t>016</t>
        </is>
      </c>
      <c r="D561" s="6">
        <f>VLOOKUP(C561,'sector mapping'!A:B,2,0)</f>
        <v/>
      </c>
      <c r="E561" s="4" t="n">
        <v>3236</v>
      </c>
      <c r="F561" s="4" t="n">
        <v>0</v>
      </c>
      <c r="G561" s="4" t="n">
        <v>0</v>
      </c>
      <c r="H561" s="4" t="n">
        <v>0</v>
      </c>
      <c r="I561" s="4" t="n">
        <v>0</v>
      </c>
    </row>
    <row r="562" ht="23.25" customHeight="1">
      <c r="A562" s="5" t="inlineStr">
        <is>
          <t>164</t>
        </is>
      </c>
      <c r="B562" s="6">
        <f>VLOOKUP(A562,'sector mapping'!A:B,2,0)</f>
        <v/>
      </c>
      <c r="C562" s="5" t="inlineStr">
        <is>
          <t>016</t>
        </is>
      </c>
      <c r="D562" s="6">
        <f>VLOOKUP(C562,'sector mapping'!A:B,2,0)</f>
        <v/>
      </c>
      <c r="E562" s="4" t="n">
        <v>1909564</v>
      </c>
      <c r="F562" s="4" t="n">
        <v>0</v>
      </c>
      <c r="G562" s="4" t="n">
        <v>0</v>
      </c>
      <c r="H562" s="4" t="n">
        <v>0</v>
      </c>
      <c r="I562" s="4" t="n">
        <v>0</v>
      </c>
    </row>
    <row r="563" ht="23.25" customHeight="1">
      <c r="A563" s="5" t="inlineStr">
        <is>
          <t>170</t>
        </is>
      </c>
      <c r="B563" s="6">
        <f>VLOOKUP(A563,'sector mapping'!A:B,2,0)</f>
        <v/>
      </c>
      <c r="C563" s="5" t="inlineStr">
        <is>
          <t>016</t>
        </is>
      </c>
      <c r="D563" s="6">
        <f>VLOOKUP(C563,'sector mapping'!A:B,2,0)</f>
        <v/>
      </c>
      <c r="E563" s="4" t="n">
        <v>2040</v>
      </c>
      <c r="F563" s="4" t="n">
        <v>0</v>
      </c>
      <c r="G563" s="4" t="n">
        <v>0</v>
      </c>
      <c r="H563" s="4" t="n">
        <v>0</v>
      </c>
      <c r="I563" s="4" t="n">
        <v>0</v>
      </c>
    </row>
    <row r="564" ht="23.25" customHeight="1">
      <c r="A564" s="5" t="inlineStr">
        <is>
          <t>171</t>
        </is>
      </c>
      <c r="B564" s="6">
        <f>VLOOKUP(A564,'sector mapping'!A:B,2,0)</f>
        <v/>
      </c>
      <c r="C564" s="5" t="inlineStr">
        <is>
          <t>016</t>
        </is>
      </c>
      <c r="D564" s="6">
        <f>VLOOKUP(C564,'sector mapping'!A:B,2,0)</f>
        <v/>
      </c>
      <c r="E564" s="4" t="n">
        <v>7381</v>
      </c>
      <c r="F564" s="4" t="n">
        <v>0</v>
      </c>
      <c r="G564" s="4" t="n">
        <v>0</v>
      </c>
      <c r="H564" s="4" t="n">
        <v>0</v>
      </c>
      <c r="I564" s="4" t="n">
        <v>0</v>
      </c>
    </row>
    <row r="565" ht="23.25" customHeight="1">
      <c r="A565" s="5" t="inlineStr">
        <is>
          <t>177</t>
        </is>
      </c>
      <c r="B565" s="6">
        <f>VLOOKUP(A565,'sector mapping'!A:B,2,0)</f>
        <v/>
      </c>
      <c r="C565" s="5" t="inlineStr">
        <is>
          <t>016</t>
        </is>
      </c>
      <c r="D565" s="6">
        <f>VLOOKUP(C565,'sector mapping'!A:B,2,0)</f>
        <v/>
      </c>
      <c r="E565" s="4" t="n">
        <v>283125</v>
      </c>
      <c r="F565" s="4" t="n">
        <v>0</v>
      </c>
      <c r="G565" s="4" t="n">
        <v>0</v>
      </c>
      <c r="H565" s="4" t="n">
        <v>0</v>
      </c>
      <c r="I565" s="4" t="n">
        <v>0</v>
      </c>
    </row>
    <row r="566" ht="23.25" customHeight="1">
      <c r="A566" s="5" t="inlineStr">
        <is>
          <t>180</t>
        </is>
      </c>
      <c r="B566" s="6">
        <f>VLOOKUP(A566,'sector mapping'!A:B,2,0)</f>
        <v/>
      </c>
      <c r="C566" s="5" t="inlineStr">
        <is>
          <t>016</t>
        </is>
      </c>
      <c r="D566" s="6">
        <f>VLOOKUP(C566,'sector mapping'!A:B,2,0)</f>
        <v/>
      </c>
      <c r="E566" s="4" t="n">
        <v>25570</v>
      </c>
      <c r="F566" s="4" t="n">
        <v>0</v>
      </c>
      <c r="G566" s="4" t="n">
        <v>0</v>
      </c>
      <c r="H566" s="4" t="n">
        <v>0</v>
      </c>
      <c r="I566" s="4" t="n">
        <v>2632</v>
      </c>
    </row>
    <row r="567" ht="23.25" customHeight="1">
      <c r="A567" s="5" t="inlineStr">
        <is>
          <t>190</t>
        </is>
      </c>
      <c r="B567" s="6">
        <f>VLOOKUP(A567,'sector mapping'!A:B,2,0)</f>
        <v/>
      </c>
      <c r="C567" s="5" t="inlineStr">
        <is>
          <t>016</t>
        </is>
      </c>
      <c r="D567" s="6">
        <f>VLOOKUP(C567,'sector mapping'!A:B,2,0)</f>
        <v/>
      </c>
      <c r="E567" s="4" t="n">
        <v>50993258</v>
      </c>
      <c r="F567" s="4" t="n">
        <v>0</v>
      </c>
      <c r="G567" s="4" t="n">
        <v>0</v>
      </c>
      <c r="H567" s="4" t="n">
        <v>0</v>
      </c>
      <c r="I567" s="4" t="n">
        <v>11246829</v>
      </c>
    </row>
    <row r="568" ht="23.25" customHeight="1">
      <c r="A568" s="5" t="inlineStr">
        <is>
          <t>201</t>
        </is>
      </c>
      <c r="B568" s="6">
        <f>VLOOKUP(A568,'sector mapping'!A:B,2,0)</f>
        <v/>
      </c>
      <c r="C568" s="5" t="inlineStr">
        <is>
          <t>016</t>
        </is>
      </c>
      <c r="D568" s="6">
        <f>VLOOKUP(C568,'sector mapping'!A:B,2,0)</f>
        <v/>
      </c>
      <c r="E568" s="4" t="n">
        <v>64784079</v>
      </c>
      <c r="F568" s="4" t="n">
        <v>0</v>
      </c>
      <c r="G568" s="4" t="n">
        <v>0</v>
      </c>
      <c r="H568" s="4" t="n">
        <v>0</v>
      </c>
      <c r="I568" s="4" t="n">
        <v>0</v>
      </c>
    </row>
    <row r="569" ht="23.25" customHeight="1">
      <c r="A569" s="5" t="inlineStr">
        <is>
          <t>202</t>
        </is>
      </c>
      <c r="B569" s="6">
        <f>VLOOKUP(A569,'sector mapping'!A:B,2,0)</f>
        <v/>
      </c>
      <c r="C569" s="5" t="inlineStr">
        <is>
          <t>016</t>
        </is>
      </c>
      <c r="D569" s="6">
        <f>VLOOKUP(C569,'sector mapping'!A:B,2,0)</f>
        <v/>
      </c>
      <c r="E569" s="4" t="n">
        <v>97839571</v>
      </c>
      <c r="F569" s="4" t="n">
        <v>0</v>
      </c>
      <c r="G569" s="4" t="n">
        <v>0</v>
      </c>
      <c r="H569" s="4" t="n">
        <v>0</v>
      </c>
      <c r="I569" s="4" t="n">
        <v>0</v>
      </c>
    </row>
    <row r="570" ht="23.25" customHeight="1">
      <c r="A570" s="5" t="inlineStr">
        <is>
          <t>203</t>
        </is>
      </c>
      <c r="B570" s="6">
        <f>VLOOKUP(A570,'sector mapping'!A:B,2,0)</f>
        <v/>
      </c>
      <c r="C570" s="5" t="inlineStr">
        <is>
          <t>016</t>
        </is>
      </c>
      <c r="D570" s="6">
        <f>VLOOKUP(C570,'sector mapping'!A:B,2,0)</f>
        <v/>
      </c>
      <c r="E570" s="4" t="n">
        <v>7305765</v>
      </c>
      <c r="F570" s="4" t="n">
        <v>0</v>
      </c>
      <c r="G570" s="4" t="n">
        <v>0</v>
      </c>
      <c r="H570" s="4" t="n">
        <v>0</v>
      </c>
      <c r="I570" s="4" t="n">
        <v>0</v>
      </c>
    </row>
    <row r="571" ht="23.25" customHeight="1">
      <c r="A571" s="5" t="inlineStr">
        <is>
          <t>204</t>
        </is>
      </c>
      <c r="B571" s="6">
        <f>VLOOKUP(A571,'sector mapping'!A:B,2,0)</f>
        <v/>
      </c>
      <c r="C571" s="5" t="inlineStr">
        <is>
          <t>016</t>
        </is>
      </c>
      <c r="D571" s="6">
        <f>VLOOKUP(C571,'sector mapping'!A:B,2,0)</f>
        <v/>
      </c>
      <c r="E571" s="4" t="n">
        <v>119730</v>
      </c>
      <c r="F571" s="4" t="n">
        <v>0</v>
      </c>
      <c r="G571" s="4" t="n">
        <v>0</v>
      </c>
      <c r="H571" s="4" t="n">
        <v>0</v>
      </c>
      <c r="I571" s="4" t="n">
        <v>0</v>
      </c>
    </row>
    <row r="572" ht="23.25" customHeight="1">
      <c r="A572" s="5" t="inlineStr">
        <is>
          <t>209</t>
        </is>
      </c>
      <c r="B572" s="6">
        <f>VLOOKUP(A572,'sector mapping'!A:B,2,0)</f>
        <v/>
      </c>
      <c r="C572" s="5" t="inlineStr">
        <is>
          <t>016</t>
        </is>
      </c>
      <c r="D572" s="6">
        <f>VLOOKUP(C572,'sector mapping'!A:B,2,0)</f>
        <v/>
      </c>
      <c r="E572" s="4" t="n">
        <v>170049145</v>
      </c>
      <c r="F572" s="4" t="n">
        <v>0</v>
      </c>
      <c r="G572" s="4" t="n">
        <v>0</v>
      </c>
      <c r="H572" s="4" t="n">
        <v>0</v>
      </c>
      <c r="I572" s="4" t="n">
        <v>0</v>
      </c>
    </row>
    <row r="573" ht="23.25" customHeight="1">
      <c r="A573" s="5" t="inlineStr">
        <is>
          <t>210</t>
        </is>
      </c>
      <c r="B573" s="6">
        <f>VLOOKUP(A573,'sector mapping'!A:B,2,0)</f>
        <v/>
      </c>
      <c r="C573" s="5" t="inlineStr">
        <is>
          <t>016</t>
        </is>
      </c>
      <c r="D573" s="6">
        <f>VLOOKUP(C573,'sector mapping'!A:B,2,0)</f>
        <v/>
      </c>
      <c r="E573" s="4" t="n">
        <v>221042403</v>
      </c>
      <c r="F573" s="4" t="n">
        <v>0</v>
      </c>
      <c r="G573" s="4" t="n">
        <v>0</v>
      </c>
      <c r="H573" s="4" t="n">
        <v>0</v>
      </c>
      <c r="I573" s="4" t="n">
        <v>0</v>
      </c>
    </row>
    <row r="574" ht="23.25" customHeight="1">
      <c r="A574" s="5" t="inlineStr">
        <is>
          <t>001</t>
        </is>
      </c>
      <c r="B574" s="6">
        <f>VLOOKUP(A574,'sector mapping'!A:B,2,0)</f>
        <v/>
      </c>
      <c r="C574" s="5" t="inlineStr">
        <is>
          <t>017</t>
        </is>
      </c>
      <c r="D574" s="6">
        <f>VLOOKUP(C574,'sector mapping'!A:B,2,0)</f>
        <v/>
      </c>
      <c r="E574" s="4" t="n">
        <v>12467</v>
      </c>
      <c r="F574" s="4" t="n">
        <v>0</v>
      </c>
      <c r="G574" s="4" t="n">
        <v>0</v>
      </c>
      <c r="H574" s="4" t="n">
        <v>94</v>
      </c>
      <c r="I574" s="4" t="n">
        <v>0</v>
      </c>
    </row>
    <row r="575" ht="23.25" customHeight="1">
      <c r="A575" s="5" t="inlineStr">
        <is>
          <t>010</t>
        </is>
      </c>
      <c r="B575" s="6">
        <f>VLOOKUP(A575,'sector mapping'!A:B,2,0)</f>
        <v/>
      </c>
      <c r="C575" s="5" t="inlineStr">
        <is>
          <t>017</t>
        </is>
      </c>
      <c r="D575" s="6">
        <f>VLOOKUP(C575,'sector mapping'!A:B,2,0)</f>
        <v/>
      </c>
      <c r="E575" s="4" t="n">
        <v>260113</v>
      </c>
      <c r="F575" s="4" t="n">
        <v>2214</v>
      </c>
      <c r="G575" s="4" t="n">
        <v>5502</v>
      </c>
      <c r="H575" s="4" t="n">
        <v>535</v>
      </c>
      <c r="I575" s="4" t="n">
        <v>0</v>
      </c>
    </row>
    <row r="576" ht="23.25" customHeight="1">
      <c r="A576" s="5" t="inlineStr">
        <is>
          <t>017</t>
        </is>
      </c>
      <c r="B576" s="6">
        <f>VLOOKUP(A576,'sector mapping'!A:B,2,0)</f>
        <v/>
      </c>
      <c r="C576" s="5" t="inlineStr">
        <is>
          <t>017</t>
        </is>
      </c>
      <c r="D576" s="6">
        <f>VLOOKUP(C576,'sector mapping'!A:B,2,0)</f>
        <v/>
      </c>
      <c r="E576" s="4" t="n">
        <v>3083349</v>
      </c>
      <c r="F576" s="4" t="n">
        <v>360431</v>
      </c>
      <c r="G576" s="4" t="n">
        <v>98248</v>
      </c>
      <c r="H576" s="4" t="n">
        <v>74833</v>
      </c>
      <c r="I576" s="4" t="n">
        <v>878811</v>
      </c>
    </row>
    <row r="577" ht="23.25" customHeight="1">
      <c r="A577" s="5" t="inlineStr">
        <is>
          <t>019</t>
        </is>
      </c>
      <c r="B577" s="6">
        <f>VLOOKUP(A577,'sector mapping'!A:B,2,0)</f>
        <v/>
      </c>
      <c r="C577" s="5" t="inlineStr">
        <is>
          <t>017</t>
        </is>
      </c>
      <c r="D577" s="6">
        <f>VLOOKUP(C577,'sector mapping'!A:B,2,0)</f>
        <v/>
      </c>
      <c r="E577" s="4" t="n">
        <v>9721</v>
      </c>
      <c r="F577" s="4" t="n">
        <v>596</v>
      </c>
      <c r="G577" s="4" t="n">
        <v>0</v>
      </c>
      <c r="H577" s="4" t="n">
        <v>19</v>
      </c>
      <c r="I577" s="4" t="n">
        <v>0</v>
      </c>
    </row>
    <row r="578" ht="23.25" customHeight="1">
      <c r="A578" s="5" t="inlineStr">
        <is>
          <t>024</t>
        </is>
      </c>
      <c r="B578" s="6">
        <f>VLOOKUP(A578,'sector mapping'!A:B,2,0)</f>
        <v/>
      </c>
      <c r="C578" s="5" t="inlineStr">
        <is>
          <t>017</t>
        </is>
      </c>
      <c r="D578" s="6">
        <f>VLOOKUP(C578,'sector mapping'!A:B,2,0)</f>
        <v/>
      </c>
      <c r="E578" s="4" t="n">
        <v>271144</v>
      </c>
      <c r="F578" s="4" t="n">
        <v>0</v>
      </c>
      <c r="G578" s="4" t="n">
        <v>0</v>
      </c>
      <c r="H578" s="4" t="n">
        <v>0</v>
      </c>
      <c r="I578" s="4" t="n">
        <v>0</v>
      </c>
    </row>
    <row r="579" ht="23.25" customHeight="1">
      <c r="A579" s="5" t="inlineStr">
        <is>
          <t>026</t>
        </is>
      </c>
      <c r="B579" s="6">
        <f>VLOOKUP(A579,'sector mapping'!A:B,2,0)</f>
        <v/>
      </c>
      <c r="C579" s="5" t="inlineStr">
        <is>
          <t>017</t>
        </is>
      </c>
      <c r="D579" s="6">
        <f>VLOOKUP(C579,'sector mapping'!A:B,2,0)</f>
        <v/>
      </c>
      <c r="E579" s="4" t="n">
        <v>2333</v>
      </c>
      <c r="F579" s="4" t="n">
        <v>126</v>
      </c>
      <c r="G579" s="4" t="n">
        <v>90</v>
      </c>
      <c r="H579" s="4" t="n">
        <v>11</v>
      </c>
      <c r="I579" s="4" t="n">
        <v>0</v>
      </c>
    </row>
    <row r="580" ht="23.25" customHeight="1">
      <c r="A580" s="5" t="inlineStr">
        <is>
          <t>027</t>
        </is>
      </c>
      <c r="B580" s="6">
        <f>VLOOKUP(A580,'sector mapping'!A:B,2,0)</f>
        <v/>
      </c>
      <c r="C580" s="5" t="inlineStr">
        <is>
          <t>017</t>
        </is>
      </c>
      <c r="D580" s="6">
        <f>VLOOKUP(C580,'sector mapping'!A:B,2,0)</f>
        <v/>
      </c>
      <c r="E580" s="4" t="n">
        <v>4341</v>
      </c>
      <c r="F580" s="4" t="n">
        <v>292</v>
      </c>
      <c r="G580" s="4" t="n">
        <v>552</v>
      </c>
      <c r="H580" s="4" t="n">
        <v>95</v>
      </c>
      <c r="I580" s="4" t="n">
        <v>0</v>
      </c>
    </row>
    <row r="581" ht="23.25" customHeight="1">
      <c r="A581" s="5" t="inlineStr">
        <is>
          <t>040</t>
        </is>
      </c>
      <c r="B581" s="6">
        <f>VLOOKUP(A581,'sector mapping'!A:B,2,0)</f>
        <v/>
      </c>
      <c r="C581" s="5" t="inlineStr">
        <is>
          <t>017</t>
        </is>
      </c>
      <c r="D581" s="6">
        <f>VLOOKUP(C581,'sector mapping'!A:B,2,0)</f>
        <v/>
      </c>
      <c r="E581" s="4" t="n">
        <v>16322</v>
      </c>
      <c r="F581" s="4" t="n">
        <v>261</v>
      </c>
      <c r="G581" s="4" t="n">
        <v>59</v>
      </c>
      <c r="H581" s="4" t="n">
        <v>2039</v>
      </c>
      <c r="I581" s="4" t="n">
        <v>0</v>
      </c>
    </row>
    <row r="582" ht="23.25" customHeight="1">
      <c r="A582" s="5" t="inlineStr">
        <is>
          <t>041</t>
        </is>
      </c>
      <c r="B582" s="6">
        <f>VLOOKUP(A582,'sector mapping'!A:B,2,0)</f>
        <v/>
      </c>
      <c r="C582" s="5" t="inlineStr">
        <is>
          <t>017</t>
        </is>
      </c>
      <c r="D582" s="6">
        <f>VLOOKUP(C582,'sector mapping'!A:B,2,0)</f>
        <v/>
      </c>
      <c r="E582" s="4" t="n">
        <v>2333</v>
      </c>
      <c r="F582" s="4" t="n">
        <v>69</v>
      </c>
      <c r="G582" s="4" t="n">
        <v>0</v>
      </c>
      <c r="H582" s="4" t="n">
        <v>222</v>
      </c>
      <c r="I582" s="4" t="n">
        <v>0</v>
      </c>
    </row>
    <row r="583" ht="23.25" customHeight="1">
      <c r="A583" s="5" t="inlineStr">
        <is>
          <t>049</t>
        </is>
      </c>
      <c r="B583" s="6">
        <f>VLOOKUP(A583,'sector mapping'!A:B,2,0)</f>
        <v/>
      </c>
      <c r="C583" s="5" t="inlineStr">
        <is>
          <t>017</t>
        </is>
      </c>
      <c r="D583" s="6">
        <f>VLOOKUP(C583,'sector mapping'!A:B,2,0)</f>
        <v/>
      </c>
      <c r="E583" s="4" t="n">
        <v>40404</v>
      </c>
      <c r="F583" s="4" t="n">
        <v>2174</v>
      </c>
      <c r="G583" s="4" t="n">
        <v>1600</v>
      </c>
      <c r="H583" s="4" t="n">
        <v>791</v>
      </c>
      <c r="I583" s="4" t="n">
        <v>0</v>
      </c>
    </row>
    <row r="584" ht="23.25" customHeight="1">
      <c r="A584" s="5" t="inlineStr">
        <is>
          <t>074</t>
        </is>
      </c>
      <c r="B584" s="6">
        <f>VLOOKUP(A584,'sector mapping'!A:B,2,0)</f>
        <v/>
      </c>
      <c r="C584" s="5" t="inlineStr">
        <is>
          <t>017</t>
        </is>
      </c>
      <c r="D584" s="6">
        <f>VLOOKUP(C584,'sector mapping'!A:B,2,0)</f>
        <v/>
      </c>
      <c r="E584" s="4" t="n">
        <v>66875</v>
      </c>
      <c r="F584" s="4" t="n">
        <v>1664</v>
      </c>
      <c r="G584" s="4" t="n">
        <v>74</v>
      </c>
      <c r="H584" s="4" t="n">
        <v>218</v>
      </c>
      <c r="I584" s="4" t="n">
        <v>0</v>
      </c>
    </row>
    <row r="585" ht="23.25" customHeight="1">
      <c r="A585" s="5" t="inlineStr">
        <is>
          <t>078</t>
        </is>
      </c>
      <c r="B585" s="6">
        <f>VLOOKUP(A585,'sector mapping'!A:B,2,0)</f>
        <v/>
      </c>
      <c r="C585" s="5" t="inlineStr">
        <is>
          <t>017</t>
        </is>
      </c>
      <c r="D585" s="6">
        <f>VLOOKUP(C585,'sector mapping'!A:B,2,0)</f>
        <v/>
      </c>
      <c r="E585" s="4" t="n">
        <v>29160</v>
      </c>
      <c r="F585" s="4" t="n">
        <v>2183</v>
      </c>
      <c r="G585" s="4" t="n">
        <v>1441</v>
      </c>
      <c r="H585" s="4" t="n">
        <v>289</v>
      </c>
      <c r="I585" s="4" t="n">
        <v>0</v>
      </c>
    </row>
    <row r="586" ht="23.25" customHeight="1">
      <c r="A586" s="5" t="inlineStr">
        <is>
          <t>079</t>
        </is>
      </c>
      <c r="B586" s="6">
        <f>VLOOKUP(A586,'sector mapping'!A:B,2,0)</f>
        <v/>
      </c>
      <c r="C586" s="5" t="inlineStr">
        <is>
          <t>017</t>
        </is>
      </c>
      <c r="D586" s="6">
        <f>VLOOKUP(C586,'sector mapping'!A:B,2,0)</f>
        <v/>
      </c>
      <c r="E586" s="4" t="n">
        <v>834257</v>
      </c>
      <c r="F586" s="4" t="n">
        <v>45643</v>
      </c>
      <c r="G586" s="4" t="n">
        <v>55710</v>
      </c>
      <c r="H586" s="4" t="n">
        <v>6189</v>
      </c>
      <c r="I586" s="4" t="n">
        <v>0</v>
      </c>
    </row>
    <row r="587" ht="23.25" customHeight="1">
      <c r="A587" s="5" t="inlineStr">
        <is>
          <t>080</t>
        </is>
      </c>
      <c r="B587" s="6">
        <f>VLOOKUP(A587,'sector mapping'!A:B,2,0)</f>
        <v/>
      </c>
      <c r="C587" s="5" t="inlineStr">
        <is>
          <t>017</t>
        </is>
      </c>
      <c r="D587" s="6">
        <f>VLOOKUP(C587,'sector mapping'!A:B,2,0)</f>
        <v/>
      </c>
      <c r="E587" s="4" t="n">
        <v>46747</v>
      </c>
      <c r="F587" s="4" t="n">
        <v>929</v>
      </c>
      <c r="G587" s="4" t="n">
        <v>5180</v>
      </c>
      <c r="H587" s="4" t="n">
        <v>574</v>
      </c>
      <c r="I587" s="4" t="n">
        <v>0</v>
      </c>
    </row>
    <row r="588" ht="23.25" customHeight="1">
      <c r="A588" s="5" t="inlineStr">
        <is>
          <t>082</t>
        </is>
      </c>
      <c r="B588" s="6">
        <f>VLOOKUP(A588,'sector mapping'!A:B,2,0)</f>
        <v/>
      </c>
      <c r="C588" s="5" t="inlineStr">
        <is>
          <t>017</t>
        </is>
      </c>
      <c r="D588" s="6">
        <f>VLOOKUP(C588,'sector mapping'!A:B,2,0)</f>
        <v/>
      </c>
      <c r="E588" s="4" t="n">
        <v>26311</v>
      </c>
      <c r="F588" s="4" t="n">
        <v>1000</v>
      </c>
      <c r="G588" s="4" t="n">
        <v>574</v>
      </c>
      <c r="H588" s="4" t="n">
        <v>228</v>
      </c>
      <c r="I588" s="4" t="n">
        <v>0</v>
      </c>
    </row>
    <row r="589" ht="23.25" customHeight="1">
      <c r="A589" s="5" t="inlineStr">
        <is>
          <t>083</t>
        </is>
      </c>
      <c r="B589" s="6">
        <f>VLOOKUP(A589,'sector mapping'!A:B,2,0)</f>
        <v/>
      </c>
      <c r="C589" s="5" t="inlineStr">
        <is>
          <t>017</t>
        </is>
      </c>
      <c r="D589" s="6">
        <f>VLOOKUP(C589,'sector mapping'!A:B,2,0)</f>
        <v/>
      </c>
      <c r="E589" s="4" t="n">
        <v>39278</v>
      </c>
      <c r="F589" s="4" t="n">
        <v>526</v>
      </c>
      <c r="G589" s="4" t="n">
        <v>1238</v>
      </c>
      <c r="H589" s="4" t="n">
        <v>304</v>
      </c>
      <c r="I589" s="4" t="n">
        <v>0</v>
      </c>
    </row>
    <row r="590" ht="23.25" customHeight="1">
      <c r="A590" s="5" t="inlineStr">
        <is>
          <t>084</t>
        </is>
      </c>
      <c r="B590" s="6">
        <f>VLOOKUP(A590,'sector mapping'!A:B,2,0)</f>
        <v/>
      </c>
      <c r="C590" s="5" t="inlineStr">
        <is>
          <t>017</t>
        </is>
      </c>
      <c r="D590" s="6">
        <f>VLOOKUP(C590,'sector mapping'!A:B,2,0)</f>
        <v/>
      </c>
      <c r="E590" s="4" t="n">
        <v>6999</v>
      </c>
      <c r="F590" s="4" t="n">
        <v>469</v>
      </c>
      <c r="G590" s="4" t="n">
        <v>217</v>
      </c>
      <c r="H590" s="4" t="n">
        <v>134</v>
      </c>
      <c r="I590" s="4" t="n">
        <v>4235</v>
      </c>
    </row>
    <row r="591" ht="23.25" customHeight="1">
      <c r="A591" s="5" t="inlineStr">
        <is>
          <t>085</t>
        </is>
      </c>
      <c r="B591" s="6">
        <f>VLOOKUP(A591,'sector mapping'!A:B,2,0)</f>
        <v/>
      </c>
      <c r="C591" s="5" t="inlineStr">
        <is>
          <t>017</t>
        </is>
      </c>
      <c r="D591" s="6">
        <f>VLOOKUP(C591,'sector mapping'!A:B,2,0)</f>
        <v/>
      </c>
      <c r="E591" s="4" t="n">
        <v>5246518</v>
      </c>
      <c r="F591" s="4" t="n">
        <v>284692</v>
      </c>
      <c r="G591" s="4" t="n">
        <v>275483</v>
      </c>
      <c r="H591" s="4" t="n">
        <v>182017</v>
      </c>
      <c r="I591" s="4" t="n">
        <v>0</v>
      </c>
    </row>
    <row r="592" ht="23.25" customHeight="1">
      <c r="A592" s="5" t="inlineStr">
        <is>
          <t>088</t>
        </is>
      </c>
      <c r="B592" s="6">
        <f>VLOOKUP(A592,'sector mapping'!A:B,2,0)</f>
        <v/>
      </c>
      <c r="C592" s="5" t="inlineStr">
        <is>
          <t>017</t>
        </is>
      </c>
      <c r="D592" s="6">
        <f>VLOOKUP(C592,'sector mapping'!A:B,2,0)</f>
        <v/>
      </c>
      <c r="E592" s="4" t="n">
        <v>39207</v>
      </c>
      <c r="F592" s="4" t="n">
        <v>3404</v>
      </c>
      <c r="G592" s="4" t="n">
        <v>6820</v>
      </c>
      <c r="H592" s="4" t="n">
        <v>239</v>
      </c>
      <c r="I592" s="4" t="n">
        <v>0</v>
      </c>
    </row>
    <row r="593" ht="23.25" customHeight="1">
      <c r="A593" s="5" t="inlineStr">
        <is>
          <t>093</t>
        </is>
      </c>
      <c r="B593" s="6">
        <f>VLOOKUP(A593,'sector mapping'!A:B,2,0)</f>
        <v/>
      </c>
      <c r="C593" s="5" t="inlineStr">
        <is>
          <t>017</t>
        </is>
      </c>
      <c r="D593" s="6">
        <f>VLOOKUP(C593,'sector mapping'!A:B,2,0)</f>
        <v/>
      </c>
      <c r="E593" s="4" t="n">
        <v>1182235</v>
      </c>
      <c r="F593" s="4" t="n">
        <v>62471</v>
      </c>
      <c r="G593" s="4" t="n">
        <v>77050</v>
      </c>
      <c r="H593" s="4" t="n">
        <v>10105</v>
      </c>
      <c r="I593" s="4" t="n">
        <v>230689</v>
      </c>
    </row>
    <row r="594" ht="23.25" customHeight="1">
      <c r="A594" s="5" t="inlineStr">
        <is>
          <t>094</t>
        </is>
      </c>
      <c r="B594" s="6">
        <f>VLOOKUP(A594,'sector mapping'!A:B,2,0)</f>
        <v/>
      </c>
      <c r="C594" s="5" t="inlineStr">
        <is>
          <t>017</t>
        </is>
      </c>
      <c r="D594" s="6">
        <f>VLOOKUP(C594,'sector mapping'!A:B,2,0)</f>
        <v/>
      </c>
      <c r="E594" s="4" t="n">
        <v>72035</v>
      </c>
      <c r="F594" s="4" t="n">
        <v>1307</v>
      </c>
      <c r="G594" s="4" t="n">
        <v>1391</v>
      </c>
      <c r="H594" s="4" t="n">
        <v>598</v>
      </c>
      <c r="I594" s="4" t="n">
        <v>0</v>
      </c>
    </row>
    <row r="595" ht="23.25" customHeight="1">
      <c r="A595" s="5" t="inlineStr">
        <is>
          <t>097</t>
        </is>
      </c>
      <c r="B595" s="6">
        <f>VLOOKUP(A595,'sector mapping'!A:B,2,0)</f>
        <v/>
      </c>
      <c r="C595" s="5" t="inlineStr">
        <is>
          <t>017</t>
        </is>
      </c>
      <c r="D595" s="6">
        <f>VLOOKUP(C595,'sector mapping'!A:B,2,0)</f>
        <v/>
      </c>
      <c r="E595" s="4" t="n">
        <v>9721</v>
      </c>
      <c r="F595" s="4" t="n">
        <v>915</v>
      </c>
      <c r="G595" s="4" t="n">
        <v>1406</v>
      </c>
      <c r="H595" s="4" t="n">
        <v>266</v>
      </c>
      <c r="I595" s="4" t="n">
        <v>0</v>
      </c>
    </row>
    <row r="596" ht="23.25" customHeight="1">
      <c r="A596" s="5" t="inlineStr">
        <is>
          <t>098</t>
        </is>
      </c>
      <c r="B596" s="6">
        <f>VLOOKUP(A596,'sector mapping'!A:B,2,0)</f>
        <v/>
      </c>
      <c r="C596" s="5" t="inlineStr">
        <is>
          <t>017</t>
        </is>
      </c>
      <c r="D596" s="6">
        <f>VLOOKUP(C596,'sector mapping'!A:B,2,0)</f>
        <v/>
      </c>
      <c r="E596" s="4" t="n">
        <v>1674486</v>
      </c>
      <c r="F596" s="4" t="n">
        <v>66129</v>
      </c>
      <c r="G596" s="4" t="n">
        <v>130548</v>
      </c>
      <c r="H596" s="4" t="n">
        <v>13668</v>
      </c>
      <c r="I596" s="4" t="n">
        <v>897677</v>
      </c>
    </row>
    <row r="597" ht="23.25" customHeight="1">
      <c r="A597" s="5" t="inlineStr">
        <is>
          <t>099</t>
        </is>
      </c>
      <c r="B597" s="6">
        <f>VLOOKUP(A597,'sector mapping'!A:B,2,0)</f>
        <v/>
      </c>
      <c r="C597" s="5" t="inlineStr">
        <is>
          <t>017</t>
        </is>
      </c>
      <c r="D597" s="6">
        <f>VLOOKUP(C597,'sector mapping'!A:B,2,0)</f>
        <v/>
      </c>
      <c r="E597" s="4" t="n">
        <v>395376</v>
      </c>
      <c r="F597" s="4" t="n">
        <v>14387</v>
      </c>
      <c r="G597" s="4" t="n">
        <v>16504</v>
      </c>
      <c r="H597" s="4" t="n">
        <v>4514</v>
      </c>
      <c r="I597" s="4" t="n">
        <v>0</v>
      </c>
    </row>
    <row r="598" ht="23.25" customHeight="1">
      <c r="A598" s="5" t="inlineStr">
        <is>
          <t>101</t>
        </is>
      </c>
      <c r="B598" s="6">
        <f>VLOOKUP(A598,'sector mapping'!A:B,2,0)</f>
        <v/>
      </c>
      <c r="C598" s="5" t="inlineStr">
        <is>
          <t>017</t>
        </is>
      </c>
      <c r="D598" s="6">
        <f>VLOOKUP(C598,'sector mapping'!A:B,2,0)</f>
        <v/>
      </c>
      <c r="E598" s="4" t="n">
        <v>2333</v>
      </c>
      <c r="F598" s="4" t="n">
        <v>100</v>
      </c>
      <c r="G598" s="4" t="n">
        <v>68</v>
      </c>
      <c r="H598" s="4" t="n">
        <v>36</v>
      </c>
      <c r="I598" s="4" t="n">
        <v>0</v>
      </c>
    </row>
    <row r="599" ht="23.25" customHeight="1">
      <c r="A599" s="5" t="inlineStr">
        <is>
          <t>102</t>
        </is>
      </c>
      <c r="B599" s="6">
        <f>VLOOKUP(A599,'sector mapping'!A:B,2,0)</f>
        <v/>
      </c>
      <c r="C599" s="5" t="inlineStr">
        <is>
          <t>017</t>
        </is>
      </c>
      <c r="D599" s="6">
        <f>VLOOKUP(C599,'sector mapping'!A:B,2,0)</f>
        <v/>
      </c>
      <c r="E599" s="4" t="n">
        <v>10156</v>
      </c>
      <c r="F599" s="4" t="n">
        <v>701</v>
      </c>
      <c r="G599" s="4" t="n">
        <v>447</v>
      </c>
      <c r="H599" s="4" t="n">
        <v>158</v>
      </c>
      <c r="I599" s="4" t="n">
        <v>0</v>
      </c>
    </row>
    <row r="600" ht="23.25" customHeight="1">
      <c r="A600" s="5" t="inlineStr">
        <is>
          <t>106</t>
        </is>
      </c>
      <c r="B600" s="6">
        <f>VLOOKUP(A600,'sector mapping'!A:B,2,0)</f>
        <v/>
      </c>
      <c r="C600" s="5" t="inlineStr">
        <is>
          <t>017</t>
        </is>
      </c>
      <c r="D600" s="6">
        <f>VLOOKUP(C600,'sector mapping'!A:B,2,0)</f>
        <v/>
      </c>
      <c r="E600" s="4" t="n">
        <v>11823</v>
      </c>
      <c r="F600" s="4" t="n">
        <v>548</v>
      </c>
      <c r="G600" s="4" t="n">
        <v>750</v>
      </c>
      <c r="H600" s="4" t="n">
        <v>140</v>
      </c>
      <c r="I600" s="4" t="n">
        <v>0</v>
      </c>
    </row>
    <row r="601" ht="23.25" customHeight="1">
      <c r="A601" s="5" t="inlineStr">
        <is>
          <t>108</t>
        </is>
      </c>
      <c r="B601" s="6">
        <f>VLOOKUP(A601,'sector mapping'!A:B,2,0)</f>
        <v/>
      </c>
      <c r="C601" s="5" t="inlineStr">
        <is>
          <t>017</t>
        </is>
      </c>
      <c r="D601" s="6">
        <f>VLOOKUP(C601,'sector mapping'!A:B,2,0)</f>
        <v/>
      </c>
      <c r="E601" s="4" t="n">
        <v>309687</v>
      </c>
      <c r="F601" s="4" t="n">
        <v>4447</v>
      </c>
      <c r="G601" s="4" t="n">
        <v>12057</v>
      </c>
      <c r="H601" s="4" t="n">
        <v>1617</v>
      </c>
      <c r="I601" s="4" t="n">
        <v>19796</v>
      </c>
    </row>
    <row r="602" ht="23.25" customHeight="1">
      <c r="A602" s="5" t="inlineStr">
        <is>
          <t>111</t>
        </is>
      </c>
      <c r="B602" s="6">
        <f>VLOOKUP(A602,'sector mapping'!A:B,2,0)</f>
        <v/>
      </c>
      <c r="C602" s="5" t="inlineStr">
        <is>
          <t>017</t>
        </is>
      </c>
      <c r="D602" s="6">
        <f>VLOOKUP(C602,'sector mapping'!A:B,2,0)</f>
        <v/>
      </c>
      <c r="E602" s="4" t="n">
        <v>527041</v>
      </c>
      <c r="F602" s="4" t="n">
        <v>4790</v>
      </c>
      <c r="G602" s="4" t="n">
        <v>13635</v>
      </c>
      <c r="H602" s="4" t="n">
        <v>943</v>
      </c>
      <c r="I602" s="4" t="n">
        <v>284180</v>
      </c>
    </row>
    <row r="603" ht="23.25" customHeight="1">
      <c r="A603" s="5" t="inlineStr">
        <is>
          <t>113</t>
        </is>
      </c>
      <c r="B603" s="6">
        <f>VLOOKUP(A603,'sector mapping'!A:B,2,0)</f>
        <v/>
      </c>
      <c r="C603" s="5" t="inlineStr">
        <is>
          <t>017</t>
        </is>
      </c>
      <c r="D603" s="6">
        <f>VLOOKUP(C603,'sector mapping'!A:B,2,0)</f>
        <v/>
      </c>
      <c r="E603" s="4" t="n">
        <v>585353</v>
      </c>
      <c r="F603" s="4" t="n">
        <v>62588</v>
      </c>
      <c r="G603" s="4" t="n">
        <v>14306</v>
      </c>
      <c r="H603" s="4" t="n">
        <v>4225</v>
      </c>
      <c r="I603" s="4" t="n">
        <v>0</v>
      </c>
    </row>
    <row r="604" ht="23.25" customHeight="1">
      <c r="A604" s="5" t="inlineStr">
        <is>
          <t>116</t>
        </is>
      </c>
      <c r="B604" s="6">
        <f>VLOOKUP(A604,'sector mapping'!A:B,2,0)</f>
        <v/>
      </c>
      <c r="C604" s="5" t="inlineStr">
        <is>
          <t>017</t>
        </is>
      </c>
      <c r="D604" s="6">
        <f>VLOOKUP(C604,'sector mapping'!A:B,2,0)</f>
        <v/>
      </c>
      <c r="E604" s="4" t="n">
        <v>991</v>
      </c>
      <c r="F604" s="4" t="n">
        <v>63</v>
      </c>
      <c r="G604" s="4" t="n">
        <v>0</v>
      </c>
      <c r="H604" s="4" t="n">
        <v>8</v>
      </c>
      <c r="I604" s="4" t="n">
        <v>0</v>
      </c>
    </row>
    <row r="605" ht="23.25" customHeight="1">
      <c r="A605" s="5" t="inlineStr">
        <is>
          <t>119</t>
        </is>
      </c>
      <c r="B605" s="6">
        <f>VLOOKUP(A605,'sector mapping'!A:B,2,0)</f>
        <v/>
      </c>
      <c r="C605" s="5" t="inlineStr">
        <is>
          <t>017</t>
        </is>
      </c>
      <c r="D605" s="6">
        <f>VLOOKUP(C605,'sector mapping'!A:B,2,0)</f>
        <v/>
      </c>
      <c r="E605" s="4" t="n">
        <v>88438</v>
      </c>
      <c r="F605" s="4" t="n">
        <v>6491</v>
      </c>
      <c r="G605" s="4" t="n">
        <v>9565</v>
      </c>
      <c r="H605" s="4" t="n">
        <v>780</v>
      </c>
      <c r="I605" s="4" t="n">
        <v>0</v>
      </c>
    </row>
    <row r="606" ht="23.25" customHeight="1">
      <c r="A606" s="5" t="inlineStr">
        <is>
          <t>122</t>
        </is>
      </c>
      <c r="B606" s="6">
        <f>VLOOKUP(A606,'sector mapping'!A:B,2,0)</f>
        <v/>
      </c>
      <c r="C606" s="5" t="inlineStr">
        <is>
          <t>017</t>
        </is>
      </c>
      <c r="D606" s="6">
        <f>VLOOKUP(C606,'sector mapping'!A:B,2,0)</f>
        <v/>
      </c>
      <c r="E606" s="4" t="n">
        <v>152</v>
      </c>
      <c r="F606" s="4" t="n">
        <v>11</v>
      </c>
      <c r="G606" s="4" t="n">
        <v>0</v>
      </c>
      <c r="H606" s="4" t="n">
        <v>0</v>
      </c>
      <c r="I606" s="4" t="n">
        <v>0</v>
      </c>
    </row>
    <row r="607" ht="23.25" customHeight="1">
      <c r="A607" s="5" t="inlineStr">
        <is>
          <t>127</t>
        </is>
      </c>
      <c r="B607" s="6">
        <f>VLOOKUP(A607,'sector mapping'!A:B,2,0)</f>
        <v/>
      </c>
      <c r="C607" s="5" t="inlineStr">
        <is>
          <t>017</t>
        </is>
      </c>
      <c r="D607" s="6">
        <f>VLOOKUP(C607,'sector mapping'!A:B,2,0)</f>
        <v/>
      </c>
      <c r="E607" s="4" t="n">
        <v>209922</v>
      </c>
      <c r="F607" s="4" t="n">
        <v>0</v>
      </c>
      <c r="G607" s="4" t="n">
        <v>0</v>
      </c>
      <c r="H607" s="4" t="n">
        <v>0</v>
      </c>
      <c r="I607" s="4" t="n">
        <v>0</v>
      </c>
    </row>
    <row r="608" ht="23.25" customHeight="1">
      <c r="A608" s="5" t="inlineStr">
        <is>
          <t>134</t>
        </is>
      </c>
      <c r="B608" s="6">
        <f>VLOOKUP(A608,'sector mapping'!A:B,2,0)</f>
        <v/>
      </c>
      <c r="C608" s="5" t="inlineStr">
        <is>
          <t>017</t>
        </is>
      </c>
      <c r="D608" s="6">
        <f>VLOOKUP(C608,'sector mapping'!A:B,2,0)</f>
        <v/>
      </c>
      <c r="E608" s="4" t="n">
        <v>1335</v>
      </c>
      <c r="F608" s="4" t="n">
        <v>85</v>
      </c>
      <c r="G608" s="4" t="n">
        <v>150</v>
      </c>
      <c r="H608" s="4" t="n">
        <v>14</v>
      </c>
      <c r="I608" s="4" t="n">
        <v>0</v>
      </c>
    </row>
    <row r="609" ht="23.25" customHeight="1">
      <c r="A609" s="5" t="inlineStr">
        <is>
          <t>135</t>
        </is>
      </c>
      <c r="B609" s="6">
        <f>VLOOKUP(A609,'sector mapping'!A:B,2,0)</f>
        <v/>
      </c>
      <c r="C609" s="5" t="inlineStr">
        <is>
          <t>017</t>
        </is>
      </c>
      <c r="D609" s="6">
        <f>VLOOKUP(C609,'sector mapping'!A:B,2,0)</f>
        <v/>
      </c>
      <c r="E609" s="4" t="n">
        <v>497644</v>
      </c>
      <c r="F609" s="4" t="n">
        <v>0</v>
      </c>
      <c r="G609" s="4" t="n">
        <v>0</v>
      </c>
      <c r="H609" s="4" t="n">
        <v>0</v>
      </c>
      <c r="I609" s="4" t="n">
        <v>0</v>
      </c>
    </row>
    <row r="610" ht="23.25" customHeight="1">
      <c r="A610" s="5" t="inlineStr">
        <is>
          <t>136</t>
        </is>
      </c>
      <c r="B610" s="6">
        <f>VLOOKUP(A610,'sector mapping'!A:B,2,0)</f>
        <v/>
      </c>
      <c r="C610" s="5" t="inlineStr">
        <is>
          <t>017</t>
        </is>
      </c>
      <c r="D610" s="6">
        <f>VLOOKUP(C610,'sector mapping'!A:B,2,0)</f>
        <v/>
      </c>
      <c r="E610" s="4" t="n">
        <v>13221</v>
      </c>
      <c r="F610" s="4" t="n">
        <v>123</v>
      </c>
      <c r="G610" s="4" t="n">
        <v>22</v>
      </c>
      <c r="H610" s="4" t="n">
        <v>72</v>
      </c>
      <c r="I610" s="4" t="n">
        <v>0</v>
      </c>
    </row>
    <row r="611" ht="23.25" customHeight="1">
      <c r="A611" s="5" t="inlineStr">
        <is>
          <t>137</t>
        </is>
      </c>
      <c r="B611" s="6">
        <f>VLOOKUP(A611,'sector mapping'!A:B,2,0)</f>
        <v/>
      </c>
      <c r="C611" s="5" t="inlineStr">
        <is>
          <t>017</t>
        </is>
      </c>
      <c r="D611" s="6">
        <f>VLOOKUP(C611,'sector mapping'!A:B,2,0)</f>
        <v/>
      </c>
      <c r="E611" s="4" t="n">
        <v>135632</v>
      </c>
      <c r="F611" s="4" t="n">
        <v>0</v>
      </c>
      <c r="G611" s="4" t="n">
        <v>0</v>
      </c>
      <c r="H611" s="4" t="n">
        <v>0</v>
      </c>
      <c r="I611" s="4" t="n">
        <v>0</v>
      </c>
    </row>
    <row r="612" ht="23.25" customHeight="1">
      <c r="A612" s="5" t="inlineStr">
        <is>
          <t>139</t>
        </is>
      </c>
      <c r="B612" s="6">
        <f>VLOOKUP(A612,'sector mapping'!A:B,2,0)</f>
        <v/>
      </c>
      <c r="C612" s="5" t="inlineStr">
        <is>
          <t>017</t>
        </is>
      </c>
      <c r="D612" s="6">
        <f>VLOOKUP(C612,'sector mapping'!A:B,2,0)</f>
        <v/>
      </c>
      <c r="E612" s="4" t="n">
        <v>99471</v>
      </c>
      <c r="F612" s="4" t="n">
        <v>0</v>
      </c>
      <c r="G612" s="4" t="n">
        <v>0</v>
      </c>
      <c r="H612" s="4" t="n">
        <v>0</v>
      </c>
      <c r="I612" s="4" t="n">
        <v>0</v>
      </c>
    </row>
    <row r="613" ht="23.25" customHeight="1">
      <c r="A613" s="5" t="inlineStr">
        <is>
          <t>145</t>
        </is>
      </c>
      <c r="B613" s="6">
        <f>VLOOKUP(A613,'sector mapping'!A:B,2,0)</f>
        <v/>
      </c>
      <c r="C613" s="5" t="inlineStr">
        <is>
          <t>017</t>
        </is>
      </c>
      <c r="D613" s="6">
        <f>VLOOKUP(C613,'sector mapping'!A:B,2,0)</f>
        <v/>
      </c>
      <c r="E613" s="4" t="n">
        <v>0</v>
      </c>
      <c r="F613" s="4" t="n">
        <v>-931829</v>
      </c>
      <c r="G613" s="4" t="n">
        <v>0</v>
      </c>
      <c r="H613" s="4" t="n">
        <v>0</v>
      </c>
      <c r="I613" s="4" t="n">
        <v>0</v>
      </c>
    </row>
    <row r="614" ht="23.25" customHeight="1">
      <c r="A614" s="5" t="inlineStr">
        <is>
          <t>146</t>
        </is>
      </c>
      <c r="B614" s="6">
        <f>VLOOKUP(A614,'sector mapping'!A:B,2,0)</f>
        <v/>
      </c>
      <c r="C614" s="5" t="inlineStr">
        <is>
          <t>017</t>
        </is>
      </c>
      <c r="D614" s="6">
        <f>VLOOKUP(C614,'sector mapping'!A:B,2,0)</f>
        <v/>
      </c>
      <c r="E614" s="4" t="n">
        <v>0</v>
      </c>
      <c r="F614" s="4" t="n">
        <v>0</v>
      </c>
      <c r="G614" s="4" t="n">
        <v>-730687</v>
      </c>
      <c r="H614" s="4" t="n">
        <v>0</v>
      </c>
      <c r="I614" s="4" t="n">
        <v>0</v>
      </c>
    </row>
    <row r="615" ht="23.25" customHeight="1">
      <c r="A615" s="5" t="inlineStr">
        <is>
          <t>147</t>
        </is>
      </c>
      <c r="B615" s="6">
        <f>VLOOKUP(A615,'sector mapping'!A:B,2,0)</f>
        <v/>
      </c>
      <c r="C615" s="5" t="inlineStr">
        <is>
          <t>017</t>
        </is>
      </c>
      <c r="D615" s="6">
        <f>VLOOKUP(C615,'sector mapping'!A:B,2,0)</f>
        <v/>
      </c>
      <c r="E615" s="4" t="n">
        <v>325068</v>
      </c>
      <c r="F615" s="4" t="n">
        <v>0</v>
      </c>
      <c r="G615" s="4" t="n">
        <v>0</v>
      </c>
      <c r="H615" s="4" t="n">
        <v>0</v>
      </c>
      <c r="I615" s="4" t="n">
        <v>0</v>
      </c>
    </row>
    <row r="616" ht="23.25" customHeight="1">
      <c r="A616" s="5" t="inlineStr">
        <is>
          <t>148</t>
        </is>
      </c>
      <c r="B616" s="6">
        <f>VLOOKUP(A616,'sector mapping'!A:B,2,0)</f>
        <v/>
      </c>
      <c r="C616" s="5" t="inlineStr">
        <is>
          <t>017</t>
        </is>
      </c>
      <c r="D616" s="6">
        <f>VLOOKUP(C616,'sector mapping'!A:B,2,0)</f>
        <v/>
      </c>
      <c r="E616" s="4" t="n">
        <v>487402</v>
      </c>
      <c r="F616" s="4" t="n">
        <v>0</v>
      </c>
      <c r="G616" s="4" t="n">
        <v>0</v>
      </c>
      <c r="H616" s="4" t="n">
        <v>0</v>
      </c>
      <c r="I616" s="4" t="n">
        <v>0</v>
      </c>
    </row>
    <row r="617" ht="23.25" customHeight="1">
      <c r="A617" s="5" t="inlineStr">
        <is>
          <t>149</t>
        </is>
      </c>
      <c r="B617" s="6">
        <f>VLOOKUP(A617,'sector mapping'!A:B,2,0)</f>
        <v/>
      </c>
      <c r="C617" s="5" t="inlineStr">
        <is>
          <t>017</t>
        </is>
      </c>
      <c r="D617" s="6">
        <f>VLOOKUP(C617,'sector mapping'!A:B,2,0)</f>
        <v/>
      </c>
      <c r="E617" s="4" t="n">
        <v>0</v>
      </c>
      <c r="F617" s="4" t="n">
        <v>0</v>
      </c>
      <c r="G617" s="4" t="n">
        <v>0</v>
      </c>
      <c r="H617" s="4" t="n">
        <v>-393</v>
      </c>
      <c r="I617" s="4" t="n">
        <v>0</v>
      </c>
    </row>
    <row r="618" ht="23.25" customHeight="1">
      <c r="A618" s="5" t="inlineStr">
        <is>
          <t>150</t>
        </is>
      </c>
      <c r="B618" s="6">
        <f>VLOOKUP(A618,'sector mapping'!A:B,2,0)</f>
        <v/>
      </c>
      <c r="C618" s="5" t="inlineStr">
        <is>
          <t>017</t>
        </is>
      </c>
      <c r="D618" s="6">
        <f>VLOOKUP(C618,'sector mapping'!A:B,2,0)</f>
        <v/>
      </c>
      <c r="E618" s="4" t="n">
        <v>195794</v>
      </c>
      <c r="F618" s="4" t="n">
        <v>0</v>
      </c>
      <c r="G618" s="4" t="n">
        <v>0</v>
      </c>
      <c r="H618" s="4" t="n">
        <v>0</v>
      </c>
      <c r="I618" s="4" t="n">
        <v>0</v>
      </c>
    </row>
    <row r="619" ht="23.25" customHeight="1">
      <c r="A619" s="5" t="inlineStr">
        <is>
          <t>151</t>
        </is>
      </c>
      <c r="B619" s="6">
        <f>VLOOKUP(A619,'sector mapping'!A:B,2,0)</f>
        <v/>
      </c>
      <c r="C619" s="5" t="inlineStr">
        <is>
          <t>017</t>
        </is>
      </c>
      <c r="D619" s="6">
        <f>VLOOKUP(C619,'sector mapping'!A:B,2,0)</f>
        <v/>
      </c>
      <c r="E619" s="4" t="n">
        <v>0</v>
      </c>
      <c r="F619" s="4" t="n">
        <v>0</v>
      </c>
      <c r="G619" s="4" t="n">
        <v>0</v>
      </c>
      <c r="H619" s="4" t="n">
        <v>-277446</v>
      </c>
      <c r="I619" s="4" t="n">
        <v>0</v>
      </c>
    </row>
    <row r="620" ht="23.25" customHeight="1">
      <c r="A620" s="5" t="inlineStr">
        <is>
          <t>152</t>
        </is>
      </c>
      <c r="B620" s="6">
        <f>VLOOKUP(A620,'sector mapping'!A:B,2,0)</f>
        <v/>
      </c>
      <c r="C620" s="5" t="inlineStr">
        <is>
          <t>017</t>
        </is>
      </c>
      <c r="D620" s="6">
        <f>VLOOKUP(C620,'sector mapping'!A:B,2,0)</f>
        <v/>
      </c>
      <c r="E620" s="4" t="n">
        <v>2082</v>
      </c>
      <c r="F620" s="4" t="n">
        <v>0</v>
      </c>
      <c r="G620" s="4" t="n">
        <v>0</v>
      </c>
      <c r="H620" s="4" t="n">
        <v>0</v>
      </c>
      <c r="I620" s="4" t="n">
        <v>0</v>
      </c>
    </row>
    <row r="621" ht="23.25" customHeight="1">
      <c r="A621" s="5" t="inlineStr">
        <is>
          <t>154</t>
        </is>
      </c>
      <c r="B621" s="6">
        <f>VLOOKUP(A621,'sector mapping'!A:B,2,0)</f>
        <v/>
      </c>
      <c r="C621" s="5" t="inlineStr">
        <is>
          <t>017</t>
        </is>
      </c>
      <c r="D621" s="6">
        <f>VLOOKUP(C621,'sector mapping'!A:B,2,0)</f>
        <v/>
      </c>
      <c r="E621" s="4" t="n">
        <v>0</v>
      </c>
      <c r="F621" s="4" t="n">
        <v>0</v>
      </c>
      <c r="G621" s="4" t="n">
        <v>0</v>
      </c>
      <c r="H621" s="4" t="n">
        <v>-25939</v>
      </c>
      <c r="I621" s="4" t="n">
        <v>0</v>
      </c>
    </row>
    <row r="622" ht="23.25" customHeight="1">
      <c r="A622" s="5" t="inlineStr">
        <is>
          <t>156</t>
        </is>
      </c>
      <c r="B622" s="6">
        <f>VLOOKUP(A622,'sector mapping'!A:B,2,0)</f>
        <v/>
      </c>
      <c r="C622" s="5" t="inlineStr">
        <is>
          <t>017</t>
        </is>
      </c>
      <c r="D622" s="6">
        <f>VLOOKUP(C622,'sector mapping'!A:B,2,0)</f>
        <v/>
      </c>
      <c r="E622" s="4" t="n">
        <v>28602</v>
      </c>
      <c r="F622" s="4" t="n">
        <v>0</v>
      </c>
      <c r="G622" s="4" t="n">
        <v>0</v>
      </c>
      <c r="H622" s="4" t="n">
        <v>-2197</v>
      </c>
      <c r="I622" s="4" t="n">
        <v>0</v>
      </c>
    </row>
    <row r="623" ht="23.25" customHeight="1">
      <c r="A623" s="5" t="inlineStr">
        <is>
          <t>157</t>
        </is>
      </c>
      <c r="B623" s="6">
        <f>VLOOKUP(A623,'sector mapping'!A:B,2,0)</f>
        <v/>
      </c>
      <c r="C623" s="5" t="inlineStr">
        <is>
          <t>017</t>
        </is>
      </c>
      <c r="D623" s="6">
        <f>VLOOKUP(C623,'sector mapping'!A:B,2,0)</f>
        <v/>
      </c>
      <c r="E623" s="4" t="n">
        <v>255479</v>
      </c>
      <c r="F623" s="4" t="n">
        <v>0</v>
      </c>
      <c r="G623" s="4" t="n">
        <v>0</v>
      </c>
      <c r="H623" s="4" t="n">
        <v>0</v>
      </c>
      <c r="I623" s="4" t="n">
        <v>0</v>
      </c>
    </row>
    <row r="624" ht="23.25" customHeight="1">
      <c r="A624" s="5" t="inlineStr">
        <is>
          <t>159</t>
        </is>
      </c>
      <c r="B624" s="6">
        <f>VLOOKUP(A624,'sector mapping'!A:B,2,0)</f>
        <v/>
      </c>
      <c r="C624" s="5" t="inlineStr">
        <is>
          <t>017</t>
        </is>
      </c>
      <c r="D624" s="6">
        <f>VLOOKUP(C624,'sector mapping'!A:B,2,0)</f>
        <v/>
      </c>
      <c r="E624" s="4" t="n">
        <v>742821</v>
      </c>
      <c r="F624" s="4" t="n">
        <v>0</v>
      </c>
      <c r="G624" s="4" t="n">
        <v>0</v>
      </c>
      <c r="H624" s="4" t="n">
        <v>0</v>
      </c>
      <c r="I624" s="4" t="n">
        <v>0</v>
      </c>
    </row>
    <row r="625" ht="23.25" customHeight="1">
      <c r="A625" s="5" t="inlineStr">
        <is>
          <t>160</t>
        </is>
      </c>
      <c r="B625" s="6">
        <f>VLOOKUP(A625,'sector mapping'!A:B,2,0)</f>
        <v/>
      </c>
      <c r="C625" s="5" t="inlineStr">
        <is>
          <t>017</t>
        </is>
      </c>
      <c r="D625" s="6">
        <f>VLOOKUP(C625,'sector mapping'!A:B,2,0)</f>
        <v/>
      </c>
      <c r="E625" s="4" t="n">
        <v>1149743</v>
      </c>
      <c r="F625" s="4" t="n">
        <v>0</v>
      </c>
      <c r="G625" s="4" t="n">
        <v>0</v>
      </c>
      <c r="H625" s="4" t="n">
        <v>0</v>
      </c>
      <c r="I625" s="4" t="n">
        <v>0</v>
      </c>
    </row>
    <row r="626" ht="23.25" customHeight="1">
      <c r="A626" s="5" t="inlineStr">
        <is>
          <t>162</t>
        </is>
      </c>
      <c r="B626" s="6">
        <f>VLOOKUP(A626,'sector mapping'!A:B,2,0)</f>
        <v/>
      </c>
      <c r="C626" s="5" t="inlineStr">
        <is>
          <t>017</t>
        </is>
      </c>
      <c r="D626" s="6">
        <f>VLOOKUP(C626,'sector mapping'!A:B,2,0)</f>
        <v/>
      </c>
      <c r="E626" s="4" t="n">
        <v>655202</v>
      </c>
      <c r="F626" s="4" t="n">
        <v>0</v>
      </c>
      <c r="G626" s="4" t="n">
        <v>0</v>
      </c>
      <c r="H626" s="4" t="n">
        <v>0</v>
      </c>
      <c r="I626" s="4" t="n">
        <v>0</v>
      </c>
    </row>
    <row r="627" ht="23.25" customHeight="1">
      <c r="A627" s="5" t="inlineStr">
        <is>
          <t>164</t>
        </is>
      </c>
      <c r="B627" s="6">
        <f>VLOOKUP(A627,'sector mapping'!A:B,2,0)</f>
        <v/>
      </c>
      <c r="C627" s="5" t="inlineStr">
        <is>
          <t>017</t>
        </is>
      </c>
      <c r="D627" s="6">
        <f>VLOOKUP(C627,'sector mapping'!A:B,2,0)</f>
        <v/>
      </c>
      <c r="E627" s="4" t="n">
        <v>51146</v>
      </c>
      <c r="F627" s="4" t="n">
        <v>0</v>
      </c>
      <c r="G627" s="4" t="n">
        <v>0</v>
      </c>
      <c r="H627" s="4" t="n">
        <v>0</v>
      </c>
      <c r="I627" s="4" t="n">
        <v>0</v>
      </c>
    </row>
    <row r="628" ht="23.25" customHeight="1">
      <c r="A628" s="5" t="inlineStr">
        <is>
          <t>166</t>
        </is>
      </c>
      <c r="B628" s="6">
        <f>VLOOKUP(A628,'sector mapping'!A:B,2,0)</f>
        <v/>
      </c>
      <c r="C628" s="5" t="inlineStr">
        <is>
          <t>017</t>
        </is>
      </c>
      <c r="D628" s="6">
        <f>VLOOKUP(C628,'sector mapping'!A:B,2,0)</f>
        <v/>
      </c>
      <c r="E628" s="4" t="n">
        <v>819</v>
      </c>
      <c r="F628" s="4" t="n">
        <v>0</v>
      </c>
      <c r="G628" s="4" t="n">
        <v>0</v>
      </c>
      <c r="H628" s="4" t="n">
        <v>0</v>
      </c>
      <c r="I628" s="4" t="n">
        <v>0</v>
      </c>
    </row>
    <row r="629" ht="23.25" customHeight="1">
      <c r="A629" s="5" t="inlineStr">
        <is>
          <t>177</t>
        </is>
      </c>
      <c r="B629" s="6">
        <f>VLOOKUP(A629,'sector mapping'!A:B,2,0)</f>
        <v/>
      </c>
      <c r="C629" s="5" t="inlineStr">
        <is>
          <t>017</t>
        </is>
      </c>
      <c r="D629" s="6">
        <f>VLOOKUP(C629,'sector mapping'!A:B,2,0)</f>
        <v/>
      </c>
      <c r="E629" s="4" t="n">
        <v>82188</v>
      </c>
      <c r="F629" s="4" t="n">
        <v>0</v>
      </c>
      <c r="G629" s="4" t="n">
        <v>0</v>
      </c>
      <c r="H629" s="4" t="n">
        <v>0</v>
      </c>
      <c r="I629" s="4" t="n">
        <v>0</v>
      </c>
    </row>
    <row r="630" ht="23.25" customHeight="1">
      <c r="A630" s="5" t="inlineStr">
        <is>
          <t>180</t>
        </is>
      </c>
      <c r="B630" s="6">
        <f>VLOOKUP(A630,'sector mapping'!A:B,2,0)</f>
        <v/>
      </c>
      <c r="C630" s="5" t="inlineStr">
        <is>
          <t>017</t>
        </is>
      </c>
      <c r="D630" s="6">
        <f>VLOOKUP(C630,'sector mapping'!A:B,2,0)</f>
        <v/>
      </c>
      <c r="E630" s="4" t="n">
        <v>76390</v>
      </c>
      <c r="F630" s="4" t="n">
        <v>0</v>
      </c>
      <c r="G630" s="4" t="n">
        <v>0</v>
      </c>
      <c r="H630" s="4" t="n">
        <v>0</v>
      </c>
      <c r="I630" s="4" t="n">
        <v>8614</v>
      </c>
    </row>
    <row r="631" ht="23.25" customHeight="1">
      <c r="A631" s="5" t="inlineStr">
        <is>
          <t>190</t>
        </is>
      </c>
      <c r="B631" s="6">
        <f>VLOOKUP(A631,'sector mapping'!A:B,2,0)</f>
        <v/>
      </c>
      <c r="C631" s="5" t="inlineStr">
        <is>
          <t>017</t>
        </is>
      </c>
      <c r="D631" s="6">
        <f>VLOOKUP(C631,'sector mapping'!A:B,2,0)</f>
        <v/>
      </c>
      <c r="E631" s="4" t="n">
        <v>19917667</v>
      </c>
      <c r="F631" s="4" t="n">
        <v>0</v>
      </c>
      <c r="G631" s="4" t="n">
        <v>0</v>
      </c>
      <c r="H631" s="4" t="n">
        <v>0</v>
      </c>
      <c r="I631" s="4" t="n">
        <v>2324002</v>
      </c>
    </row>
    <row r="632" ht="23.25" customHeight="1">
      <c r="A632" s="5" t="inlineStr">
        <is>
          <t>201</t>
        </is>
      </c>
      <c r="B632" s="6">
        <f>VLOOKUP(A632,'sector mapping'!A:B,2,0)</f>
        <v/>
      </c>
      <c r="C632" s="5" t="inlineStr">
        <is>
          <t>017</t>
        </is>
      </c>
      <c r="D632" s="6">
        <f>VLOOKUP(C632,'sector mapping'!A:B,2,0)</f>
        <v/>
      </c>
      <c r="E632" s="4" t="n">
        <v>11273179</v>
      </c>
      <c r="F632" s="4" t="n">
        <v>0</v>
      </c>
      <c r="G632" s="4" t="n">
        <v>0</v>
      </c>
      <c r="H632" s="4" t="n">
        <v>0</v>
      </c>
      <c r="I632" s="4" t="n">
        <v>0</v>
      </c>
    </row>
    <row r="633" ht="23.25" customHeight="1">
      <c r="A633" s="5" t="inlineStr">
        <is>
          <t>202</t>
        </is>
      </c>
      <c r="B633" s="6">
        <f>VLOOKUP(A633,'sector mapping'!A:B,2,0)</f>
        <v/>
      </c>
      <c r="C633" s="5" t="inlineStr">
        <is>
          <t>017</t>
        </is>
      </c>
      <c r="D633" s="6">
        <f>VLOOKUP(C633,'sector mapping'!A:B,2,0)</f>
        <v/>
      </c>
      <c r="E633" s="4" t="n">
        <v>24136028</v>
      </c>
      <c r="F633" s="4" t="n">
        <v>0</v>
      </c>
      <c r="G633" s="4" t="n">
        <v>0</v>
      </c>
      <c r="H633" s="4" t="n">
        <v>0</v>
      </c>
      <c r="I633" s="4" t="n">
        <v>0</v>
      </c>
    </row>
    <row r="634" ht="23.25" customHeight="1">
      <c r="A634" s="5" t="inlineStr">
        <is>
          <t>203</t>
        </is>
      </c>
      <c r="B634" s="6">
        <f>VLOOKUP(A634,'sector mapping'!A:B,2,0)</f>
        <v/>
      </c>
      <c r="C634" s="5" t="inlineStr">
        <is>
          <t>017</t>
        </is>
      </c>
      <c r="D634" s="6">
        <f>VLOOKUP(C634,'sector mapping'!A:B,2,0)</f>
        <v/>
      </c>
      <c r="E634" s="4" t="n">
        <v>1986024</v>
      </c>
      <c r="F634" s="4" t="n">
        <v>0</v>
      </c>
      <c r="G634" s="4" t="n">
        <v>0</v>
      </c>
      <c r="H634" s="4" t="n">
        <v>0</v>
      </c>
      <c r="I634" s="4" t="n">
        <v>0</v>
      </c>
    </row>
    <row r="635" ht="23.25" customHeight="1">
      <c r="A635" s="5" t="inlineStr">
        <is>
          <t>204</t>
        </is>
      </c>
      <c r="B635" s="6">
        <f>VLOOKUP(A635,'sector mapping'!A:B,2,0)</f>
        <v/>
      </c>
      <c r="C635" s="5" t="inlineStr">
        <is>
          <t>017</t>
        </is>
      </c>
      <c r="D635" s="6">
        <f>VLOOKUP(C635,'sector mapping'!A:B,2,0)</f>
        <v/>
      </c>
      <c r="E635" s="4" t="n">
        <v>28502</v>
      </c>
      <c r="F635" s="4" t="n">
        <v>0</v>
      </c>
      <c r="G635" s="4" t="n">
        <v>0</v>
      </c>
      <c r="H635" s="4" t="n">
        <v>0</v>
      </c>
      <c r="I635" s="4" t="n">
        <v>0</v>
      </c>
    </row>
    <row r="636" ht="23.25" customHeight="1">
      <c r="A636" s="5" t="inlineStr">
        <is>
          <t>209</t>
        </is>
      </c>
      <c r="B636" s="6">
        <f>VLOOKUP(A636,'sector mapping'!A:B,2,0)</f>
        <v/>
      </c>
      <c r="C636" s="5" t="inlineStr">
        <is>
          <t>017</t>
        </is>
      </c>
      <c r="D636" s="6">
        <f>VLOOKUP(C636,'sector mapping'!A:B,2,0)</f>
        <v/>
      </c>
      <c r="E636" s="4" t="n">
        <v>37423733</v>
      </c>
      <c r="F636" s="4" t="n">
        <v>0</v>
      </c>
      <c r="G636" s="4" t="n">
        <v>0</v>
      </c>
      <c r="H636" s="4" t="n">
        <v>0</v>
      </c>
      <c r="I636" s="4" t="n">
        <v>0</v>
      </c>
    </row>
    <row r="637" ht="23.25" customHeight="1">
      <c r="A637" s="5" t="inlineStr">
        <is>
          <t>210</t>
        </is>
      </c>
      <c r="B637" s="6">
        <f>VLOOKUP(A637,'sector mapping'!A:B,2,0)</f>
        <v/>
      </c>
      <c r="C637" s="5" t="inlineStr">
        <is>
          <t>017</t>
        </is>
      </c>
      <c r="D637" s="6">
        <f>VLOOKUP(C637,'sector mapping'!A:B,2,0)</f>
        <v/>
      </c>
      <c r="E637" s="4" t="n">
        <v>57341400</v>
      </c>
      <c r="F637" s="4" t="n">
        <v>0</v>
      </c>
      <c r="G637" s="4" t="n">
        <v>0</v>
      </c>
      <c r="H637" s="4" t="n">
        <v>0</v>
      </c>
      <c r="I637" s="4" t="n">
        <v>0</v>
      </c>
    </row>
    <row r="638" ht="23.25" customHeight="1">
      <c r="A638" s="5" t="inlineStr">
        <is>
          <t>001</t>
        </is>
      </c>
      <c r="B638" s="6">
        <f>VLOOKUP(A638,'sector mapping'!A:B,2,0)</f>
        <v/>
      </c>
      <c r="C638" s="5" t="inlineStr">
        <is>
          <t>018</t>
        </is>
      </c>
      <c r="D638" s="6">
        <f>VLOOKUP(C638,'sector mapping'!A:B,2,0)</f>
        <v/>
      </c>
      <c r="E638" s="4" t="n">
        <v>8118346</v>
      </c>
      <c r="F638" s="4" t="n">
        <v>170239</v>
      </c>
      <c r="G638" s="4" t="n">
        <v>581742</v>
      </c>
      <c r="H638" s="4" t="n">
        <v>49982</v>
      </c>
      <c r="I638" s="4" t="n">
        <v>0</v>
      </c>
    </row>
    <row r="639" ht="23.25" customHeight="1">
      <c r="A639" s="5" t="inlineStr">
        <is>
          <t>002</t>
        </is>
      </c>
      <c r="B639" s="6">
        <f>VLOOKUP(A639,'sector mapping'!A:B,2,0)</f>
        <v/>
      </c>
      <c r="C639" s="5" t="inlineStr">
        <is>
          <t>018</t>
        </is>
      </c>
      <c r="D639" s="6">
        <f>VLOOKUP(C639,'sector mapping'!A:B,2,0)</f>
        <v/>
      </c>
      <c r="E639" s="4" t="n">
        <v>265669</v>
      </c>
      <c r="F639" s="4" t="n">
        <v>8739</v>
      </c>
      <c r="G639" s="4" t="n">
        <v>0</v>
      </c>
      <c r="H639" s="4" t="n">
        <v>1649</v>
      </c>
      <c r="I639" s="4" t="n">
        <v>0</v>
      </c>
    </row>
    <row r="640" ht="23.25" customHeight="1">
      <c r="A640" s="5" t="inlineStr">
        <is>
          <t>006</t>
        </is>
      </c>
      <c r="B640" s="6">
        <f>VLOOKUP(A640,'sector mapping'!A:B,2,0)</f>
        <v/>
      </c>
      <c r="C640" s="5" t="inlineStr">
        <is>
          <t>018</t>
        </is>
      </c>
      <c r="D640" s="6">
        <f>VLOOKUP(C640,'sector mapping'!A:B,2,0)</f>
        <v/>
      </c>
      <c r="E640" s="4" t="n">
        <v>183482</v>
      </c>
      <c r="F640" s="4" t="n">
        <v>3444</v>
      </c>
      <c r="G640" s="4" t="n">
        <v>3810</v>
      </c>
      <c r="H640" s="4" t="n">
        <v>361</v>
      </c>
      <c r="I640" s="4" t="n">
        <v>120934</v>
      </c>
    </row>
    <row r="641" ht="23.25" customHeight="1">
      <c r="A641" s="5" t="inlineStr">
        <is>
          <t>017</t>
        </is>
      </c>
      <c r="B641" s="6">
        <f>VLOOKUP(A641,'sector mapping'!A:B,2,0)</f>
        <v/>
      </c>
      <c r="C641" s="5" t="inlineStr">
        <is>
          <t>018</t>
        </is>
      </c>
      <c r="D641" s="6">
        <f>VLOOKUP(C641,'sector mapping'!A:B,2,0)</f>
        <v/>
      </c>
      <c r="E641" s="4" t="n">
        <v>22918</v>
      </c>
      <c r="F641" s="4" t="n">
        <v>947</v>
      </c>
      <c r="G641" s="4" t="n">
        <v>0</v>
      </c>
      <c r="H641" s="4" t="n">
        <v>457</v>
      </c>
      <c r="I641" s="4" t="n">
        <v>0</v>
      </c>
    </row>
    <row r="642" ht="23.25" customHeight="1">
      <c r="A642" s="5" t="inlineStr">
        <is>
          <t>018</t>
        </is>
      </c>
      <c r="B642" s="6">
        <f>VLOOKUP(A642,'sector mapping'!A:B,2,0)</f>
        <v/>
      </c>
      <c r="C642" s="5" t="inlineStr">
        <is>
          <t>018</t>
        </is>
      </c>
      <c r="D642" s="6">
        <f>VLOOKUP(C642,'sector mapping'!A:B,2,0)</f>
        <v/>
      </c>
      <c r="E642" s="4" t="n">
        <v>951377</v>
      </c>
      <c r="F642" s="4" t="n">
        <v>52275</v>
      </c>
      <c r="G642" s="4" t="n">
        <v>0</v>
      </c>
      <c r="H642" s="4" t="n">
        <v>4435</v>
      </c>
      <c r="I642" s="4" t="n">
        <v>95089</v>
      </c>
    </row>
    <row r="643" ht="23.25" customHeight="1">
      <c r="A643" s="5" t="inlineStr">
        <is>
          <t>027</t>
        </is>
      </c>
      <c r="B643" s="6">
        <f>VLOOKUP(A643,'sector mapping'!A:B,2,0)</f>
        <v/>
      </c>
      <c r="C643" s="5" t="inlineStr">
        <is>
          <t>018</t>
        </is>
      </c>
      <c r="D643" s="6">
        <f>VLOOKUP(C643,'sector mapping'!A:B,2,0)</f>
        <v/>
      </c>
      <c r="E643" s="4" t="n">
        <v>2755</v>
      </c>
      <c r="F643" s="4" t="n">
        <v>210</v>
      </c>
      <c r="G643" s="4" t="n">
        <v>390</v>
      </c>
      <c r="H643" s="4" t="n">
        <v>62</v>
      </c>
      <c r="I643" s="4" t="n">
        <v>0</v>
      </c>
    </row>
    <row r="644" ht="23.25" customHeight="1">
      <c r="A644" s="5" t="inlineStr">
        <is>
          <t>044</t>
        </is>
      </c>
      <c r="B644" s="6">
        <f>VLOOKUP(A644,'sector mapping'!A:B,2,0)</f>
        <v/>
      </c>
      <c r="C644" s="5" t="inlineStr">
        <is>
          <t>018</t>
        </is>
      </c>
      <c r="D644" s="6">
        <f>VLOOKUP(C644,'sector mapping'!A:B,2,0)</f>
        <v/>
      </c>
      <c r="E644" s="4" t="n">
        <v>3283</v>
      </c>
      <c r="F644" s="4" t="n">
        <v>143</v>
      </c>
      <c r="G644" s="4" t="n">
        <v>0</v>
      </c>
      <c r="H644" s="4" t="n">
        <v>54</v>
      </c>
      <c r="I644" s="4" t="n">
        <v>0</v>
      </c>
    </row>
    <row r="645" ht="23.25" customHeight="1">
      <c r="A645" s="5" t="inlineStr">
        <is>
          <t>048</t>
        </is>
      </c>
      <c r="B645" s="6">
        <f>VLOOKUP(A645,'sector mapping'!A:B,2,0)</f>
        <v/>
      </c>
      <c r="C645" s="5" t="inlineStr">
        <is>
          <t>018</t>
        </is>
      </c>
      <c r="D645" s="6">
        <f>VLOOKUP(C645,'sector mapping'!A:B,2,0)</f>
        <v/>
      </c>
      <c r="E645" s="4" t="n">
        <v>1258776</v>
      </c>
      <c r="F645" s="4" t="n">
        <v>24317</v>
      </c>
      <c r="G645" s="4" t="n">
        <v>19835</v>
      </c>
      <c r="H645" s="4" t="n">
        <v>9147</v>
      </c>
      <c r="I645" s="4" t="n">
        <v>1125418</v>
      </c>
    </row>
    <row r="646" ht="23.25" customHeight="1">
      <c r="A646" s="5" t="inlineStr">
        <is>
          <t>049</t>
        </is>
      </c>
      <c r="B646" s="6">
        <f>VLOOKUP(A646,'sector mapping'!A:B,2,0)</f>
        <v/>
      </c>
      <c r="C646" s="5" t="inlineStr">
        <is>
          <t>018</t>
        </is>
      </c>
      <c r="D646" s="6">
        <f>VLOOKUP(C646,'sector mapping'!A:B,2,0)</f>
        <v/>
      </c>
      <c r="E646" s="4" t="n">
        <v>1476405</v>
      </c>
      <c r="F646" s="4" t="n">
        <v>38735</v>
      </c>
      <c r="G646" s="4" t="n">
        <v>112649</v>
      </c>
      <c r="H646" s="4" t="n">
        <v>22943</v>
      </c>
      <c r="I646" s="4" t="n">
        <v>0</v>
      </c>
    </row>
    <row r="647" ht="23.25" customHeight="1">
      <c r="A647" s="5" t="inlineStr">
        <is>
          <t>061</t>
        </is>
      </c>
      <c r="B647" s="6">
        <f>VLOOKUP(A647,'sector mapping'!A:B,2,0)</f>
        <v/>
      </c>
      <c r="C647" s="5" t="inlineStr">
        <is>
          <t>018</t>
        </is>
      </c>
      <c r="D647" s="6">
        <f>VLOOKUP(C647,'sector mapping'!A:B,2,0)</f>
        <v/>
      </c>
      <c r="E647" s="4" t="n">
        <v>5035104</v>
      </c>
      <c r="F647" s="4" t="n">
        <v>161500</v>
      </c>
      <c r="G647" s="4" t="n">
        <v>261313</v>
      </c>
      <c r="H647" s="4" t="n">
        <v>45149</v>
      </c>
      <c r="I647" s="4" t="n">
        <v>873586</v>
      </c>
    </row>
    <row r="648" ht="23.25" customHeight="1">
      <c r="A648" s="5" t="inlineStr">
        <is>
          <t>064</t>
        </is>
      </c>
      <c r="B648" s="6">
        <f>VLOOKUP(A648,'sector mapping'!A:B,2,0)</f>
        <v/>
      </c>
      <c r="C648" s="5" t="inlineStr">
        <is>
          <t>018</t>
        </is>
      </c>
      <c r="D648" s="6">
        <f>VLOOKUP(C648,'sector mapping'!A:B,2,0)</f>
        <v/>
      </c>
      <c r="E648" s="4" t="n">
        <v>6044</v>
      </c>
      <c r="F648" s="4" t="n">
        <v>0</v>
      </c>
      <c r="G648" s="4" t="n">
        <v>615</v>
      </c>
      <c r="H648" s="4" t="n">
        <v>133</v>
      </c>
      <c r="I648" s="4" t="n">
        <v>0</v>
      </c>
    </row>
    <row r="649" ht="23.25" customHeight="1">
      <c r="A649" s="5" t="inlineStr">
        <is>
          <t>079</t>
        </is>
      </c>
      <c r="B649" s="6">
        <f>VLOOKUP(A649,'sector mapping'!A:B,2,0)</f>
        <v/>
      </c>
      <c r="C649" s="5" t="inlineStr">
        <is>
          <t>018</t>
        </is>
      </c>
      <c r="D649" s="6">
        <f>VLOOKUP(C649,'sector mapping'!A:B,2,0)</f>
        <v/>
      </c>
      <c r="E649" s="4" t="n">
        <v>47629</v>
      </c>
      <c r="F649" s="4" t="n">
        <v>2881</v>
      </c>
      <c r="G649" s="4" t="n">
        <v>3767</v>
      </c>
      <c r="H649" s="4" t="n">
        <v>438</v>
      </c>
      <c r="I649" s="4" t="n">
        <v>0</v>
      </c>
    </row>
    <row r="650" ht="23.25" customHeight="1">
      <c r="A650" s="5" t="inlineStr">
        <is>
          <t>088</t>
        </is>
      </c>
      <c r="B650" s="6">
        <f>VLOOKUP(A650,'sector mapping'!A:B,2,0)</f>
        <v/>
      </c>
      <c r="C650" s="5" t="inlineStr">
        <is>
          <t>018</t>
        </is>
      </c>
      <c r="D650" s="6">
        <f>VLOOKUP(C650,'sector mapping'!A:B,2,0)</f>
        <v/>
      </c>
      <c r="E650" s="4" t="n">
        <v>1025589</v>
      </c>
      <c r="F650" s="4" t="n">
        <v>97985</v>
      </c>
      <c r="G650" s="4" t="n">
        <v>195502</v>
      </c>
      <c r="H650" s="4" t="n">
        <v>6673</v>
      </c>
      <c r="I650" s="4" t="n">
        <v>0</v>
      </c>
    </row>
    <row r="651" ht="23.25" customHeight="1">
      <c r="A651" s="5" t="inlineStr">
        <is>
          <t>092</t>
        </is>
      </c>
      <c r="B651" s="6">
        <f>VLOOKUP(A651,'sector mapping'!A:B,2,0)</f>
        <v/>
      </c>
      <c r="C651" s="5" t="inlineStr">
        <is>
          <t>018</t>
        </is>
      </c>
      <c r="D651" s="6">
        <f>VLOOKUP(C651,'sector mapping'!A:B,2,0)</f>
        <v/>
      </c>
      <c r="E651" s="4" t="n">
        <v>19115</v>
      </c>
      <c r="F651" s="4" t="n">
        <v>1727</v>
      </c>
      <c r="G651" s="4" t="n">
        <v>1290</v>
      </c>
      <c r="H651" s="4" t="n">
        <v>247</v>
      </c>
      <c r="I651" s="4" t="n">
        <v>14856</v>
      </c>
    </row>
    <row r="652" ht="23.25" customHeight="1">
      <c r="A652" s="5" t="inlineStr">
        <is>
          <t>093</t>
        </is>
      </c>
      <c r="B652" s="6">
        <f>VLOOKUP(A652,'sector mapping'!A:B,2,0)</f>
        <v/>
      </c>
      <c r="C652" s="5" t="inlineStr">
        <is>
          <t>018</t>
        </is>
      </c>
      <c r="D652" s="6">
        <f>VLOOKUP(C652,'sector mapping'!A:B,2,0)</f>
        <v/>
      </c>
      <c r="E652" s="4" t="n">
        <v>816296</v>
      </c>
      <c r="F652" s="4" t="n">
        <v>28023</v>
      </c>
      <c r="G652" s="4" t="n">
        <v>34589</v>
      </c>
      <c r="H652" s="4" t="n">
        <v>6683</v>
      </c>
      <c r="I652" s="4" t="n">
        <v>162524</v>
      </c>
    </row>
    <row r="653" ht="23.25" customHeight="1">
      <c r="A653" s="5" t="inlineStr">
        <is>
          <t>094</t>
        </is>
      </c>
      <c r="B653" s="6">
        <f>VLOOKUP(A653,'sector mapping'!A:B,2,0)</f>
        <v/>
      </c>
      <c r="C653" s="5" t="inlineStr">
        <is>
          <t>018</t>
        </is>
      </c>
      <c r="D653" s="6">
        <f>VLOOKUP(C653,'sector mapping'!A:B,2,0)</f>
        <v/>
      </c>
      <c r="E653" s="4" t="n">
        <v>11212</v>
      </c>
      <c r="F653" s="4" t="n">
        <v>275</v>
      </c>
      <c r="G653" s="4" t="n">
        <v>199</v>
      </c>
      <c r="H653" s="4" t="n">
        <v>85</v>
      </c>
      <c r="I653" s="4" t="n">
        <v>0</v>
      </c>
    </row>
    <row r="654" ht="23.25" customHeight="1">
      <c r="A654" s="5" t="inlineStr">
        <is>
          <t>097</t>
        </is>
      </c>
      <c r="B654" s="6">
        <f>VLOOKUP(A654,'sector mapping'!A:B,2,0)</f>
        <v/>
      </c>
      <c r="C654" s="5" t="inlineStr">
        <is>
          <t>018</t>
        </is>
      </c>
      <c r="D654" s="6">
        <f>VLOOKUP(C654,'sector mapping'!A:B,2,0)</f>
        <v/>
      </c>
      <c r="E654" s="4" t="n">
        <v>532</v>
      </c>
      <c r="F654" s="4" t="n">
        <v>52</v>
      </c>
      <c r="G654" s="4" t="n">
        <v>67</v>
      </c>
      <c r="H654" s="4" t="n">
        <v>12</v>
      </c>
      <c r="I654" s="4" t="n">
        <v>0</v>
      </c>
    </row>
    <row r="655" ht="23.25" customHeight="1">
      <c r="A655" s="5" t="inlineStr">
        <is>
          <t>098</t>
        </is>
      </c>
      <c r="B655" s="6">
        <f>VLOOKUP(A655,'sector mapping'!A:B,2,0)</f>
        <v/>
      </c>
      <c r="C655" s="5" t="inlineStr">
        <is>
          <t>018</t>
        </is>
      </c>
      <c r="D655" s="6">
        <f>VLOOKUP(C655,'sector mapping'!A:B,2,0)</f>
        <v/>
      </c>
      <c r="E655" s="4" t="n">
        <v>5987</v>
      </c>
      <c r="F655" s="4" t="n">
        <v>87</v>
      </c>
      <c r="G655" s="4" t="n">
        <v>155</v>
      </c>
      <c r="H655" s="4" t="n">
        <v>44</v>
      </c>
      <c r="I655" s="4" t="n">
        <v>1462</v>
      </c>
    </row>
    <row r="656" ht="23.25" customHeight="1">
      <c r="A656" s="5" t="inlineStr">
        <is>
          <t>108</t>
        </is>
      </c>
      <c r="B656" s="6">
        <f>VLOOKUP(A656,'sector mapping'!A:B,2,0)</f>
        <v/>
      </c>
      <c r="C656" s="5" t="inlineStr">
        <is>
          <t>018</t>
        </is>
      </c>
      <c r="D656" s="6">
        <f>VLOOKUP(C656,'sector mapping'!A:B,2,0)</f>
        <v/>
      </c>
      <c r="E656" s="4" t="n">
        <v>111657</v>
      </c>
      <c r="F656" s="4" t="n">
        <v>1771</v>
      </c>
      <c r="G656" s="4" t="n">
        <v>1318</v>
      </c>
      <c r="H656" s="4" t="n">
        <v>568</v>
      </c>
      <c r="I656" s="4" t="n">
        <v>0</v>
      </c>
    </row>
    <row r="657" ht="23.25" customHeight="1">
      <c r="A657" s="5" t="inlineStr">
        <is>
          <t>111</t>
        </is>
      </c>
      <c r="B657" s="6">
        <f>VLOOKUP(A657,'sector mapping'!A:B,2,0)</f>
        <v/>
      </c>
      <c r="C657" s="5" t="inlineStr">
        <is>
          <t>018</t>
        </is>
      </c>
      <c r="D657" s="6">
        <f>VLOOKUP(C657,'sector mapping'!A:B,2,0)</f>
        <v/>
      </c>
      <c r="E657" s="4" t="n">
        <v>731603</v>
      </c>
      <c r="F657" s="4" t="n">
        <v>17019</v>
      </c>
      <c r="G657" s="4" t="n">
        <v>41822</v>
      </c>
      <c r="H657" s="4" t="n">
        <v>1677</v>
      </c>
      <c r="I657" s="4" t="n">
        <v>566663</v>
      </c>
    </row>
    <row r="658" ht="23.25" customHeight="1">
      <c r="A658" s="5" t="inlineStr">
        <is>
          <t>113</t>
        </is>
      </c>
      <c r="B658" s="6">
        <f>VLOOKUP(A658,'sector mapping'!A:B,2,0)</f>
        <v/>
      </c>
      <c r="C658" s="5" t="inlineStr">
        <is>
          <t>018</t>
        </is>
      </c>
      <c r="D658" s="6">
        <f>VLOOKUP(C658,'sector mapping'!A:B,2,0)</f>
        <v/>
      </c>
      <c r="E658" s="4" t="n">
        <v>99033</v>
      </c>
      <c r="F658" s="4" t="n">
        <v>5219</v>
      </c>
      <c r="G658" s="4" t="n">
        <v>2821</v>
      </c>
      <c r="H658" s="4" t="n">
        <v>727</v>
      </c>
      <c r="I658" s="4" t="n">
        <v>0</v>
      </c>
    </row>
    <row r="659" ht="23.25" customHeight="1">
      <c r="A659" s="5" t="inlineStr">
        <is>
          <t>122</t>
        </is>
      </c>
      <c r="B659" s="6">
        <f>VLOOKUP(A659,'sector mapping'!A:B,2,0)</f>
        <v/>
      </c>
      <c r="C659" s="5" t="inlineStr">
        <is>
          <t>018</t>
        </is>
      </c>
      <c r="D659" s="6">
        <f>VLOOKUP(C659,'sector mapping'!A:B,2,0)</f>
        <v/>
      </c>
      <c r="E659" s="4" t="n">
        <v>5284</v>
      </c>
      <c r="F659" s="4" t="n">
        <v>354</v>
      </c>
      <c r="G659" s="4" t="n">
        <v>417</v>
      </c>
      <c r="H659" s="4" t="n">
        <v>18</v>
      </c>
      <c r="I659" s="4" t="n">
        <v>0</v>
      </c>
    </row>
    <row r="660" ht="23.25" customHeight="1">
      <c r="A660" s="5" t="inlineStr">
        <is>
          <t>127</t>
        </is>
      </c>
      <c r="B660" s="6">
        <f>VLOOKUP(A660,'sector mapping'!A:B,2,0)</f>
        <v/>
      </c>
      <c r="C660" s="5" t="inlineStr">
        <is>
          <t>018</t>
        </is>
      </c>
      <c r="D660" s="6">
        <f>VLOOKUP(C660,'sector mapping'!A:B,2,0)</f>
        <v/>
      </c>
      <c r="E660" s="4" t="n">
        <v>69916</v>
      </c>
      <c r="F660" s="4" t="n">
        <v>0</v>
      </c>
      <c r="G660" s="4" t="n">
        <v>0</v>
      </c>
      <c r="H660" s="4" t="n">
        <v>0</v>
      </c>
      <c r="I660" s="4" t="n">
        <v>0</v>
      </c>
    </row>
    <row r="661" ht="23.25" customHeight="1">
      <c r="A661" s="5" t="inlineStr">
        <is>
          <t>129</t>
        </is>
      </c>
      <c r="B661" s="6">
        <f>VLOOKUP(A661,'sector mapping'!A:B,2,0)</f>
        <v/>
      </c>
      <c r="C661" s="5" t="inlineStr">
        <is>
          <t>018</t>
        </is>
      </c>
      <c r="D661" s="6">
        <f>VLOOKUP(C661,'sector mapping'!A:B,2,0)</f>
        <v/>
      </c>
      <c r="E661" s="4" t="n">
        <v>4168</v>
      </c>
      <c r="F661" s="4" t="n">
        <v>164</v>
      </c>
      <c r="G661" s="4" t="n">
        <v>193</v>
      </c>
      <c r="H661" s="4" t="n">
        <v>20</v>
      </c>
      <c r="I661" s="4" t="n">
        <v>0</v>
      </c>
    </row>
    <row r="662" ht="23.25" customHeight="1">
      <c r="A662" s="5" t="inlineStr">
        <is>
          <t>134</t>
        </is>
      </c>
      <c r="B662" s="6">
        <f>VLOOKUP(A662,'sector mapping'!A:B,2,0)</f>
        <v/>
      </c>
      <c r="C662" s="5" t="inlineStr">
        <is>
          <t>018</t>
        </is>
      </c>
      <c r="D662" s="6">
        <f>VLOOKUP(C662,'sector mapping'!A:B,2,0)</f>
        <v/>
      </c>
      <c r="E662" s="4" t="n">
        <v>1639</v>
      </c>
      <c r="F662" s="4" t="n">
        <v>306</v>
      </c>
      <c r="G662" s="4" t="n">
        <v>281</v>
      </c>
      <c r="H662" s="4" t="n">
        <v>20</v>
      </c>
      <c r="I662" s="4" t="n">
        <v>0</v>
      </c>
    </row>
    <row r="663" ht="23.25" customHeight="1">
      <c r="A663" s="5" t="inlineStr">
        <is>
          <t>135</t>
        </is>
      </c>
      <c r="B663" s="6">
        <f>VLOOKUP(A663,'sector mapping'!A:B,2,0)</f>
        <v/>
      </c>
      <c r="C663" s="5" t="inlineStr">
        <is>
          <t>018</t>
        </is>
      </c>
      <c r="D663" s="6">
        <f>VLOOKUP(C663,'sector mapping'!A:B,2,0)</f>
        <v/>
      </c>
      <c r="E663" s="4" t="n">
        <v>210454</v>
      </c>
      <c r="F663" s="4" t="n">
        <v>0</v>
      </c>
      <c r="G663" s="4" t="n">
        <v>0</v>
      </c>
      <c r="H663" s="4" t="n">
        <v>0</v>
      </c>
      <c r="I663" s="4" t="n">
        <v>0</v>
      </c>
    </row>
    <row r="664" ht="23.25" customHeight="1">
      <c r="A664" s="5" t="inlineStr">
        <is>
          <t>137</t>
        </is>
      </c>
      <c r="B664" s="6">
        <f>VLOOKUP(A664,'sector mapping'!A:B,2,0)</f>
        <v/>
      </c>
      <c r="C664" s="5" t="inlineStr">
        <is>
          <t>018</t>
        </is>
      </c>
      <c r="D664" s="6">
        <f>VLOOKUP(C664,'sector mapping'!A:B,2,0)</f>
        <v/>
      </c>
      <c r="E664" s="4" t="n">
        <v>7384</v>
      </c>
      <c r="F664" s="4" t="n">
        <v>0</v>
      </c>
      <c r="G664" s="4" t="n">
        <v>0</v>
      </c>
      <c r="H664" s="4" t="n">
        <v>0</v>
      </c>
      <c r="I664" s="4" t="n">
        <v>0</v>
      </c>
    </row>
    <row r="665" ht="23.25" customHeight="1">
      <c r="A665" s="5" t="inlineStr">
        <is>
          <t>139</t>
        </is>
      </c>
      <c r="B665" s="6">
        <f>VLOOKUP(A665,'sector mapping'!A:B,2,0)</f>
        <v/>
      </c>
      <c r="C665" s="5" t="inlineStr">
        <is>
          <t>018</t>
        </is>
      </c>
      <c r="D665" s="6">
        <f>VLOOKUP(C665,'sector mapping'!A:B,2,0)</f>
        <v/>
      </c>
      <c r="E665" s="4" t="n">
        <v>89251</v>
      </c>
      <c r="F665" s="4" t="n">
        <v>0</v>
      </c>
      <c r="G665" s="4" t="n">
        <v>0</v>
      </c>
      <c r="H665" s="4" t="n">
        <v>0</v>
      </c>
      <c r="I665" s="4" t="n">
        <v>0</v>
      </c>
    </row>
    <row r="666" ht="23.25" customHeight="1">
      <c r="A666" s="5" t="inlineStr">
        <is>
          <t>145</t>
        </is>
      </c>
      <c r="B666" s="6">
        <f>VLOOKUP(A666,'sector mapping'!A:B,2,0)</f>
        <v/>
      </c>
      <c r="C666" s="5" t="inlineStr">
        <is>
          <t>018</t>
        </is>
      </c>
      <c r="D666" s="6">
        <f>VLOOKUP(C666,'sector mapping'!A:B,2,0)</f>
        <v/>
      </c>
      <c r="E666" s="4" t="n">
        <v>0</v>
      </c>
      <c r="F666" s="4" t="n">
        <v>-616412</v>
      </c>
      <c r="G666" s="4" t="n">
        <v>0</v>
      </c>
      <c r="H666" s="4" t="n">
        <v>0</v>
      </c>
      <c r="I666" s="4" t="n">
        <v>0</v>
      </c>
    </row>
    <row r="667" ht="23.25" customHeight="1">
      <c r="A667" s="5" t="inlineStr">
        <is>
          <t>146</t>
        </is>
      </c>
      <c r="B667" s="6">
        <f>VLOOKUP(A667,'sector mapping'!A:B,2,0)</f>
        <v/>
      </c>
      <c r="C667" s="5" t="inlineStr">
        <is>
          <t>018</t>
        </is>
      </c>
      <c r="D667" s="6">
        <f>VLOOKUP(C667,'sector mapping'!A:B,2,0)</f>
        <v/>
      </c>
      <c r="E667" s="4" t="n">
        <v>0</v>
      </c>
      <c r="F667" s="4" t="n">
        <v>0</v>
      </c>
      <c r="G667" s="4" t="n">
        <v>-1262775</v>
      </c>
      <c r="H667" s="4" t="n">
        <v>0</v>
      </c>
      <c r="I667" s="4" t="n">
        <v>0</v>
      </c>
    </row>
    <row r="668" ht="23.25" customHeight="1">
      <c r="A668" s="5" t="inlineStr">
        <is>
          <t>149</t>
        </is>
      </c>
      <c r="B668" s="6">
        <f>VLOOKUP(A668,'sector mapping'!A:B,2,0)</f>
        <v/>
      </c>
      <c r="C668" s="5" t="inlineStr">
        <is>
          <t>018</t>
        </is>
      </c>
      <c r="D668" s="6">
        <f>VLOOKUP(C668,'sector mapping'!A:B,2,0)</f>
        <v/>
      </c>
      <c r="E668" s="4" t="n">
        <v>0</v>
      </c>
      <c r="F668" s="4" t="n">
        <v>0</v>
      </c>
      <c r="G668" s="4" t="n">
        <v>0</v>
      </c>
      <c r="H668" s="4" t="n">
        <v>-334</v>
      </c>
      <c r="I668" s="4" t="n">
        <v>0</v>
      </c>
    </row>
    <row r="669" ht="23.25" customHeight="1">
      <c r="A669" s="5" t="inlineStr">
        <is>
          <t>150</t>
        </is>
      </c>
      <c r="B669" s="6">
        <f>VLOOKUP(A669,'sector mapping'!A:B,2,0)</f>
        <v/>
      </c>
      <c r="C669" s="5" t="inlineStr">
        <is>
          <t>018</t>
        </is>
      </c>
      <c r="D669" s="6">
        <f>VLOOKUP(C669,'sector mapping'!A:B,2,0)</f>
        <v/>
      </c>
      <c r="E669" s="4" t="n">
        <v>248966</v>
      </c>
      <c r="F669" s="4" t="n">
        <v>0</v>
      </c>
      <c r="G669" s="4" t="n">
        <v>0</v>
      </c>
      <c r="H669" s="4" t="n">
        <v>0</v>
      </c>
      <c r="I669" s="4" t="n">
        <v>0</v>
      </c>
    </row>
    <row r="670" ht="23.25" customHeight="1">
      <c r="A670" s="5" t="inlineStr">
        <is>
          <t>151</t>
        </is>
      </c>
      <c r="B670" s="6">
        <f>VLOOKUP(A670,'sector mapping'!A:B,2,0)</f>
        <v/>
      </c>
      <c r="C670" s="5" t="inlineStr">
        <is>
          <t>018</t>
        </is>
      </c>
      <c r="D670" s="6">
        <f>VLOOKUP(C670,'sector mapping'!A:B,2,0)</f>
        <v/>
      </c>
      <c r="E670" s="4" t="n">
        <v>0</v>
      </c>
      <c r="F670" s="4" t="n">
        <v>0</v>
      </c>
      <c r="G670" s="4" t="n">
        <v>0</v>
      </c>
      <c r="H670" s="4" t="n">
        <v>-137426</v>
      </c>
      <c r="I670" s="4" t="n">
        <v>0</v>
      </c>
    </row>
    <row r="671" ht="23.25" customHeight="1">
      <c r="A671" s="5" t="inlineStr">
        <is>
          <t>154</t>
        </is>
      </c>
      <c r="B671" s="6">
        <f>VLOOKUP(A671,'sector mapping'!A:B,2,0)</f>
        <v/>
      </c>
      <c r="C671" s="5" t="inlineStr">
        <is>
          <t>018</t>
        </is>
      </c>
      <c r="D671" s="6">
        <f>VLOOKUP(C671,'sector mapping'!A:B,2,0)</f>
        <v/>
      </c>
      <c r="E671" s="4" t="n">
        <v>0</v>
      </c>
      <c r="F671" s="4" t="n">
        <v>0</v>
      </c>
      <c r="G671" s="4" t="n">
        <v>0</v>
      </c>
      <c r="H671" s="4" t="n">
        <v>-12342</v>
      </c>
      <c r="I671" s="4" t="n">
        <v>0</v>
      </c>
    </row>
    <row r="672" ht="23.25" customHeight="1">
      <c r="A672" s="5" t="inlineStr">
        <is>
          <t>156</t>
        </is>
      </c>
      <c r="B672" s="6">
        <f>VLOOKUP(A672,'sector mapping'!A:B,2,0)</f>
        <v/>
      </c>
      <c r="C672" s="5" t="inlineStr">
        <is>
          <t>018</t>
        </is>
      </c>
      <c r="D672" s="6">
        <f>VLOOKUP(C672,'sector mapping'!A:B,2,0)</f>
        <v/>
      </c>
      <c r="E672" s="4" t="n">
        <v>0</v>
      </c>
      <c r="F672" s="4" t="n">
        <v>0</v>
      </c>
      <c r="G672" s="4" t="n">
        <v>0</v>
      </c>
      <c r="H672" s="4" t="n">
        <v>-1482</v>
      </c>
      <c r="I672" s="4" t="n">
        <v>0</v>
      </c>
    </row>
    <row r="673" ht="23.25" customHeight="1">
      <c r="A673" s="5" t="inlineStr">
        <is>
          <t>159</t>
        </is>
      </c>
      <c r="B673" s="6">
        <f>VLOOKUP(A673,'sector mapping'!A:B,2,0)</f>
        <v/>
      </c>
      <c r="C673" s="5" t="inlineStr">
        <is>
          <t>018</t>
        </is>
      </c>
      <c r="D673" s="6">
        <f>VLOOKUP(C673,'sector mapping'!A:B,2,0)</f>
        <v/>
      </c>
      <c r="E673" s="4" t="n">
        <v>10729</v>
      </c>
      <c r="F673" s="4" t="n">
        <v>0</v>
      </c>
      <c r="G673" s="4" t="n">
        <v>0</v>
      </c>
      <c r="H673" s="4" t="n">
        <v>0</v>
      </c>
      <c r="I673" s="4" t="n">
        <v>0</v>
      </c>
    </row>
    <row r="674" ht="23.25" customHeight="1">
      <c r="A674" s="5" t="inlineStr">
        <is>
          <t>160</t>
        </is>
      </c>
      <c r="B674" s="6">
        <f>VLOOKUP(A674,'sector mapping'!A:B,2,0)</f>
        <v/>
      </c>
      <c r="C674" s="5" t="inlineStr">
        <is>
          <t>018</t>
        </is>
      </c>
      <c r="D674" s="6">
        <f>VLOOKUP(C674,'sector mapping'!A:B,2,0)</f>
        <v/>
      </c>
      <c r="E674" s="4" t="n">
        <v>1773915</v>
      </c>
      <c r="F674" s="4" t="n">
        <v>0</v>
      </c>
      <c r="G674" s="4" t="n">
        <v>0</v>
      </c>
      <c r="H674" s="4" t="n">
        <v>0</v>
      </c>
      <c r="I674" s="4" t="n">
        <v>0</v>
      </c>
    </row>
    <row r="675" ht="23.25" customHeight="1">
      <c r="A675" s="5" t="inlineStr">
        <is>
          <t>164</t>
        </is>
      </c>
      <c r="B675" s="6">
        <f>VLOOKUP(A675,'sector mapping'!A:B,2,0)</f>
        <v/>
      </c>
      <c r="C675" s="5" t="inlineStr">
        <is>
          <t>018</t>
        </is>
      </c>
      <c r="D675" s="6">
        <f>VLOOKUP(C675,'sector mapping'!A:B,2,0)</f>
        <v/>
      </c>
      <c r="E675" s="4" t="n">
        <v>50107</v>
      </c>
      <c r="F675" s="4" t="n">
        <v>0</v>
      </c>
      <c r="G675" s="4" t="n">
        <v>0</v>
      </c>
      <c r="H675" s="4" t="n">
        <v>0</v>
      </c>
      <c r="I675" s="4" t="n">
        <v>0</v>
      </c>
    </row>
    <row r="676" ht="23.25" customHeight="1">
      <c r="A676" s="5" t="inlineStr">
        <is>
          <t>177</t>
        </is>
      </c>
      <c r="B676" s="6">
        <f>VLOOKUP(A676,'sector mapping'!A:B,2,0)</f>
        <v/>
      </c>
      <c r="C676" s="5" t="inlineStr">
        <is>
          <t>018</t>
        </is>
      </c>
      <c r="D676" s="6">
        <f>VLOOKUP(C676,'sector mapping'!A:B,2,0)</f>
        <v/>
      </c>
      <c r="E676" s="4" t="n">
        <v>9374</v>
      </c>
      <c r="F676" s="4" t="n">
        <v>0</v>
      </c>
      <c r="G676" s="4" t="n">
        <v>0</v>
      </c>
      <c r="H676" s="4" t="n">
        <v>0</v>
      </c>
      <c r="I676" s="4" t="n">
        <v>0</v>
      </c>
    </row>
    <row r="677" ht="23.25" customHeight="1">
      <c r="A677" s="5" t="inlineStr">
        <is>
          <t>180</t>
        </is>
      </c>
      <c r="B677" s="6">
        <f>VLOOKUP(A677,'sector mapping'!A:B,2,0)</f>
        <v/>
      </c>
      <c r="C677" s="5" t="inlineStr">
        <is>
          <t>018</t>
        </is>
      </c>
      <c r="D677" s="6">
        <f>VLOOKUP(C677,'sector mapping'!A:B,2,0)</f>
        <v/>
      </c>
      <c r="E677" s="4" t="n">
        <v>22012</v>
      </c>
      <c r="F677" s="4" t="n">
        <v>0</v>
      </c>
      <c r="G677" s="4" t="n">
        <v>0</v>
      </c>
      <c r="H677" s="4" t="n">
        <v>0</v>
      </c>
      <c r="I677" s="4" t="n">
        <v>2464</v>
      </c>
    </row>
    <row r="678" ht="23.25" customHeight="1">
      <c r="A678" s="5" t="inlineStr">
        <is>
          <t>190</t>
        </is>
      </c>
      <c r="B678" s="6">
        <f>VLOOKUP(A678,'sector mapping'!A:B,2,0)</f>
        <v/>
      </c>
      <c r="C678" s="5" t="inlineStr">
        <is>
          <t>018</t>
        </is>
      </c>
      <c r="D678" s="6">
        <f>VLOOKUP(C678,'sector mapping'!A:B,2,0)</f>
        <v/>
      </c>
      <c r="E678" s="4" t="n">
        <v>22696011</v>
      </c>
      <c r="F678" s="4" t="n">
        <v>0</v>
      </c>
      <c r="G678" s="4" t="n">
        <v>0</v>
      </c>
      <c r="H678" s="4" t="n">
        <v>0</v>
      </c>
      <c r="I678" s="4" t="n">
        <v>2962996</v>
      </c>
    </row>
    <row r="679" ht="23.25" customHeight="1">
      <c r="A679" s="5" t="inlineStr">
        <is>
          <t>201</t>
        </is>
      </c>
      <c r="B679" s="6">
        <f>VLOOKUP(A679,'sector mapping'!A:B,2,0)</f>
        <v/>
      </c>
      <c r="C679" s="5" t="inlineStr">
        <is>
          <t>018</t>
        </is>
      </c>
      <c r="D679" s="6">
        <f>VLOOKUP(C679,'sector mapping'!A:B,2,0)</f>
        <v/>
      </c>
      <c r="E679" s="4" t="n">
        <v>13406496</v>
      </c>
      <c r="F679" s="4" t="n">
        <v>0</v>
      </c>
      <c r="G679" s="4" t="n">
        <v>0</v>
      </c>
      <c r="H679" s="4" t="n">
        <v>0</v>
      </c>
      <c r="I679" s="4" t="n">
        <v>0</v>
      </c>
    </row>
    <row r="680" ht="23.25" customHeight="1">
      <c r="A680" s="5" t="inlineStr">
        <is>
          <t>202</t>
        </is>
      </c>
      <c r="B680" s="6">
        <f>VLOOKUP(A680,'sector mapping'!A:B,2,0)</f>
        <v/>
      </c>
      <c r="C680" s="5" t="inlineStr">
        <is>
          <t>018</t>
        </is>
      </c>
      <c r="D680" s="6">
        <f>VLOOKUP(C680,'sector mapping'!A:B,2,0)</f>
        <v/>
      </c>
      <c r="E680" s="4" t="n">
        <v>43279759</v>
      </c>
      <c r="F680" s="4" t="n">
        <v>0</v>
      </c>
      <c r="G680" s="4" t="n">
        <v>0</v>
      </c>
      <c r="H680" s="4" t="n">
        <v>0</v>
      </c>
      <c r="I680" s="4" t="n">
        <v>0</v>
      </c>
    </row>
    <row r="681" ht="23.25" customHeight="1">
      <c r="A681" s="5" t="inlineStr">
        <is>
          <t>203</t>
        </is>
      </c>
      <c r="B681" s="6">
        <f>VLOOKUP(A681,'sector mapping'!A:B,2,0)</f>
        <v/>
      </c>
      <c r="C681" s="5" t="inlineStr">
        <is>
          <t>018</t>
        </is>
      </c>
      <c r="D681" s="6">
        <f>VLOOKUP(C681,'sector mapping'!A:B,2,0)</f>
        <v/>
      </c>
      <c r="E681" s="4" t="n">
        <v>4348321</v>
      </c>
      <c r="F681" s="4" t="n">
        <v>0</v>
      </c>
      <c r="G681" s="4" t="n">
        <v>0</v>
      </c>
      <c r="H681" s="4" t="n">
        <v>0</v>
      </c>
      <c r="I681" s="4" t="n">
        <v>0</v>
      </c>
    </row>
    <row r="682" ht="23.25" customHeight="1">
      <c r="A682" s="5" t="inlineStr">
        <is>
          <t>204</t>
        </is>
      </c>
      <c r="B682" s="6">
        <f>VLOOKUP(A682,'sector mapping'!A:B,2,0)</f>
        <v/>
      </c>
      <c r="C682" s="5" t="inlineStr">
        <is>
          <t>018</t>
        </is>
      </c>
      <c r="D682" s="6">
        <f>VLOOKUP(C682,'sector mapping'!A:B,2,0)</f>
        <v/>
      </c>
      <c r="E682" s="4" t="n">
        <v>160054</v>
      </c>
      <c r="F682" s="4" t="n">
        <v>0</v>
      </c>
      <c r="G682" s="4" t="n">
        <v>0</v>
      </c>
      <c r="H682" s="4" t="n">
        <v>0</v>
      </c>
      <c r="I682" s="4" t="n">
        <v>0</v>
      </c>
    </row>
    <row r="683" ht="23.25" customHeight="1">
      <c r="A683" s="5" t="inlineStr">
        <is>
          <t>209</t>
        </is>
      </c>
      <c r="B683" s="6">
        <f>VLOOKUP(A683,'sector mapping'!A:B,2,0)</f>
        <v/>
      </c>
      <c r="C683" s="5" t="inlineStr">
        <is>
          <t>018</t>
        </is>
      </c>
      <c r="D683" s="6">
        <f>VLOOKUP(C683,'sector mapping'!A:B,2,0)</f>
        <v/>
      </c>
      <c r="E683" s="4" t="n">
        <v>61194630</v>
      </c>
      <c r="F683" s="4" t="n">
        <v>0</v>
      </c>
      <c r="G683" s="4" t="n">
        <v>0</v>
      </c>
      <c r="H683" s="4" t="n">
        <v>0</v>
      </c>
      <c r="I683" s="4" t="n">
        <v>0</v>
      </c>
    </row>
    <row r="684" ht="23.25" customHeight="1">
      <c r="A684" s="5" t="inlineStr">
        <is>
          <t>210</t>
        </is>
      </c>
      <c r="B684" s="6">
        <f>VLOOKUP(A684,'sector mapping'!A:B,2,0)</f>
        <v/>
      </c>
      <c r="C684" s="5" t="inlineStr">
        <is>
          <t>018</t>
        </is>
      </c>
      <c r="D684" s="6">
        <f>VLOOKUP(C684,'sector mapping'!A:B,2,0)</f>
        <v/>
      </c>
      <c r="E684" s="4" t="n">
        <v>83890641</v>
      </c>
      <c r="F684" s="4" t="n">
        <v>0</v>
      </c>
      <c r="G684" s="4" t="n">
        <v>0</v>
      </c>
      <c r="H684" s="4" t="n">
        <v>0</v>
      </c>
      <c r="I684" s="4" t="n">
        <v>0</v>
      </c>
    </row>
    <row r="685" ht="23.25" customHeight="1">
      <c r="A685" s="5" t="inlineStr">
        <is>
          <t>002</t>
        </is>
      </c>
      <c r="B685" s="6">
        <f>VLOOKUP(A685,'sector mapping'!A:B,2,0)</f>
        <v/>
      </c>
      <c r="C685" s="5" t="inlineStr">
        <is>
          <t>019</t>
        </is>
      </c>
      <c r="D685" s="6">
        <f>VLOOKUP(C685,'sector mapping'!A:B,2,0)</f>
        <v/>
      </c>
      <c r="E685" s="4" t="n">
        <v>694248</v>
      </c>
      <c r="F685" s="4" t="n">
        <v>24184</v>
      </c>
      <c r="G685" s="4" t="n">
        <v>0</v>
      </c>
      <c r="H685" s="4" t="n">
        <v>5071</v>
      </c>
      <c r="I685" s="4" t="n">
        <v>0</v>
      </c>
    </row>
    <row r="686" ht="23.25" customHeight="1">
      <c r="A686" s="5" t="inlineStr">
        <is>
          <t>004</t>
        </is>
      </c>
      <c r="B686" s="6">
        <f>VLOOKUP(A686,'sector mapping'!A:B,2,0)</f>
        <v/>
      </c>
      <c r="C686" s="5" t="inlineStr">
        <is>
          <t>019</t>
        </is>
      </c>
      <c r="D686" s="6">
        <f>VLOOKUP(C686,'sector mapping'!A:B,2,0)</f>
        <v/>
      </c>
      <c r="E686" s="4" t="n">
        <v>314</v>
      </c>
      <c r="F686" s="4" t="n">
        <v>3</v>
      </c>
      <c r="G686" s="4" t="n">
        <v>0</v>
      </c>
      <c r="H686" s="4" t="n">
        <v>0</v>
      </c>
      <c r="I686" s="4" t="n">
        <v>0</v>
      </c>
    </row>
    <row r="687" ht="23.25" customHeight="1">
      <c r="A687" s="5" t="inlineStr">
        <is>
          <t>006</t>
        </is>
      </c>
      <c r="B687" s="6">
        <f>VLOOKUP(A687,'sector mapping'!A:B,2,0)</f>
        <v/>
      </c>
      <c r="C687" s="5" t="inlineStr">
        <is>
          <t>019</t>
        </is>
      </c>
      <c r="D687" s="6">
        <f>VLOOKUP(C687,'sector mapping'!A:B,2,0)</f>
        <v/>
      </c>
      <c r="E687" s="4" t="n">
        <v>1589578</v>
      </c>
      <c r="F687" s="4" t="n">
        <v>15962</v>
      </c>
      <c r="G687" s="4" t="n">
        <v>17650</v>
      </c>
      <c r="H687" s="4" t="n">
        <v>2007</v>
      </c>
      <c r="I687" s="4" t="n">
        <v>1015145</v>
      </c>
    </row>
    <row r="688" ht="23.25" customHeight="1">
      <c r="A688" s="5" t="inlineStr">
        <is>
          <t>007</t>
        </is>
      </c>
      <c r="B688" s="6">
        <f>VLOOKUP(A688,'sector mapping'!A:B,2,0)</f>
        <v/>
      </c>
      <c r="C688" s="5" t="inlineStr">
        <is>
          <t>019</t>
        </is>
      </c>
      <c r="D688" s="6">
        <f>VLOOKUP(C688,'sector mapping'!A:B,2,0)</f>
        <v/>
      </c>
      <c r="E688" s="4" t="n">
        <v>87410</v>
      </c>
      <c r="F688" s="4" t="n">
        <v>762</v>
      </c>
      <c r="G688" s="4" t="n">
        <v>1677</v>
      </c>
      <c r="H688" s="4" t="n">
        <v>1553</v>
      </c>
      <c r="I688" s="4" t="n">
        <v>0</v>
      </c>
    </row>
    <row r="689" ht="23.25" customHeight="1">
      <c r="A689" s="5" t="inlineStr">
        <is>
          <t>008</t>
        </is>
      </c>
      <c r="B689" s="6">
        <f>VLOOKUP(A689,'sector mapping'!A:B,2,0)</f>
        <v/>
      </c>
      <c r="C689" s="5" t="inlineStr">
        <is>
          <t>019</t>
        </is>
      </c>
      <c r="D689" s="6">
        <f>VLOOKUP(C689,'sector mapping'!A:B,2,0)</f>
        <v/>
      </c>
      <c r="E689" s="4" t="n">
        <v>79728</v>
      </c>
      <c r="F689" s="4" t="n">
        <v>3566</v>
      </c>
      <c r="G689" s="4" t="n">
        <v>2762</v>
      </c>
      <c r="H689" s="4" t="n">
        <v>476</v>
      </c>
      <c r="I689" s="4" t="n">
        <v>0</v>
      </c>
    </row>
    <row r="690" ht="23.25" customHeight="1">
      <c r="A690" s="5" t="inlineStr">
        <is>
          <t>017</t>
        </is>
      </c>
      <c r="B690" s="6">
        <f>VLOOKUP(A690,'sector mapping'!A:B,2,0)</f>
        <v/>
      </c>
      <c r="C690" s="5" t="inlineStr">
        <is>
          <t>019</t>
        </is>
      </c>
      <c r="D690" s="6">
        <f>VLOOKUP(C690,'sector mapping'!A:B,2,0)</f>
        <v/>
      </c>
      <c r="E690" s="4" t="n">
        <v>157878</v>
      </c>
      <c r="F690" s="4" t="n">
        <v>6560</v>
      </c>
      <c r="G690" s="4" t="n">
        <v>0</v>
      </c>
      <c r="H690" s="4" t="n">
        <v>2833</v>
      </c>
      <c r="I690" s="4" t="n">
        <v>0</v>
      </c>
    </row>
    <row r="691" ht="23.25" customHeight="1">
      <c r="A691" s="5" t="inlineStr">
        <is>
          <t>019</t>
        </is>
      </c>
      <c r="B691" s="6">
        <f>VLOOKUP(A691,'sector mapping'!A:B,2,0)</f>
        <v/>
      </c>
      <c r="C691" s="5" t="inlineStr">
        <is>
          <t>019</t>
        </is>
      </c>
      <c r="D691" s="6">
        <f>VLOOKUP(C691,'sector mapping'!A:B,2,0)</f>
        <v/>
      </c>
      <c r="E691" s="4" t="n">
        <v>15791919</v>
      </c>
      <c r="F691" s="4" t="n">
        <v>892847</v>
      </c>
      <c r="G691" s="4" t="n">
        <v>0</v>
      </c>
      <c r="H691" s="4" t="n">
        <v>30417</v>
      </c>
      <c r="I691" s="4" t="n">
        <v>0</v>
      </c>
    </row>
    <row r="692" ht="23.25" customHeight="1">
      <c r="A692" s="5" t="inlineStr">
        <is>
          <t>026</t>
        </is>
      </c>
      <c r="B692" s="6">
        <f>VLOOKUP(A692,'sector mapping'!A:B,2,0)</f>
        <v/>
      </c>
      <c r="C692" s="5" t="inlineStr">
        <is>
          <t>019</t>
        </is>
      </c>
      <c r="D692" s="6">
        <f>VLOOKUP(C692,'sector mapping'!A:B,2,0)</f>
        <v/>
      </c>
      <c r="E692" s="4" t="n">
        <v>34703</v>
      </c>
      <c r="F692" s="4" t="n">
        <v>904</v>
      </c>
      <c r="G692" s="4" t="n">
        <v>1981</v>
      </c>
      <c r="H692" s="4" t="n">
        <v>196</v>
      </c>
      <c r="I692" s="4" t="n">
        <v>0</v>
      </c>
    </row>
    <row r="693" ht="23.25" customHeight="1">
      <c r="A693" s="5" t="inlineStr">
        <is>
          <t>028</t>
        </is>
      </c>
      <c r="B693" s="6">
        <f>VLOOKUP(A693,'sector mapping'!A:B,2,0)</f>
        <v/>
      </c>
      <c r="C693" s="5" t="inlineStr">
        <is>
          <t>019</t>
        </is>
      </c>
      <c r="D693" s="6">
        <f>VLOOKUP(C693,'sector mapping'!A:B,2,0)</f>
        <v/>
      </c>
      <c r="E693" s="4" t="n">
        <v>1817</v>
      </c>
      <c r="F693" s="4" t="n">
        <v>0</v>
      </c>
      <c r="G693" s="4" t="n">
        <v>0</v>
      </c>
      <c r="H693" s="4" t="n">
        <v>0</v>
      </c>
      <c r="I693" s="4" t="n">
        <v>0</v>
      </c>
    </row>
    <row r="694" ht="23.25" customHeight="1">
      <c r="A694" s="5" t="inlineStr">
        <is>
          <t>038</t>
        </is>
      </c>
      <c r="B694" s="6">
        <f>VLOOKUP(A694,'sector mapping'!A:B,2,0)</f>
        <v/>
      </c>
      <c r="C694" s="5" t="inlineStr">
        <is>
          <t>019</t>
        </is>
      </c>
      <c r="D694" s="6">
        <f>VLOOKUP(C694,'sector mapping'!A:B,2,0)</f>
        <v/>
      </c>
      <c r="E694" s="4" t="n">
        <v>83384</v>
      </c>
      <c r="F694" s="4" t="n">
        <v>911</v>
      </c>
      <c r="G694" s="4" t="n">
        <v>893</v>
      </c>
      <c r="H694" s="4" t="n">
        <v>1476</v>
      </c>
      <c r="I694" s="4" t="n">
        <v>0</v>
      </c>
    </row>
    <row r="695" ht="23.25" customHeight="1">
      <c r="A695" s="5" t="inlineStr">
        <is>
          <t>048</t>
        </is>
      </c>
      <c r="B695" s="6">
        <f>VLOOKUP(A695,'sector mapping'!A:B,2,0)</f>
        <v/>
      </c>
      <c r="C695" s="5" t="inlineStr">
        <is>
          <t>019</t>
        </is>
      </c>
      <c r="D695" s="6">
        <f>VLOOKUP(C695,'sector mapping'!A:B,2,0)</f>
        <v/>
      </c>
      <c r="E695" s="4" t="n">
        <v>12734385</v>
      </c>
      <c r="F695" s="4" t="n">
        <v>290828</v>
      </c>
      <c r="G695" s="4" t="n">
        <v>215332</v>
      </c>
      <c r="H695" s="4" t="n">
        <v>100049</v>
      </c>
      <c r="I695" s="4" t="n">
        <v>11908714</v>
      </c>
    </row>
    <row r="696" ht="23.25" customHeight="1">
      <c r="A696" s="5" t="inlineStr">
        <is>
          <t>049</t>
        </is>
      </c>
      <c r="B696" s="6">
        <f>VLOOKUP(A696,'sector mapping'!A:B,2,0)</f>
        <v/>
      </c>
      <c r="C696" s="5" t="inlineStr">
        <is>
          <t>019</t>
        </is>
      </c>
      <c r="D696" s="6">
        <f>VLOOKUP(C696,'sector mapping'!A:B,2,0)</f>
        <v/>
      </c>
      <c r="E696" s="4" t="n">
        <v>13466498</v>
      </c>
      <c r="F696" s="4" t="n">
        <v>355379</v>
      </c>
      <c r="G696" s="4" t="n">
        <v>365113</v>
      </c>
      <c r="H696" s="4" t="n">
        <v>218253</v>
      </c>
      <c r="I696" s="4" t="n">
        <v>0</v>
      </c>
    </row>
    <row r="697" ht="23.25" customHeight="1">
      <c r="A697" s="5" t="inlineStr">
        <is>
          <t>050</t>
        </is>
      </c>
      <c r="B697" s="6">
        <f>VLOOKUP(A697,'sector mapping'!A:B,2,0)</f>
        <v/>
      </c>
      <c r="C697" s="5" t="inlineStr">
        <is>
          <t>019</t>
        </is>
      </c>
      <c r="D697" s="6">
        <f>VLOOKUP(C697,'sector mapping'!A:B,2,0)</f>
        <v/>
      </c>
      <c r="E697" s="4" t="n">
        <v>15831</v>
      </c>
      <c r="F697" s="4" t="n">
        <v>40</v>
      </c>
      <c r="G697" s="4" t="n">
        <v>699</v>
      </c>
      <c r="H697" s="4" t="n">
        <v>153</v>
      </c>
      <c r="I697" s="4" t="n">
        <v>0</v>
      </c>
    </row>
    <row r="698" ht="23.25" customHeight="1">
      <c r="A698" s="5" t="inlineStr">
        <is>
          <t>051</t>
        </is>
      </c>
      <c r="B698" s="6">
        <f>VLOOKUP(A698,'sector mapping'!A:B,2,0)</f>
        <v/>
      </c>
      <c r="C698" s="5" t="inlineStr">
        <is>
          <t>019</t>
        </is>
      </c>
      <c r="D698" s="6">
        <f>VLOOKUP(C698,'sector mapping'!A:B,2,0)</f>
        <v/>
      </c>
      <c r="E698" s="4" t="n">
        <v>114313</v>
      </c>
      <c r="F698" s="4" t="n">
        <v>6827</v>
      </c>
      <c r="G698" s="4" t="n">
        <v>196</v>
      </c>
      <c r="H698" s="4" t="n">
        <v>929</v>
      </c>
      <c r="I698" s="4" t="n">
        <v>0</v>
      </c>
    </row>
    <row r="699" ht="23.25" customHeight="1">
      <c r="A699" s="5" t="inlineStr">
        <is>
          <t>061</t>
        </is>
      </c>
      <c r="B699" s="6">
        <f>VLOOKUP(A699,'sector mapping'!A:B,2,0)</f>
        <v/>
      </c>
      <c r="C699" s="5" t="inlineStr">
        <is>
          <t>019</t>
        </is>
      </c>
      <c r="D699" s="6">
        <f>VLOOKUP(C699,'sector mapping'!A:B,2,0)</f>
        <v/>
      </c>
      <c r="E699" s="4" t="n">
        <v>19096416</v>
      </c>
      <c r="F699" s="4" t="n">
        <v>642479</v>
      </c>
      <c r="G699" s="4" t="n">
        <v>1639287</v>
      </c>
      <c r="H699" s="4" t="n">
        <v>176592</v>
      </c>
      <c r="I699" s="4" t="n">
        <v>4243289</v>
      </c>
    </row>
    <row r="700" ht="23.25" customHeight="1">
      <c r="A700" s="5" t="inlineStr">
        <is>
          <t>072</t>
        </is>
      </c>
      <c r="B700" s="6">
        <f>VLOOKUP(A700,'sector mapping'!A:B,2,0)</f>
        <v/>
      </c>
      <c r="C700" s="5" t="inlineStr">
        <is>
          <t>019</t>
        </is>
      </c>
      <c r="D700" s="6">
        <f>VLOOKUP(C700,'sector mapping'!A:B,2,0)</f>
        <v/>
      </c>
      <c r="E700" s="4" t="n">
        <v>1085</v>
      </c>
      <c r="F700" s="4" t="n">
        <v>5</v>
      </c>
      <c r="G700" s="4" t="n">
        <v>106</v>
      </c>
      <c r="H700" s="4" t="n">
        <v>4</v>
      </c>
      <c r="I700" s="4" t="n">
        <v>0</v>
      </c>
    </row>
    <row r="701" ht="23.25" customHeight="1">
      <c r="A701" s="5" t="inlineStr">
        <is>
          <t>079</t>
        </is>
      </c>
      <c r="B701" s="6">
        <f>VLOOKUP(A701,'sector mapping'!A:B,2,0)</f>
        <v/>
      </c>
      <c r="C701" s="5" t="inlineStr">
        <is>
          <t>019</t>
        </is>
      </c>
      <c r="D701" s="6">
        <f>VLOOKUP(C701,'sector mapping'!A:B,2,0)</f>
        <v/>
      </c>
      <c r="E701" s="4" t="n">
        <v>50641</v>
      </c>
      <c r="F701" s="4" t="n">
        <v>4943</v>
      </c>
      <c r="G701" s="4" t="n">
        <v>4136</v>
      </c>
      <c r="H701" s="4" t="n">
        <v>405</v>
      </c>
      <c r="I701" s="4" t="n">
        <v>0</v>
      </c>
    </row>
    <row r="702" ht="23.25" customHeight="1">
      <c r="A702" s="5" t="inlineStr">
        <is>
          <t>082</t>
        </is>
      </c>
      <c r="B702" s="6">
        <f>VLOOKUP(A702,'sector mapping'!A:B,2,0)</f>
        <v/>
      </c>
      <c r="C702" s="5" t="inlineStr">
        <is>
          <t>019</t>
        </is>
      </c>
      <c r="D702" s="6">
        <f>VLOOKUP(C702,'sector mapping'!A:B,2,0)</f>
        <v/>
      </c>
      <c r="E702" s="4" t="n">
        <v>7206</v>
      </c>
      <c r="F702" s="4" t="n">
        <v>274</v>
      </c>
      <c r="G702" s="4" t="n">
        <v>184</v>
      </c>
      <c r="H702" s="4" t="n">
        <v>63</v>
      </c>
      <c r="I702" s="4" t="n">
        <v>0</v>
      </c>
    </row>
    <row r="703" ht="23.25" customHeight="1">
      <c r="A703" s="5" t="inlineStr">
        <is>
          <t>084</t>
        </is>
      </c>
      <c r="B703" s="6">
        <f>VLOOKUP(A703,'sector mapping'!A:B,2,0)</f>
        <v/>
      </c>
      <c r="C703" s="5" t="inlineStr">
        <is>
          <t>019</t>
        </is>
      </c>
      <c r="D703" s="6">
        <f>VLOOKUP(C703,'sector mapping'!A:B,2,0)</f>
        <v/>
      </c>
      <c r="E703" s="4" t="n">
        <v>39205</v>
      </c>
      <c r="F703" s="4" t="n">
        <v>3771</v>
      </c>
      <c r="G703" s="4" t="n">
        <v>1773</v>
      </c>
      <c r="H703" s="4" t="n">
        <v>803</v>
      </c>
      <c r="I703" s="4" t="n">
        <v>21561</v>
      </c>
    </row>
    <row r="704" ht="23.25" customHeight="1">
      <c r="A704" s="5" t="inlineStr">
        <is>
          <t>085</t>
        </is>
      </c>
      <c r="B704" s="6">
        <f>VLOOKUP(A704,'sector mapping'!A:B,2,0)</f>
        <v/>
      </c>
      <c r="C704" s="5" t="inlineStr">
        <is>
          <t>019</t>
        </is>
      </c>
      <c r="D704" s="6">
        <f>VLOOKUP(C704,'sector mapping'!A:B,2,0)</f>
        <v/>
      </c>
      <c r="E704" s="4" t="n">
        <v>246629</v>
      </c>
      <c r="F704" s="4" t="n">
        <v>21431</v>
      </c>
      <c r="G704" s="4" t="n">
        <v>20745</v>
      </c>
      <c r="H704" s="4" t="n">
        <v>8763</v>
      </c>
      <c r="I704" s="4" t="n">
        <v>0</v>
      </c>
    </row>
    <row r="705" ht="23.25" customHeight="1">
      <c r="A705" s="5" t="inlineStr">
        <is>
          <t>088</t>
        </is>
      </c>
      <c r="B705" s="6">
        <f>VLOOKUP(A705,'sector mapping'!A:B,2,0)</f>
        <v/>
      </c>
      <c r="C705" s="5" t="inlineStr">
        <is>
          <t>019</t>
        </is>
      </c>
      <c r="D705" s="6">
        <f>VLOOKUP(C705,'sector mapping'!A:B,2,0)</f>
        <v/>
      </c>
      <c r="E705" s="4" t="n">
        <v>5077742</v>
      </c>
      <c r="F705" s="4" t="n">
        <v>564521</v>
      </c>
      <c r="G705" s="4" t="n">
        <v>964124</v>
      </c>
      <c r="H705" s="4" t="n">
        <v>37487</v>
      </c>
      <c r="I705" s="4" t="n">
        <v>0</v>
      </c>
    </row>
    <row r="706" ht="23.25" customHeight="1">
      <c r="A706" s="5" t="inlineStr">
        <is>
          <t>089</t>
        </is>
      </c>
      <c r="B706" s="6">
        <f>VLOOKUP(A706,'sector mapping'!A:B,2,0)</f>
        <v/>
      </c>
      <c r="C706" s="5" t="inlineStr">
        <is>
          <t>019</t>
        </is>
      </c>
      <c r="D706" s="6">
        <f>VLOOKUP(C706,'sector mapping'!A:B,2,0)</f>
        <v/>
      </c>
      <c r="E706" s="4" t="n">
        <v>85698</v>
      </c>
      <c r="F706" s="4" t="n">
        <v>5219</v>
      </c>
      <c r="G706" s="4" t="n">
        <v>7272</v>
      </c>
      <c r="H706" s="4" t="n">
        <v>1246</v>
      </c>
      <c r="I706" s="4" t="n">
        <v>0</v>
      </c>
    </row>
    <row r="707" ht="23.25" customHeight="1">
      <c r="A707" s="5" t="inlineStr">
        <is>
          <t>092</t>
        </is>
      </c>
      <c r="B707" s="6">
        <f>VLOOKUP(A707,'sector mapping'!A:B,2,0)</f>
        <v/>
      </c>
      <c r="C707" s="5" t="inlineStr">
        <is>
          <t>019</t>
        </is>
      </c>
      <c r="D707" s="6">
        <f>VLOOKUP(C707,'sector mapping'!A:B,2,0)</f>
        <v/>
      </c>
      <c r="E707" s="4" t="n">
        <v>109299</v>
      </c>
      <c r="F707" s="4" t="n">
        <v>8407</v>
      </c>
      <c r="G707" s="4" t="n">
        <v>11744</v>
      </c>
      <c r="H707" s="4" t="n">
        <v>1497</v>
      </c>
      <c r="I707" s="4" t="n">
        <v>78681</v>
      </c>
    </row>
    <row r="708" ht="23.25" customHeight="1">
      <c r="A708" s="5" t="inlineStr">
        <is>
          <t>093</t>
        </is>
      </c>
      <c r="B708" s="6">
        <f>VLOOKUP(A708,'sector mapping'!A:B,2,0)</f>
        <v/>
      </c>
      <c r="C708" s="5" t="inlineStr">
        <is>
          <t>019</t>
        </is>
      </c>
      <c r="D708" s="6">
        <f>VLOOKUP(C708,'sector mapping'!A:B,2,0)</f>
        <v/>
      </c>
      <c r="E708" s="4" t="n">
        <v>898173</v>
      </c>
      <c r="F708" s="4" t="n">
        <v>45377</v>
      </c>
      <c r="G708" s="4" t="n">
        <v>51860</v>
      </c>
      <c r="H708" s="4" t="n">
        <v>7055</v>
      </c>
      <c r="I708" s="4" t="n">
        <v>175762</v>
      </c>
    </row>
    <row r="709" ht="23.25" customHeight="1">
      <c r="A709" s="5" t="inlineStr">
        <is>
          <t>094</t>
        </is>
      </c>
      <c r="B709" s="6">
        <f>VLOOKUP(A709,'sector mapping'!A:B,2,0)</f>
        <v/>
      </c>
      <c r="C709" s="5" t="inlineStr">
        <is>
          <t>019</t>
        </is>
      </c>
      <c r="D709" s="6">
        <f>VLOOKUP(C709,'sector mapping'!A:B,2,0)</f>
        <v/>
      </c>
      <c r="E709" s="4" t="n">
        <v>65877</v>
      </c>
      <c r="F709" s="4" t="n">
        <v>1654</v>
      </c>
      <c r="G709" s="4" t="n">
        <v>1200</v>
      </c>
      <c r="H709" s="4" t="n">
        <v>621</v>
      </c>
      <c r="I709" s="4" t="n">
        <v>0</v>
      </c>
    </row>
    <row r="710" ht="23.25" customHeight="1">
      <c r="A710" s="5" t="inlineStr">
        <is>
          <t>097</t>
        </is>
      </c>
      <c r="B710" s="6">
        <f>VLOOKUP(A710,'sector mapping'!A:B,2,0)</f>
        <v/>
      </c>
      <c r="C710" s="5" t="inlineStr">
        <is>
          <t>019</t>
        </is>
      </c>
      <c r="D710" s="6">
        <f>VLOOKUP(C710,'sector mapping'!A:B,2,0)</f>
        <v/>
      </c>
      <c r="E710" s="4" t="n">
        <v>5451</v>
      </c>
      <c r="F710" s="4" t="n">
        <v>617</v>
      </c>
      <c r="G710" s="4" t="n">
        <v>613</v>
      </c>
      <c r="H710" s="4" t="n">
        <v>167</v>
      </c>
      <c r="I710" s="4" t="n">
        <v>0</v>
      </c>
    </row>
    <row r="711" ht="23.25" customHeight="1">
      <c r="A711" s="5" t="inlineStr">
        <is>
          <t>098</t>
        </is>
      </c>
      <c r="B711" s="6">
        <f>VLOOKUP(A711,'sector mapping'!A:B,2,0)</f>
        <v/>
      </c>
      <c r="C711" s="5" t="inlineStr">
        <is>
          <t>019</t>
        </is>
      </c>
      <c r="D711" s="6">
        <f>VLOOKUP(C711,'sector mapping'!A:B,2,0)</f>
        <v/>
      </c>
      <c r="E711" s="4" t="n">
        <v>555591</v>
      </c>
      <c r="F711" s="4" t="n">
        <v>7856</v>
      </c>
      <c r="G711" s="4" t="n">
        <v>11041</v>
      </c>
      <c r="H711" s="4" t="n">
        <v>4169</v>
      </c>
      <c r="I711" s="4" t="n">
        <v>135751</v>
      </c>
    </row>
    <row r="712" ht="23.25" customHeight="1">
      <c r="A712" s="5" t="inlineStr">
        <is>
          <t>102</t>
        </is>
      </c>
      <c r="B712" s="6">
        <f>VLOOKUP(A712,'sector mapping'!A:B,2,0)</f>
        <v/>
      </c>
      <c r="C712" s="5" t="inlineStr">
        <is>
          <t>019</t>
        </is>
      </c>
      <c r="D712" s="6">
        <f>VLOOKUP(C712,'sector mapping'!A:B,2,0)</f>
        <v/>
      </c>
      <c r="E712" s="4" t="n">
        <v>83811</v>
      </c>
      <c r="F712" s="4" t="n">
        <v>14333</v>
      </c>
      <c r="G712" s="4" t="n">
        <v>7790</v>
      </c>
      <c r="H712" s="4" t="n">
        <v>1217</v>
      </c>
      <c r="I712" s="4" t="n">
        <v>0</v>
      </c>
    </row>
    <row r="713" ht="23.25" customHeight="1">
      <c r="A713" s="5" t="inlineStr">
        <is>
          <t>108</t>
        </is>
      </c>
      <c r="B713" s="6">
        <f>VLOOKUP(A713,'sector mapping'!A:B,2,0)</f>
        <v/>
      </c>
      <c r="C713" s="5" t="inlineStr">
        <is>
          <t>019</t>
        </is>
      </c>
      <c r="D713" s="6">
        <f>VLOOKUP(C713,'sector mapping'!A:B,2,0)</f>
        <v/>
      </c>
      <c r="E713" s="4" t="n">
        <v>51683</v>
      </c>
      <c r="F713" s="4" t="n">
        <v>2695</v>
      </c>
      <c r="G713" s="4" t="n">
        <v>4669</v>
      </c>
      <c r="H713" s="4" t="n">
        <v>487</v>
      </c>
      <c r="I713" s="4" t="n">
        <v>0</v>
      </c>
    </row>
    <row r="714" ht="23.25" customHeight="1">
      <c r="A714" s="5" t="inlineStr">
        <is>
          <t>111</t>
        </is>
      </c>
      <c r="B714" s="6">
        <f>VLOOKUP(A714,'sector mapping'!A:B,2,0)</f>
        <v/>
      </c>
      <c r="C714" s="5" t="inlineStr">
        <is>
          <t>019</t>
        </is>
      </c>
      <c r="D714" s="6">
        <f>VLOOKUP(C714,'sector mapping'!A:B,2,0)</f>
        <v/>
      </c>
      <c r="E714" s="4" t="n">
        <v>179376</v>
      </c>
      <c r="F714" s="4" t="n">
        <v>7197</v>
      </c>
      <c r="G714" s="4" t="n">
        <v>14973</v>
      </c>
      <c r="H714" s="4" t="n">
        <v>514</v>
      </c>
      <c r="I714" s="4" t="n">
        <v>70530</v>
      </c>
    </row>
    <row r="715" ht="23.25" customHeight="1">
      <c r="A715" s="5" t="inlineStr">
        <is>
          <t>113</t>
        </is>
      </c>
      <c r="B715" s="6">
        <f>VLOOKUP(A715,'sector mapping'!A:B,2,0)</f>
        <v/>
      </c>
      <c r="C715" s="5" t="inlineStr">
        <is>
          <t>019</t>
        </is>
      </c>
      <c r="D715" s="6">
        <f>VLOOKUP(C715,'sector mapping'!A:B,2,0)</f>
        <v/>
      </c>
      <c r="E715" s="4" t="n">
        <v>1483</v>
      </c>
      <c r="F715" s="4" t="n">
        <v>130</v>
      </c>
      <c r="G715" s="4" t="n">
        <v>0</v>
      </c>
      <c r="H715" s="4" t="n">
        <v>13</v>
      </c>
      <c r="I715" s="4" t="n">
        <v>0</v>
      </c>
    </row>
    <row r="716" ht="23.25" customHeight="1">
      <c r="A716" s="5" t="inlineStr">
        <is>
          <t>116</t>
        </is>
      </c>
      <c r="B716" s="6">
        <f>VLOOKUP(A716,'sector mapping'!A:B,2,0)</f>
        <v/>
      </c>
      <c r="C716" s="5" t="inlineStr">
        <is>
          <t>019</t>
        </is>
      </c>
      <c r="D716" s="6">
        <f>VLOOKUP(C716,'sector mapping'!A:B,2,0)</f>
        <v/>
      </c>
      <c r="E716" s="4" t="n">
        <v>43420</v>
      </c>
      <c r="F716" s="4" t="n">
        <v>1308</v>
      </c>
      <c r="G716" s="4" t="n">
        <v>1798</v>
      </c>
      <c r="H716" s="4" t="n">
        <v>367</v>
      </c>
      <c r="I716" s="4" t="n">
        <v>0</v>
      </c>
    </row>
    <row r="717" ht="23.25" customHeight="1">
      <c r="A717" s="5" t="inlineStr">
        <is>
          <t>122</t>
        </is>
      </c>
      <c r="B717" s="6">
        <f>VLOOKUP(A717,'sector mapping'!A:B,2,0)</f>
        <v/>
      </c>
      <c r="C717" s="5" t="inlineStr">
        <is>
          <t>019</t>
        </is>
      </c>
      <c r="D717" s="6">
        <f>VLOOKUP(C717,'sector mapping'!A:B,2,0)</f>
        <v/>
      </c>
      <c r="E717" s="4" t="n">
        <v>56823</v>
      </c>
      <c r="F717" s="4" t="n">
        <v>4275</v>
      </c>
      <c r="G717" s="4" t="n">
        <v>5266</v>
      </c>
      <c r="H717" s="4" t="n">
        <v>240</v>
      </c>
      <c r="I717" s="4" t="n">
        <v>0</v>
      </c>
    </row>
    <row r="718" ht="23.25" customHeight="1">
      <c r="A718" s="5" t="inlineStr">
        <is>
          <t>127</t>
        </is>
      </c>
      <c r="B718" s="6">
        <f>VLOOKUP(A718,'sector mapping'!A:B,2,0)</f>
        <v/>
      </c>
      <c r="C718" s="5" t="inlineStr">
        <is>
          <t>019</t>
        </is>
      </c>
      <c r="D718" s="6">
        <f>VLOOKUP(C718,'sector mapping'!A:B,2,0)</f>
        <v/>
      </c>
      <c r="E718" s="4" t="n">
        <v>697226</v>
      </c>
      <c r="F718" s="4" t="n">
        <v>0</v>
      </c>
      <c r="G718" s="4" t="n">
        <v>0</v>
      </c>
      <c r="H718" s="4" t="n">
        <v>0</v>
      </c>
      <c r="I718" s="4" t="n">
        <v>0</v>
      </c>
    </row>
    <row r="719" ht="23.25" customHeight="1">
      <c r="A719" s="5" t="inlineStr">
        <is>
          <t>129</t>
        </is>
      </c>
      <c r="B719" s="6">
        <f>VLOOKUP(A719,'sector mapping'!A:B,2,0)</f>
        <v/>
      </c>
      <c r="C719" s="5" t="inlineStr">
        <is>
          <t>019</t>
        </is>
      </c>
      <c r="D719" s="6">
        <f>VLOOKUP(C719,'sector mapping'!A:B,2,0)</f>
        <v/>
      </c>
      <c r="E719" s="4" t="n">
        <v>69047</v>
      </c>
      <c r="F719" s="4" t="n">
        <v>3718</v>
      </c>
      <c r="G719" s="4" t="n">
        <v>4637</v>
      </c>
      <c r="H719" s="4" t="n">
        <v>372</v>
      </c>
      <c r="I719" s="4" t="n">
        <v>0</v>
      </c>
    </row>
    <row r="720" ht="23.25" customHeight="1">
      <c r="A720" s="5" t="inlineStr">
        <is>
          <t>134</t>
        </is>
      </c>
      <c r="B720" s="6">
        <f>VLOOKUP(A720,'sector mapping'!A:B,2,0)</f>
        <v/>
      </c>
      <c r="C720" s="5" t="inlineStr">
        <is>
          <t>019</t>
        </is>
      </c>
      <c r="D720" s="6">
        <f>VLOOKUP(C720,'sector mapping'!A:B,2,0)</f>
        <v/>
      </c>
      <c r="E720" s="4" t="n">
        <v>76721</v>
      </c>
      <c r="F720" s="4" t="n">
        <v>7968</v>
      </c>
      <c r="G720" s="4" t="n">
        <v>5817</v>
      </c>
      <c r="H720" s="4" t="n">
        <v>982</v>
      </c>
      <c r="I720" s="4" t="n">
        <v>0</v>
      </c>
    </row>
    <row r="721" ht="23.25" customHeight="1">
      <c r="A721" s="5" t="inlineStr">
        <is>
          <t>135</t>
        </is>
      </c>
      <c r="B721" s="6">
        <f>VLOOKUP(A721,'sector mapping'!A:B,2,0)</f>
        <v/>
      </c>
      <c r="C721" s="5" t="inlineStr">
        <is>
          <t>019</t>
        </is>
      </c>
      <c r="D721" s="6">
        <f>VLOOKUP(C721,'sector mapping'!A:B,2,0)</f>
        <v/>
      </c>
      <c r="E721" s="4" t="n">
        <v>742246</v>
      </c>
      <c r="F721" s="4" t="n">
        <v>0</v>
      </c>
      <c r="G721" s="4" t="n">
        <v>0</v>
      </c>
      <c r="H721" s="4" t="n">
        <v>0</v>
      </c>
      <c r="I721" s="4" t="n">
        <v>0</v>
      </c>
    </row>
    <row r="722" ht="23.25" customHeight="1">
      <c r="A722" s="5" t="inlineStr">
        <is>
          <t>136</t>
        </is>
      </c>
      <c r="B722" s="6">
        <f>VLOOKUP(A722,'sector mapping'!A:B,2,0)</f>
        <v/>
      </c>
      <c r="C722" s="5" t="inlineStr">
        <is>
          <t>019</t>
        </is>
      </c>
      <c r="D722" s="6">
        <f>VLOOKUP(C722,'sector mapping'!A:B,2,0)</f>
        <v/>
      </c>
      <c r="E722" s="4" t="n">
        <v>2155</v>
      </c>
      <c r="F722" s="4" t="n">
        <v>19</v>
      </c>
      <c r="G722" s="4" t="n">
        <v>33</v>
      </c>
      <c r="H722" s="4" t="n">
        <v>4</v>
      </c>
      <c r="I722" s="4" t="n">
        <v>0</v>
      </c>
    </row>
    <row r="723" ht="23.25" customHeight="1">
      <c r="A723" s="5" t="inlineStr">
        <is>
          <t>137</t>
        </is>
      </c>
      <c r="B723" s="6">
        <f>VLOOKUP(A723,'sector mapping'!A:B,2,0)</f>
        <v/>
      </c>
      <c r="C723" s="5" t="inlineStr">
        <is>
          <t>019</t>
        </is>
      </c>
      <c r="D723" s="6">
        <f>VLOOKUP(C723,'sector mapping'!A:B,2,0)</f>
        <v/>
      </c>
      <c r="E723" s="4" t="n">
        <v>290846</v>
      </c>
      <c r="F723" s="4" t="n">
        <v>0</v>
      </c>
      <c r="G723" s="4" t="n">
        <v>0</v>
      </c>
      <c r="H723" s="4" t="n">
        <v>0</v>
      </c>
      <c r="I723" s="4" t="n">
        <v>0</v>
      </c>
    </row>
    <row r="724" ht="23.25" customHeight="1">
      <c r="A724" s="5" t="inlineStr">
        <is>
          <t>139</t>
        </is>
      </c>
      <c r="B724" s="6">
        <f>VLOOKUP(A724,'sector mapping'!A:B,2,0)</f>
        <v/>
      </c>
      <c r="C724" s="5" t="inlineStr">
        <is>
          <t>019</t>
        </is>
      </c>
      <c r="D724" s="6">
        <f>VLOOKUP(C724,'sector mapping'!A:B,2,0)</f>
        <v/>
      </c>
      <c r="E724" s="4" t="n">
        <v>203130</v>
      </c>
      <c r="F724" s="4" t="n">
        <v>0</v>
      </c>
      <c r="G724" s="4" t="n">
        <v>0</v>
      </c>
      <c r="H724" s="4" t="n">
        <v>0</v>
      </c>
      <c r="I724" s="4" t="n">
        <v>0</v>
      </c>
    </row>
    <row r="725" ht="23.25" customHeight="1">
      <c r="A725" s="5" t="inlineStr">
        <is>
          <t>145</t>
        </is>
      </c>
      <c r="B725" s="6">
        <f>VLOOKUP(A725,'sector mapping'!A:B,2,0)</f>
        <v/>
      </c>
      <c r="C725" s="5" t="inlineStr">
        <is>
          <t>019</t>
        </is>
      </c>
      <c r="D725" s="6">
        <f>VLOOKUP(C725,'sector mapping'!A:B,2,0)</f>
        <v/>
      </c>
      <c r="E725" s="4" t="n">
        <v>0</v>
      </c>
      <c r="F725" s="4" t="n">
        <v>-2946970</v>
      </c>
      <c r="G725" s="4" t="n">
        <v>0</v>
      </c>
      <c r="H725" s="4" t="n">
        <v>0</v>
      </c>
      <c r="I725" s="4" t="n">
        <v>0</v>
      </c>
    </row>
    <row r="726" ht="23.25" customHeight="1">
      <c r="A726" s="5" t="inlineStr">
        <is>
          <t>146</t>
        </is>
      </c>
      <c r="B726" s="6">
        <f>VLOOKUP(A726,'sector mapping'!A:B,2,0)</f>
        <v/>
      </c>
      <c r="C726" s="5" t="inlineStr">
        <is>
          <t>019</t>
        </is>
      </c>
      <c r="D726" s="6">
        <f>VLOOKUP(C726,'sector mapping'!A:B,2,0)</f>
        <v/>
      </c>
      <c r="E726" s="4" t="n">
        <v>0</v>
      </c>
      <c r="F726" s="4" t="n">
        <v>0</v>
      </c>
      <c r="G726" s="4" t="n">
        <v>-3365371</v>
      </c>
      <c r="H726" s="4" t="n">
        <v>0</v>
      </c>
      <c r="I726" s="4" t="n">
        <v>0</v>
      </c>
    </row>
    <row r="727" ht="23.25" customHeight="1">
      <c r="A727" s="5" t="inlineStr">
        <is>
          <t>147</t>
        </is>
      </c>
      <c r="B727" s="6">
        <f>VLOOKUP(A727,'sector mapping'!A:B,2,0)</f>
        <v/>
      </c>
      <c r="C727" s="5" t="inlineStr">
        <is>
          <t>019</t>
        </is>
      </c>
      <c r="D727" s="6">
        <f>VLOOKUP(C727,'sector mapping'!A:B,2,0)</f>
        <v/>
      </c>
      <c r="E727" s="4" t="n">
        <v>305524</v>
      </c>
      <c r="F727" s="4" t="n">
        <v>0</v>
      </c>
      <c r="G727" s="4" t="n">
        <v>0</v>
      </c>
      <c r="H727" s="4" t="n">
        <v>0</v>
      </c>
      <c r="I727" s="4" t="n">
        <v>0</v>
      </c>
    </row>
    <row r="728" ht="23.25" customHeight="1">
      <c r="A728" s="5" t="inlineStr">
        <is>
          <t>149</t>
        </is>
      </c>
      <c r="B728" s="6">
        <f>VLOOKUP(A728,'sector mapping'!A:B,2,0)</f>
        <v/>
      </c>
      <c r="C728" s="5" t="inlineStr">
        <is>
          <t>019</t>
        </is>
      </c>
      <c r="D728" s="6">
        <f>VLOOKUP(C728,'sector mapping'!A:B,2,0)</f>
        <v/>
      </c>
      <c r="E728" s="4" t="n">
        <v>0</v>
      </c>
      <c r="F728" s="4" t="n">
        <v>0</v>
      </c>
      <c r="G728" s="4" t="n">
        <v>0</v>
      </c>
      <c r="H728" s="4" t="n">
        <v>-64176</v>
      </c>
      <c r="I728" s="4" t="n">
        <v>0</v>
      </c>
    </row>
    <row r="729" ht="23.25" customHeight="1">
      <c r="A729" s="5" t="inlineStr">
        <is>
          <t>150</t>
        </is>
      </c>
      <c r="B729" s="6">
        <f>VLOOKUP(A729,'sector mapping'!A:B,2,0)</f>
        <v/>
      </c>
      <c r="C729" s="5" t="inlineStr">
        <is>
          <t>019</t>
        </is>
      </c>
      <c r="D729" s="6">
        <f>VLOOKUP(C729,'sector mapping'!A:B,2,0)</f>
        <v/>
      </c>
      <c r="E729" s="4" t="n">
        <v>212690</v>
      </c>
      <c r="F729" s="4" t="n">
        <v>0</v>
      </c>
      <c r="G729" s="4" t="n">
        <v>0</v>
      </c>
      <c r="H729" s="4" t="n">
        <v>0</v>
      </c>
      <c r="I729" s="4" t="n">
        <v>0</v>
      </c>
    </row>
    <row r="730" ht="23.25" customHeight="1">
      <c r="A730" s="5" t="inlineStr">
        <is>
          <t>151</t>
        </is>
      </c>
      <c r="B730" s="6">
        <f>VLOOKUP(A730,'sector mapping'!A:B,2,0)</f>
        <v/>
      </c>
      <c r="C730" s="5" t="inlineStr">
        <is>
          <t>019</t>
        </is>
      </c>
      <c r="D730" s="6">
        <f>VLOOKUP(C730,'sector mapping'!A:B,2,0)</f>
        <v/>
      </c>
      <c r="E730" s="4" t="n">
        <v>0</v>
      </c>
      <c r="F730" s="4" t="n">
        <v>0</v>
      </c>
      <c r="G730" s="4" t="n">
        <v>0</v>
      </c>
      <c r="H730" s="4" t="n">
        <v>-290922</v>
      </c>
      <c r="I730" s="4" t="n">
        <v>0</v>
      </c>
    </row>
    <row r="731" ht="23.25" customHeight="1">
      <c r="A731" s="5" t="inlineStr">
        <is>
          <t>152</t>
        </is>
      </c>
      <c r="B731" s="6">
        <f>VLOOKUP(A731,'sector mapping'!A:B,2,0)</f>
        <v/>
      </c>
      <c r="C731" s="5" t="inlineStr">
        <is>
          <t>019</t>
        </is>
      </c>
      <c r="D731" s="6">
        <f>VLOOKUP(C731,'sector mapping'!A:B,2,0)</f>
        <v/>
      </c>
      <c r="E731" s="4" t="n">
        <v>11926</v>
      </c>
      <c r="F731" s="4" t="n">
        <v>0</v>
      </c>
      <c r="G731" s="4" t="n">
        <v>0</v>
      </c>
      <c r="H731" s="4" t="n">
        <v>0</v>
      </c>
      <c r="I731" s="4" t="n">
        <v>0</v>
      </c>
    </row>
    <row r="732" ht="23.25" customHeight="1">
      <c r="A732" s="5" t="inlineStr">
        <is>
          <t>154</t>
        </is>
      </c>
      <c r="B732" s="6">
        <f>VLOOKUP(A732,'sector mapping'!A:B,2,0)</f>
        <v/>
      </c>
      <c r="C732" s="5" t="inlineStr">
        <is>
          <t>019</t>
        </is>
      </c>
      <c r="D732" s="6">
        <f>VLOOKUP(C732,'sector mapping'!A:B,2,0)</f>
        <v/>
      </c>
      <c r="E732" s="4" t="n">
        <v>0</v>
      </c>
      <c r="F732" s="4" t="n">
        <v>0</v>
      </c>
      <c r="G732" s="4" t="n">
        <v>0</v>
      </c>
      <c r="H732" s="4" t="n">
        <v>-251383</v>
      </c>
      <c r="I732" s="4" t="n">
        <v>0</v>
      </c>
    </row>
    <row r="733" ht="23.25" customHeight="1">
      <c r="A733" s="5" t="inlineStr">
        <is>
          <t>156</t>
        </is>
      </c>
      <c r="B733" s="6">
        <f>VLOOKUP(A733,'sector mapping'!A:B,2,0)</f>
        <v/>
      </c>
      <c r="C733" s="5" t="inlineStr">
        <is>
          <t>019</t>
        </is>
      </c>
      <c r="D733" s="6">
        <f>VLOOKUP(C733,'sector mapping'!A:B,2,0)</f>
        <v/>
      </c>
      <c r="E733" s="4" t="n">
        <v>2729</v>
      </c>
      <c r="F733" s="4" t="n">
        <v>0</v>
      </c>
      <c r="G733" s="4" t="n">
        <v>0</v>
      </c>
      <c r="H733" s="4" t="n">
        <v>0</v>
      </c>
      <c r="I733" s="4" t="n">
        <v>0</v>
      </c>
    </row>
    <row r="734" ht="23.25" customHeight="1">
      <c r="A734" s="5" t="inlineStr">
        <is>
          <t>159</t>
        </is>
      </c>
      <c r="B734" s="6">
        <f>VLOOKUP(A734,'sector mapping'!A:B,2,0)</f>
        <v/>
      </c>
      <c r="C734" s="5" t="inlineStr">
        <is>
          <t>019</t>
        </is>
      </c>
      <c r="D734" s="6">
        <f>VLOOKUP(C734,'sector mapping'!A:B,2,0)</f>
        <v/>
      </c>
      <c r="E734" s="4" t="n">
        <v>90244</v>
      </c>
      <c r="F734" s="4" t="n">
        <v>0</v>
      </c>
      <c r="G734" s="4" t="n">
        <v>0</v>
      </c>
      <c r="H734" s="4" t="n">
        <v>0</v>
      </c>
      <c r="I734" s="4" t="n">
        <v>0</v>
      </c>
    </row>
    <row r="735" ht="23.25" customHeight="1">
      <c r="A735" s="5" t="inlineStr">
        <is>
          <t>160</t>
        </is>
      </c>
      <c r="B735" s="6">
        <f>VLOOKUP(A735,'sector mapping'!A:B,2,0)</f>
        <v/>
      </c>
      <c r="C735" s="5" t="inlineStr">
        <is>
          <t>019</t>
        </is>
      </c>
      <c r="D735" s="6">
        <f>VLOOKUP(C735,'sector mapping'!A:B,2,0)</f>
        <v/>
      </c>
      <c r="E735" s="4" t="n">
        <v>897720</v>
      </c>
      <c r="F735" s="4" t="n">
        <v>0</v>
      </c>
      <c r="G735" s="4" t="n">
        <v>0</v>
      </c>
      <c r="H735" s="4" t="n">
        <v>0</v>
      </c>
      <c r="I735" s="4" t="n">
        <v>0</v>
      </c>
    </row>
    <row r="736" ht="23.25" customHeight="1">
      <c r="A736" s="5" t="inlineStr">
        <is>
          <t>162</t>
        </is>
      </c>
      <c r="B736" s="6">
        <f>VLOOKUP(A736,'sector mapping'!A:B,2,0)</f>
        <v/>
      </c>
      <c r="C736" s="5" t="inlineStr">
        <is>
          <t>019</t>
        </is>
      </c>
      <c r="D736" s="6">
        <f>VLOOKUP(C736,'sector mapping'!A:B,2,0)</f>
        <v/>
      </c>
      <c r="E736" s="4" t="n">
        <v>184674</v>
      </c>
      <c r="F736" s="4" t="n">
        <v>0</v>
      </c>
      <c r="G736" s="4" t="n">
        <v>0</v>
      </c>
      <c r="H736" s="4" t="n">
        <v>0</v>
      </c>
      <c r="I736" s="4" t="n">
        <v>0</v>
      </c>
    </row>
    <row r="737" ht="23.25" customHeight="1">
      <c r="A737" s="5" t="inlineStr">
        <is>
          <t>164</t>
        </is>
      </c>
      <c r="B737" s="6">
        <f>VLOOKUP(A737,'sector mapping'!A:B,2,0)</f>
        <v/>
      </c>
      <c r="C737" s="5" t="inlineStr">
        <is>
          <t>019</t>
        </is>
      </c>
      <c r="D737" s="6">
        <f>VLOOKUP(C737,'sector mapping'!A:B,2,0)</f>
        <v/>
      </c>
      <c r="E737" s="4" t="n">
        <v>81398</v>
      </c>
      <c r="F737" s="4" t="n">
        <v>0</v>
      </c>
      <c r="G737" s="4" t="n">
        <v>0</v>
      </c>
      <c r="H737" s="4" t="n">
        <v>0</v>
      </c>
      <c r="I737" s="4" t="n">
        <v>0</v>
      </c>
    </row>
    <row r="738" ht="23.25" customHeight="1">
      <c r="A738" s="5" t="inlineStr">
        <is>
          <t>166</t>
        </is>
      </c>
      <c r="B738" s="6">
        <f>VLOOKUP(A738,'sector mapping'!A:B,2,0)</f>
        <v/>
      </c>
      <c r="C738" s="5" t="inlineStr">
        <is>
          <t>019</t>
        </is>
      </c>
      <c r="D738" s="6">
        <f>VLOOKUP(C738,'sector mapping'!A:B,2,0)</f>
        <v/>
      </c>
      <c r="E738" s="4" t="n">
        <v>320929</v>
      </c>
      <c r="F738" s="4" t="n">
        <v>0</v>
      </c>
      <c r="G738" s="4" t="n">
        <v>0</v>
      </c>
      <c r="H738" s="4" t="n">
        <v>0</v>
      </c>
      <c r="I738" s="4" t="n">
        <v>0</v>
      </c>
    </row>
    <row r="739" ht="23.25" customHeight="1">
      <c r="A739" s="5" t="inlineStr">
        <is>
          <t>171</t>
        </is>
      </c>
      <c r="B739" s="6">
        <f>VLOOKUP(A739,'sector mapping'!A:B,2,0)</f>
        <v/>
      </c>
      <c r="C739" s="5" t="inlineStr">
        <is>
          <t>019</t>
        </is>
      </c>
      <c r="D739" s="6">
        <f>VLOOKUP(C739,'sector mapping'!A:B,2,0)</f>
        <v/>
      </c>
      <c r="E739" s="4" t="n">
        <v>724</v>
      </c>
      <c r="F739" s="4" t="n">
        <v>0</v>
      </c>
      <c r="G739" s="4" t="n">
        <v>0</v>
      </c>
      <c r="H739" s="4" t="n">
        <v>0</v>
      </c>
      <c r="I739" s="4" t="n">
        <v>0</v>
      </c>
    </row>
    <row r="740" ht="23.25" customHeight="1">
      <c r="A740" s="5" t="inlineStr">
        <is>
          <t>174</t>
        </is>
      </c>
      <c r="B740" s="6">
        <f>VLOOKUP(A740,'sector mapping'!A:B,2,0)</f>
        <v/>
      </c>
      <c r="C740" s="5" t="inlineStr">
        <is>
          <t>019</t>
        </is>
      </c>
      <c r="D740" s="6">
        <f>VLOOKUP(C740,'sector mapping'!A:B,2,0)</f>
        <v/>
      </c>
      <c r="E740" s="4" t="n">
        <v>2456</v>
      </c>
      <c r="F740" s="4" t="n">
        <v>0</v>
      </c>
      <c r="G740" s="4" t="n">
        <v>0</v>
      </c>
      <c r="H740" s="4" t="n">
        <v>0</v>
      </c>
      <c r="I740" s="4" t="n">
        <v>0</v>
      </c>
    </row>
    <row r="741" ht="23.25" customHeight="1">
      <c r="A741" s="5" t="inlineStr">
        <is>
          <t>177</t>
        </is>
      </c>
      <c r="B741" s="6">
        <f>VLOOKUP(A741,'sector mapping'!A:B,2,0)</f>
        <v/>
      </c>
      <c r="C741" s="5" t="inlineStr">
        <is>
          <t>019</t>
        </is>
      </c>
      <c r="D741" s="6">
        <f>VLOOKUP(C741,'sector mapping'!A:B,2,0)</f>
        <v/>
      </c>
      <c r="E741" s="4" t="n">
        <v>12527</v>
      </c>
      <c r="F741" s="4" t="n">
        <v>0</v>
      </c>
      <c r="G741" s="4" t="n">
        <v>0</v>
      </c>
      <c r="H741" s="4" t="n">
        <v>0</v>
      </c>
      <c r="I741" s="4" t="n">
        <v>0</v>
      </c>
    </row>
    <row r="742" ht="23.25" customHeight="1">
      <c r="A742" s="5" t="inlineStr">
        <is>
          <t>180</t>
        </is>
      </c>
      <c r="B742" s="6">
        <f>VLOOKUP(A742,'sector mapping'!A:B,2,0)</f>
        <v/>
      </c>
      <c r="C742" s="5" t="inlineStr">
        <is>
          <t>019</t>
        </is>
      </c>
      <c r="D742" s="6">
        <f>VLOOKUP(C742,'sector mapping'!A:B,2,0)</f>
        <v/>
      </c>
      <c r="E742" s="4" t="n">
        <v>107840</v>
      </c>
      <c r="F742" s="4" t="n">
        <v>0</v>
      </c>
      <c r="G742" s="4" t="n">
        <v>0</v>
      </c>
      <c r="H742" s="4" t="n">
        <v>0</v>
      </c>
      <c r="I742" s="4" t="n">
        <v>9609</v>
      </c>
    </row>
    <row r="743" ht="23.25" customHeight="1">
      <c r="A743" s="5" t="inlineStr">
        <is>
          <t>190</t>
        </is>
      </c>
      <c r="B743" s="6">
        <f>VLOOKUP(A743,'sector mapping'!A:B,2,0)</f>
        <v/>
      </c>
      <c r="C743" s="5" t="inlineStr">
        <is>
          <t>019</t>
        </is>
      </c>
      <c r="D743" s="6">
        <f>VLOOKUP(C743,'sector mapping'!A:B,2,0)</f>
        <v/>
      </c>
      <c r="E743" s="4" t="n">
        <v>75820367</v>
      </c>
      <c r="F743" s="4" t="n">
        <v>0</v>
      </c>
      <c r="G743" s="4" t="n">
        <v>0</v>
      </c>
      <c r="H743" s="4" t="n">
        <v>0</v>
      </c>
      <c r="I743" s="4" t="n">
        <v>17659042</v>
      </c>
    </row>
    <row r="744" ht="23.25" customHeight="1">
      <c r="A744" s="5" t="inlineStr">
        <is>
          <t>201</t>
        </is>
      </c>
      <c r="B744" s="6">
        <f>VLOOKUP(A744,'sector mapping'!A:B,2,0)</f>
        <v/>
      </c>
      <c r="C744" s="5" t="inlineStr">
        <is>
          <t>019</t>
        </is>
      </c>
      <c r="D744" s="6">
        <f>VLOOKUP(C744,'sector mapping'!A:B,2,0)</f>
        <v/>
      </c>
      <c r="E744" s="4" t="n">
        <v>13074453</v>
      </c>
      <c r="F744" s="4" t="n">
        <v>0</v>
      </c>
      <c r="G744" s="4" t="n">
        <v>0</v>
      </c>
      <c r="H744" s="4" t="n">
        <v>0</v>
      </c>
      <c r="I744" s="4" t="n">
        <v>0</v>
      </c>
    </row>
    <row r="745" ht="23.25" customHeight="1">
      <c r="A745" s="5" t="inlineStr">
        <is>
          <t>202</t>
        </is>
      </c>
      <c r="B745" s="6">
        <f>VLOOKUP(A745,'sector mapping'!A:B,2,0)</f>
        <v/>
      </c>
      <c r="C745" s="5" t="inlineStr">
        <is>
          <t>019</t>
        </is>
      </c>
      <c r="D745" s="6">
        <f>VLOOKUP(C745,'sector mapping'!A:B,2,0)</f>
        <v/>
      </c>
      <c r="E745" s="4" t="n">
        <v>24122172</v>
      </c>
      <c r="F745" s="4" t="n">
        <v>0</v>
      </c>
      <c r="G745" s="4" t="n">
        <v>0</v>
      </c>
      <c r="H745" s="4" t="n">
        <v>0</v>
      </c>
      <c r="I745" s="4" t="n">
        <v>0</v>
      </c>
    </row>
    <row r="746" ht="23.25" customHeight="1">
      <c r="A746" s="5" t="inlineStr">
        <is>
          <t>203</t>
        </is>
      </c>
      <c r="B746" s="6">
        <f>VLOOKUP(A746,'sector mapping'!A:B,2,0)</f>
        <v/>
      </c>
      <c r="C746" s="5" t="inlineStr">
        <is>
          <t>019</t>
        </is>
      </c>
      <c r="D746" s="6">
        <f>VLOOKUP(C746,'sector mapping'!A:B,2,0)</f>
        <v/>
      </c>
      <c r="E746" s="4" t="n">
        <v>5938612</v>
      </c>
      <c r="F746" s="4" t="n">
        <v>0</v>
      </c>
      <c r="G746" s="4" t="n">
        <v>0</v>
      </c>
      <c r="H746" s="4" t="n">
        <v>0</v>
      </c>
      <c r="I746" s="4" t="n">
        <v>0</v>
      </c>
    </row>
    <row r="747" ht="23.25" customHeight="1">
      <c r="A747" s="5" t="inlineStr">
        <is>
          <t>204</t>
        </is>
      </c>
      <c r="B747" s="6">
        <f>VLOOKUP(A747,'sector mapping'!A:B,2,0)</f>
        <v/>
      </c>
      <c r="C747" s="5" t="inlineStr">
        <is>
          <t>019</t>
        </is>
      </c>
      <c r="D747" s="6">
        <f>VLOOKUP(C747,'sector mapping'!A:B,2,0)</f>
        <v/>
      </c>
      <c r="E747" s="4" t="n">
        <v>227387</v>
      </c>
      <c r="F747" s="4" t="n">
        <v>0</v>
      </c>
      <c r="G747" s="4" t="n">
        <v>0</v>
      </c>
      <c r="H747" s="4" t="n">
        <v>0</v>
      </c>
      <c r="I747" s="4" t="n">
        <v>0</v>
      </c>
    </row>
    <row r="748" ht="23.25" customHeight="1">
      <c r="A748" s="5" t="inlineStr">
        <is>
          <t>209</t>
        </is>
      </c>
      <c r="B748" s="6">
        <f>VLOOKUP(A748,'sector mapping'!A:B,2,0)</f>
        <v/>
      </c>
      <c r="C748" s="5" t="inlineStr">
        <is>
          <t>019</t>
        </is>
      </c>
      <c r="D748" s="6">
        <f>VLOOKUP(C748,'sector mapping'!A:B,2,0)</f>
        <v/>
      </c>
      <c r="E748" s="4" t="n">
        <v>43362624</v>
      </c>
      <c r="F748" s="4" t="n">
        <v>0</v>
      </c>
      <c r="G748" s="4" t="n">
        <v>0</v>
      </c>
      <c r="H748" s="4" t="n">
        <v>0</v>
      </c>
      <c r="I748" s="4" t="n">
        <v>0</v>
      </c>
    </row>
    <row r="749" ht="23.25" customHeight="1">
      <c r="A749" s="5" t="inlineStr">
        <is>
          <t>210</t>
        </is>
      </c>
      <c r="B749" s="6">
        <f>VLOOKUP(A749,'sector mapping'!A:B,2,0)</f>
        <v/>
      </c>
      <c r="C749" s="5" t="inlineStr">
        <is>
          <t>019</t>
        </is>
      </c>
      <c r="D749" s="6">
        <f>VLOOKUP(C749,'sector mapping'!A:B,2,0)</f>
        <v/>
      </c>
      <c r="E749" s="4" t="n">
        <v>119182991</v>
      </c>
      <c r="F749" s="4" t="n">
        <v>0</v>
      </c>
      <c r="G749" s="4" t="n">
        <v>0</v>
      </c>
      <c r="H749" s="4" t="n">
        <v>0</v>
      </c>
      <c r="I749" s="4" t="n">
        <v>0</v>
      </c>
    </row>
    <row r="750" ht="23.25" customHeight="1">
      <c r="A750" s="5" t="inlineStr">
        <is>
          <t>001</t>
        </is>
      </c>
      <c r="B750" s="6">
        <f>VLOOKUP(A750,'sector mapping'!A:B,2,0)</f>
        <v/>
      </c>
      <c r="C750" s="5" t="inlineStr">
        <is>
          <t>020</t>
        </is>
      </c>
      <c r="D750" s="6">
        <f>VLOOKUP(C750,'sector mapping'!A:B,2,0)</f>
        <v/>
      </c>
      <c r="E750" s="4" t="n">
        <v>7308</v>
      </c>
      <c r="F750" s="4" t="n">
        <v>270</v>
      </c>
      <c r="G750" s="4" t="n">
        <v>495</v>
      </c>
      <c r="H750" s="4" t="n">
        <v>57</v>
      </c>
      <c r="I750" s="4" t="n">
        <v>0</v>
      </c>
    </row>
    <row r="751" ht="23.25" customHeight="1">
      <c r="A751" s="5" t="inlineStr">
        <is>
          <t>002</t>
        </is>
      </c>
      <c r="B751" s="6">
        <f>VLOOKUP(A751,'sector mapping'!A:B,2,0)</f>
        <v/>
      </c>
      <c r="C751" s="5" t="inlineStr">
        <is>
          <t>020</t>
        </is>
      </c>
      <c r="D751" s="6">
        <f>VLOOKUP(C751,'sector mapping'!A:B,2,0)</f>
        <v/>
      </c>
      <c r="E751" s="4" t="n">
        <v>1464</v>
      </c>
      <c r="F751" s="4" t="n">
        <v>50</v>
      </c>
      <c r="G751" s="4" t="n">
        <v>0</v>
      </c>
      <c r="H751" s="4" t="n">
        <v>11</v>
      </c>
      <c r="I751" s="4" t="n">
        <v>0</v>
      </c>
    </row>
    <row r="752" ht="23.25" customHeight="1">
      <c r="A752" s="5" t="inlineStr">
        <is>
          <t>003</t>
        </is>
      </c>
      <c r="B752" s="6">
        <f>VLOOKUP(A752,'sector mapping'!A:B,2,0)</f>
        <v/>
      </c>
      <c r="C752" s="5" t="inlineStr">
        <is>
          <t>020</t>
        </is>
      </c>
      <c r="D752" s="6">
        <f>VLOOKUP(C752,'sector mapping'!A:B,2,0)</f>
        <v/>
      </c>
      <c r="E752" s="4" t="n">
        <v>131366</v>
      </c>
      <c r="F752" s="4" t="n">
        <v>1524</v>
      </c>
      <c r="G752" s="4" t="n">
        <v>0</v>
      </c>
      <c r="H752" s="4" t="n">
        <v>551</v>
      </c>
      <c r="I752" s="4" t="n">
        <v>0</v>
      </c>
    </row>
    <row r="753" ht="23.25" customHeight="1">
      <c r="A753" s="5" t="inlineStr">
        <is>
          <t>006</t>
        </is>
      </c>
      <c r="B753" s="6">
        <f>VLOOKUP(A753,'sector mapping'!A:B,2,0)</f>
        <v/>
      </c>
      <c r="C753" s="5" t="inlineStr">
        <is>
          <t>020</t>
        </is>
      </c>
      <c r="D753" s="6">
        <f>VLOOKUP(C753,'sector mapping'!A:B,2,0)</f>
        <v/>
      </c>
      <c r="E753" s="4" t="n">
        <v>4833</v>
      </c>
      <c r="F753" s="4" t="n">
        <v>102</v>
      </c>
      <c r="G753" s="4" t="n">
        <v>49</v>
      </c>
      <c r="H753" s="4" t="n">
        <v>7</v>
      </c>
      <c r="I753" s="4" t="n">
        <v>3248</v>
      </c>
    </row>
    <row r="754" ht="23.25" customHeight="1">
      <c r="A754" s="5" t="inlineStr">
        <is>
          <t>007</t>
        </is>
      </c>
      <c r="B754" s="6">
        <f>VLOOKUP(A754,'sector mapping'!A:B,2,0)</f>
        <v/>
      </c>
      <c r="C754" s="5" t="inlineStr">
        <is>
          <t>020</t>
        </is>
      </c>
      <c r="D754" s="6">
        <f>VLOOKUP(C754,'sector mapping'!A:B,2,0)</f>
        <v/>
      </c>
      <c r="E754" s="4" t="n">
        <v>30367</v>
      </c>
      <c r="F754" s="4" t="n">
        <v>904</v>
      </c>
      <c r="G754" s="4" t="n">
        <v>1505</v>
      </c>
      <c r="H754" s="4" t="n">
        <v>757</v>
      </c>
      <c r="I754" s="4" t="n">
        <v>0</v>
      </c>
    </row>
    <row r="755" ht="23.25" customHeight="1">
      <c r="A755" s="5" t="inlineStr">
        <is>
          <t>008</t>
        </is>
      </c>
      <c r="B755" s="6">
        <f>VLOOKUP(A755,'sector mapping'!A:B,2,0)</f>
        <v/>
      </c>
      <c r="C755" s="5" t="inlineStr">
        <is>
          <t>020</t>
        </is>
      </c>
      <c r="D755" s="6">
        <f>VLOOKUP(C755,'sector mapping'!A:B,2,0)</f>
        <v/>
      </c>
      <c r="E755" s="4" t="n">
        <v>13261</v>
      </c>
      <c r="F755" s="4" t="n">
        <v>0</v>
      </c>
      <c r="G755" s="4" t="n">
        <v>0</v>
      </c>
      <c r="H755" s="4" t="n">
        <v>0</v>
      </c>
      <c r="I755" s="4" t="n">
        <v>0</v>
      </c>
    </row>
    <row r="756" ht="23.25" customHeight="1">
      <c r="A756" s="5" t="inlineStr">
        <is>
          <t>017</t>
        </is>
      </c>
      <c r="B756" s="6">
        <f>VLOOKUP(A756,'sector mapping'!A:B,2,0)</f>
        <v/>
      </c>
      <c r="C756" s="5" t="inlineStr">
        <is>
          <t>020</t>
        </is>
      </c>
      <c r="D756" s="6">
        <f>VLOOKUP(C756,'sector mapping'!A:B,2,0)</f>
        <v/>
      </c>
      <c r="E756" s="4" t="n">
        <v>82363</v>
      </c>
      <c r="F756" s="4" t="n">
        <v>3239</v>
      </c>
      <c r="G756" s="4" t="n">
        <v>0</v>
      </c>
      <c r="H756" s="4" t="n">
        <v>1201</v>
      </c>
      <c r="I756" s="4" t="n">
        <v>0</v>
      </c>
    </row>
    <row r="757" ht="23.25" customHeight="1">
      <c r="A757" s="5" t="inlineStr">
        <is>
          <t>020</t>
        </is>
      </c>
      <c r="B757" s="6">
        <f>VLOOKUP(A757,'sector mapping'!A:B,2,0)</f>
        <v/>
      </c>
      <c r="C757" s="5" t="inlineStr">
        <is>
          <t>020</t>
        </is>
      </c>
      <c r="D757" s="6">
        <f>VLOOKUP(C757,'sector mapping'!A:B,2,0)</f>
        <v/>
      </c>
      <c r="E757" s="4" t="n">
        <v>167456</v>
      </c>
      <c r="F757" s="4" t="n">
        <v>2593</v>
      </c>
      <c r="G757" s="4" t="n">
        <v>0</v>
      </c>
      <c r="H757" s="4" t="n">
        <v>152</v>
      </c>
      <c r="I757" s="4" t="n">
        <v>127702</v>
      </c>
    </row>
    <row r="758" ht="23.25" customHeight="1">
      <c r="A758" s="5" t="inlineStr">
        <is>
          <t>027</t>
        </is>
      </c>
      <c r="B758" s="6">
        <f>VLOOKUP(A758,'sector mapping'!A:B,2,0)</f>
        <v/>
      </c>
      <c r="C758" s="5" t="inlineStr">
        <is>
          <t>020</t>
        </is>
      </c>
      <c r="D758" s="6">
        <f>VLOOKUP(C758,'sector mapping'!A:B,2,0)</f>
        <v/>
      </c>
      <c r="E758" s="4" t="n">
        <v>1925</v>
      </c>
      <c r="F758" s="4" t="n">
        <v>149</v>
      </c>
      <c r="G758" s="4" t="n">
        <v>317</v>
      </c>
      <c r="H758" s="4" t="n">
        <v>58</v>
      </c>
      <c r="I758" s="4" t="n">
        <v>0</v>
      </c>
    </row>
    <row r="759" ht="23.25" customHeight="1">
      <c r="A759" s="5" t="inlineStr">
        <is>
          <t>028</t>
        </is>
      </c>
      <c r="B759" s="6">
        <f>VLOOKUP(A759,'sector mapping'!A:B,2,0)</f>
        <v/>
      </c>
      <c r="C759" s="5" t="inlineStr">
        <is>
          <t>020</t>
        </is>
      </c>
      <c r="D759" s="6">
        <f>VLOOKUP(C759,'sector mapping'!A:B,2,0)</f>
        <v/>
      </c>
      <c r="E759" s="4" t="n">
        <v>75042</v>
      </c>
      <c r="F759" s="4" t="n">
        <v>3886</v>
      </c>
      <c r="G759" s="4" t="n">
        <v>4387</v>
      </c>
      <c r="H759" s="4" t="n">
        <v>1431</v>
      </c>
      <c r="I759" s="4" t="n">
        <v>0</v>
      </c>
    </row>
    <row r="760" ht="23.25" customHeight="1">
      <c r="A760" s="5" t="inlineStr">
        <is>
          <t>029</t>
        </is>
      </c>
      <c r="B760" s="6">
        <f>VLOOKUP(A760,'sector mapping'!A:B,2,0)</f>
        <v/>
      </c>
      <c r="C760" s="5" t="inlineStr">
        <is>
          <t>020</t>
        </is>
      </c>
      <c r="D760" s="6">
        <f>VLOOKUP(C760,'sector mapping'!A:B,2,0)</f>
        <v/>
      </c>
      <c r="E760" s="4" t="n">
        <v>54633</v>
      </c>
      <c r="F760" s="4" t="n">
        <v>3679</v>
      </c>
      <c r="G760" s="4" t="n">
        <v>4269</v>
      </c>
      <c r="H760" s="4" t="n">
        <v>746</v>
      </c>
      <c r="I760" s="4" t="n">
        <v>0</v>
      </c>
    </row>
    <row r="761" ht="23.25" customHeight="1">
      <c r="A761" s="5" t="inlineStr">
        <is>
          <t>038</t>
        </is>
      </c>
      <c r="B761" s="6">
        <f>VLOOKUP(A761,'sector mapping'!A:B,2,0)</f>
        <v/>
      </c>
      <c r="C761" s="5" t="inlineStr">
        <is>
          <t>020</t>
        </is>
      </c>
      <c r="D761" s="6">
        <f>VLOOKUP(C761,'sector mapping'!A:B,2,0)</f>
        <v/>
      </c>
      <c r="E761" s="4" t="n">
        <v>152</v>
      </c>
      <c r="F761" s="4" t="n">
        <v>0</v>
      </c>
      <c r="G761" s="4" t="n">
        <v>0</v>
      </c>
      <c r="H761" s="4" t="n">
        <v>3</v>
      </c>
      <c r="I761" s="4" t="n">
        <v>0</v>
      </c>
    </row>
    <row r="762" ht="23.25" customHeight="1">
      <c r="A762" s="5" t="inlineStr">
        <is>
          <t>042</t>
        </is>
      </c>
      <c r="B762" s="6">
        <f>VLOOKUP(A762,'sector mapping'!A:B,2,0)</f>
        <v/>
      </c>
      <c r="C762" s="5" t="inlineStr">
        <is>
          <t>020</t>
        </is>
      </c>
      <c r="D762" s="6">
        <f>VLOOKUP(C762,'sector mapping'!A:B,2,0)</f>
        <v/>
      </c>
      <c r="E762" s="4" t="n">
        <v>121404</v>
      </c>
      <c r="F762" s="4" t="n">
        <v>3429</v>
      </c>
      <c r="G762" s="4" t="n">
        <v>6932</v>
      </c>
      <c r="H762" s="4" t="n">
        <v>493</v>
      </c>
      <c r="I762" s="4" t="n">
        <v>0</v>
      </c>
    </row>
    <row r="763" ht="23.25" customHeight="1">
      <c r="A763" s="5" t="inlineStr">
        <is>
          <t>044</t>
        </is>
      </c>
      <c r="B763" s="6">
        <f>VLOOKUP(A763,'sector mapping'!A:B,2,0)</f>
        <v/>
      </c>
      <c r="C763" s="5" t="inlineStr">
        <is>
          <t>020</t>
        </is>
      </c>
      <c r="D763" s="6">
        <f>VLOOKUP(C763,'sector mapping'!A:B,2,0)</f>
        <v/>
      </c>
      <c r="E763" s="4" t="n">
        <v>4250</v>
      </c>
      <c r="F763" s="4" t="n">
        <v>218</v>
      </c>
      <c r="G763" s="4" t="n">
        <v>341</v>
      </c>
      <c r="H763" s="4" t="n">
        <v>74</v>
      </c>
      <c r="I763" s="4" t="n">
        <v>0</v>
      </c>
    </row>
    <row r="764" ht="23.25" customHeight="1">
      <c r="A764" s="5" t="inlineStr">
        <is>
          <t>048</t>
        </is>
      </c>
      <c r="B764" s="6">
        <f>VLOOKUP(A764,'sector mapping'!A:B,2,0)</f>
        <v/>
      </c>
      <c r="C764" s="5" t="inlineStr">
        <is>
          <t>020</t>
        </is>
      </c>
      <c r="D764" s="6">
        <f>VLOOKUP(C764,'sector mapping'!A:B,2,0)</f>
        <v/>
      </c>
      <c r="E764" s="4" t="n">
        <v>85437</v>
      </c>
      <c r="F764" s="4" t="n">
        <v>1727</v>
      </c>
      <c r="G764" s="4" t="n">
        <v>1408</v>
      </c>
      <c r="H764" s="4" t="n">
        <v>628</v>
      </c>
      <c r="I764" s="4" t="n">
        <v>77020</v>
      </c>
    </row>
    <row r="765" ht="23.25" customHeight="1">
      <c r="A765" s="5" t="inlineStr">
        <is>
          <t>049</t>
        </is>
      </c>
      <c r="B765" s="6">
        <f>VLOOKUP(A765,'sector mapping'!A:B,2,0)</f>
        <v/>
      </c>
      <c r="C765" s="5" t="inlineStr">
        <is>
          <t>020</t>
        </is>
      </c>
      <c r="D765" s="6">
        <f>VLOOKUP(C765,'sector mapping'!A:B,2,0)</f>
        <v/>
      </c>
      <c r="E765" s="4" t="n">
        <v>94437</v>
      </c>
      <c r="F765" s="4" t="n">
        <v>5616</v>
      </c>
      <c r="G765" s="4" t="n">
        <v>3742</v>
      </c>
      <c r="H765" s="4" t="n">
        <v>1350</v>
      </c>
      <c r="I765" s="4" t="n">
        <v>0</v>
      </c>
    </row>
    <row r="766" ht="23.25" customHeight="1">
      <c r="A766" s="5" t="inlineStr">
        <is>
          <t>050</t>
        </is>
      </c>
      <c r="B766" s="6">
        <f>VLOOKUP(A766,'sector mapping'!A:B,2,0)</f>
        <v/>
      </c>
      <c r="C766" s="5" t="inlineStr">
        <is>
          <t>020</t>
        </is>
      </c>
      <c r="D766" s="6">
        <f>VLOOKUP(C766,'sector mapping'!A:B,2,0)</f>
        <v/>
      </c>
      <c r="E766" s="4" t="n">
        <v>5326</v>
      </c>
      <c r="F766" s="4" t="n">
        <v>176</v>
      </c>
      <c r="G766" s="4" t="n">
        <v>213</v>
      </c>
      <c r="H766" s="4" t="n">
        <v>40</v>
      </c>
      <c r="I766" s="4" t="n">
        <v>0</v>
      </c>
    </row>
    <row r="767" ht="23.25" customHeight="1">
      <c r="A767" s="5" t="inlineStr">
        <is>
          <t>061</t>
        </is>
      </c>
      <c r="B767" s="6">
        <f>VLOOKUP(A767,'sector mapping'!A:B,2,0)</f>
        <v/>
      </c>
      <c r="C767" s="5" t="inlineStr">
        <is>
          <t>020</t>
        </is>
      </c>
      <c r="D767" s="6">
        <f>VLOOKUP(C767,'sector mapping'!A:B,2,0)</f>
        <v/>
      </c>
      <c r="E767" s="4" t="n">
        <v>435855</v>
      </c>
      <c r="F767" s="4" t="n">
        <v>17899</v>
      </c>
      <c r="G767" s="4" t="n">
        <v>41190</v>
      </c>
      <c r="H767" s="4" t="n">
        <v>4345</v>
      </c>
      <c r="I767" s="4" t="n">
        <v>75984</v>
      </c>
    </row>
    <row r="768" ht="23.25" customHeight="1">
      <c r="A768" s="5" t="inlineStr">
        <is>
          <t>082</t>
        </is>
      </c>
      <c r="B768" s="6">
        <f>VLOOKUP(A768,'sector mapping'!A:B,2,0)</f>
        <v/>
      </c>
      <c r="C768" s="5" t="inlineStr">
        <is>
          <t>020</t>
        </is>
      </c>
      <c r="D768" s="6">
        <f>VLOOKUP(C768,'sector mapping'!A:B,2,0)</f>
        <v/>
      </c>
      <c r="E768" s="4" t="n">
        <v>166</v>
      </c>
      <c r="F768" s="4" t="n">
        <v>0</v>
      </c>
      <c r="G768" s="4" t="n">
        <v>0</v>
      </c>
      <c r="H768" s="4" t="n">
        <v>0</v>
      </c>
      <c r="I768" s="4" t="n">
        <v>0</v>
      </c>
    </row>
    <row r="769" ht="23.25" customHeight="1">
      <c r="A769" s="5" t="inlineStr">
        <is>
          <t>084</t>
        </is>
      </c>
      <c r="B769" s="6">
        <f>VLOOKUP(A769,'sector mapping'!A:B,2,0)</f>
        <v/>
      </c>
      <c r="C769" s="5" t="inlineStr">
        <is>
          <t>020</t>
        </is>
      </c>
      <c r="D769" s="6">
        <f>VLOOKUP(C769,'sector mapping'!A:B,2,0)</f>
        <v/>
      </c>
      <c r="E769" s="4" t="n">
        <v>2993</v>
      </c>
      <c r="F769" s="4" t="n">
        <v>0</v>
      </c>
      <c r="G769" s="4" t="n">
        <v>0</v>
      </c>
      <c r="H769" s="4" t="n">
        <v>0</v>
      </c>
      <c r="I769" s="4" t="n">
        <v>1690</v>
      </c>
    </row>
    <row r="770" ht="23.25" customHeight="1">
      <c r="A770" s="5" t="inlineStr">
        <is>
          <t>085</t>
        </is>
      </c>
      <c r="B770" s="6">
        <f>VLOOKUP(A770,'sector mapping'!A:B,2,0)</f>
        <v/>
      </c>
      <c r="C770" s="5" t="inlineStr">
        <is>
          <t>020</t>
        </is>
      </c>
      <c r="D770" s="6">
        <f>VLOOKUP(C770,'sector mapping'!A:B,2,0)</f>
        <v/>
      </c>
      <c r="E770" s="4" t="n">
        <v>163</v>
      </c>
      <c r="F770" s="4" t="n">
        <v>13</v>
      </c>
      <c r="G770" s="4" t="n">
        <v>13</v>
      </c>
      <c r="H770" s="4" t="n">
        <v>6</v>
      </c>
      <c r="I770" s="4" t="n">
        <v>0</v>
      </c>
    </row>
    <row r="771" ht="23.25" customHeight="1">
      <c r="A771" s="5" t="inlineStr">
        <is>
          <t>088</t>
        </is>
      </c>
      <c r="B771" s="6">
        <f>VLOOKUP(A771,'sector mapping'!A:B,2,0)</f>
        <v/>
      </c>
      <c r="C771" s="5" t="inlineStr">
        <is>
          <t>020</t>
        </is>
      </c>
      <c r="D771" s="6">
        <f>VLOOKUP(C771,'sector mapping'!A:B,2,0)</f>
        <v/>
      </c>
      <c r="E771" s="4" t="n">
        <v>87010</v>
      </c>
      <c r="F771" s="4" t="n">
        <v>9931</v>
      </c>
      <c r="G771" s="4" t="n">
        <v>19135</v>
      </c>
      <c r="H771" s="4" t="n">
        <v>859</v>
      </c>
      <c r="I771" s="4" t="n">
        <v>0</v>
      </c>
    </row>
    <row r="772" ht="23.25" customHeight="1">
      <c r="A772" s="5" t="inlineStr">
        <is>
          <t>089</t>
        </is>
      </c>
      <c r="B772" s="6">
        <f>VLOOKUP(A772,'sector mapping'!A:B,2,0)</f>
        <v/>
      </c>
      <c r="C772" s="5" t="inlineStr">
        <is>
          <t>020</t>
        </is>
      </c>
      <c r="D772" s="6">
        <f>VLOOKUP(C772,'sector mapping'!A:B,2,0)</f>
        <v/>
      </c>
      <c r="E772" s="4" t="n">
        <v>12392</v>
      </c>
      <c r="F772" s="4" t="n">
        <v>740</v>
      </c>
      <c r="G772" s="4" t="n">
        <v>1101</v>
      </c>
      <c r="H772" s="4" t="n">
        <v>180</v>
      </c>
      <c r="I772" s="4" t="n">
        <v>0</v>
      </c>
    </row>
    <row r="773" ht="23.25" customHeight="1">
      <c r="A773" s="5" t="inlineStr">
        <is>
          <t>093</t>
        </is>
      </c>
      <c r="B773" s="6">
        <f>VLOOKUP(A773,'sector mapping'!A:B,2,0)</f>
        <v/>
      </c>
      <c r="C773" s="5" t="inlineStr">
        <is>
          <t>020</t>
        </is>
      </c>
      <c r="D773" s="6">
        <f>VLOOKUP(C773,'sector mapping'!A:B,2,0)</f>
        <v/>
      </c>
      <c r="E773" s="4" t="n">
        <v>53952</v>
      </c>
      <c r="F773" s="4" t="n">
        <v>4407</v>
      </c>
      <c r="G773" s="4" t="n">
        <v>4421</v>
      </c>
      <c r="H773" s="4" t="n">
        <v>491</v>
      </c>
      <c r="I773" s="4" t="n">
        <v>10303</v>
      </c>
    </row>
    <row r="774" ht="23.25" customHeight="1">
      <c r="A774" s="5" t="inlineStr">
        <is>
          <t>094</t>
        </is>
      </c>
      <c r="B774" s="6">
        <f>VLOOKUP(A774,'sector mapping'!A:B,2,0)</f>
        <v/>
      </c>
      <c r="C774" s="5" t="inlineStr">
        <is>
          <t>020</t>
        </is>
      </c>
      <c r="D774" s="6">
        <f>VLOOKUP(C774,'sector mapping'!A:B,2,0)</f>
        <v/>
      </c>
      <c r="E774" s="4" t="n">
        <v>4035</v>
      </c>
      <c r="F774" s="4" t="n">
        <v>92</v>
      </c>
      <c r="G774" s="4" t="n">
        <v>78</v>
      </c>
      <c r="H774" s="4" t="n">
        <v>37</v>
      </c>
      <c r="I774" s="4" t="n">
        <v>0</v>
      </c>
    </row>
    <row r="775" ht="23.25" customHeight="1">
      <c r="A775" s="5" t="inlineStr">
        <is>
          <t>098</t>
        </is>
      </c>
      <c r="B775" s="6">
        <f>VLOOKUP(A775,'sector mapping'!A:B,2,0)</f>
        <v/>
      </c>
      <c r="C775" s="5" t="inlineStr">
        <is>
          <t>020</t>
        </is>
      </c>
      <c r="D775" s="6">
        <f>VLOOKUP(C775,'sector mapping'!A:B,2,0)</f>
        <v/>
      </c>
      <c r="E775" s="4" t="n">
        <v>109712</v>
      </c>
      <c r="F775" s="4" t="n">
        <v>4346</v>
      </c>
      <c r="G775" s="4" t="n">
        <v>3988</v>
      </c>
      <c r="H775" s="4" t="n">
        <v>778</v>
      </c>
      <c r="I775" s="4" t="n">
        <v>27112</v>
      </c>
    </row>
    <row r="776" ht="23.25" customHeight="1">
      <c r="A776" s="5" t="inlineStr">
        <is>
          <t>102</t>
        </is>
      </c>
      <c r="B776" s="6">
        <f>VLOOKUP(A776,'sector mapping'!A:B,2,0)</f>
        <v/>
      </c>
      <c r="C776" s="5" t="inlineStr">
        <is>
          <t>020</t>
        </is>
      </c>
      <c r="D776" s="6">
        <f>VLOOKUP(C776,'sector mapping'!A:B,2,0)</f>
        <v/>
      </c>
      <c r="E776" s="4" t="n">
        <v>2471</v>
      </c>
      <c r="F776" s="4" t="n">
        <v>79</v>
      </c>
      <c r="G776" s="4" t="n">
        <v>78</v>
      </c>
      <c r="H776" s="4" t="n">
        <v>37</v>
      </c>
      <c r="I776" s="4" t="n">
        <v>0</v>
      </c>
    </row>
    <row r="777" ht="23.25" customHeight="1">
      <c r="A777" s="5" t="inlineStr">
        <is>
          <t>108</t>
        </is>
      </c>
      <c r="B777" s="6">
        <f>VLOOKUP(A777,'sector mapping'!A:B,2,0)</f>
        <v/>
      </c>
      <c r="C777" s="5" t="inlineStr">
        <is>
          <t>020</t>
        </is>
      </c>
      <c r="D777" s="6">
        <f>VLOOKUP(C777,'sector mapping'!A:B,2,0)</f>
        <v/>
      </c>
      <c r="E777" s="4" t="n">
        <v>158</v>
      </c>
      <c r="F777" s="4" t="n">
        <v>7</v>
      </c>
      <c r="G777" s="4" t="n">
        <v>15</v>
      </c>
      <c r="H777" s="4" t="n">
        <v>1</v>
      </c>
      <c r="I777" s="4" t="n">
        <v>0</v>
      </c>
    </row>
    <row r="778" ht="23.25" customHeight="1">
      <c r="A778" s="5" t="inlineStr">
        <is>
          <t>111</t>
        </is>
      </c>
      <c r="B778" s="6">
        <f>VLOOKUP(A778,'sector mapping'!A:B,2,0)</f>
        <v/>
      </c>
      <c r="C778" s="5" t="inlineStr">
        <is>
          <t>020</t>
        </is>
      </c>
      <c r="D778" s="6">
        <f>VLOOKUP(C778,'sector mapping'!A:B,2,0)</f>
        <v/>
      </c>
      <c r="E778" s="4" t="n">
        <v>17386</v>
      </c>
      <c r="F778" s="4" t="n">
        <v>492</v>
      </c>
      <c r="G778" s="4" t="n">
        <v>1158</v>
      </c>
      <c r="H778" s="4" t="n">
        <v>36</v>
      </c>
      <c r="I778" s="4" t="n">
        <v>7991</v>
      </c>
    </row>
    <row r="779" ht="23.25" customHeight="1">
      <c r="A779" s="5" t="inlineStr">
        <is>
          <t>113</t>
        </is>
      </c>
      <c r="B779" s="6">
        <f>VLOOKUP(A779,'sector mapping'!A:B,2,0)</f>
        <v/>
      </c>
      <c r="C779" s="5" t="inlineStr">
        <is>
          <t>020</t>
        </is>
      </c>
      <c r="D779" s="6">
        <f>VLOOKUP(C779,'sector mapping'!A:B,2,0)</f>
        <v/>
      </c>
      <c r="E779" s="4" t="n">
        <v>49</v>
      </c>
      <c r="F779" s="4" t="n">
        <v>4</v>
      </c>
      <c r="G779" s="4" t="n">
        <v>2</v>
      </c>
      <c r="H779" s="4" t="n">
        <v>0</v>
      </c>
      <c r="I779" s="4" t="n">
        <v>0</v>
      </c>
    </row>
    <row r="780" ht="23.25" customHeight="1">
      <c r="A780" s="5" t="inlineStr">
        <is>
          <t>116</t>
        </is>
      </c>
      <c r="B780" s="6">
        <f>VLOOKUP(A780,'sector mapping'!A:B,2,0)</f>
        <v/>
      </c>
      <c r="C780" s="5" t="inlineStr">
        <is>
          <t>020</t>
        </is>
      </c>
      <c r="D780" s="6">
        <f>VLOOKUP(C780,'sector mapping'!A:B,2,0)</f>
        <v/>
      </c>
      <c r="E780" s="4" t="n">
        <v>81</v>
      </c>
      <c r="F780" s="4" t="n">
        <v>5</v>
      </c>
      <c r="G780" s="4" t="n">
        <v>5</v>
      </c>
      <c r="H780" s="4" t="n">
        <v>1</v>
      </c>
      <c r="I780" s="4" t="n">
        <v>0</v>
      </c>
    </row>
    <row r="781" ht="23.25" customHeight="1">
      <c r="A781" s="5" t="inlineStr">
        <is>
          <t>122</t>
        </is>
      </c>
      <c r="B781" s="6">
        <f>VLOOKUP(A781,'sector mapping'!A:B,2,0)</f>
        <v/>
      </c>
      <c r="C781" s="5" t="inlineStr">
        <is>
          <t>020</t>
        </is>
      </c>
      <c r="D781" s="6">
        <f>VLOOKUP(C781,'sector mapping'!A:B,2,0)</f>
        <v/>
      </c>
      <c r="E781" s="4" t="n">
        <v>2903</v>
      </c>
      <c r="F781" s="4" t="n">
        <v>201</v>
      </c>
      <c r="G781" s="4" t="n">
        <v>0</v>
      </c>
      <c r="H781" s="4" t="n">
        <v>11</v>
      </c>
      <c r="I781" s="4" t="n">
        <v>0</v>
      </c>
    </row>
    <row r="782" ht="23.25" customHeight="1">
      <c r="A782" s="5" t="inlineStr">
        <is>
          <t>127</t>
        </is>
      </c>
      <c r="B782" s="6">
        <f>VLOOKUP(A782,'sector mapping'!A:B,2,0)</f>
        <v/>
      </c>
      <c r="C782" s="5" t="inlineStr">
        <is>
          <t>020</t>
        </is>
      </c>
      <c r="D782" s="6">
        <f>VLOOKUP(C782,'sector mapping'!A:B,2,0)</f>
        <v/>
      </c>
      <c r="E782" s="4" t="n">
        <v>24279</v>
      </c>
      <c r="F782" s="4" t="n">
        <v>0</v>
      </c>
      <c r="G782" s="4" t="n">
        <v>0</v>
      </c>
      <c r="H782" s="4" t="n">
        <v>0</v>
      </c>
      <c r="I782" s="4" t="n">
        <v>0</v>
      </c>
    </row>
    <row r="783" ht="23.25" customHeight="1">
      <c r="A783" s="5" t="inlineStr">
        <is>
          <t>129</t>
        </is>
      </c>
      <c r="B783" s="6">
        <f>VLOOKUP(A783,'sector mapping'!A:B,2,0)</f>
        <v/>
      </c>
      <c r="C783" s="5" t="inlineStr">
        <is>
          <t>020</t>
        </is>
      </c>
      <c r="D783" s="6">
        <f>VLOOKUP(C783,'sector mapping'!A:B,2,0)</f>
        <v/>
      </c>
      <c r="E783" s="4" t="n">
        <v>5068</v>
      </c>
      <c r="F783" s="4" t="n">
        <v>0</v>
      </c>
      <c r="G783" s="4" t="n">
        <v>0</v>
      </c>
      <c r="H783" s="4" t="n">
        <v>0</v>
      </c>
      <c r="I783" s="4" t="n">
        <v>0</v>
      </c>
    </row>
    <row r="784" ht="23.25" customHeight="1">
      <c r="A784" s="5" t="inlineStr">
        <is>
          <t>134</t>
        </is>
      </c>
      <c r="B784" s="6">
        <f>VLOOKUP(A784,'sector mapping'!A:B,2,0)</f>
        <v/>
      </c>
      <c r="C784" s="5" t="inlineStr">
        <is>
          <t>020</t>
        </is>
      </c>
      <c r="D784" s="6">
        <f>VLOOKUP(C784,'sector mapping'!A:B,2,0)</f>
        <v/>
      </c>
      <c r="E784" s="4" t="n">
        <v>5950</v>
      </c>
      <c r="F784" s="4" t="n">
        <v>1233</v>
      </c>
      <c r="G784" s="4" t="n">
        <v>1171</v>
      </c>
      <c r="H784" s="4" t="n">
        <v>70</v>
      </c>
      <c r="I784" s="4" t="n">
        <v>0</v>
      </c>
    </row>
    <row r="785" ht="23.25" customHeight="1">
      <c r="A785" s="5" t="inlineStr">
        <is>
          <t>135</t>
        </is>
      </c>
      <c r="B785" s="6">
        <f>VLOOKUP(A785,'sector mapping'!A:B,2,0)</f>
        <v/>
      </c>
      <c r="C785" s="5" t="inlineStr">
        <is>
          <t>020</t>
        </is>
      </c>
      <c r="D785" s="6">
        <f>VLOOKUP(C785,'sector mapping'!A:B,2,0)</f>
        <v/>
      </c>
      <c r="E785" s="4" t="n">
        <v>44841</v>
      </c>
      <c r="F785" s="4" t="n">
        <v>0</v>
      </c>
      <c r="G785" s="4" t="n">
        <v>0</v>
      </c>
      <c r="H785" s="4" t="n">
        <v>0</v>
      </c>
      <c r="I785" s="4" t="n">
        <v>0</v>
      </c>
    </row>
    <row r="786" ht="23.25" customHeight="1">
      <c r="A786" s="5" t="inlineStr">
        <is>
          <t>137</t>
        </is>
      </c>
      <c r="B786" s="6">
        <f>VLOOKUP(A786,'sector mapping'!A:B,2,0)</f>
        <v/>
      </c>
      <c r="C786" s="5" t="inlineStr">
        <is>
          <t>020</t>
        </is>
      </c>
      <c r="D786" s="6">
        <f>VLOOKUP(C786,'sector mapping'!A:B,2,0)</f>
        <v/>
      </c>
      <c r="E786" s="4" t="n">
        <v>15129</v>
      </c>
      <c r="F786" s="4" t="n">
        <v>0</v>
      </c>
      <c r="G786" s="4" t="n">
        <v>0</v>
      </c>
      <c r="H786" s="4" t="n">
        <v>0</v>
      </c>
      <c r="I786" s="4" t="n">
        <v>0</v>
      </c>
    </row>
    <row r="787" ht="23.25" customHeight="1">
      <c r="A787" s="5" t="inlineStr">
        <is>
          <t>139</t>
        </is>
      </c>
      <c r="B787" s="6">
        <f>VLOOKUP(A787,'sector mapping'!A:B,2,0)</f>
        <v/>
      </c>
      <c r="C787" s="5" t="inlineStr">
        <is>
          <t>020</t>
        </is>
      </c>
      <c r="D787" s="6">
        <f>VLOOKUP(C787,'sector mapping'!A:B,2,0)</f>
        <v/>
      </c>
      <c r="E787" s="4" t="n">
        <v>11840</v>
      </c>
      <c r="F787" s="4" t="n">
        <v>0</v>
      </c>
      <c r="G787" s="4" t="n">
        <v>0</v>
      </c>
      <c r="H787" s="4" t="n">
        <v>0</v>
      </c>
      <c r="I787" s="4" t="n">
        <v>0</v>
      </c>
    </row>
    <row r="788" ht="23.25" customHeight="1">
      <c r="A788" s="5" t="inlineStr">
        <is>
          <t>145</t>
        </is>
      </c>
      <c r="B788" s="6">
        <f>VLOOKUP(A788,'sector mapping'!A:B,2,0)</f>
        <v/>
      </c>
      <c r="C788" s="5" t="inlineStr">
        <is>
          <t>020</t>
        </is>
      </c>
      <c r="D788" s="6">
        <f>VLOOKUP(C788,'sector mapping'!A:B,2,0)</f>
        <v/>
      </c>
      <c r="E788" s="4" t="n">
        <v>0</v>
      </c>
      <c r="F788" s="4" t="n">
        <v>-67011</v>
      </c>
      <c r="G788" s="4" t="n">
        <v>0</v>
      </c>
      <c r="H788" s="4" t="n">
        <v>0</v>
      </c>
      <c r="I788" s="4" t="n">
        <v>0</v>
      </c>
    </row>
    <row r="789" ht="23.25" customHeight="1">
      <c r="A789" s="5" t="inlineStr">
        <is>
          <t>146</t>
        </is>
      </c>
      <c r="B789" s="6">
        <f>VLOOKUP(A789,'sector mapping'!A:B,2,0)</f>
        <v/>
      </c>
      <c r="C789" s="5" t="inlineStr">
        <is>
          <t>020</t>
        </is>
      </c>
      <c r="D789" s="6">
        <f>VLOOKUP(C789,'sector mapping'!A:B,2,0)</f>
        <v/>
      </c>
      <c r="E789" s="4" t="n">
        <v>0</v>
      </c>
      <c r="F789" s="4" t="n">
        <v>0</v>
      </c>
      <c r="G789" s="4" t="n">
        <v>-96013</v>
      </c>
      <c r="H789" s="4" t="n">
        <v>0</v>
      </c>
      <c r="I789" s="4" t="n">
        <v>0</v>
      </c>
    </row>
    <row r="790" ht="23.25" customHeight="1">
      <c r="A790" s="5" t="inlineStr">
        <is>
          <t>149</t>
        </is>
      </c>
      <c r="B790" s="6">
        <f>VLOOKUP(A790,'sector mapping'!A:B,2,0)</f>
        <v/>
      </c>
      <c r="C790" s="5" t="inlineStr">
        <is>
          <t>020</t>
        </is>
      </c>
      <c r="D790" s="6">
        <f>VLOOKUP(C790,'sector mapping'!A:B,2,0)</f>
        <v/>
      </c>
      <c r="E790" s="4" t="n">
        <v>0</v>
      </c>
      <c r="F790" s="4" t="n">
        <v>0</v>
      </c>
      <c r="G790" s="4" t="n">
        <v>0</v>
      </c>
      <c r="H790" s="4" t="n">
        <v>-9</v>
      </c>
      <c r="I790" s="4" t="n">
        <v>0</v>
      </c>
    </row>
    <row r="791" ht="23.25" customHeight="1">
      <c r="A791" s="5" t="inlineStr">
        <is>
          <t>150</t>
        </is>
      </c>
      <c r="B791" s="6">
        <f>VLOOKUP(A791,'sector mapping'!A:B,2,0)</f>
        <v/>
      </c>
      <c r="C791" s="5" t="inlineStr">
        <is>
          <t>020</t>
        </is>
      </c>
      <c r="D791" s="6">
        <f>VLOOKUP(C791,'sector mapping'!A:B,2,0)</f>
        <v/>
      </c>
      <c r="E791" s="4" t="n">
        <v>7693</v>
      </c>
      <c r="F791" s="4" t="n">
        <v>0</v>
      </c>
      <c r="G791" s="4" t="n">
        <v>0</v>
      </c>
      <c r="H791" s="4" t="n">
        <v>0</v>
      </c>
      <c r="I791" s="4" t="n">
        <v>0</v>
      </c>
    </row>
    <row r="792" ht="23.25" customHeight="1">
      <c r="A792" s="5" t="inlineStr">
        <is>
          <t>151</t>
        </is>
      </c>
      <c r="B792" s="6">
        <f>VLOOKUP(A792,'sector mapping'!A:B,2,0)</f>
        <v/>
      </c>
      <c r="C792" s="5" t="inlineStr">
        <is>
          <t>020</t>
        </is>
      </c>
      <c r="D792" s="6">
        <f>VLOOKUP(C792,'sector mapping'!A:B,2,0)</f>
        <v/>
      </c>
      <c r="E792" s="4" t="n">
        <v>0</v>
      </c>
      <c r="F792" s="4" t="n">
        <v>0</v>
      </c>
      <c r="G792" s="4" t="n">
        <v>0</v>
      </c>
      <c r="H792" s="4" t="n">
        <v>-13557</v>
      </c>
      <c r="I792" s="4" t="n">
        <v>0</v>
      </c>
    </row>
    <row r="793" ht="23.25" customHeight="1">
      <c r="A793" s="5" t="inlineStr">
        <is>
          <t>154</t>
        </is>
      </c>
      <c r="B793" s="6">
        <f>VLOOKUP(A793,'sector mapping'!A:B,2,0)</f>
        <v/>
      </c>
      <c r="C793" s="5" t="inlineStr">
        <is>
          <t>020</t>
        </is>
      </c>
      <c r="D793" s="6">
        <f>VLOOKUP(C793,'sector mapping'!A:B,2,0)</f>
        <v/>
      </c>
      <c r="E793" s="4" t="n">
        <v>0</v>
      </c>
      <c r="F793" s="4" t="n">
        <v>0</v>
      </c>
      <c r="G793" s="4" t="n">
        <v>0</v>
      </c>
      <c r="H793" s="4" t="n">
        <v>-845</v>
      </c>
      <c r="I793" s="4" t="n">
        <v>0</v>
      </c>
    </row>
    <row r="794" ht="23.25" customHeight="1">
      <c r="A794" s="5" t="inlineStr">
        <is>
          <t>156</t>
        </is>
      </c>
      <c r="B794" s="6">
        <f>VLOOKUP(A794,'sector mapping'!A:B,2,0)</f>
        <v/>
      </c>
      <c r="C794" s="5" t="inlineStr">
        <is>
          <t>020</t>
        </is>
      </c>
      <c r="D794" s="6">
        <f>VLOOKUP(C794,'sector mapping'!A:B,2,0)</f>
        <v/>
      </c>
      <c r="E794" s="4" t="n">
        <v>233</v>
      </c>
      <c r="F794" s="4" t="n">
        <v>0</v>
      </c>
      <c r="G794" s="4" t="n">
        <v>0</v>
      </c>
      <c r="H794" s="4" t="n">
        <v>0</v>
      </c>
      <c r="I794" s="4" t="n">
        <v>0</v>
      </c>
    </row>
    <row r="795" ht="23.25" customHeight="1">
      <c r="A795" s="5" t="inlineStr">
        <is>
          <t>159</t>
        </is>
      </c>
      <c r="B795" s="6">
        <f>VLOOKUP(A795,'sector mapping'!A:B,2,0)</f>
        <v/>
      </c>
      <c r="C795" s="5" t="inlineStr">
        <is>
          <t>020</t>
        </is>
      </c>
      <c r="D795" s="6">
        <f>VLOOKUP(C795,'sector mapping'!A:B,2,0)</f>
        <v/>
      </c>
      <c r="E795" s="4" t="n">
        <v>15303</v>
      </c>
      <c r="F795" s="4" t="n">
        <v>0</v>
      </c>
      <c r="G795" s="4" t="n">
        <v>0</v>
      </c>
      <c r="H795" s="4" t="n">
        <v>0</v>
      </c>
      <c r="I795" s="4" t="n">
        <v>0</v>
      </c>
    </row>
    <row r="796" ht="23.25" customHeight="1">
      <c r="A796" s="5" t="inlineStr">
        <is>
          <t>160</t>
        </is>
      </c>
      <c r="B796" s="6">
        <f>VLOOKUP(A796,'sector mapping'!A:B,2,0)</f>
        <v/>
      </c>
      <c r="C796" s="5" t="inlineStr">
        <is>
          <t>020</t>
        </is>
      </c>
      <c r="D796" s="6">
        <f>VLOOKUP(C796,'sector mapping'!A:B,2,0)</f>
        <v/>
      </c>
      <c r="E796" s="4" t="n">
        <v>12394</v>
      </c>
      <c r="F796" s="4" t="n">
        <v>0</v>
      </c>
      <c r="G796" s="4" t="n">
        <v>0</v>
      </c>
      <c r="H796" s="4" t="n">
        <v>0</v>
      </c>
      <c r="I796" s="4" t="n">
        <v>0</v>
      </c>
    </row>
    <row r="797" ht="23.25" customHeight="1">
      <c r="A797" s="5" t="inlineStr">
        <is>
          <t>162</t>
        </is>
      </c>
      <c r="B797" s="6">
        <f>VLOOKUP(A797,'sector mapping'!A:B,2,0)</f>
        <v/>
      </c>
      <c r="C797" s="5" t="inlineStr">
        <is>
          <t>020</t>
        </is>
      </c>
      <c r="D797" s="6">
        <f>VLOOKUP(C797,'sector mapping'!A:B,2,0)</f>
        <v/>
      </c>
      <c r="E797" s="4" t="n">
        <v>27237</v>
      </c>
      <c r="F797" s="4" t="n">
        <v>0</v>
      </c>
      <c r="G797" s="4" t="n">
        <v>0</v>
      </c>
      <c r="H797" s="4" t="n">
        <v>0</v>
      </c>
      <c r="I797" s="4" t="n">
        <v>0</v>
      </c>
    </row>
    <row r="798" ht="23.25" customHeight="1">
      <c r="A798" s="5" t="inlineStr">
        <is>
          <t>164</t>
        </is>
      </c>
      <c r="B798" s="6">
        <f>VLOOKUP(A798,'sector mapping'!A:B,2,0)</f>
        <v/>
      </c>
      <c r="C798" s="5" t="inlineStr">
        <is>
          <t>020</t>
        </is>
      </c>
      <c r="D798" s="6">
        <f>VLOOKUP(C798,'sector mapping'!A:B,2,0)</f>
        <v/>
      </c>
      <c r="E798" s="4" t="n">
        <v>539</v>
      </c>
      <c r="F798" s="4" t="n">
        <v>0</v>
      </c>
      <c r="G798" s="4" t="n">
        <v>0</v>
      </c>
      <c r="H798" s="4" t="n">
        <v>0</v>
      </c>
      <c r="I798" s="4" t="n">
        <v>0</v>
      </c>
    </row>
    <row r="799" ht="23.25" customHeight="1">
      <c r="A799" s="5" t="inlineStr">
        <is>
          <t>166</t>
        </is>
      </c>
      <c r="B799" s="6">
        <f>VLOOKUP(A799,'sector mapping'!A:B,2,0)</f>
        <v/>
      </c>
      <c r="C799" s="5" t="inlineStr">
        <is>
          <t>020</t>
        </is>
      </c>
      <c r="D799" s="6">
        <f>VLOOKUP(C799,'sector mapping'!A:B,2,0)</f>
        <v/>
      </c>
      <c r="E799" s="4" t="n">
        <v>122</v>
      </c>
      <c r="F799" s="4" t="n">
        <v>0</v>
      </c>
      <c r="G799" s="4" t="n">
        <v>0</v>
      </c>
      <c r="H799" s="4" t="n">
        <v>0</v>
      </c>
      <c r="I799" s="4" t="n">
        <v>0</v>
      </c>
    </row>
    <row r="800" ht="23.25" customHeight="1">
      <c r="A800" s="5" t="inlineStr">
        <is>
          <t>190</t>
        </is>
      </c>
      <c r="B800" s="6">
        <f>VLOOKUP(A800,'sector mapping'!A:B,2,0)</f>
        <v/>
      </c>
      <c r="C800" s="5" t="inlineStr">
        <is>
          <t>020</t>
        </is>
      </c>
      <c r="D800" s="6">
        <f>VLOOKUP(C800,'sector mapping'!A:B,2,0)</f>
        <v/>
      </c>
      <c r="E800" s="4" t="n">
        <v>1780978</v>
      </c>
      <c r="F800" s="4" t="n">
        <v>0</v>
      </c>
      <c r="G800" s="4" t="n">
        <v>0</v>
      </c>
      <c r="H800" s="4" t="n">
        <v>0</v>
      </c>
      <c r="I800" s="4" t="n">
        <v>331050</v>
      </c>
    </row>
    <row r="801" ht="23.25" customHeight="1">
      <c r="A801" s="5" t="inlineStr">
        <is>
          <t>201</t>
        </is>
      </c>
      <c r="B801" s="6">
        <f>VLOOKUP(A801,'sector mapping'!A:B,2,0)</f>
        <v/>
      </c>
      <c r="C801" s="5" t="inlineStr">
        <is>
          <t>020</t>
        </is>
      </c>
      <c r="D801" s="6">
        <f>VLOOKUP(C801,'sector mapping'!A:B,2,0)</f>
        <v/>
      </c>
      <c r="E801" s="4" t="n">
        <v>471431</v>
      </c>
      <c r="F801" s="4" t="n">
        <v>0</v>
      </c>
      <c r="G801" s="4" t="n">
        <v>0</v>
      </c>
      <c r="H801" s="4" t="n">
        <v>0</v>
      </c>
      <c r="I801" s="4" t="n">
        <v>0</v>
      </c>
    </row>
    <row r="802" ht="23.25" customHeight="1">
      <c r="A802" s="5" t="inlineStr">
        <is>
          <t>202</t>
        </is>
      </c>
      <c r="B802" s="6">
        <f>VLOOKUP(A802,'sector mapping'!A:B,2,0)</f>
        <v/>
      </c>
      <c r="C802" s="5" t="inlineStr">
        <is>
          <t>020</t>
        </is>
      </c>
      <c r="D802" s="6">
        <f>VLOOKUP(C802,'sector mapping'!A:B,2,0)</f>
        <v/>
      </c>
      <c r="E802" s="4" t="n">
        <v>1336514</v>
      </c>
      <c r="F802" s="4" t="n">
        <v>0</v>
      </c>
      <c r="G802" s="4" t="n">
        <v>0</v>
      </c>
      <c r="H802" s="4" t="n">
        <v>0</v>
      </c>
      <c r="I802" s="4" t="n">
        <v>0</v>
      </c>
    </row>
    <row r="803" ht="23.25" customHeight="1">
      <c r="A803" s="5" t="inlineStr">
        <is>
          <t>203</t>
        </is>
      </c>
      <c r="B803" s="6">
        <f>VLOOKUP(A803,'sector mapping'!A:B,2,0)</f>
        <v/>
      </c>
      <c r="C803" s="5" t="inlineStr">
        <is>
          <t>020</t>
        </is>
      </c>
      <c r="D803" s="6">
        <f>VLOOKUP(C803,'sector mapping'!A:B,2,0)</f>
        <v/>
      </c>
      <c r="E803" s="4" t="n">
        <v>103409</v>
      </c>
      <c r="F803" s="4" t="n">
        <v>0</v>
      </c>
      <c r="G803" s="4" t="n">
        <v>0</v>
      </c>
      <c r="H803" s="4" t="n">
        <v>0</v>
      </c>
      <c r="I803" s="4" t="n">
        <v>0</v>
      </c>
    </row>
    <row r="804" ht="23.25" customHeight="1">
      <c r="A804" s="5" t="inlineStr">
        <is>
          <t>204</t>
        </is>
      </c>
      <c r="B804" s="6">
        <f>VLOOKUP(A804,'sector mapping'!A:B,2,0)</f>
        <v/>
      </c>
      <c r="C804" s="5" t="inlineStr">
        <is>
          <t>020</t>
        </is>
      </c>
      <c r="D804" s="6">
        <f>VLOOKUP(C804,'sector mapping'!A:B,2,0)</f>
        <v/>
      </c>
      <c r="E804" s="4" t="n">
        <v>7058</v>
      </c>
      <c r="F804" s="4" t="n">
        <v>0</v>
      </c>
      <c r="G804" s="4" t="n">
        <v>0</v>
      </c>
      <c r="H804" s="4" t="n">
        <v>0</v>
      </c>
      <c r="I804" s="4" t="n">
        <v>0</v>
      </c>
    </row>
    <row r="805" ht="23.25" customHeight="1">
      <c r="A805" s="5" t="inlineStr">
        <is>
          <t>209</t>
        </is>
      </c>
      <c r="B805" s="6">
        <f>VLOOKUP(A805,'sector mapping'!A:B,2,0)</f>
        <v/>
      </c>
      <c r="C805" s="5" t="inlineStr">
        <is>
          <t>020</t>
        </is>
      </c>
      <c r="D805" s="6">
        <f>VLOOKUP(C805,'sector mapping'!A:B,2,0)</f>
        <v/>
      </c>
      <c r="E805" s="4" t="n">
        <v>1918412</v>
      </c>
      <c r="F805" s="4" t="n">
        <v>0</v>
      </c>
      <c r="G805" s="4" t="n">
        <v>0</v>
      </c>
      <c r="H805" s="4" t="n">
        <v>0</v>
      </c>
      <c r="I805" s="4" t="n">
        <v>0</v>
      </c>
    </row>
    <row r="806" ht="23.25" customHeight="1">
      <c r="A806" s="5" t="inlineStr">
        <is>
          <t>210</t>
        </is>
      </c>
      <c r="B806" s="6">
        <f>VLOOKUP(A806,'sector mapping'!A:B,2,0)</f>
        <v/>
      </c>
      <c r="C806" s="5" t="inlineStr">
        <is>
          <t>020</t>
        </is>
      </c>
      <c r="D806" s="6">
        <f>VLOOKUP(C806,'sector mapping'!A:B,2,0)</f>
        <v/>
      </c>
      <c r="E806" s="4" t="n">
        <v>3699390</v>
      </c>
      <c r="F806" s="4" t="n">
        <v>0</v>
      </c>
      <c r="G806" s="4" t="n">
        <v>0</v>
      </c>
      <c r="H806" s="4" t="n">
        <v>0</v>
      </c>
      <c r="I806" s="4" t="n">
        <v>0</v>
      </c>
    </row>
    <row r="807" ht="23.25" customHeight="1">
      <c r="A807" s="5" t="inlineStr">
        <is>
          <t>001</t>
        </is>
      </c>
      <c r="B807" s="6">
        <f>VLOOKUP(A807,'sector mapping'!A:B,2,0)</f>
        <v/>
      </c>
      <c r="C807" s="5" t="inlineStr">
        <is>
          <t>021</t>
        </is>
      </c>
      <c r="D807" s="6">
        <f>VLOOKUP(C807,'sector mapping'!A:B,2,0)</f>
        <v/>
      </c>
      <c r="E807" s="4" t="n">
        <v>323130</v>
      </c>
      <c r="F807" s="4" t="n">
        <v>22560</v>
      </c>
      <c r="G807" s="4" t="n">
        <v>24196</v>
      </c>
      <c r="H807" s="4" t="n">
        <v>2238</v>
      </c>
      <c r="I807" s="4" t="n">
        <v>0</v>
      </c>
    </row>
    <row r="808" ht="23.25" customHeight="1">
      <c r="A808" s="5" t="inlineStr">
        <is>
          <t>002</t>
        </is>
      </c>
      <c r="B808" s="6">
        <f>VLOOKUP(A808,'sector mapping'!A:B,2,0)</f>
        <v/>
      </c>
      <c r="C808" s="5" t="inlineStr">
        <is>
          <t>021</t>
        </is>
      </c>
      <c r="D808" s="6">
        <f>VLOOKUP(C808,'sector mapping'!A:B,2,0)</f>
        <v/>
      </c>
      <c r="E808" s="4" t="n">
        <v>2124202</v>
      </c>
      <c r="F808" s="4" t="n">
        <v>69908</v>
      </c>
      <c r="G808" s="4" t="n">
        <v>0</v>
      </c>
      <c r="H808" s="4" t="n">
        <v>15170</v>
      </c>
      <c r="I808" s="4" t="n">
        <v>575620</v>
      </c>
    </row>
    <row r="809" ht="23.25" customHeight="1">
      <c r="A809" s="5" t="inlineStr">
        <is>
          <t>006</t>
        </is>
      </c>
      <c r="B809" s="6">
        <f>VLOOKUP(A809,'sector mapping'!A:B,2,0)</f>
        <v/>
      </c>
      <c r="C809" s="5" t="inlineStr">
        <is>
          <t>021</t>
        </is>
      </c>
      <c r="D809" s="6">
        <f>VLOOKUP(C809,'sector mapping'!A:B,2,0)</f>
        <v/>
      </c>
      <c r="E809" s="4" t="n">
        <v>6740</v>
      </c>
      <c r="F809" s="4" t="n">
        <v>135</v>
      </c>
      <c r="G809" s="4" t="n">
        <v>67</v>
      </c>
      <c r="H809" s="4" t="n">
        <v>10</v>
      </c>
      <c r="I809" s="4" t="n">
        <v>4444</v>
      </c>
    </row>
    <row r="810" ht="23.25" customHeight="1">
      <c r="A810" s="5" t="inlineStr">
        <is>
          <t>007</t>
        </is>
      </c>
      <c r="B810" s="6">
        <f>VLOOKUP(A810,'sector mapping'!A:B,2,0)</f>
        <v/>
      </c>
      <c r="C810" s="5" t="inlineStr">
        <is>
          <t>021</t>
        </is>
      </c>
      <c r="D810" s="6">
        <f>VLOOKUP(C810,'sector mapping'!A:B,2,0)</f>
        <v/>
      </c>
      <c r="E810" s="4" t="n">
        <v>13012</v>
      </c>
      <c r="F810" s="4" t="n">
        <v>244</v>
      </c>
      <c r="G810" s="4" t="n">
        <v>509</v>
      </c>
      <c r="H810" s="4" t="n">
        <v>340</v>
      </c>
      <c r="I810" s="4" t="n">
        <v>0</v>
      </c>
    </row>
    <row r="811" ht="23.25" customHeight="1">
      <c r="A811" s="5" t="inlineStr">
        <is>
          <t>017</t>
        </is>
      </c>
      <c r="B811" s="6">
        <f>VLOOKUP(A811,'sector mapping'!A:B,2,0)</f>
        <v/>
      </c>
      <c r="C811" s="5" t="inlineStr">
        <is>
          <t>021</t>
        </is>
      </c>
      <c r="D811" s="6">
        <f>VLOOKUP(C811,'sector mapping'!A:B,2,0)</f>
        <v/>
      </c>
      <c r="E811" s="4" t="n">
        <v>147229</v>
      </c>
      <c r="F811" s="4" t="n">
        <v>5985</v>
      </c>
      <c r="G811" s="4" t="n">
        <v>0</v>
      </c>
      <c r="H811" s="4" t="n">
        <v>2776</v>
      </c>
      <c r="I811" s="4" t="n">
        <v>0</v>
      </c>
    </row>
    <row r="812" ht="23.25" customHeight="1">
      <c r="A812" s="5" t="inlineStr">
        <is>
          <t>021</t>
        </is>
      </c>
      <c r="B812" s="6">
        <f>VLOOKUP(A812,'sector mapping'!A:B,2,0)</f>
        <v/>
      </c>
      <c r="C812" s="5" t="inlineStr">
        <is>
          <t>021</t>
        </is>
      </c>
      <c r="D812" s="6">
        <f>VLOOKUP(C812,'sector mapping'!A:B,2,0)</f>
        <v/>
      </c>
      <c r="E812" s="4" t="n">
        <v>5878352</v>
      </c>
      <c r="F812" s="4" t="n">
        <v>413940</v>
      </c>
      <c r="G812" s="4" t="n">
        <v>0</v>
      </c>
      <c r="H812" s="4" t="n">
        <v>22250</v>
      </c>
      <c r="I812" s="4" t="n">
        <v>849727</v>
      </c>
    </row>
    <row r="813" ht="23.25" customHeight="1">
      <c r="A813" s="5" t="inlineStr">
        <is>
          <t>022</t>
        </is>
      </c>
      <c r="B813" s="6">
        <f>VLOOKUP(A813,'sector mapping'!A:B,2,0)</f>
        <v/>
      </c>
      <c r="C813" s="5" t="inlineStr">
        <is>
          <t>021</t>
        </is>
      </c>
      <c r="D813" s="6">
        <f>VLOOKUP(C813,'sector mapping'!A:B,2,0)</f>
        <v/>
      </c>
      <c r="E813" s="4" t="n">
        <v>2886736</v>
      </c>
      <c r="F813" s="4" t="n">
        <v>73791</v>
      </c>
      <c r="G813" s="4" t="n">
        <v>117125</v>
      </c>
      <c r="H813" s="4" t="n">
        <v>20354</v>
      </c>
      <c r="I813" s="4" t="n">
        <v>209</v>
      </c>
    </row>
    <row r="814" ht="23.25" customHeight="1">
      <c r="A814" s="5" t="inlineStr">
        <is>
          <t>027</t>
        </is>
      </c>
      <c r="B814" s="6">
        <f>VLOOKUP(A814,'sector mapping'!A:B,2,0)</f>
        <v/>
      </c>
      <c r="C814" s="5" t="inlineStr">
        <is>
          <t>021</t>
        </is>
      </c>
      <c r="D814" s="6">
        <f>VLOOKUP(C814,'sector mapping'!A:B,2,0)</f>
        <v/>
      </c>
      <c r="E814" s="4" t="n">
        <v>1627</v>
      </c>
      <c r="F814" s="4" t="n">
        <v>179</v>
      </c>
      <c r="G814" s="4" t="n">
        <v>237</v>
      </c>
      <c r="H814" s="4" t="n">
        <v>47</v>
      </c>
      <c r="I814" s="4" t="n">
        <v>0</v>
      </c>
    </row>
    <row r="815" ht="23.25" customHeight="1">
      <c r="A815" s="5" t="inlineStr">
        <is>
          <t>028</t>
        </is>
      </c>
      <c r="B815" s="6">
        <f>VLOOKUP(A815,'sector mapping'!A:B,2,0)</f>
        <v/>
      </c>
      <c r="C815" s="5" t="inlineStr">
        <is>
          <t>021</t>
        </is>
      </c>
      <c r="D815" s="6">
        <f>VLOOKUP(C815,'sector mapping'!A:B,2,0)</f>
        <v/>
      </c>
      <c r="E815" s="4" t="n">
        <v>847773</v>
      </c>
      <c r="F815" s="4" t="n">
        <v>38384</v>
      </c>
      <c r="G815" s="4" t="n">
        <v>33396</v>
      </c>
      <c r="H815" s="4" t="n">
        <v>14647</v>
      </c>
      <c r="I815" s="4" t="n">
        <v>0</v>
      </c>
    </row>
    <row r="816" ht="23.25" customHeight="1">
      <c r="A816" s="5" t="inlineStr">
        <is>
          <t>029</t>
        </is>
      </c>
      <c r="B816" s="6">
        <f>VLOOKUP(A816,'sector mapping'!A:B,2,0)</f>
        <v/>
      </c>
      <c r="C816" s="5" t="inlineStr">
        <is>
          <t>021</t>
        </is>
      </c>
      <c r="D816" s="6">
        <f>VLOOKUP(C816,'sector mapping'!A:B,2,0)</f>
        <v/>
      </c>
      <c r="E816" s="4" t="n">
        <v>51297</v>
      </c>
      <c r="F816" s="4" t="n">
        <v>8232</v>
      </c>
      <c r="G816" s="4" t="n">
        <v>8499</v>
      </c>
      <c r="H816" s="4" t="n">
        <v>677</v>
      </c>
      <c r="I816" s="4" t="n">
        <v>0</v>
      </c>
    </row>
    <row r="817" ht="23.25" customHeight="1">
      <c r="A817" s="5" t="inlineStr">
        <is>
          <t>048</t>
        </is>
      </c>
      <c r="B817" s="6">
        <f>VLOOKUP(A817,'sector mapping'!A:B,2,0)</f>
        <v/>
      </c>
      <c r="C817" s="5" t="inlineStr">
        <is>
          <t>021</t>
        </is>
      </c>
      <c r="D817" s="6">
        <f>VLOOKUP(C817,'sector mapping'!A:B,2,0)</f>
        <v/>
      </c>
      <c r="E817" s="4" t="n">
        <v>12822902</v>
      </c>
      <c r="F817" s="4" t="n">
        <v>268174</v>
      </c>
      <c r="G817" s="4" t="n">
        <v>218747</v>
      </c>
      <c r="H817" s="4" t="n">
        <v>95012</v>
      </c>
      <c r="I817" s="4" t="n">
        <v>11781457</v>
      </c>
    </row>
    <row r="818" ht="23.25" customHeight="1">
      <c r="A818" s="5" t="inlineStr">
        <is>
          <t>049</t>
        </is>
      </c>
      <c r="B818" s="6">
        <f>VLOOKUP(A818,'sector mapping'!A:B,2,0)</f>
        <v/>
      </c>
      <c r="C818" s="5" t="inlineStr">
        <is>
          <t>021</t>
        </is>
      </c>
      <c r="D818" s="6">
        <f>VLOOKUP(C818,'sector mapping'!A:B,2,0)</f>
        <v/>
      </c>
      <c r="E818" s="4" t="n">
        <v>8950564</v>
      </c>
      <c r="F818" s="4" t="n">
        <v>393339</v>
      </c>
      <c r="G818" s="4" t="n">
        <v>332206</v>
      </c>
      <c r="H818" s="4" t="n">
        <v>166821</v>
      </c>
      <c r="I818" s="4" t="n">
        <v>0</v>
      </c>
    </row>
    <row r="819" ht="23.25" customHeight="1">
      <c r="A819" s="5" t="inlineStr">
        <is>
          <t>051</t>
        </is>
      </c>
      <c r="B819" s="6">
        <f>VLOOKUP(A819,'sector mapping'!A:B,2,0)</f>
        <v/>
      </c>
      <c r="C819" s="5" t="inlineStr">
        <is>
          <t>021</t>
        </is>
      </c>
      <c r="D819" s="6">
        <f>VLOOKUP(C819,'sector mapping'!A:B,2,0)</f>
        <v/>
      </c>
      <c r="E819" s="4" t="n">
        <v>363019</v>
      </c>
      <c r="F819" s="4" t="n">
        <v>35929</v>
      </c>
      <c r="G819" s="4" t="n">
        <v>2134</v>
      </c>
      <c r="H819" s="4" t="n">
        <v>3558</v>
      </c>
      <c r="I819" s="4" t="n">
        <v>0</v>
      </c>
    </row>
    <row r="820" ht="23.25" customHeight="1">
      <c r="A820" s="5" t="inlineStr">
        <is>
          <t>061</t>
        </is>
      </c>
      <c r="B820" s="6">
        <f>VLOOKUP(A820,'sector mapping'!A:B,2,0)</f>
        <v/>
      </c>
      <c r="C820" s="5" t="inlineStr">
        <is>
          <t>021</t>
        </is>
      </c>
      <c r="D820" s="6">
        <f>VLOOKUP(C820,'sector mapping'!A:B,2,0)</f>
        <v/>
      </c>
      <c r="E820" s="4" t="n">
        <v>28737872</v>
      </c>
      <c r="F820" s="4" t="n">
        <v>2043368</v>
      </c>
      <c r="G820" s="4" t="n">
        <v>2097794</v>
      </c>
      <c r="H820" s="4" t="n">
        <v>273087</v>
      </c>
      <c r="I820" s="4" t="n">
        <v>5938817</v>
      </c>
    </row>
    <row r="821" ht="23.25" customHeight="1">
      <c r="A821" s="5" t="inlineStr">
        <is>
          <t>068</t>
        </is>
      </c>
      <c r="B821" s="6">
        <f>VLOOKUP(A821,'sector mapping'!A:B,2,0)</f>
        <v/>
      </c>
      <c r="C821" s="5" t="inlineStr">
        <is>
          <t>021</t>
        </is>
      </c>
      <c r="D821" s="6">
        <f>VLOOKUP(C821,'sector mapping'!A:B,2,0)</f>
        <v/>
      </c>
      <c r="E821" s="4" t="n">
        <v>104</v>
      </c>
      <c r="F821" s="4" t="n">
        <v>14</v>
      </c>
      <c r="G821" s="4" t="n">
        <v>12</v>
      </c>
      <c r="H821" s="4" t="n">
        <v>2</v>
      </c>
      <c r="I821" s="4" t="n">
        <v>0</v>
      </c>
    </row>
    <row r="822" ht="23.25" customHeight="1">
      <c r="A822" s="5" t="inlineStr">
        <is>
          <t>072</t>
        </is>
      </c>
      <c r="B822" s="6">
        <f>VLOOKUP(A822,'sector mapping'!A:B,2,0)</f>
        <v/>
      </c>
      <c r="C822" s="5" t="inlineStr">
        <is>
          <t>021</t>
        </is>
      </c>
      <c r="D822" s="6">
        <f>VLOOKUP(C822,'sector mapping'!A:B,2,0)</f>
        <v/>
      </c>
      <c r="E822" s="4" t="n">
        <v>5622</v>
      </c>
      <c r="F822" s="4" t="n">
        <v>339</v>
      </c>
      <c r="G822" s="4" t="n">
        <v>471</v>
      </c>
      <c r="H822" s="4" t="n">
        <v>21</v>
      </c>
      <c r="I822" s="4" t="n">
        <v>0</v>
      </c>
    </row>
    <row r="823" ht="23.25" customHeight="1">
      <c r="A823" s="5" t="inlineStr">
        <is>
          <t>078</t>
        </is>
      </c>
      <c r="B823" s="6">
        <f>VLOOKUP(A823,'sector mapping'!A:B,2,0)</f>
        <v/>
      </c>
      <c r="C823" s="5" t="inlineStr">
        <is>
          <t>021</t>
        </is>
      </c>
      <c r="D823" s="6">
        <f>VLOOKUP(C823,'sector mapping'!A:B,2,0)</f>
        <v/>
      </c>
      <c r="E823" s="4" t="n">
        <v>985</v>
      </c>
      <c r="F823" s="4" t="n">
        <v>103</v>
      </c>
      <c r="G823" s="4" t="n">
        <v>138</v>
      </c>
      <c r="H823" s="4" t="n">
        <v>12</v>
      </c>
      <c r="I823" s="4" t="n">
        <v>0</v>
      </c>
    </row>
    <row r="824" ht="23.25" customHeight="1">
      <c r="A824" s="5" t="inlineStr">
        <is>
          <t>079</t>
        </is>
      </c>
      <c r="B824" s="6">
        <f>VLOOKUP(A824,'sector mapping'!A:B,2,0)</f>
        <v/>
      </c>
      <c r="C824" s="5" t="inlineStr">
        <is>
          <t>021</t>
        </is>
      </c>
      <c r="D824" s="6">
        <f>VLOOKUP(C824,'sector mapping'!A:B,2,0)</f>
        <v/>
      </c>
      <c r="E824" s="4" t="n">
        <v>6738</v>
      </c>
      <c r="F824" s="4" t="n">
        <v>748</v>
      </c>
      <c r="G824" s="4" t="n">
        <v>703</v>
      </c>
      <c r="H824" s="4" t="n">
        <v>66</v>
      </c>
      <c r="I824" s="4" t="n">
        <v>0</v>
      </c>
    </row>
    <row r="825" ht="23.25" customHeight="1">
      <c r="A825" s="5" t="inlineStr">
        <is>
          <t>082</t>
        </is>
      </c>
      <c r="B825" s="6">
        <f>VLOOKUP(A825,'sector mapping'!A:B,2,0)</f>
        <v/>
      </c>
      <c r="C825" s="5" t="inlineStr">
        <is>
          <t>021</t>
        </is>
      </c>
      <c r="D825" s="6">
        <f>VLOOKUP(C825,'sector mapping'!A:B,2,0)</f>
        <v/>
      </c>
      <c r="E825" s="4" t="n">
        <v>23362</v>
      </c>
      <c r="F825" s="4" t="n">
        <v>1776</v>
      </c>
      <c r="G825" s="4" t="n">
        <v>1828</v>
      </c>
      <c r="H825" s="4" t="n">
        <v>321</v>
      </c>
      <c r="I825" s="4" t="n">
        <v>0</v>
      </c>
    </row>
    <row r="826" ht="23.25" customHeight="1">
      <c r="A826" s="5" t="inlineStr">
        <is>
          <t>083</t>
        </is>
      </c>
      <c r="B826" s="6">
        <f>VLOOKUP(A826,'sector mapping'!A:B,2,0)</f>
        <v/>
      </c>
      <c r="C826" s="5" t="inlineStr">
        <is>
          <t>021</t>
        </is>
      </c>
      <c r="D826" s="6">
        <f>VLOOKUP(C826,'sector mapping'!A:B,2,0)</f>
        <v/>
      </c>
      <c r="E826" s="4" t="n">
        <v>612</v>
      </c>
      <c r="F826" s="4" t="n">
        <v>25</v>
      </c>
      <c r="G826" s="4" t="n">
        <v>55</v>
      </c>
      <c r="H826" s="4" t="n">
        <v>5</v>
      </c>
      <c r="I826" s="4" t="n">
        <v>0</v>
      </c>
    </row>
    <row r="827" ht="23.25" customHeight="1">
      <c r="A827" s="5" t="inlineStr">
        <is>
          <t>084</t>
        </is>
      </c>
      <c r="B827" s="6">
        <f>VLOOKUP(A827,'sector mapping'!A:B,2,0)</f>
        <v/>
      </c>
      <c r="C827" s="5" t="inlineStr">
        <is>
          <t>021</t>
        </is>
      </c>
      <c r="D827" s="6">
        <f>VLOOKUP(C827,'sector mapping'!A:B,2,0)</f>
        <v/>
      </c>
      <c r="E827" s="4" t="n">
        <v>1565</v>
      </c>
      <c r="F827" s="4" t="n">
        <v>113</v>
      </c>
      <c r="G827" s="4" t="n">
        <v>52</v>
      </c>
      <c r="H827" s="4" t="n">
        <v>30</v>
      </c>
      <c r="I827" s="4" t="n">
        <v>866</v>
      </c>
    </row>
    <row r="828" ht="23.25" customHeight="1">
      <c r="A828" s="5" t="inlineStr">
        <is>
          <t>085</t>
        </is>
      </c>
      <c r="B828" s="6">
        <f>VLOOKUP(A828,'sector mapping'!A:B,2,0)</f>
        <v/>
      </c>
      <c r="C828" s="5" t="inlineStr">
        <is>
          <t>021</t>
        </is>
      </c>
      <c r="D828" s="6">
        <f>VLOOKUP(C828,'sector mapping'!A:B,2,0)</f>
        <v/>
      </c>
      <c r="E828" s="4" t="n">
        <v>179155</v>
      </c>
      <c r="F828" s="4" t="n">
        <v>16301</v>
      </c>
      <c r="G828" s="4" t="n">
        <v>15554</v>
      </c>
      <c r="H828" s="4" t="n">
        <v>6109</v>
      </c>
      <c r="I828" s="4" t="n">
        <v>0</v>
      </c>
    </row>
    <row r="829" ht="23.25" customHeight="1">
      <c r="A829" s="5" t="inlineStr">
        <is>
          <t>088</t>
        </is>
      </c>
      <c r="B829" s="6">
        <f>VLOOKUP(A829,'sector mapping'!A:B,2,0)</f>
        <v/>
      </c>
      <c r="C829" s="5" t="inlineStr">
        <is>
          <t>021</t>
        </is>
      </c>
      <c r="D829" s="6">
        <f>VLOOKUP(C829,'sector mapping'!A:B,2,0)</f>
        <v/>
      </c>
      <c r="E829" s="4" t="n">
        <v>3593530</v>
      </c>
      <c r="F829" s="4" t="n">
        <v>342656</v>
      </c>
      <c r="G829" s="4" t="n">
        <v>763998</v>
      </c>
      <c r="H829" s="4" t="n">
        <v>24090</v>
      </c>
      <c r="I829" s="4" t="n">
        <v>0</v>
      </c>
    </row>
    <row r="830" ht="23.25" customHeight="1">
      <c r="A830" s="5" t="inlineStr">
        <is>
          <t>089</t>
        </is>
      </c>
      <c r="B830" s="6">
        <f>VLOOKUP(A830,'sector mapping'!A:B,2,0)</f>
        <v/>
      </c>
      <c r="C830" s="5" t="inlineStr">
        <is>
          <t>021</t>
        </is>
      </c>
      <c r="D830" s="6">
        <f>VLOOKUP(C830,'sector mapping'!A:B,2,0)</f>
        <v/>
      </c>
      <c r="E830" s="4" t="n">
        <v>83813</v>
      </c>
      <c r="F830" s="4" t="n">
        <v>5191</v>
      </c>
      <c r="G830" s="4" t="n">
        <v>7285</v>
      </c>
      <c r="H830" s="4" t="n">
        <v>1235</v>
      </c>
      <c r="I830" s="4" t="n">
        <v>0</v>
      </c>
    </row>
    <row r="831" ht="23.25" customHeight="1">
      <c r="A831" s="5" t="inlineStr">
        <is>
          <t>092</t>
        </is>
      </c>
      <c r="B831" s="6">
        <f>VLOOKUP(A831,'sector mapping'!A:B,2,0)</f>
        <v/>
      </c>
      <c r="C831" s="5" t="inlineStr">
        <is>
          <t>021</t>
        </is>
      </c>
      <c r="D831" s="6">
        <f>VLOOKUP(C831,'sector mapping'!A:B,2,0)</f>
        <v/>
      </c>
      <c r="E831" s="4" t="n">
        <v>1233</v>
      </c>
      <c r="F831" s="4" t="n">
        <v>119</v>
      </c>
      <c r="G831" s="4" t="n">
        <v>239</v>
      </c>
      <c r="H831" s="4" t="n">
        <v>23</v>
      </c>
      <c r="I831" s="4" t="n">
        <v>770</v>
      </c>
    </row>
    <row r="832" ht="23.25" customHeight="1">
      <c r="A832" s="5" t="inlineStr">
        <is>
          <t>093</t>
        </is>
      </c>
      <c r="B832" s="6">
        <f>VLOOKUP(A832,'sector mapping'!A:B,2,0)</f>
        <v/>
      </c>
      <c r="C832" s="5" t="inlineStr">
        <is>
          <t>021</t>
        </is>
      </c>
      <c r="D832" s="6">
        <f>VLOOKUP(C832,'sector mapping'!A:B,2,0)</f>
        <v/>
      </c>
      <c r="E832" s="4" t="n">
        <v>334671</v>
      </c>
      <c r="F832" s="4" t="n">
        <v>24023</v>
      </c>
      <c r="G832" s="4" t="n">
        <v>26301</v>
      </c>
      <c r="H832" s="4" t="n">
        <v>3468</v>
      </c>
      <c r="I832" s="4" t="n">
        <v>64619</v>
      </c>
    </row>
    <row r="833" ht="23.25" customHeight="1">
      <c r="A833" s="5" t="inlineStr">
        <is>
          <t>094</t>
        </is>
      </c>
      <c r="B833" s="6">
        <f>VLOOKUP(A833,'sector mapping'!A:B,2,0)</f>
        <v/>
      </c>
      <c r="C833" s="5" t="inlineStr">
        <is>
          <t>021</t>
        </is>
      </c>
      <c r="D833" s="6">
        <f>VLOOKUP(C833,'sector mapping'!A:B,2,0)</f>
        <v/>
      </c>
      <c r="E833" s="4" t="n">
        <v>21029</v>
      </c>
      <c r="F833" s="4" t="n">
        <v>580</v>
      </c>
      <c r="G833" s="4" t="n">
        <v>411</v>
      </c>
      <c r="H833" s="4" t="n">
        <v>171</v>
      </c>
      <c r="I833" s="4" t="n">
        <v>0</v>
      </c>
    </row>
    <row r="834" ht="23.25" customHeight="1">
      <c r="A834" s="5" t="inlineStr">
        <is>
          <t>097</t>
        </is>
      </c>
      <c r="B834" s="6">
        <f>VLOOKUP(A834,'sector mapping'!A:B,2,0)</f>
        <v/>
      </c>
      <c r="C834" s="5" t="inlineStr">
        <is>
          <t>021</t>
        </is>
      </c>
      <c r="D834" s="6">
        <f>VLOOKUP(C834,'sector mapping'!A:B,2,0)</f>
        <v/>
      </c>
      <c r="E834" s="4" t="n">
        <v>17259</v>
      </c>
      <c r="F834" s="4" t="n">
        <v>1570</v>
      </c>
      <c r="G834" s="4" t="n">
        <v>1686</v>
      </c>
      <c r="H834" s="4" t="n">
        <v>480</v>
      </c>
      <c r="I834" s="4" t="n">
        <v>0</v>
      </c>
    </row>
    <row r="835" ht="23.25" customHeight="1">
      <c r="A835" s="5" t="inlineStr">
        <is>
          <t>098</t>
        </is>
      </c>
      <c r="B835" s="6">
        <f>VLOOKUP(A835,'sector mapping'!A:B,2,0)</f>
        <v/>
      </c>
      <c r="C835" s="5" t="inlineStr">
        <is>
          <t>021</t>
        </is>
      </c>
      <c r="D835" s="6">
        <f>VLOOKUP(C835,'sector mapping'!A:B,2,0)</f>
        <v/>
      </c>
      <c r="E835" s="4" t="n">
        <v>535029</v>
      </c>
      <c r="F835" s="4" t="n">
        <v>22157</v>
      </c>
      <c r="G835" s="4" t="n">
        <v>18395</v>
      </c>
      <c r="H835" s="4" t="n">
        <v>3839</v>
      </c>
      <c r="I835" s="4" t="n">
        <v>233889</v>
      </c>
    </row>
    <row r="836" ht="23.25" customHeight="1">
      <c r="A836" s="5" t="inlineStr">
        <is>
          <t>102</t>
        </is>
      </c>
      <c r="B836" s="6">
        <f>VLOOKUP(A836,'sector mapping'!A:B,2,0)</f>
        <v/>
      </c>
      <c r="C836" s="5" t="inlineStr">
        <is>
          <t>021</t>
        </is>
      </c>
      <c r="D836" s="6">
        <f>VLOOKUP(C836,'sector mapping'!A:B,2,0)</f>
        <v/>
      </c>
      <c r="E836" s="4" t="n">
        <v>45524</v>
      </c>
      <c r="F836" s="4" t="n">
        <v>3183</v>
      </c>
      <c r="G836" s="4" t="n">
        <v>1747</v>
      </c>
      <c r="H836" s="4" t="n">
        <v>582</v>
      </c>
      <c r="I836" s="4" t="n">
        <v>0</v>
      </c>
    </row>
    <row r="837" ht="23.25" customHeight="1">
      <c r="A837" s="5" t="inlineStr">
        <is>
          <t>111</t>
        </is>
      </c>
      <c r="B837" s="6">
        <f>VLOOKUP(A837,'sector mapping'!A:B,2,0)</f>
        <v/>
      </c>
      <c r="C837" s="5" t="inlineStr">
        <is>
          <t>021</t>
        </is>
      </c>
      <c r="D837" s="6">
        <f>VLOOKUP(C837,'sector mapping'!A:B,2,0)</f>
        <v/>
      </c>
      <c r="E837" s="4" t="n">
        <v>79618</v>
      </c>
      <c r="F837" s="4" t="n">
        <v>2022</v>
      </c>
      <c r="G837" s="4" t="n">
        <v>5472</v>
      </c>
      <c r="H837" s="4" t="n">
        <v>186</v>
      </c>
      <c r="I837" s="4" t="n">
        <v>43039</v>
      </c>
    </row>
    <row r="838" ht="23.25" customHeight="1">
      <c r="A838" s="5" t="inlineStr">
        <is>
          <t>116</t>
        </is>
      </c>
      <c r="B838" s="6">
        <f>VLOOKUP(A838,'sector mapping'!A:B,2,0)</f>
        <v/>
      </c>
      <c r="C838" s="5" t="inlineStr">
        <is>
          <t>021</t>
        </is>
      </c>
      <c r="D838" s="6">
        <f>VLOOKUP(C838,'sector mapping'!A:B,2,0)</f>
        <v/>
      </c>
      <c r="E838" s="4" t="n">
        <v>35555</v>
      </c>
      <c r="F838" s="4" t="n">
        <v>1784</v>
      </c>
      <c r="G838" s="4" t="n">
        <v>2044</v>
      </c>
      <c r="H838" s="4" t="n">
        <v>321</v>
      </c>
      <c r="I838" s="4" t="n">
        <v>0</v>
      </c>
    </row>
    <row r="839" ht="23.25" customHeight="1">
      <c r="A839" s="5" t="inlineStr">
        <is>
          <t>122</t>
        </is>
      </c>
      <c r="B839" s="6">
        <f>VLOOKUP(A839,'sector mapping'!A:B,2,0)</f>
        <v/>
      </c>
      <c r="C839" s="5" t="inlineStr">
        <is>
          <t>021</t>
        </is>
      </c>
      <c r="D839" s="6">
        <f>VLOOKUP(C839,'sector mapping'!A:B,2,0)</f>
        <v/>
      </c>
      <c r="E839" s="4" t="n">
        <v>92020</v>
      </c>
      <c r="F839" s="4" t="n">
        <v>6822</v>
      </c>
      <c r="G839" s="4" t="n">
        <v>8663</v>
      </c>
      <c r="H839" s="4" t="n">
        <v>420</v>
      </c>
      <c r="I839" s="4" t="n">
        <v>0</v>
      </c>
    </row>
    <row r="840" ht="23.25" customHeight="1">
      <c r="A840" s="5" t="inlineStr">
        <is>
          <t>127</t>
        </is>
      </c>
      <c r="B840" s="6">
        <f>VLOOKUP(A840,'sector mapping'!A:B,2,0)</f>
        <v/>
      </c>
      <c r="C840" s="5" t="inlineStr">
        <is>
          <t>021</t>
        </is>
      </c>
      <c r="D840" s="6">
        <f>VLOOKUP(C840,'sector mapping'!A:B,2,0)</f>
        <v/>
      </c>
      <c r="E840" s="4" t="n">
        <v>411179</v>
      </c>
      <c r="F840" s="4" t="n">
        <v>0</v>
      </c>
      <c r="G840" s="4" t="n">
        <v>0</v>
      </c>
      <c r="H840" s="4" t="n">
        <v>0</v>
      </c>
      <c r="I840" s="4" t="n">
        <v>0</v>
      </c>
    </row>
    <row r="841" ht="23.25" customHeight="1">
      <c r="A841" s="5" t="inlineStr">
        <is>
          <t>129</t>
        </is>
      </c>
      <c r="B841" s="6">
        <f>VLOOKUP(A841,'sector mapping'!A:B,2,0)</f>
        <v/>
      </c>
      <c r="C841" s="5" t="inlineStr">
        <is>
          <t>021</t>
        </is>
      </c>
      <c r="D841" s="6">
        <f>VLOOKUP(C841,'sector mapping'!A:B,2,0)</f>
        <v/>
      </c>
      <c r="E841" s="4" t="n">
        <v>105141</v>
      </c>
      <c r="F841" s="4" t="n">
        <v>4380</v>
      </c>
      <c r="G841" s="4" t="n">
        <v>4147</v>
      </c>
      <c r="H841" s="4" t="n">
        <v>550</v>
      </c>
      <c r="I841" s="4" t="n">
        <v>0</v>
      </c>
    </row>
    <row r="842" ht="23.25" customHeight="1">
      <c r="A842" s="5" t="inlineStr">
        <is>
          <t>134</t>
        </is>
      </c>
      <c r="B842" s="6">
        <f>VLOOKUP(A842,'sector mapping'!A:B,2,0)</f>
        <v/>
      </c>
      <c r="C842" s="5" t="inlineStr">
        <is>
          <t>021</t>
        </is>
      </c>
      <c r="D842" s="6">
        <f>VLOOKUP(C842,'sector mapping'!A:B,2,0)</f>
        <v/>
      </c>
      <c r="E842" s="4" t="n">
        <v>78014</v>
      </c>
      <c r="F842" s="4" t="n">
        <v>17417</v>
      </c>
      <c r="G842" s="4" t="n">
        <v>10789</v>
      </c>
      <c r="H842" s="4" t="n">
        <v>926</v>
      </c>
      <c r="I842" s="4" t="n">
        <v>0</v>
      </c>
    </row>
    <row r="843" ht="23.25" customHeight="1">
      <c r="A843" s="5" t="inlineStr">
        <is>
          <t>135</t>
        </is>
      </c>
      <c r="B843" s="6">
        <f>VLOOKUP(A843,'sector mapping'!A:B,2,0)</f>
        <v/>
      </c>
      <c r="C843" s="5" t="inlineStr">
        <is>
          <t>021</t>
        </is>
      </c>
      <c r="D843" s="6">
        <f>VLOOKUP(C843,'sector mapping'!A:B,2,0)</f>
        <v/>
      </c>
      <c r="E843" s="4" t="n">
        <v>1362811</v>
      </c>
      <c r="F843" s="4" t="n">
        <v>0</v>
      </c>
      <c r="G843" s="4" t="n">
        <v>0</v>
      </c>
      <c r="H843" s="4" t="n">
        <v>0</v>
      </c>
      <c r="I843" s="4" t="n">
        <v>0</v>
      </c>
    </row>
    <row r="844" ht="23.25" customHeight="1">
      <c r="A844" s="5" t="inlineStr">
        <is>
          <t>136</t>
        </is>
      </c>
      <c r="B844" s="6">
        <f>VLOOKUP(A844,'sector mapping'!A:B,2,0)</f>
        <v/>
      </c>
      <c r="C844" s="5" t="inlineStr">
        <is>
          <t>021</t>
        </is>
      </c>
      <c r="D844" s="6">
        <f>VLOOKUP(C844,'sector mapping'!A:B,2,0)</f>
        <v/>
      </c>
      <c r="E844" s="4" t="n">
        <v>36467</v>
      </c>
      <c r="F844" s="4" t="n">
        <v>336</v>
      </c>
      <c r="G844" s="4" t="n">
        <v>455</v>
      </c>
      <c r="H844" s="4" t="n">
        <v>198</v>
      </c>
      <c r="I844" s="4" t="n">
        <v>0</v>
      </c>
    </row>
    <row r="845" ht="23.25" customHeight="1">
      <c r="A845" s="5" t="inlineStr">
        <is>
          <t>137</t>
        </is>
      </c>
      <c r="B845" s="6">
        <f>VLOOKUP(A845,'sector mapping'!A:B,2,0)</f>
        <v/>
      </c>
      <c r="C845" s="5" t="inlineStr">
        <is>
          <t>021</t>
        </is>
      </c>
      <c r="D845" s="6">
        <f>VLOOKUP(C845,'sector mapping'!A:B,2,0)</f>
        <v/>
      </c>
      <c r="E845" s="4" t="n">
        <v>39953</v>
      </c>
      <c r="F845" s="4" t="n">
        <v>0</v>
      </c>
      <c r="G845" s="4" t="n">
        <v>0</v>
      </c>
      <c r="H845" s="4" t="n">
        <v>0</v>
      </c>
      <c r="I845" s="4" t="n">
        <v>0</v>
      </c>
    </row>
    <row r="846" ht="23.25" customHeight="1">
      <c r="A846" s="5" t="inlineStr">
        <is>
          <t>139</t>
        </is>
      </c>
      <c r="B846" s="6">
        <f>VLOOKUP(A846,'sector mapping'!A:B,2,0)</f>
        <v/>
      </c>
      <c r="C846" s="5" t="inlineStr">
        <is>
          <t>021</t>
        </is>
      </c>
      <c r="D846" s="6">
        <f>VLOOKUP(C846,'sector mapping'!A:B,2,0)</f>
        <v/>
      </c>
      <c r="E846" s="4" t="n">
        <v>262304</v>
      </c>
      <c r="F846" s="4" t="n">
        <v>0</v>
      </c>
      <c r="G846" s="4" t="n">
        <v>0</v>
      </c>
      <c r="H846" s="4" t="n">
        <v>0</v>
      </c>
      <c r="I846" s="4" t="n">
        <v>0</v>
      </c>
    </row>
    <row r="847" ht="23.25" customHeight="1">
      <c r="A847" s="5" t="inlineStr">
        <is>
          <t>145</t>
        </is>
      </c>
      <c r="B847" s="6">
        <f>VLOOKUP(A847,'sector mapping'!A:B,2,0)</f>
        <v/>
      </c>
      <c r="C847" s="5" t="inlineStr">
        <is>
          <t>021</t>
        </is>
      </c>
      <c r="D847" s="6">
        <f>VLOOKUP(C847,'sector mapping'!A:B,2,0)</f>
        <v/>
      </c>
      <c r="E847" s="4" t="n">
        <v>0</v>
      </c>
      <c r="F847" s="4" t="n">
        <v>-3825827</v>
      </c>
      <c r="G847" s="4" t="n">
        <v>0</v>
      </c>
      <c r="H847" s="4" t="n">
        <v>0</v>
      </c>
      <c r="I847" s="4" t="n">
        <v>0</v>
      </c>
    </row>
    <row r="848" ht="23.25" customHeight="1">
      <c r="A848" s="5" t="inlineStr">
        <is>
          <t>146</t>
        </is>
      </c>
      <c r="B848" s="6">
        <f>VLOOKUP(A848,'sector mapping'!A:B,2,0)</f>
        <v/>
      </c>
      <c r="C848" s="5" t="inlineStr">
        <is>
          <t>021</t>
        </is>
      </c>
      <c r="D848" s="6">
        <f>VLOOKUP(C848,'sector mapping'!A:B,2,0)</f>
        <v/>
      </c>
      <c r="E848" s="4" t="n">
        <v>0</v>
      </c>
      <c r="F848" s="4" t="n">
        <v>0</v>
      </c>
      <c r="G848" s="4" t="n">
        <v>-3705355</v>
      </c>
      <c r="H848" s="4" t="n">
        <v>0</v>
      </c>
      <c r="I848" s="4" t="n">
        <v>0</v>
      </c>
    </row>
    <row r="849" ht="23.25" customHeight="1">
      <c r="A849" s="5" t="inlineStr">
        <is>
          <t>147</t>
        </is>
      </c>
      <c r="B849" s="6">
        <f>VLOOKUP(A849,'sector mapping'!A:B,2,0)</f>
        <v/>
      </c>
      <c r="C849" s="5" t="inlineStr">
        <is>
          <t>021</t>
        </is>
      </c>
      <c r="D849" s="6">
        <f>VLOOKUP(C849,'sector mapping'!A:B,2,0)</f>
        <v/>
      </c>
      <c r="E849" s="4" t="n">
        <v>112619</v>
      </c>
      <c r="F849" s="4" t="n">
        <v>0</v>
      </c>
      <c r="G849" s="4" t="n">
        <v>0</v>
      </c>
      <c r="H849" s="4" t="n">
        <v>0</v>
      </c>
      <c r="I849" s="4" t="n">
        <v>0</v>
      </c>
    </row>
    <row r="850" ht="23.25" customHeight="1">
      <c r="A850" s="5" t="inlineStr">
        <is>
          <t>149</t>
        </is>
      </c>
      <c r="B850" s="6">
        <f>VLOOKUP(A850,'sector mapping'!A:B,2,0)</f>
        <v/>
      </c>
      <c r="C850" s="5" t="inlineStr">
        <is>
          <t>021</t>
        </is>
      </c>
      <c r="D850" s="6">
        <f>VLOOKUP(C850,'sector mapping'!A:B,2,0)</f>
        <v/>
      </c>
      <c r="E850" s="4" t="n">
        <v>0</v>
      </c>
      <c r="F850" s="4" t="n">
        <v>0</v>
      </c>
      <c r="G850" s="4" t="n">
        <v>0</v>
      </c>
      <c r="H850" s="4" t="n">
        <v>-3356</v>
      </c>
      <c r="I850" s="4" t="n">
        <v>0</v>
      </c>
    </row>
    <row r="851" ht="23.25" customHeight="1">
      <c r="A851" s="5" t="inlineStr">
        <is>
          <t>150</t>
        </is>
      </c>
      <c r="B851" s="6">
        <f>VLOOKUP(A851,'sector mapping'!A:B,2,0)</f>
        <v/>
      </c>
      <c r="C851" s="5" t="inlineStr">
        <is>
          <t>021</t>
        </is>
      </c>
      <c r="D851" s="6">
        <f>VLOOKUP(C851,'sector mapping'!A:B,2,0)</f>
        <v/>
      </c>
      <c r="E851" s="4" t="n">
        <v>114887</v>
      </c>
      <c r="F851" s="4" t="n">
        <v>0</v>
      </c>
      <c r="G851" s="4" t="n">
        <v>0</v>
      </c>
      <c r="H851" s="4" t="n">
        <v>0</v>
      </c>
      <c r="I851" s="4" t="n">
        <v>0</v>
      </c>
    </row>
    <row r="852" ht="23.25" customHeight="1">
      <c r="A852" s="5" t="inlineStr">
        <is>
          <t>151</t>
        </is>
      </c>
      <c r="B852" s="6">
        <f>VLOOKUP(A852,'sector mapping'!A:B,2,0)</f>
        <v/>
      </c>
      <c r="C852" s="5" t="inlineStr">
        <is>
          <t>021</t>
        </is>
      </c>
      <c r="D852" s="6">
        <f>VLOOKUP(C852,'sector mapping'!A:B,2,0)</f>
        <v/>
      </c>
      <c r="E852" s="4" t="n">
        <v>0</v>
      </c>
      <c r="F852" s="4" t="n">
        <v>0</v>
      </c>
      <c r="G852" s="4" t="n">
        <v>0</v>
      </c>
      <c r="H852" s="4" t="n">
        <v>-524599</v>
      </c>
      <c r="I852" s="4" t="n">
        <v>0</v>
      </c>
    </row>
    <row r="853" ht="23.25" customHeight="1">
      <c r="A853" s="5" t="inlineStr">
        <is>
          <t>152</t>
        </is>
      </c>
      <c r="B853" s="6">
        <f>VLOOKUP(A853,'sector mapping'!A:B,2,0)</f>
        <v/>
      </c>
      <c r="C853" s="5" t="inlineStr">
        <is>
          <t>021</t>
        </is>
      </c>
      <c r="D853" s="6">
        <f>VLOOKUP(C853,'sector mapping'!A:B,2,0)</f>
        <v/>
      </c>
      <c r="E853" s="4" t="n">
        <v>12097</v>
      </c>
      <c r="F853" s="4" t="n">
        <v>0</v>
      </c>
      <c r="G853" s="4" t="n">
        <v>0</v>
      </c>
      <c r="H853" s="4" t="n">
        <v>0</v>
      </c>
      <c r="I853" s="4" t="n">
        <v>0</v>
      </c>
    </row>
    <row r="854" ht="23.25" customHeight="1">
      <c r="A854" s="5" t="inlineStr">
        <is>
          <t>154</t>
        </is>
      </c>
      <c r="B854" s="6">
        <f>VLOOKUP(A854,'sector mapping'!A:B,2,0)</f>
        <v/>
      </c>
      <c r="C854" s="5" t="inlineStr">
        <is>
          <t>021</t>
        </is>
      </c>
      <c r="D854" s="6">
        <f>VLOOKUP(C854,'sector mapping'!A:B,2,0)</f>
        <v/>
      </c>
      <c r="E854" s="4" t="n">
        <v>0</v>
      </c>
      <c r="F854" s="4" t="n">
        <v>0</v>
      </c>
      <c r="G854" s="4" t="n">
        <v>0</v>
      </c>
      <c r="H854" s="4" t="n">
        <v>-131396</v>
      </c>
      <c r="I854" s="4" t="n">
        <v>0</v>
      </c>
    </row>
    <row r="855" ht="23.25" customHeight="1">
      <c r="A855" s="5" t="inlineStr">
        <is>
          <t>156</t>
        </is>
      </c>
      <c r="B855" s="6">
        <f>VLOOKUP(A855,'sector mapping'!A:B,2,0)</f>
        <v/>
      </c>
      <c r="C855" s="5" t="inlineStr">
        <is>
          <t>021</t>
        </is>
      </c>
      <c r="D855" s="6">
        <f>VLOOKUP(C855,'sector mapping'!A:B,2,0)</f>
        <v/>
      </c>
      <c r="E855" s="4" t="n">
        <v>23088</v>
      </c>
      <c r="F855" s="4" t="n">
        <v>0</v>
      </c>
      <c r="G855" s="4" t="n">
        <v>0</v>
      </c>
      <c r="H855" s="4" t="n">
        <v>-691</v>
      </c>
      <c r="I855" s="4" t="n">
        <v>0</v>
      </c>
    </row>
    <row r="856" ht="23.25" customHeight="1">
      <c r="A856" s="5" t="inlineStr">
        <is>
          <t>159</t>
        </is>
      </c>
      <c r="B856" s="6">
        <f>VLOOKUP(A856,'sector mapping'!A:B,2,0)</f>
        <v/>
      </c>
      <c r="C856" s="5" t="inlineStr">
        <is>
          <t>021</t>
        </is>
      </c>
      <c r="D856" s="6">
        <f>VLOOKUP(C856,'sector mapping'!A:B,2,0)</f>
        <v/>
      </c>
      <c r="E856" s="4" t="n">
        <v>58471</v>
      </c>
      <c r="F856" s="4" t="n">
        <v>0</v>
      </c>
      <c r="G856" s="4" t="n">
        <v>0</v>
      </c>
      <c r="H856" s="4" t="n">
        <v>0</v>
      </c>
      <c r="I856" s="4" t="n">
        <v>0</v>
      </c>
    </row>
    <row r="857" ht="23.25" customHeight="1">
      <c r="A857" s="5" t="inlineStr">
        <is>
          <t>160</t>
        </is>
      </c>
      <c r="B857" s="6">
        <f>VLOOKUP(A857,'sector mapping'!A:B,2,0)</f>
        <v/>
      </c>
      <c r="C857" s="5" t="inlineStr">
        <is>
          <t>021</t>
        </is>
      </c>
      <c r="D857" s="6">
        <f>VLOOKUP(C857,'sector mapping'!A:B,2,0)</f>
        <v/>
      </c>
      <c r="E857" s="4" t="n">
        <v>2419096</v>
      </c>
      <c r="F857" s="4" t="n">
        <v>0</v>
      </c>
      <c r="G857" s="4" t="n">
        <v>0</v>
      </c>
      <c r="H857" s="4" t="n">
        <v>0</v>
      </c>
      <c r="I857" s="4" t="n">
        <v>0</v>
      </c>
    </row>
    <row r="858" ht="23.25" customHeight="1">
      <c r="A858" s="5" t="inlineStr">
        <is>
          <t>162</t>
        </is>
      </c>
      <c r="B858" s="6">
        <f>VLOOKUP(A858,'sector mapping'!A:B,2,0)</f>
        <v/>
      </c>
      <c r="C858" s="5" t="inlineStr">
        <is>
          <t>021</t>
        </is>
      </c>
      <c r="D858" s="6">
        <f>VLOOKUP(C858,'sector mapping'!A:B,2,0)</f>
        <v/>
      </c>
      <c r="E858" s="4" t="n">
        <v>89970</v>
      </c>
      <c r="F858" s="4" t="n">
        <v>0</v>
      </c>
      <c r="G858" s="4" t="n">
        <v>0</v>
      </c>
      <c r="H858" s="4" t="n">
        <v>0</v>
      </c>
      <c r="I858" s="4" t="n">
        <v>0</v>
      </c>
    </row>
    <row r="859" ht="23.25" customHeight="1">
      <c r="A859" s="5" t="inlineStr">
        <is>
          <t>164</t>
        </is>
      </c>
      <c r="B859" s="6">
        <f>VLOOKUP(A859,'sector mapping'!A:B,2,0)</f>
        <v/>
      </c>
      <c r="C859" s="5" t="inlineStr">
        <is>
          <t>021</t>
        </is>
      </c>
      <c r="D859" s="6">
        <f>VLOOKUP(C859,'sector mapping'!A:B,2,0)</f>
        <v/>
      </c>
      <c r="E859" s="4" t="n">
        <v>302034</v>
      </c>
      <c r="F859" s="4" t="n">
        <v>0</v>
      </c>
      <c r="G859" s="4" t="n">
        <v>0</v>
      </c>
      <c r="H859" s="4" t="n">
        <v>0</v>
      </c>
      <c r="I859" s="4" t="n">
        <v>0</v>
      </c>
    </row>
    <row r="860" ht="23.25" customHeight="1">
      <c r="A860" s="5" t="inlineStr">
        <is>
          <t>166</t>
        </is>
      </c>
      <c r="B860" s="6">
        <f>VLOOKUP(A860,'sector mapping'!A:B,2,0)</f>
        <v/>
      </c>
      <c r="C860" s="5" t="inlineStr">
        <is>
          <t>021</t>
        </is>
      </c>
      <c r="D860" s="6">
        <f>VLOOKUP(C860,'sector mapping'!A:B,2,0)</f>
        <v/>
      </c>
      <c r="E860" s="4" t="n">
        <v>166454</v>
      </c>
      <c r="F860" s="4" t="n">
        <v>0</v>
      </c>
      <c r="G860" s="4" t="n">
        <v>0</v>
      </c>
      <c r="H860" s="4" t="n">
        <v>0</v>
      </c>
      <c r="I860" s="4" t="n">
        <v>0</v>
      </c>
    </row>
    <row r="861" ht="23.25" customHeight="1">
      <c r="A861" s="5" t="inlineStr">
        <is>
          <t>177</t>
        </is>
      </c>
      <c r="B861" s="6">
        <f>VLOOKUP(A861,'sector mapping'!A:B,2,0)</f>
        <v/>
      </c>
      <c r="C861" s="5" t="inlineStr">
        <is>
          <t>021</t>
        </is>
      </c>
      <c r="D861" s="6">
        <f>VLOOKUP(C861,'sector mapping'!A:B,2,0)</f>
        <v/>
      </c>
      <c r="E861" s="4" t="n">
        <v>22698</v>
      </c>
      <c r="F861" s="4" t="n">
        <v>0</v>
      </c>
      <c r="G861" s="4" t="n">
        <v>0</v>
      </c>
      <c r="H861" s="4" t="n">
        <v>0</v>
      </c>
      <c r="I861" s="4" t="n">
        <v>0</v>
      </c>
    </row>
    <row r="862" ht="23.25" customHeight="1">
      <c r="A862" s="5" t="inlineStr">
        <is>
          <t>180</t>
        </is>
      </c>
      <c r="B862" s="6">
        <f>VLOOKUP(A862,'sector mapping'!A:B,2,0)</f>
        <v/>
      </c>
      <c r="C862" s="5" t="inlineStr">
        <is>
          <t>021</t>
        </is>
      </c>
      <c r="D862" s="6">
        <f>VLOOKUP(C862,'sector mapping'!A:B,2,0)</f>
        <v/>
      </c>
      <c r="E862" s="4" t="n">
        <v>74409</v>
      </c>
      <c r="F862" s="4" t="n">
        <v>0</v>
      </c>
      <c r="G862" s="4" t="n">
        <v>0</v>
      </c>
      <c r="H862" s="4" t="n">
        <v>0</v>
      </c>
      <c r="I862" s="4" t="n">
        <v>6470</v>
      </c>
    </row>
    <row r="863" ht="23.25" customHeight="1">
      <c r="A863" s="5" t="inlineStr">
        <is>
          <t>190</t>
        </is>
      </c>
      <c r="B863" s="6">
        <f>VLOOKUP(A863,'sector mapping'!A:B,2,0)</f>
        <v/>
      </c>
      <c r="C863" s="5" t="inlineStr">
        <is>
          <t>021</t>
        </is>
      </c>
      <c r="D863" s="6">
        <f>VLOOKUP(C863,'sector mapping'!A:B,2,0)</f>
        <v/>
      </c>
      <c r="E863" s="4" t="n">
        <v>73903571</v>
      </c>
      <c r="F863" s="4" t="n">
        <v>0</v>
      </c>
      <c r="G863" s="4" t="n">
        <v>0</v>
      </c>
      <c r="H863" s="4" t="n">
        <v>0</v>
      </c>
      <c r="I863" s="4" t="n">
        <v>19499927</v>
      </c>
    </row>
    <row r="864" ht="23.25" customHeight="1">
      <c r="A864" s="5" t="inlineStr">
        <is>
          <t>201</t>
        </is>
      </c>
      <c r="B864" s="6">
        <f>VLOOKUP(A864,'sector mapping'!A:B,2,0)</f>
        <v/>
      </c>
      <c r="C864" s="5" t="inlineStr">
        <is>
          <t>021</t>
        </is>
      </c>
      <c r="D864" s="6">
        <f>VLOOKUP(C864,'sector mapping'!A:B,2,0)</f>
        <v/>
      </c>
      <c r="E864" s="4" t="n">
        <v>16469368</v>
      </c>
      <c r="F864" s="4" t="n">
        <v>0</v>
      </c>
      <c r="G864" s="4" t="n">
        <v>0</v>
      </c>
      <c r="H864" s="4" t="n">
        <v>0</v>
      </c>
      <c r="I864" s="4" t="n">
        <v>0</v>
      </c>
    </row>
    <row r="865" ht="23.25" customHeight="1">
      <c r="A865" s="5" t="inlineStr">
        <is>
          <t>202</t>
        </is>
      </c>
      <c r="B865" s="6">
        <f>VLOOKUP(A865,'sector mapping'!A:B,2,0)</f>
        <v/>
      </c>
      <c r="C865" s="5" t="inlineStr">
        <is>
          <t>021</t>
        </is>
      </c>
      <c r="D865" s="6">
        <f>VLOOKUP(C865,'sector mapping'!A:B,2,0)</f>
        <v/>
      </c>
      <c r="E865" s="4" t="n">
        <v>30420220</v>
      </c>
      <c r="F865" s="4" t="n">
        <v>0</v>
      </c>
      <c r="G865" s="4" t="n">
        <v>0</v>
      </c>
      <c r="H865" s="4" t="n">
        <v>0</v>
      </c>
      <c r="I865" s="4" t="n">
        <v>0</v>
      </c>
    </row>
    <row r="866" ht="23.25" customHeight="1">
      <c r="A866" s="5" t="inlineStr">
        <is>
          <t>203</t>
        </is>
      </c>
      <c r="B866" s="6">
        <f>VLOOKUP(A866,'sector mapping'!A:B,2,0)</f>
        <v/>
      </c>
      <c r="C866" s="5" t="inlineStr">
        <is>
          <t>021</t>
        </is>
      </c>
      <c r="D866" s="6">
        <f>VLOOKUP(C866,'sector mapping'!A:B,2,0)</f>
        <v/>
      </c>
      <c r="E866" s="4" t="n">
        <v>6541855</v>
      </c>
      <c r="F866" s="4" t="n">
        <v>0</v>
      </c>
      <c r="G866" s="4" t="n">
        <v>0</v>
      </c>
      <c r="H866" s="4" t="n">
        <v>0</v>
      </c>
      <c r="I866" s="4" t="n">
        <v>0</v>
      </c>
    </row>
    <row r="867" ht="23.25" customHeight="1">
      <c r="A867" s="5" t="inlineStr">
        <is>
          <t>204</t>
        </is>
      </c>
      <c r="B867" s="6">
        <f>VLOOKUP(A867,'sector mapping'!A:B,2,0)</f>
        <v/>
      </c>
      <c r="C867" s="5" t="inlineStr">
        <is>
          <t>021</t>
        </is>
      </c>
      <c r="D867" s="6">
        <f>VLOOKUP(C867,'sector mapping'!A:B,2,0)</f>
        <v/>
      </c>
      <c r="E867" s="4" t="n">
        <v>243404</v>
      </c>
      <c r="F867" s="4" t="n">
        <v>0</v>
      </c>
      <c r="G867" s="4" t="n">
        <v>0</v>
      </c>
      <c r="H867" s="4" t="n">
        <v>0</v>
      </c>
      <c r="I867" s="4" t="n">
        <v>0</v>
      </c>
    </row>
    <row r="868" ht="23.25" customHeight="1">
      <c r="A868" s="5" t="inlineStr">
        <is>
          <t>209</t>
        </is>
      </c>
      <c r="B868" s="6">
        <f>VLOOKUP(A868,'sector mapping'!A:B,2,0)</f>
        <v/>
      </c>
      <c r="C868" s="5" t="inlineStr">
        <is>
          <t>021</t>
        </is>
      </c>
      <c r="D868" s="6">
        <f>VLOOKUP(C868,'sector mapping'!A:B,2,0)</f>
        <v/>
      </c>
      <c r="E868" s="4" t="n">
        <v>53674847</v>
      </c>
      <c r="F868" s="4" t="n">
        <v>0</v>
      </c>
      <c r="G868" s="4" t="n">
        <v>0</v>
      </c>
      <c r="H868" s="4" t="n">
        <v>0</v>
      </c>
      <c r="I868" s="4" t="n">
        <v>0</v>
      </c>
    </row>
    <row r="869" ht="23.25" customHeight="1">
      <c r="A869" s="5" t="inlineStr">
        <is>
          <t>210</t>
        </is>
      </c>
      <c r="B869" s="6">
        <f>VLOOKUP(A869,'sector mapping'!A:B,2,0)</f>
        <v/>
      </c>
      <c r="C869" s="5" t="inlineStr">
        <is>
          <t>021</t>
        </is>
      </c>
      <c r="D869" s="6">
        <f>VLOOKUP(C869,'sector mapping'!A:B,2,0)</f>
        <v/>
      </c>
      <c r="E869" s="4" t="n">
        <v>127578418</v>
      </c>
      <c r="F869" s="4" t="n">
        <v>0</v>
      </c>
      <c r="G869" s="4" t="n">
        <v>0</v>
      </c>
      <c r="H869" s="4" t="n">
        <v>0</v>
      </c>
      <c r="I869" s="4" t="n">
        <v>0</v>
      </c>
    </row>
    <row r="870" ht="23.25" customHeight="1">
      <c r="A870" s="5" t="inlineStr">
        <is>
          <t>001</t>
        </is>
      </c>
      <c r="B870" s="6">
        <f>VLOOKUP(A870,'sector mapping'!A:B,2,0)</f>
        <v/>
      </c>
      <c r="C870" s="5" t="inlineStr">
        <is>
          <t>022</t>
        </is>
      </c>
      <c r="D870" s="6">
        <f>VLOOKUP(C870,'sector mapping'!A:B,2,0)</f>
        <v/>
      </c>
      <c r="E870" s="4" t="n">
        <v>1228741</v>
      </c>
      <c r="F870" s="4" t="n">
        <v>27346</v>
      </c>
      <c r="G870" s="4" t="n">
        <v>89038</v>
      </c>
      <c r="H870" s="4" t="n">
        <v>6882</v>
      </c>
      <c r="I870" s="4" t="n">
        <v>0</v>
      </c>
    </row>
    <row r="871" ht="23.25" customHeight="1">
      <c r="A871" s="5" t="inlineStr">
        <is>
          <t>002</t>
        </is>
      </c>
      <c r="B871" s="6">
        <f>VLOOKUP(A871,'sector mapping'!A:B,2,0)</f>
        <v/>
      </c>
      <c r="C871" s="5" t="inlineStr">
        <is>
          <t>022</t>
        </is>
      </c>
      <c r="D871" s="6">
        <f>VLOOKUP(C871,'sector mapping'!A:B,2,0)</f>
        <v/>
      </c>
      <c r="E871" s="4" t="n">
        <v>1211062</v>
      </c>
      <c r="F871" s="4" t="n">
        <v>39855</v>
      </c>
      <c r="G871" s="4" t="n">
        <v>0</v>
      </c>
      <c r="H871" s="4" t="n">
        <v>8650</v>
      </c>
      <c r="I871" s="4" t="n">
        <v>319089</v>
      </c>
    </row>
    <row r="872" ht="23.25" customHeight="1">
      <c r="A872" s="5" t="inlineStr">
        <is>
          <t>004</t>
        </is>
      </c>
      <c r="B872" s="6">
        <f>VLOOKUP(A872,'sector mapping'!A:B,2,0)</f>
        <v/>
      </c>
      <c r="C872" s="5" t="inlineStr">
        <is>
          <t>022</t>
        </is>
      </c>
      <c r="D872" s="6">
        <f>VLOOKUP(C872,'sector mapping'!A:B,2,0)</f>
        <v/>
      </c>
      <c r="E872" s="4" t="n">
        <v>12058</v>
      </c>
      <c r="F872" s="4" t="n">
        <v>104</v>
      </c>
      <c r="G872" s="4" t="n">
        <v>0</v>
      </c>
      <c r="H872" s="4" t="n">
        <v>70</v>
      </c>
      <c r="I872" s="4" t="n">
        <v>0</v>
      </c>
    </row>
    <row r="873" ht="23.25" customHeight="1">
      <c r="A873" s="5" t="inlineStr">
        <is>
          <t>006</t>
        </is>
      </c>
      <c r="B873" s="6">
        <f>VLOOKUP(A873,'sector mapping'!A:B,2,0)</f>
        <v/>
      </c>
      <c r="C873" s="5" t="inlineStr">
        <is>
          <t>022</t>
        </is>
      </c>
      <c r="D873" s="6">
        <f>VLOOKUP(C873,'sector mapping'!A:B,2,0)</f>
        <v/>
      </c>
      <c r="E873" s="4" t="n">
        <v>604103</v>
      </c>
      <c r="F873" s="4" t="n">
        <v>7028</v>
      </c>
      <c r="G873" s="4" t="n">
        <v>4416</v>
      </c>
      <c r="H873" s="4" t="n">
        <v>761</v>
      </c>
      <c r="I873" s="4" t="n">
        <v>394806</v>
      </c>
    </row>
    <row r="874" ht="23.25" customHeight="1">
      <c r="A874" s="5" t="inlineStr">
        <is>
          <t>007</t>
        </is>
      </c>
      <c r="B874" s="6">
        <f>VLOOKUP(A874,'sector mapping'!A:B,2,0)</f>
        <v/>
      </c>
      <c r="C874" s="5" t="inlineStr">
        <is>
          <t>022</t>
        </is>
      </c>
      <c r="D874" s="6">
        <f>VLOOKUP(C874,'sector mapping'!A:B,2,0)</f>
        <v/>
      </c>
      <c r="E874" s="4" t="n">
        <v>2418839</v>
      </c>
      <c r="F874" s="4" t="n">
        <v>180054</v>
      </c>
      <c r="G874" s="4" t="n">
        <v>190764</v>
      </c>
      <c r="H874" s="4" t="n">
        <v>64917</v>
      </c>
      <c r="I874" s="4" t="n">
        <v>0</v>
      </c>
    </row>
    <row r="875" ht="23.25" customHeight="1">
      <c r="A875" s="5" t="inlineStr">
        <is>
          <t>008</t>
        </is>
      </c>
      <c r="B875" s="6">
        <f>VLOOKUP(A875,'sector mapping'!A:B,2,0)</f>
        <v/>
      </c>
      <c r="C875" s="5" t="inlineStr">
        <is>
          <t>022</t>
        </is>
      </c>
      <c r="D875" s="6">
        <f>VLOOKUP(C875,'sector mapping'!A:B,2,0)</f>
        <v/>
      </c>
      <c r="E875" s="4" t="n">
        <v>185985</v>
      </c>
      <c r="F875" s="4" t="n">
        <v>7656</v>
      </c>
      <c r="G875" s="4" t="n">
        <v>5061</v>
      </c>
      <c r="H875" s="4" t="n">
        <v>1087</v>
      </c>
      <c r="I875" s="4" t="n">
        <v>0</v>
      </c>
    </row>
    <row r="876" ht="23.25" customHeight="1">
      <c r="A876" s="5" t="inlineStr">
        <is>
          <t>017</t>
        </is>
      </c>
      <c r="B876" s="6">
        <f>VLOOKUP(A876,'sector mapping'!A:B,2,0)</f>
        <v/>
      </c>
      <c r="C876" s="5" t="inlineStr">
        <is>
          <t>022</t>
        </is>
      </c>
      <c r="D876" s="6">
        <f>VLOOKUP(C876,'sector mapping'!A:B,2,0)</f>
        <v/>
      </c>
      <c r="E876" s="4" t="n">
        <v>75064</v>
      </c>
      <c r="F876" s="4" t="n">
        <v>6174</v>
      </c>
      <c r="G876" s="4" t="n">
        <v>0</v>
      </c>
      <c r="H876" s="4" t="n">
        <v>1063</v>
      </c>
      <c r="I876" s="4" t="n">
        <v>0</v>
      </c>
    </row>
    <row r="877" ht="23.25" customHeight="1">
      <c r="A877" s="5" t="inlineStr">
        <is>
          <t>021</t>
        </is>
      </c>
      <c r="B877" s="6">
        <f>VLOOKUP(A877,'sector mapping'!A:B,2,0)</f>
        <v/>
      </c>
      <c r="C877" s="5" t="inlineStr">
        <is>
          <t>022</t>
        </is>
      </c>
      <c r="D877" s="6">
        <f>VLOOKUP(C877,'sector mapping'!A:B,2,0)</f>
        <v/>
      </c>
      <c r="E877" s="4" t="n">
        <v>865545</v>
      </c>
      <c r="F877" s="4" t="n">
        <v>60624</v>
      </c>
      <c r="G877" s="4" t="n">
        <v>0</v>
      </c>
      <c r="H877" s="4" t="n">
        <v>3963</v>
      </c>
      <c r="I877" s="4" t="n">
        <v>0</v>
      </c>
    </row>
    <row r="878" ht="23.25" customHeight="1">
      <c r="A878" s="5" t="inlineStr">
        <is>
          <t>022</t>
        </is>
      </c>
      <c r="B878" s="6">
        <f>VLOOKUP(A878,'sector mapping'!A:B,2,0)</f>
        <v/>
      </c>
      <c r="C878" s="5" t="inlineStr">
        <is>
          <t>022</t>
        </is>
      </c>
      <c r="D878" s="6">
        <f>VLOOKUP(C878,'sector mapping'!A:B,2,0)</f>
        <v/>
      </c>
      <c r="E878" s="4" t="n">
        <v>200583</v>
      </c>
      <c r="F878" s="4" t="n">
        <v>5512</v>
      </c>
      <c r="G878" s="4" t="n">
        <v>8669</v>
      </c>
      <c r="H878" s="4" t="n">
        <v>1487</v>
      </c>
      <c r="I878" s="4" t="n">
        <v>0</v>
      </c>
    </row>
    <row r="879" ht="23.25" customHeight="1">
      <c r="A879" s="5" t="inlineStr">
        <is>
          <t>027</t>
        </is>
      </c>
      <c r="B879" s="6">
        <f>VLOOKUP(A879,'sector mapping'!A:B,2,0)</f>
        <v/>
      </c>
      <c r="C879" s="5" t="inlineStr">
        <is>
          <t>022</t>
        </is>
      </c>
      <c r="D879" s="6">
        <f>VLOOKUP(C879,'sector mapping'!A:B,2,0)</f>
        <v/>
      </c>
      <c r="E879" s="4" t="n">
        <v>2322</v>
      </c>
      <c r="F879" s="4" t="n">
        <v>309</v>
      </c>
      <c r="G879" s="4" t="n">
        <v>404</v>
      </c>
      <c r="H879" s="4" t="n">
        <v>62</v>
      </c>
      <c r="I879" s="4" t="n">
        <v>0</v>
      </c>
    </row>
    <row r="880" ht="23.25" customHeight="1">
      <c r="A880" s="5" t="inlineStr">
        <is>
          <t>028</t>
        </is>
      </c>
      <c r="B880" s="6">
        <f>VLOOKUP(A880,'sector mapping'!A:B,2,0)</f>
        <v/>
      </c>
      <c r="C880" s="5" t="inlineStr">
        <is>
          <t>022</t>
        </is>
      </c>
      <c r="D880" s="6">
        <f>VLOOKUP(C880,'sector mapping'!A:B,2,0)</f>
        <v/>
      </c>
      <c r="E880" s="4" t="n">
        <v>3044153</v>
      </c>
      <c r="F880" s="4" t="n">
        <v>171116</v>
      </c>
      <c r="G880" s="4" t="n">
        <v>148279</v>
      </c>
      <c r="H880" s="4" t="n">
        <v>50850</v>
      </c>
      <c r="I880" s="4" t="n">
        <v>0</v>
      </c>
    </row>
    <row r="881" ht="23.25" customHeight="1">
      <c r="A881" s="5" t="inlineStr">
        <is>
          <t>029</t>
        </is>
      </c>
      <c r="B881" s="6">
        <f>VLOOKUP(A881,'sector mapping'!A:B,2,0)</f>
        <v/>
      </c>
      <c r="C881" s="5" t="inlineStr">
        <is>
          <t>022</t>
        </is>
      </c>
      <c r="D881" s="6">
        <f>VLOOKUP(C881,'sector mapping'!A:B,2,0)</f>
        <v/>
      </c>
      <c r="E881" s="4" t="n">
        <v>150230</v>
      </c>
      <c r="F881" s="4" t="n">
        <v>24524</v>
      </c>
      <c r="G881" s="4" t="n">
        <v>22419</v>
      </c>
      <c r="H881" s="4" t="n">
        <v>2041</v>
      </c>
      <c r="I881" s="4" t="n">
        <v>0</v>
      </c>
    </row>
    <row r="882" ht="23.25" customHeight="1">
      <c r="A882" s="5" t="inlineStr">
        <is>
          <t>048</t>
        </is>
      </c>
      <c r="B882" s="6">
        <f>VLOOKUP(A882,'sector mapping'!A:B,2,0)</f>
        <v/>
      </c>
      <c r="C882" s="5" t="inlineStr">
        <is>
          <t>022</t>
        </is>
      </c>
      <c r="D882" s="6">
        <f>VLOOKUP(C882,'sector mapping'!A:B,2,0)</f>
        <v/>
      </c>
      <c r="E882" s="4" t="n">
        <v>5097793</v>
      </c>
      <c r="F882" s="4" t="n">
        <v>97989</v>
      </c>
      <c r="G882" s="4" t="n">
        <v>86182</v>
      </c>
      <c r="H882" s="4" t="n">
        <v>40245</v>
      </c>
      <c r="I882" s="4" t="n">
        <v>4643058</v>
      </c>
    </row>
    <row r="883" ht="23.25" customHeight="1">
      <c r="A883" s="5" t="inlineStr">
        <is>
          <t>049</t>
        </is>
      </c>
      <c r="B883" s="6">
        <f>VLOOKUP(A883,'sector mapping'!A:B,2,0)</f>
        <v/>
      </c>
      <c r="C883" s="5" t="inlineStr">
        <is>
          <t>022</t>
        </is>
      </c>
      <c r="D883" s="6">
        <f>VLOOKUP(C883,'sector mapping'!A:B,2,0)</f>
        <v/>
      </c>
      <c r="E883" s="4" t="n">
        <v>3458149</v>
      </c>
      <c r="F883" s="4" t="n">
        <v>105159</v>
      </c>
      <c r="G883" s="4" t="n">
        <v>134079</v>
      </c>
      <c r="H883" s="4" t="n">
        <v>67829</v>
      </c>
      <c r="I883" s="4" t="n">
        <v>0</v>
      </c>
    </row>
    <row r="884" ht="23.25" customHeight="1">
      <c r="A884" s="5" t="inlineStr">
        <is>
          <t>061</t>
        </is>
      </c>
      <c r="B884" s="6">
        <f>VLOOKUP(A884,'sector mapping'!A:B,2,0)</f>
        <v/>
      </c>
      <c r="C884" s="5" t="inlineStr">
        <is>
          <t>022</t>
        </is>
      </c>
      <c r="D884" s="6">
        <f>VLOOKUP(C884,'sector mapping'!A:B,2,0)</f>
        <v/>
      </c>
      <c r="E884" s="4" t="n">
        <v>19637101</v>
      </c>
      <c r="F884" s="4" t="n">
        <v>678739</v>
      </c>
      <c r="G884" s="4" t="n">
        <v>1806934</v>
      </c>
      <c r="H884" s="4" t="n">
        <v>176252</v>
      </c>
      <c r="I884" s="4" t="n">
        <v>3730169</v>
      </c>
    </row>
    <row r="885" ht="23.25" customHeight="1">
      <c r="A885" s="5" t="inlineStr">
        <is>
          <t>079</t>
        </is>
      </c>
      <c r="B885" s="6">
        <f>VLOOKUP(A885,'sector mapping'!A:B,2,0)</f>
        <v/>
      </c>
      <c r="C885" s="5" t="inlineStr">
        <is>
          <t>022</t>
        </is>
      </c>
      <c r="D885" s="6">
        <f>VLOOKUP(C885,'sector mapping'!A:B,2,0)</f>
        <v/>
      </c>
      <c r="E885" s="4" t="n">
        <v>95714</v>
      </c>
      <c r="F885" s="4" t="n">
        <v>11382</v>
      </c>
      <c r="G885" s="4" t="n">
        <v>10181</v>
      </c>
      <c r="H885" s="4" t="n">
        <v>830</v>
      </c>
      <c r="I885" s="4" t="n">
        <v>0</v>
      </c>
    </row>
    <row r="886" ht="23.25" customHeight="1">
      <c r="A886" s="5" t="inlineStr">
        <is>
          <t>082</t>
        </is>
      </c>
      <c r="B886" s="6">
        <f>VLOOKUP(A886,'sector mapping'!A:B,2,0)</f>
        <v/>
      </c>
      <c r="C886" s="5" t="inlineStr">
        <is>
          <t>022</t>
        </is>
      </c>
      <c r="D886" s="6">
        <f>VLOOKUP(C886,'sector mapping'!A:B,2,0)</f>
        <v/>
      </c>
      <c r="E886" s="4" t="n">
        <v>23616</v>
      </c>
      <c r="F886" s="4" t="n">
        <v>1740</v>
      </c>
      <c r="G886" s="4" t="n">
        <v>1043</v>
      </c>
      <c r="H886" s="4" t="n">
        <v>253</v>
      </c>
      <c r="I886" s="4" t="n">
        <v>0</v>
      </c>
    </row>
    <row r="887" ht="23.25" customHeight="1">
      <c r="A887" s="5" t="inlineStr">
        <is>
          <t>084</t>
        </is>
      </c>
      <c r="B887" s="6">
        <f>VLOOKUP(A887,'sector mapping'!A:B,2,0)</f>
        <v/>
      </c>
      <c r="C887" s="5" t="inlineStr">
        <is>
          <t>022</t>
        </is>
      </c>
      <c r="D887" s="6">
        <f>VLOOKUP(C887,'sector mapping'!A:B,2,0)</f>
        <v/>
      </c>
      <c r="E887" s="4" t="n">
        <v>42487</v>
      </c>
      <c r="F887" s="4" t="n">
        <v>4474</v>
      </c>
      <c r="G887" s="4" t="n">
        <v>1943</v>
      </c>
      <c r="H887" s="4" t="n">
        <v>871</v>
      </c>
      <c r="I887" s="4" t="n">
        <v>23303</v>
      </c>
    </row>
    <row r="888" ht="23.25" customHeight="1">
      <c r="A888" s="5" t="inlineStr">
        <is>
          <t>085</t>
        </is>
      </c>
      <c r="B888" s="6">
        <f>VLOOKUP(A888,'sector mapping'!A:B,2,0)</f>
        <v/>
      </c>
      <c r="C888" s="5" t="inlineStr">
        <is>
          <t>022</t>
        </is>
      </c>
      <c r="D888" s="6">
        <f>VLOOKUP(C888,'sector mapping'!A:B,2,0)</f>
        <v/>
      </c>
      <c r="E888" s="4" t="n">
        <v>28125</v>
      </c>
      <c r="F888" s="4" t="n">
        <v>2324</v>
      </c>
      <c r="G888" s="4" t="n">
        <v>2249</v>
      </c>
      <c r="H888" s="4" t="n">
        <v>987</v>
      </c>
      <c r="I888" s="4" t="n">
        <v>0</v>
      </c>
    </row>
    <row r="889" ht="23.25" customHeight="1">
      <c r="A889" s="5" t="inlineStr">
        <is>
          <t>088</t>
        </is>
      </c>
      <c r="B889" s="6">
        <f>VLOOKUP(A889,'sector mapping'!A:B,2,0)</f>
        <v/>
      </c>
      <c r="C889" s="5" t="inlineStr">
        <is>
          <t>022</t>
        </is>
      </c>
      <c r="D889" s="6">
        <f>VLOOKUP(C889,'sector mapping'!A:B,2,0)</f>
        <v/>
      </c>
      <c r="E889" s="4" t="n">
        <v>4520028</v>
      </c>
      <c r="F889" s="4" t="n">
        <v>388720</v>
      </c>
      <c r="G889" s="4" t="n">
        <v>495137</v>
      </c>
      <c r="H889" s="4" t="n">
        <v>33827</v>
      </c>
      <c r="I889" s="4" t="n">
        <v>0</v>
      </c>
    </row>
    <row r="890" ht="23.25" customHeight="1">
      <c r="A890" s="5" t="inlineStr">
        <is>
          <t>089</t>
        </is>
      </c>
      <c r="B890" s="6">
        <f>VLOOKUP(A890,'sector mapping'!A:B,2,0)</f>
        <v/>
      </c>
      <c r="C890" s="5" t="inlineStr">
        <is>
          <t>022</t>
        </is>
      </c>
      <c r="D890" s="6">
        <f>VLOOKUP(C890,'sector mapping'!A:B,2,0)</f>
        <v/>
      </c>
      <c r="E890" s="4" t="n">
        <v>68162</v>
      </c>
      <c r="F890" s="4" t="n">
        <v>3723</v>
      </c>
      <c r="G890" s="4" t="n">
        <v>5189</v>
      </c>
      <c r="H890" s="4" t="n">
        <v>979</v>
      </c>
      <c r="I890" s="4" t="n">
        <v>0</v>
      </c>
    </row>
    <row r="891" ht="23.25" customHeight="1">
      <c r="A891" s="5" t="inlineStr">
        <is>
          <t>092</t>
        </is>
      </c>
      <c r="B891" s="6">
        <f>VLOOKUP(A891,'sector mapping'!A:B,2,0)</f>
        <v/>
      </c>
      <c r="C891" s="5" t="inlineStr">
        <is>
          <t>022</t>
        </is>
      </c>
      <c r="D891" s="6">
        <f>VLOOKUP(C891,'sector mapping'!A:B,2,0)</f>
        <v/>
      </c>
      <c r="E891" s="4" t="n">
        <v>3791</v>
      </c>
      <c r="F891" s="4" t="n">
        <v>583</v>
      </c>
      <c r="G891" s="4" t="n">
        <v>533</v>
      </c>
      <c r="H891" s="4" t="n">
        <v>62</v>
      </c>
      <c r="I891" s="4" t="n">
        <v>2467</v>
      </c>
    </row>
    <row r="892" ht="23.25" customHeight="1">
      <c r="A892" s="5" t="inlineStr">
        <is>
          <t>093</t>
        </is>
      </c>
      <c r="B892" s="6">
        <f>VLOOKUP(A892,'sector mapping'!A:B,2,0)</f>
        <v/>
      </c>
      <c r="C892" s="5" t="inlineStr">
        <is>
          <t>022</t>
        </is>
      </c>
      <c r="D892" s="6">
        <f>VLOOKUP(C892,'sector mapping'!A:B,2,0)</f>
        <v/>
      </c>
      <c r="E892" s="4" t="n">
        <v>390807</v>
      </c>
      <c r="F892" s="4" t="n">
        <v>31924</v>
      </c>
      <c r="G892" s="4" t="n">
        <v>38090</v>
      </c>
      <c r="H892" s="4" t="n">
        <v>4005</v>
      </c>
      <c r="I892" s="4" t="n">
        <v>74547</v>
      </c>
    </row>
    <row r="893" ht="23.25" customHeight="1">
      <c r="A893" s="5" t="inlineStr">
        <is>
          <t>094</t>
        </is>
      </c>
      <c r="B893" s="6">
        <f>VLOOKUP(A893,'sector mapping'!A:B,2,0)</f>
        <v/>
      </c>
      <c r="C893" s="5" t="inlineStr">
        <is>
          <t>022</t>
        </is>
      </c>
      <c r="D893" s="6">
        <f>VLOOKUP(C893,'sector mapping'!A:B,2,0)</f>
        <v/>
      </c>
      <c r="E893" s="4" t="n">
        <v>31896</v>
      </c>
      <c r="F893" s="4" t="n">
        <v>2153</v>
      </c>
      <c r="G893" s="4" t="n">
        <v>1571</v>
      </c>
      <c r="H893" s="4" t="n">
        <v>326</v>
      </c>
      <c r="I893" s="4" t="n">
        <v>0</v>
      </c>
    </row>
    <row r="894" ht="23.25" customHeight="1">
      <c r="A894" s="5" t="inlineStr">
        <is>
          <t>097</t>
        </is>
      </c>
      <c r="B894" s="6">
        <f>VLOOKUP(A894,'sector mapping'!A:B,2,0)</f>
        <v/>
      </c>
      <c r="C894" s="5" t="inlineStr">
        <is>
          <t>022</t>
        </is>
      </c>
      <c r="D894" s="6">
        <f>VLOOKUP(C894,'sector mapping'!A:B,2,0)</f>
        <v/>
      </c>
      <c r="E894" s="4" t="n">
        <v>1368</v>
      </c>
      <c r="F894" s="4" t="n">
        <v>126</v>
      </c>
      <c r="G894" s="4" t="n">
        <v>153</v>
      </c>
      <c r="H894" s="4" t="n">
        <v>37</v>
      </c>
      <c r="I894" s="4" t="n">
        <v>0</v>
      </c>
    </row>
    <row r="895" ht="23.25" customHeight="1">
      <c r="A895" s="5" t="inlineStr">
        <is>
          <t>098</t>
        </is>
      </c>
      <c r="B895" s="6">
        <f>VLOOKUP(A895,'sector mapping'!A:B,2,0)</f>
        <v/>
      </c>
      <c r="C895" s="5" t="inlineStr">
        <is>
          <t>022</t>
        </is>
      </c>
      <c r="D895" s="6">
        <f>VLOOKUP(C895,'sector mapping'!A:B,2,0)</f>
        <v/>
      </c>
      <c r="E895" s="4" t="n">
        <v>1420312</v>
      </c>
      <c r="F895" s="4" t="n">
        <v>117279</v>
      </c>
      <c r="G895" s="4" t="n">
        <v>146355</v>
      </c>
      <c r="H895" s="4" t="n">
        <v>11602</v>
      </c>
      <c r="I895" s="4" t="n">
        <v>728808</v>
      </c>
    </row>
    <row r="896" ht="23.25" customHeight="1">
      <c r="A896" s="5" t="inlineStr">
        <is>
          <t>102</t>
        </is>
      </c>
      <c r="B896" s="6">
        <f>VLOOKUP(A896,'sector mapping'!A:B,2,0)</f>
        <v/>
      </c>
      <c r="C896" s="5" t="inlineStr">
        <is>
          <t>022</t>
        </is>
      </c>
      <c r="D896" s="6">
        <f>VLOOKUP(C896,'sector mapping'!A:B,2,0)</f>
        <v/>
      </c>
      <c r="E896" s="4" t="n">
        <v>55252</v>
      </c>
      <c r="F896" s="4" t="n">
        <v>3072</v>
      </c>
      <c r="G896" s="4" t="n">
        <v>3673</v>
      </c>
      <c r="H896" s="4" t="n">
        <v>939</v>
      </c>
      <c r="I896" s="4" t="n">
        <v>0</v>
      </c>
    </row>
    <row r="897" ht="23.25" customHeight="1">
      <c r="A897" s="5" t="inlineStr">
        <is>
          <t>108</t>
        </is>
      </c>
      <c r="B897" s="6">
        <f>VLOOKUP(A897,'sector mapping'!A:B,2,0)</f>
        <v/>
      </c>
      <c r="C897" s="5" t="inlineStr">
        <is>
          <t>022</t>
        </is>
      </c>
      <c r="D897" s="6">
        <f>VLOOKUP(C897,'sector mapping'!A:B,2,0)</f>
        <v/>
      </c>
      <c r="E897" s="4" t="n">
        <v>284</v>
      </c>
      <c r="F897" s="4" t="n">
        <v>0</v>
      </c>
      <c r="G897" s="4" t="n">
        <v>21</v>
      </c>
      <c r="H897" s="4" t="n">
        <v>2</v>
      </c>
      <c r="I897" s="4" t="n">
        <v>0</v>
      </c>
    </row>
    <row r="898" ht="23.25" customHeight="1">
      <c r="A898" s="5" t="inlineStr">
        <is>
          <t>111</t>
        </is>
      </c>
      <c r="B898" s="6">
        <f>VLOOKUP(A898,'sector mapping'!A:B,2,0)</f>
        <v/>
      </c>
      <c r="C898" s="5" t="inlineStr">
        <is>
          <t>022</t>
        </is>
      </c>
      <c r="D898" s="6">
        <f>VLOOKUP(C898,'sector mapping'!A:B,2,0)</f>
        <v/>
      </c>
      <c r="E898" s="4" t="n">
        <v>112614</v>
      </c>
      <c r="F898" s="4" t="n">
        <v>2072</v>
      </c>
      <c r="G898" s="4" t="n">
        <v>6080</v>
      </c>
      <c r="H898" s="4" t="n">
        <v>230</v>
      </c>
      <c r="I898" s="4" t="n">
        <v>88807</v>
      </c>
    </row>
    <row r="899" ht="23.25" customHeight="1">
      <c r="A899" s="5" t="inlineStr">
        <is>
          <t>113</t>
        </is>
      </c>
      <c r="B899" s="6">
        <f>VLOOKUP(A899,'sector mapping'!A:B,2,0)</f>
        <v/>
      </c>
      <c r="C899" s="5" t="inlineStr">
        <is>
          <t>022</t>
        </is>
      </c>
      <c r="D899" s="6">
        <f>VLOOKUP(C899,'sector mapping'!A:B,2,0)</f>
        <v/>
      </c>
      <c r="E899" s="4" t="n">
        <v>98068</v>
      </c>
      <c r="F899" s="4" t="n">
        <v>9845</v>
      </c>
      <c r="G899" s="4" t="n">
        <v>2905</v>
      </c>
      <c r="H899" s="4" t="n">
        <v>775</v>
      </c>
      <c r="I899" s="4" t="n">
        <v>0</v>
      </c>
    </row>
    <row r="900" ht="23.25" customHeight="1">
      <c r="A900" s="5" t="inlineStr">
        <is>
          <t>116</t>
        </is>
      </c>
      <c r="B900" s="6">
        <f>VLOOKUP(A900,'sector mapping'!A:B,2,0)</f>
        <v/>
      </c>
      <c r="C900" s="5" t="inlineStr">
        <is>
          <t>022</t>
        </is>
      </c>
      <c r="D900" s="6">
        <f>VLOOKUP(C900,'sector mapping'!A:B,2,0)</f>
        <v/>
      </c>
      <c r="E900" s="4" t="n">
        <v>25012</v>
      </c>
      <c r="F900" s="4" t="n">
        <v>1441</v>
      </c>
      <c r="G900" s="4" t="n">
        <v>1650</v>
      </c>
      <c r="H900" s="4" t="n">
        <v>234</v>
      </c>
      <c r="I900" s="4" t="n">
        <v>0</v>
      </c>
    </row>
    <row r="901" ht="23.25" customHeight="1">
      <c r="A901" s="5" t="inlineStr">
        <is>
          <t>119</t>
        </is>
      </c>
      <c r="B901" s="6">
        <f>VLOOKUP(A901,'sector mapping'!A:B,2,0)</f>
        <v/>
      </c>
      <c r="C901" s="5" t="inlineStr">
        <is>
          <t>022</t>
        </is>
      </c>
      <c r="D901" s="6">
        <f>VLOOKUP(C901,'sector mapping'!A:B,2,0)</f>
        <v/>
      </c>
      <c r="E901" s="4" t="n">
        <v>1054</v>
      </c>
      <c r="F901" s="4" t="n">
        <v>75</v>
      </c>
      <c r="G901" s="4" t="n">
        <v>0</v>
      </c>
      <c r="H901" s="4" t="n">
        <v>9</v>
      </c>
      <c r="I901" s="4" t="n">
        <v>0</v>
      </c>
    </row>
    <row r="902" ht="23.25" customHeight="1">
      <c r="A902" s="5" t="inlineStr">
        <is>
          <t>122</t>
        </is>
      </c>
      <c r="B902" s="6">
        <f>VLOOKUP(A902,'sector mapping'!A:B,2,0)</f>
        <v/>
      </c>
      <c r="C902" s="5" t="inlineStr">
        <is>
          <t>022</t>
        </is>
      </c>
      <c r="D902" s="6">
        <f>VLOOKUP(C902,'sector mapping'!A:B,2,0)</f>
        <v/>
      </c>
      <c r="E902" s="4" t="n">
        <v>106757</v>
      </c>
      <c r="F902" s="4" t="n">
        <v>5149</v>
      </c>
      <c r="G902" s="4" t="n">
        <v>7286</v>
      </c>
      <c r="H902" s="4" t="n">
        <v>432</v>
      </c>
      <c r="I902" s="4" t="n">
        <v>0</v>
      </c>
    </row>
    <row r="903" ht="23.25" customHeight="1">
      <c r="A903" s="5" t="inlineStr">
        <is>
          <t>127</t>
        </is>
      </c>
      <c r="B903" s="6">
        <f>VLOOKUP(A903,'sector mapping'!A:B,2,0)</f>
        <v/>
      </c>
      <c r="C903" s="5" t="inlineStr">
        <is>
          <t>022</t>
        </is>
      </c>
      <c r="D903" s="6">
        <f>VLOOKUP(C903,'sector mapping'!A:B,2,0)</f>
        <v/>
      </c>
      <c r="E903" s="4" t="n">
        <v>119550</v>
      </c>
      <c r="F903" s="4" t="n">
        <v>0</v>
      </c>
      <c r="G903" s="4" t="n">
        <v>0</v>
      </c>
      <c r="H903" s="4" t="n">
        <v>0</v>
      </c>
      <c r="I903" s="4" t="n">
        <v>0</v>
      </c>
    </row>
    <row r="904" ht="23.25" customHeight="1">
      <c r="A904" s="5" t="inlineStr">
        <is>
          <t>129</t>
        </is>
      </c>
      <c r="B904" s="6">
        <f>VLOOKUP(A904,'sector mapping'!A:B,2,0)</f>
        <v/>
      </c>
      <c r="C904" s="5" t="inlineStr">
        <is>
          <t>022</t>
        </is>
      </c>
      <c r="D904" s="6">
        <f>VLOOKUP(C904,'sector mapping'!A:B,2,0)</f>
        <v/>
      </c>
      <c r="E904" s="4" t="n">
        <v>57901</v>
      </c>
      <c r="F904" s="4" t="n">
        <v>1948</v>
      </c>
      <c r="G904" s="4" t="n">
        <v>1645</v>
      </c>
      <c r="H904" s="4" t="n">
        <v>309</v>
      </c>
      <c r="I904" s="4" t="n">
        <v>0</v>
      </c>
    </row>
    <row r="905" ht="23.25" customHeight="1">
      <c r="A905" s="5" t="inlineStr">
        <is>
          <t>134</t>
        </is>
      </c>
      <c r="B905" s="6">
        <f>VLOOKUP(A905,'sector mapping'!A:B,2,0)</f>
        <v/>
      </c>
      <c r="C905" s="5" t="inlineStr">
        <is>
          <t>022</t>
        </is>
      </c>
      <c r="D905" s="6">
        <f>VLOOKUP(C905,'sector mapping'!A:B,2,0)</f>
        <v/>
      </c>
      <c r="E905" s="4" t="n">
        <v>72654</v>
      </c>
      <c r="F905" s="4" t="n">
        <v>6497</v>
      </c>
      <c r="G905" s="4" t="n">
        <v>6934</v>
      </c>
      <c r="H905" s="4" t="n">
        <v>918</v>
      </c>
      <c r="I905" s="4" t="n">
        <v>0</v>
      </c>
    </row>
    <row r="906" ht="23.25" customHeight="1">
      <c r="A906" s="5" t="inlineStr">
        <is>
          <t>135</t>
        </is>
      </c>
      <c r="B906" s="6">
        <f>VLOOKUP(A906,'sector mapping'!A:B,2,0)</f>
        <v/>
      </c>
      <c r="C906" s="5" t="inlineStr">
        <is>
          <t>022</t>
        </is>
      </c>
      <c r="D906" s="6">
        <f>VLOOKUP(C906,'sector mapping'!A:B,2,0)</f>
        <v/>
      </c>
      <c r="E906" s="4" t="n">
        <v>948502</v>
      </c>
      <c r="F906" s="4" t="n">
        <v>0</v>
      </c>
      <c r="G906" s="4" t="n">
        <v>0</v>
      </c>
      <c r="H906" s="4" t="n">
        <v>0</v>
      </c>
      <c r="I906" s="4" t="n">
        <v>0</v>
      </c>
    </row>
    <row r="907" ht="23.25" customHeight="1">
      <c r="A907" s="5" t="inlineStr">
        <is>
          <t>136</t>
        </is>
      </c>
      <c r="B907" s="6">
        <f>VLOOKUP(A907,'sector mapping'!A:B,2,0)</f>
        <v/>
      </c>
      <c r="C907" s="5" t="inlineStr">
        <is>
          <t>022</t>
        </is>
      </c>
      <c r="D907" s="6">
        <f>VLOOKUP(C907,'sector mapping'!A:B,2,0)</f>
        <v/>
      </c>
      <c r="E907" s="4" t="n">
        <v>4123</v>
      </c>
      <c r="F907" s="4" t="n">
        <v>40</v>
      </c>
      <c r="G907" s="4" t="n">
        <v>69</v>
      </c>
      <c r="H907" s="4" t="n">
        <v>8</v>
      </c>
      <c r="I907" s="4" t="n">
        <v>0</v>
      </c>
    </row>
    <row r="908" ht="23.25" customHeight="1">
      <c r="A908" s="5" t="inlineStr">
        <is>
          <t>137</t>
        </is>
      </c>
      <c r="B908" s="6">
        <f>VLOOKUP(A908,'sector mapping'!A:B,2,0)</f>
        <v/>
      </c>
      <c r="C908" s="5" t="inlineStr">
        <is>
          <t>022</t>
        </is>
      </c>
      <c r="D908" s="6">
        <f>VLOOKUP(C908,'sector mapping'!A:B,2,0)</f>
        <v/>
      </c>
      <c r="E908" s="4" t="n">
        <v>130596</v>
      </c>
      <c r="F908" s="4" t="n">
        <v>0</v>
      </c>
      <c r="G908" s="4" t="n">
        <v>0</v>
      </c>
      <c r="H908" s="4" t="n">
        <v>0</v>
      </c>
      <c r="I908" s="4" t="n">
        <v>0</v>
      </c>
    </row>
    <row r="909" ht="23.25" customHeight="1">
      <c r="A909" s="5" t="inlineStr">
        <is>
          <t>139</t>
        </is>
      </c>
      <c r="B909" s="6">
        <f>VLOOKUP(A909,'sector mapping'!A:B,2,0)</f>
        <v/>
      </c>
      <c r="C909" s="5" t="inlineStr">
        <is>
          <t>022</t>
        </is>
      </c>
      <c r="D909" s="6">
        <f>VLOOKUP(C909,'sector mapping'!A:B,2,0)</f>
        <v/>
      </c>
      <c r="E909" s="4" t="n">
        <v>120915</v>
      </c>
      <c r="F909" s="4" t="n">
        <v>0</v>
      </c>
      <c r="G909" s="4" t="n">
        <v>0</v>
      </c>
      <c r="H909" s="4" t="n">
        <v>0</v>
      </c>
      <c r="I909" s="4" t="n">
        <v>0</v>
      </c>
    </row>
    <row r="910" ht="23.25" customHeight="1">
      <c r="A910" s="5" t="inlineStr">
        <is>
          <t>145</t>
        </is>
      </c>
      <c r="B910" s="6">
        <f>VLOOKUP(A910,'sector mapping'!A:B,2,0)</f>
        <v/>
      </c>
      <c r="C910" s="5" t="inlineStr">
        <is>
          <t>022</t>
        </is>
      </c>
      <c r="D910" s="6">
        <f>VLOOKUP(C910,'sector mapping'!A:B,2,0)</f>
        <v/>
      </c>
      <c r="E910" s="4" t="n">
        <v>0</v>
      </c>
      <c r="F910" s="4" t="n">
        <v>-2006756</v>
      </c>
      <c r="G910" s="4" t="n">
        <v>0</v>
      </c>
      <c r="H910" s="4" t="n">
        <v>0</v>
      </c>
      <c r="I910" s="4" t="n">
        <v>0</v>
      </c>
    </row>
    <row r="911" ht="23.25" customHeight="1">
      <c r="A911" s="5" t="inlineStr">
        <is>
          <t>146</t>
        </is>
      </c>
      <c r="B911" s="6">
        <f>VLOOKUP(A911,'sector mapping'!A:B,2,0)</f>
        <v/>
      </c>
      <c r="C911" s="5" t="inlineStr">
        <is>
          <t>022</t>
        </is>
      </c>
      <c r="D911" s="6">
        <f>VLOOKUP(C911,'sector mapping'!A:B,2,0)</f>
        <v/>
      </c>
      <c r="E911" s="4" t="n">
        <v>0</v>
      </c>
      <c r="F911" s="4" t="n">
        <v>0</v>
      </c>
      <c r="G911" s="4" t="n">
        <v>-3228952</v>
      </c>
      <c r="H911" s="4" t="n">
        <v>0</v>
      </c>
      <c r="I911" s="4" t="n">
        <v>0</v>
      </c>
    </row>
    <row r="912" ht="23.25" customHeight="1">
      <c r="A912" s="5" t="inlineStr">
        <is>
          <t>147</t>
        </is>
      </c>
      <c r="B912" s="6">
        <f>VLOOKUP(A912,'sector mapping'!A:B,2,0)</f>
        <v/>
      </c>
      <c r="C912" s="5" t="inlineStr">
        <is>
          <t>022</t>
        </is>
      </c>
      <c r="D912" s="6">
        <f>VLOOKUP(C912,'sector mapping'!A:B,2,0)</f>
        <v/>
      </c>
      <c r="E912" s="4" t="n">
        <v>167053</v>
      </c>
      <c r="F912" s="4" t="n">
        <v>0</v>
      </c>
      <c r="G912" s="4" t="n">
        <v>0</v>
      </c>
      <c r="H912" s="4" t="n">
        <v>0</v>
      </c>
      <c r="I912" s="4" t="n">
        <v>0</v>
      </c>
    </row>
    <row r="913" ht="23.25" customHeight="1">
      <c r="A913" s="5" t="inlineStr">
        <is>
          <t>149</t>
        </is>
      </c>
      <c r="B913" s="6">
        <f>VLOOKUP(A913,'sector mapping'!A:B,2,0)</f>
        <v/>
      </c>
      <c r="C913" s="5" t="inlineStr">
        <is>
          <t>022</t>
        </is>
      </c>
      <c r="D913" s="6">
        <f>VLOOKUP(C913,'sector mapping'!A:B,2,0)</f>
        <v/>
      </c>
      <c r="E913" s="4" t="n">
        <v>0</v>
      </c>
      <c r="F913" s="4" t="n">
        <v>0</v>
      </c>
      <c r="G913" s="4" t="n">
        <v>0</v>
      </c>
      <c r="H913" s="4" t="n">
        <v>-7692</v>
      </c>
      <c r="I913" s="4" t="n">
        <v>0</v>
      </c>
    </row>
    <row r="914" ht="23.25" customHeight="1">
      <c r="A914" s="5" t="inlineStr">
        <is>
          <t>150</t>
        </is>
      </c>
      <c r="B914" s="6">
        <f>VLOOKUP(A914,'sector mapping'!A:B,2,0)</f>
        <v/>
      </c>
      <c r="C914" s="5" t="inlineStr">
        <is>
          <t>022</t>
        </is>
      </c>
      <c r="D914" s="6">
        <f>VLOOKUP(C914,'sector mapping'!A:B,2,0)</f>
        <v/>
      </c>
      <c r="E914" s="4" t="n">
        <v>79707</v>
      </c>
      <c r="F914" s="4" t="n">
        <v>0</v>
      </c>
      <c r="G914" s="4" t="n">
        <v>0</v>
      </c>
      <c r="H914" s="4" t="n">
        <v>0</v>
      </c>
      <c r="I914" s="4" t="n">
        <v>0</v>
      </c>
    </row>
    <row r="915" ht="23.25" customHeight="1">
      <c r="A915" s="5" t="inlineStr">
        <is>
          <t>151</t>
        </is>
      </c>
      <c r="B915" s="6">
        <f>VLOOKUP(A915,'sector mapping'!A:B,2,0)</f>
        <v/>
      </c>
      <c r="C915" s="5" t="inlineStr">
        <is>
          <t>022</t>
        </is>
      </c>
      <c r="D915" s="6">
        <f>VLOOKUP(C915,'sector mapping'!A:B,2,0)</f>
        <v/>
      </c>
      <c r="E915" s="4" t="n">
        <v>0</v>
      </c>
      <c r="F915" s="4" t="n">
        <v>0</v>
      </c>
      <c r="G915" s="4" t="n">
        <v>0</v>
      </c>
      <c r="H915" s="4" t="n">
        <v>-229679</v>
      </c>
      <c r="I915" s="4" t="n">
        <v>0</v>
      </c>
    </row>
    <row r="916" ht="23.25" customHeight="1">
      <c r="A916" s="5" t="inlineStr">
        <is>
          <t>152</t>
        </is>
      </c>
      <c r="B916" s="6">
        <f>VLOOKUP(A916,'sector mapping'!A:B,2,0)</f>
        <v/>
      </c>
      <c r="C916" s="5" t="inlineStr">
        <is>
          <t>022</t>
        </is>
      </c>
      <c r="D916" s="6">
        <f>VLOOKUP(C916,'sector mapping'!A:B,2,0)</f>
        <v/>
      </c>
      <c r="E916" s="4" t="n">
        <v>371</v>
      </c>
      <c r="F916" s="4" t="n">
        <v>0</v>
      </c>
      <c r="G916" s="4" t="n">
        <v>0</v>
      </c>
      <c r="H916" s="4" t="n">
        <v>0</v>
      </c>
      <c r="I916" s="4" t="n">
        <v>0</v>
      </c>
    </row>
    <row r="917" ht="23.25" customHeight="1">
      <c r="A917" s="5" t="inlineStr">
        <is>
          <t>154</t>
        </is>
      </c>
      <c r="B917" s="6">
        <f>VLOOKUP(A917,'sector mapping'!A:B,2,0)</f>
        <v/>
      </c>
      <c r="C917" s="5" t="inlineStr">
        <is>
          <t>022</t>
        </is>
      </c>
      <c r="D917" s="6">
        <f>VLOOKUP(C917,'sector mapping'!A:B,2,0)</f>
        <v/>
      </c>
      <c r="E917" s="4" t="n">
        <v>0</v>
      </c>
      <c r="F917" s="4" t="n">
        <v>0</v>
      </c>
      <c r="G917" s="4" t="n">
        <v>0</v>
      </c>
      <c r="H917" s="4" t="n">
        <v>-245527</v>
      </c>
      <c r="I917" s="4" t="n">
        <v>0</v>
      </c>
    </row>
    <row r="918" ht="23.25" customHeight="1">
      <c r="A918" s="5" t="inlineStr">
        <is>
          <t>156</t>
        </is>
      </c>
      <c r="B918" s="6">
        <f>VLOOKUP(A918,'sector mapping'!A:B,2,0)</f>
        <v/>
      </c>
      <c r="C918" s="5" t="inlineStr">
        <is>
          <t>022</t>
        </is>
      </c>
      <c r="D918" s="6">
        <f>VLOOKUP(C918,'sector mapping'!A:B,2,0)</f>
        <v/>
      </c>
      <c r="E918" s="4" t="n">
        <v>26162</v>
      </c>
      <c r="F918" s="4" t="n">
        <v>0</v>
      </c>
      <c r="G918" s="4" t="n">
        <v>0</v>
      </c>
      <c r="H918" s="4" t="n">
        <v>-896</v>
      </c>
      <c r="I918" s="4" t="n">
        <v>0</v>
      </c>
    </row>
    <row r="919" ht="23.25" customHeight="1">
      <c r="A919" s="5" t="inlineStr">
        <is>
          <t>159</t>
        </is>
      </c>
      <c r="B919" s="6">
        <f>VLOOKUP(A919,'sector mapping'!A:B,2,0)</f>
        <v/>
      </c>
      <c r="C919" s="5" t="inlineStr">
        <is>
          <t>022</t>
        </is>
      </c>
      <c r="D919" s="6">
        <f>VLOOKUP(C919,'sector mapping'!A:B,2,0)</f>
        <v/>
      </c>
      <c r="E919" s="4" t="n">
        <v>126724</v>
      </c>
      <c r="F919" s="4" t="n">
        <v>0</v>
      </c>
      <c r="G919" s="4" t="n">
        <v>0</v>
      </c>
      <c r="H919" s="4" t="n">
        <v>0</v>
      </c>
      <c r="I919" s="4" t="n">
        <v>0</v>
      </c>
    </row>
    <row r="920" ht="23.25" customHeight="1">
      <c r="A920" s="5" t="inlineStr">
        <is>
          <t>160</t>
        </is>
      </c>
      <c r="B920" s="6">
        <f>VLOOKUP(A920,'sector mapping'!A:B,2,0)</f>
        <v/>
      </c>
      <c r="C920" s="5" t="inlineStr">
        <is>
          <t>022</t>
        </is>
      </c>
      <c r="D920" s="6">
        <f>VLOOKUP(C920,'sector mapping'!A:B,2,0)</f>
        <v/>
      </c>
      <c r="E920" s="4" t="n">
        <v>740969</v>
      </c>
      <c r="F920" s="4" t="n">
        <v>0</v>
      </c>
      <c r="G920" s="4" t="n">
        <v>0</v>
      </c>
      <c r="H920" s="4" t="n">
        <v>0</v>
      </c>
      <c r="I920" s="4" t="n">
        <v>0</v>
      </c>
    </row>
    <row r="921" ht="23.25" customHeight="1">
      <c r="A921" s="5" t="inlineStr">
        <is>
          <t>162</t>
        </is>
      </c>
      <c r="B921" s="6">
        <f>VLOOKUP(A921,'sector mapping'!A:B,2,0)</f>
        <v/>
      </c>
      <c r="C921" s="5" t="inlineStr">
        <is>
          <t>022</t>
        </is>
      </c>
      <c r="D921" s="6">
        <f>VLOOKUP(C921,'sector mapping'!A:B,2,0)</f>
        <v/>
      </c>
      <c r="E921" s="4" t="n">
        <v>103490</v>
      </c>
      <c r="F921" s="4" t="n">
        <v>0</v>
      </c>
      <c r="G921" s="4" t="n">
        <v>0</v>
      </c>
      <c r="H921" s="4" t="n">
        <v>0</v>
      </c>
      <c r="I921" s="4" t="n">
        <v>0</v>
      </c>
    </row>
    <row r="922" ht="23.25" customHeight="1">
      <c r="A922" s="5" t="inlineStr">
        <is>
          <t>164</t>
        </is>
      </c>
      <c r="B922" s="6">
        <f>VLOOKUP(A922,'sector mapping'!A:B,2,0)</f>
        <v/>
      </c>
      <c r="C922" s="5" t="inlineStr">
        <is>
          <t>022</t>
        </is>
      </c>
      <c r="D922" s="6">
        <f>VLOOKUP(C922,'sector mapping'!A:B,2,0)</f>
        <v/>
      </c>
      <c r="E922" s="4" t="n">
        <v>580230</v>
      </c>
      <c r="F922" s="4" t="n">
        <v>0</v>
      </c>
      <c r="G922" s="4" t="n">
        <v>0</v>
      </c>
      <c r="H922" s="4" t="n">
        <v>0</v>
      </c>
      <c r="I922" s="4" t="n">
        <v>0</v>
      </c>
    </row>
    <row r="923" ht="23.25" customHeight="1">
      <c r="A923" s="5" t="inlineStr">
        <is>
          <t>166</t>
        </is>
      </c>
      <c r="B923" s="6">
        <f>VLOOKUP(A923,'sector mapping'!A:B,2,0)</f>
        <v/>
      </c>
      <c r="C923" s="5" t="inlineStr">
        <is>
          <t>022</t>
        </is>
      </c>
      <c r="D923" s="6">
        <f>VLOOKUP(C923,'sector mapping'!A:B,2,0)</f>
        <v/>
      </c>
      <c r="E923" s="4" t="n">
        <v>109000</v>
      </c>
      <c r="F923" s="4" t="n">
        <v>0</v>
      </c>
      <c r="G923" s="4" t="n">
        <v>0</v>
      </c>
      <c r="H923" s="4" t="n">
        <v>0</v>
      </c>
      <c r="I923" s="4" t="n">
        <v>0</v>
      </c>
    </row>
    <row r="924" ht="23.25" customHeight="1">
      <c r="A924" s="5" t="inlineStr">
        <is>
          <t>177</t>
        </is>
      </c>
      <c r="B924" s="6">
        <f>VLOOKUP(A924,'sector mapping'!A:B,2,0)</f>
        <v/>
      </c>
      <c r="C924" s="5" t="inlineStr">
        <is>
          <t>022</t>
        </is>
      </c>
      <c r="D924" s="6">
        <f>VLOOKUP(C924,'sector mapping'!A:B,2,0)</f>
        <v/>
      </c>
      <c r="E924" s="4" t="n">
        <v>22717</v>
      </c>
      <c r="F924" s="4" t="n">
        <v>0</v>
      </c>
      <c r="G924" s="4" t="n">
        <v>0</v>
      </c>
      <c r="H924" s="4" t="n">
        <v>0</v>
      </c>
      <c r="I924" s="4" t="n">
        <v>0</v>
      </c>
    </row>
    <row r="925" ht="23.25" customHeight="1">
      <c r="A925" s="5" t="inlineStr">
        <is>
          <t>180</t>
        </is>
      </c>
      <c r="B925" s="6">
        <f>VLOOKUP(A925,'sector mapping'!A:B,2,0)</f>
        <v/>
      </c>
      <c r="C925" s="5" t="inlineStr">
        <is>
          <t>022</t>
        </is>
      </c>
      <c r="D925" s="6">
        <f>VLOOKUP(C925,'sector mapping'!A:B,2,0)</f>
        <v/>
      </c>
      <c r="E925" s="4" t="n">
        <v>349111</v>
      </c>
      <c r="F925" s="4" t="n">
        <v>0</v>
      </c>
      <c r="G925" s="4" t="n">
        <v>0</v>
      </c>
      <c r="H925" s="4" t="n">
        <v>0</v>
      </c>
      <c r="I925" s="4" t="n">
        <v>31608</v>
      </c>
    </row>
    <row r="926" ht="23.25" customHeight="1">
      <c r="A926" s="5" t="inlineStr">
        <is>
          <t>190</t>
        </is>
      </c>
      <c r="B926" s="6">
        <f>VLOOKUP(A926,'sector mapping'!A:B,2,0)</f>
        <v/>
      </c>
      <c r="C926" s="5" t="inlineStr">
        <is>
          <t>022</t>
        </is>
      </c>
      <c r="D926" s="6">
        <f>VLOOKUP(C926,'sector mapping'!A:B,2,0)</f>
        <v/>
      </c>
      <c r="E926" s="4" t="n">
        <v>48976850</v>
      </c>
      <c r="F926" s="4" t="n">
        <v>0</v>
      </c>
      <c r="G926" s="4" t="n">
        <v>0</v>
      </c>
      <c r="H926" s="4" t="n">
        <v>0</v>
      </c>
      <c r="I926" s="4" t="n">
        <v>10036662</v>
      </c>
    </row>
    <row r="927" ht="23.25" customHeight="1">
      <c r="A927" s="5" t="inlineStr">
        <is>
          <t>201</t>
        </is>
      </c>
      <c r="B927" s="6">
        <f>VLOOKUP(A927,'sector mapping'!A:B,2,0)</f>
        <v/>
      </c>
      <c r="C927" s="5" t="inlineStr">
        <is>
          <t>022</t>
        </is>
      </c>
      <c r="D927" s="6">
        <f>VLOOKUP(C927,'sector mapping'!A:B,2,0)</f>
        <v/>
      </c>
      <c r="E927" s="4" t="n">
        <v>6832708</v>
      </c>
      <c r="F927" s="4" t="n">
        <v>0</v>
      </c>
      <c r="G927" s="4" t="n">
        <v>0</v>
      </c>
      <c r="H927" s="4" t="n">
        <v>0</v>
      </c>
      <c r="I927" s="4" t="n">
        <v>0</v>
      </c>
    </row>
    <row r="928" ht="23.25" customHeight="1">
      <c r="A928" s="5" t="inlineStr">
        <is>
          <t>202</t>
        </is>
      </c>
      <c r="B928" s="6">
        <f>VLOOKUP(A928,'sector mapping'!A:B,2,0)</f>
        <v/>
      </c>
      <c r="C928" s="5" t="inlineStr">
        <is>
          <t>022</t>
        </is>
      </c>
      <c r="D928" s="6">
        <f>VLOOKUP(C928,'sector mapping'!A:B,2,0)</f>
        <v/>
      </c>
      <c r="E928" s="4" t="n">
        <v>15527013</v>
      </c>
      <c r="F928" s="4" t="n">
        <v>0</v>
      </c>
      <c r="G928" s="4" t="n">
        <v>0</v>
      </c>
      <c r="H928" s="4" t="n">
        <v>0</v>
      </c>
      <c r="I928" s="4" t="n">
        <v>0</v>
      </c>
    </row>
    <row r="929" ht="23.25" customHeight="1">
      <c r="A929" s="5" t="inlineStr">
        <is>
          <t>203</t>
        </is>
      </c>
      <c r="B929" s="6">
        <f>VLOOKUP(A929,'sector mapping'!A:B,2,0)</f>
        <v/>
      </c>
      <c r="C929" s="5" t="inlineStr">
        <is>
          <t>022</t>
        </is>
      </c>
      <c r="D929" s="6">
        <f>VLOOKUP(C929,'sector mapping'!A:B,2,0)</f>
        <v/>
      </c>
      <c r="E929" s="4" t="n">
        <v>2736585</v>
      </c>
      <c r="F929" s="4" t="n">
        <v>0</v>
      </c>
      <c r="G929" s="4" t="n">
        <v>0</v>
      </c>
      <c r="H929" s="4" t="n">
        <v>0</v>
      </c>
      <c r="I929" s="4" t="n">
        <v>0</v>
      </c>
    </row>
    <row r="930" ht="23.25" customHeight="1">
      <c r="A930" s="5" t="inlineStr">
        <is>
          <t>204</t>
        </is>
      </c>
      <c r="B930" s="6">
        <f>VLOOKUP(A930,'sector mapping'!A:B,2,0)</f>
        <v/>
      </c>
      <c r="C930" s="5" t="inlineStr">
        <is>
          <t>022</t>
        </is>
      </c>
      <c r="D930" s="6">
        <f>VLOOKUP(C930,'sector mapping'!A:B,2,0)</f>
        <v/>
      </c>
      <c r="E930" s="4" t="n">
        <v>36834</v>
      </c>
      <c r="F930" s="4" t="n">
        <v>0</v>
      </c>
      <c r="G930" s="4" t="n">
        <v>0</v>
      </c>
      <c r="H930" s="4" t="n">
        <v>0</v>
      </c>
      <c r="I930" s="4" t="n">
        <v>0</v>
      </c>
    </row>
    <row r="931" ht="23.25" customHeight="1">
      <c r="A931" s="5" t="inlineStr">
        <is>
          <t>209</t>
        </is>
      </c>
      <c r="B931" s="6">
        <f>VLOOKUP(A931,'sector mapping'!A:B,2,0)</f>
        <v/>
      </c>
      <c r="C931" s="5" t="inlineStr">
        <is>
          <t>022</t>
        </is>
      </c>
      <c r="D931" s="6">
        <f>VLOOKUP(C931,'sector mapping'!A:B,2,0)</f>
        <v/>
      </c>
      <c r="E931" s="4" t="n">
        <v>25133140</v>
      </c>
      <c r="F931" s="4" t="n">
        <v>0</v>
      </c>
      <c r="G931" s="4" t="n">
        <v>0</v>
      </c>
      <c r="H931" s="4" t="n">
        <v>0</v>
      </c>
      <c r="I931" s="4" t="n">
        <v>0</v>
      </c>
    </row>
    <row r="932" ht="23.25" customHeight="1">
      <c r="A932" s="5" t="inlineStr">
        <is>
          <t>210</t>
        </is>
      </c>
      <c r="B932" s="6">
        <f>VLOOKUP(A932,'sector mapping'!A:B,2,0)</f>
        <v/>
      </c>
      <c r="C932" s="5" t="inlineStr">
        <is>
          <t>022</t>
        </is>
      </c>
      <c r="D932" s="6">
        <f>VLOOKUP(C932,'sector mapping'!A:B,2,0)</f>
        <v/>
      </c>
      <c r="E932" s="4" t="n">
        <v>74109990</v>
      </c>
      <c r="F932" s="4" t="n">
        <v>0</v>
      </c>
      <c r="G932" s="4" t="n">
        <v>0</v>
      </c>
      <c r="H932" s="4" t="n">
        <v>0</v>
      </c>
      <c r="I932" s="4" t="n">
        <v>0</v>
      </c>
    </row>
    <row r="933" ht="23.25" customHeight="1">
      <c r="A933" s="5" t="inlineStr">
        <is>
          <t>017</t>
        </is>
      </c>
      <c r="B933" s="6">
        <f>VLOOKUP(A933,'sector mapping'!A:B,2,0)</f>
        <v/>
      </c>
      <c r="C933" s="5" t="inlineStr">
        <is>
          <t>023</t>
        </is>
      </c>
      <c r="D933" s="6">
        <f>VLOOKUP(C933,'sector mapping'!A:B,2,0)</f>
        <v/>
      </c>
      <c r="E933" s="4" t="n">
        <v>61093</v>
      </c>
      <c r="F933" s="4" t="n">
        <v>5784</v>
      </c>
      <c r="G933" s="4" t="n">
        <v>0</v>
      </c>
      <c r="H933" s="4" t="n">
        <v>875</v>
      </c>
      <c r="I933" s="4" t="n">
        <v>0</v>
      </c>
    </row>
    <row r="934" ht="23.25" customHeight="1">
      <c r="A934" s="5" t="inlineStr">
        <is>
          <t>023</t>
        </is>
      </c>
      <c r="B934" s="6">
        <f>VLOOKUP(A934,'sector mapping'!A:B,2,0)</f>
        <v/>
      </c>
      <c r="C934" s="5" t="inlineStr">
        <is>
          <t>023</t>
        </is>
      </c>
      <c r="D934" s="6">
        <f>VLOOKUP(C934,'sector mapping'!A:B,2,0)</f>
        <v/>
      </c>
      <c r="E934" s="4" t="n">
        <v>747591</v>
      </c>
      <c r="F934" s="4" t="n">
        <v>9922</v>
      </c>
      <c r="G934" s="4" t="n">
        <v>0</v>
      </c>
      <c r="H934" s="4" t="n">
        <v>251</v>
      </c>
      <c r="I934" s="4" t="n">
        <v>0</v>
      </c>
    </row>
    <row r="935" ht="23.25" customHeight="1">
      <c r="A935" s="5" t="inlineStr">
        <is>
          <t>024</t>
        </is>
      </c>
      <c r="B935" s="6">
        <f>VLOOKUP(A935,'sector mapping'!A:B,2,0)</f>
        <v/>
      </c>
      <c r="C935" s="5" t="inlineStr">
        <is>
          <t>023</t>
        </is>
      </c>
      <c r="D935" s="6">
        <f>VLOOKUP(C935,'sector mapping'!A:B,2,0)</f>
        <v/>
      </c>
      <c r="E935" s="4" t="n">
        <v>170397</v>
      </c>
      <c r="F935" s="4" t="n">
        <v>0</v>
      </c>
      <c r="G935" s="4" t="n">
        <v>0</v>
      </c>
      <c r="H935" s="4" t="n">
        <v>0</v>
      </c>
      <c r="I935" s="4" t="n">
        <v>0</v>
      </c>
    </row>
    <row r="936" ht="23.25" customHeight="1">
      <c r="A936" s="5" t="inlineStr">
        <is>
          <t>025</t>
        </is>
      </c>
      <c r="B936" s="6">
        <f>VLOOKUP(A936,'sector mapping'!A:B,2,0)</f>
        <v/>
      </c>
      <c r="C936" s="5" t="inlineStr">
        <is>
          <t>023</t>
        </is>
      </c>
      <c r="D936" s="6">
        <f>VLOOKUP(C936,'sector mapping'!A:B,2,0)</f>
        <v/>
      </c>
      <c r="E936" s="4" t="n">
        <v>82091</v>
      </c>
      <c r="F936" s="4" t="n">
        <v>704</v>
      </c>
      <c r="G936" s="4" t="n">
        <v>0</v>
      </c>
      <c r="H936" s="4" t="n">
        <v>1314</v>
      </c>
      <c r="I936" s="4" t="n">
        <v>0</v>
      </c>
    </row>
    <row r="937" ht="23.25" customHeight="1">
      <c r="A937" s="5" t="inlineStr">
        <is>
          <t>026</t>
        </is>
      </c>
      <c r="B937" s="6">
        <f>VLOOKUP(A937,'sector mapping'!A:B,2,0)</f>
        <v/>
      </c>
      <c r="C937" s="5" t="inlineStr">
        <is>
          <t>023</t>
        </is>
      </c>
      <c r="D937" s="6">
        <f>VLOOKUP(C937,'sector mapping'!A:B,2,0)</f>
        <v/>
      </c>
      <c r="E937" s="4" t="n">
        <v>1366</v>
      </c>
      <c r="F937" s="4" t="n">
        <v>67</v>
      </c>
      <c r="G937" s="4" t="n">
        <v>54</v>
      </c>
      <c r="H937" s="4" t="n">
        <v>7</v>
      </c>
      <c r="I937" s="4" t="n">
        <v>0</v>
      </c>
    </row>
    <row r="938" ht="23.25" customHeight="1">
      <c r="A938" s="5" t="inlineStr">
        <is>
          <t>027</t>
        </is>
      </c>
      <c r="B938" s="6">
        <f>VLOOKUP(A938,'sector mapping'!A:B,2,0)</f>
        <v/>
      </c>
      <c r="C938" s="5" t="inlineStr">
        <is>
          <t>023</t>
        </is>
      </c>
      <c r="D938" s="6">
        <f>VLOOKUP(C938,'sector mapping'!A:B,2,0)</f>
        <v/>
      </c>
      <c r="E938" s="4" t="n">
        <v>9664</v>
      </c>
      <c r="F938" s="4" t="n">
        <v>1194</v>
      </c>
      <c r="G938" s="4" t="n">
        <v>1519</v>
      </c>
      <c r="H938" s="4" t="n">
        <v>230</v>
      </c>
      <c r="I938" s="4" t="n">
        <v>0</v>
      </c>
    </row>
    <row r="939" ht="23.25" customHeight="1">
      <c r="A939" s="5" t="inlineStr">
        <is>
          <t>079</t>
        </is>
      </c>
      <c r="B939" s="6">
        <f>VLOOKUP(A939,'sector mapping'!A:B,2,0)</f>
        <v/>
      </c>
      <c r="C939" s="5" t="inlineStr">
        <is>
          <t>023</t>
        </is>
      </c>
      <c r="D939" s="6">
        <f>VLOOKUP(C939,'sector mapping'!A:B,2,0)</f>
        <v/>
      </c>
      <c r="E939" s="4" t="n">
        <v>126712</v>
      </c>
      <c r="F939" s="4" t="n">
        <v>17881</v>
      </c>
      <c r="G939" s="4" t="n">
        <v>13424</v>
      </c>
      <c r="H939" s="4" t="n">
        <v>1230</v>
      </c>
      <c r="I939" s="4" t="n">
        <v>0</v>
      </c>
    </row>
    <row r="940" ht="23.25" customHeight="1">
      <c r="A940" s="5" t="inlineStr">
        <is>
          <t>082</t>
        </is>
      </c>
      <c r="B940" s="6">
        <f>VLOOKUP(A940,'sector mapping'!A:B,2,0)</f>
        <v/>
      </c>
      <c r="C940" s="5" t="inlineStr">
        <is>
          <t>023</t>
        </is>
      </c>
      <c r="D940" s="6">
        <f>VLOOKUP(C940,'sector mapping'!A:B,2,0)</f>
        <v/>
      </c>
      <c r="E940" s="4" t="n">
        <v>2834</v>
      </c>
      <c r="F940" s="4" t="n">
        <v>118</v>
      </c>
      <c r="G940" s="4" t="n">
        <v>75</v>
      </c>
      <c r="H940" s="4" t="n">
        <v>35</v>
      </c>
      <c r="I940" s="4" t="n">
        <v>0</v>
      </c>
    </row>
    <row r="941" ht="23.25" customHeight="1">
      <c r="A941" s="5" t="inlineStr">
        <is>
          <t>085</t>
        </is>
      </c>
      <c r="B941" s="6">
        <f>VLOOKUP(A941,'sector mapping'!A:B,2,0)</f>
        <v/>
      </c>
      <c r="C941" s="5" t="inlineStr">
        <is>
          <t>023</t>
        </is>
      </c>
      <c r="D941" s="6">
        <f>VLOOKUP(C941,'sector mapping'!A:B,2,0)</f>
        <v/>
      </c>
      <c r="E941" s="4" t="n">
        <v>45575</v>
      </c>
      <c r="F941" s="4" t="n">
        <v>6352</v>
      </c>
      <c r="G941" s="4" t="n">
        <v>5939</v>
      </c>
      <c r="H941" s="4" t="n">
        <v>1951</v>
      </c>
      <c r="I941" s="4" t="n">
        <v>0</v>
      </c>
    </row>
    <row r="942" ht="23.25" customHeight="1">
      <c r="A942" s="5" t="inlineStr">
        <is>
          <t>092</t>
        </is>
      </c>
      <c r="B942" s="6">
        <f>VLOOKUP(A942,'sector mapping'!A:B,2,0)</f>
        <v/>
      </c>
      <c r="C942" s="5" t="inlineStr">
        <is>
          <t>023</t>
        </is>
      </c>
      <c r="D942" s="6">
        <f>VLOOKUP(C942,'sector mapping'!A:B,2,0)</f>
        <v/>
      </c>
      <c r="E942" s="4" t="n">
        <v>581</v>
      </c>
      <c r="F942" s="4" t="n">
        <v>91</v>
      </c>
      <c r="G942" s="4" t="n">
        <v>58</v>
      </c>
      <c r="H942" s="4" t="n">
        <v>8</v>
      </c>
      <c r="I942" s="4" t="n">
        <v>381</v>
      </c>
    </row>
    <row r="943" ht="23.25" customHeight="1">
      <c r="A943" s="5" t="inlineStr">
        <is>
          <t>093</t>
        </is>
      </c>
      <c r="B943" s="6">
        <f>VLOOKUP(A943,'sector mapping'!A:B,2,0)</f>
        <v/>
      </c>
      <c r="C943" s="5" t="inlineStr">
        <is>
          <t>023</t>
        </is>
      </c>
      <c r="D943" s="6">
        <f>VLOOKUP(C943,'sector mapping'!A:B,2,0)</f>
        <v/>
      </c>
      <c r="E943" s="4" t="n">
        <v>2141</v>
      </c>
      <c r="F943" s="4" t="n">
        <v>164</v>
      </c>
      <c r="G943" s="4" t="n">
        <v>150</v>
      </c>
      <c r="H943" s="4" t="n">
        <v>19</v>
      </c>
      <c r="I943" s="4" t="n">
        <v>0</v>
      </c>
    </row>
    <row r="944" ht="23.25" customHeight="1">
      <c r="A944" s="5" t="inlineStr">
        <is>
          <t>098</t>
        </is>
      </c>
      <c r="B944" s="6">
        <f>VLOOKUP(A944,'sector mapping'!A:B,2,0)</f>
        <v/>
      </c>
      <c r="C944" s="5" t="inlineStr">
        <is>
          <t>023</t>
        </is>
      </c>
      <c r="D944" s="6">
        <f>VLOOKUP(C944,'sector mapping'!A:B,2,0)</f>
        <v/>
      </c>
      <c r="E944" s="4" t="n">
        <v>547</v>
      </c>
      <c r="F944" s="4" t="n">
        <v>13</v>
      </c>
      <c r="G944" s="4" t="n">
        <v>24</v>
      </c>
      <c r="H944" s="4" t="n">
        <v>4</v>
      </c>
      <c r="I944" s="4" t="n">
        <v>136</v>
      </c>
    </row>
    <row r="945" ht="23.25" customHeight="1">
      <c r="A945" s="5" t="inlineStr">
        <is>
          <t>108</t>
        </is>
      </c>
      <c r="B945" s="6">
        <f>VLOOKUP(A945,'sector mapping'!A:B,2,0)</f>
        <v/>
      </c>
      <c r="C945" s="5" t="inlineStr">
        <is>
          <t>023</t>
        </is>
      </c>
      <c r="D945" s="6">
        <f>VLOOKUP(C945,'sector mapping'!A:B,2,0)</f>
        <v/>
      </c>
      <c r="E945" s="4" t="n">
        <v>62252</v>
      </c>
      <c r="F945" s="4" t="n">
        <v>1482</v>
      </c>
      <c r="G945" s="4" t="n">
        <v>5629</v>
      </c>
      <c r="H945" s="4" t="n">
        <v>321</v>
      </c>
      <c r="I945" s="4" t="n">
        <v>0</v>
      </c>
    </row>
    <row r="946" ht="23.25" customHeight="1">
      <c r="A946" s="5" t="inlineStr">
        <is>
          <t>111</t>
        </is>
      </c>
      <c r="B946" s="6">
        <f>VLOOKUP(A946,'sector mapping'!A:B,2,0)</f>
        <v/>
      </c>
      <c r="C946" s="5" t="inlineStr">
        <is>
          <t>023</t>
        </is>
      </c>
      <c r="D946" s="6">
        <f>VLOOKUP(C946,'sector mapping'!A:B,2,0)</f>
        <v/>
      </c>
      <c r="E946" s="4" t="n">
        <v>8380</v>
      </c>
      <c r="F946" s="4" t="n">
        <v>120</v>
      </c>
      <c r="G946" s="4" t="n">
        <v>645</v>
      </c>
      <c r="H946" s="4" t="n">
        <v>26</v>
      </c>
      <c r="I946" s="4" t="n">
        <v>4640</v>
      </c>
    </row>
    <row r="947" ht="23.25" customHeight="1">
      <c r="A947" s="5" t="inlineStr">
        <is>
          <t>113</t>
        </is>
      </c>
      <c r="B947" s="6">
        <f>VLOOKUP(A947,'sector mapping'!A:B,2,0)</f>
        <v/>
      </c>
      <c r="C947" s="5" t="inlineStr">
        <is>
          <t>023</t>
        </is>
      </c>
      <c r="D947" s="6">
        <f>VLOOKUP(C947,'sector mapping'!A:B,2,0)</f>
        <v/>
      </c>
      <c r="E947" s="4" t="n">
        <v>13676</v>
      </c>
      <c r="F947" s="4" t="n">
        <v>1352</v>
      </c>
      <c r="G947" s="4" t="n">
        <v>636</v>
      </c>
      <c r="H947" s="4" t="n">
        <v>105</v>
      </c>
      <c r="I947" s="4" t="n">
        <v>0</v>
      </c>
    </row>
    <row r="948" ht="23.25" customHeight="1">
      <c r="A948" s="5" t="inlineStr">
        <is>
          <t>127</t>
        </is>
      </c>
      <c r="B948" s="6">
        <f>VLOOKUP(A948,'sector mapping'!A:B,2,0)</f>
        <v/>
      </c>
      <c r="C948" s="5" t="inlineStr">
        <is>
          <t>023</t>
        </is>
      </c>
      <c r="D948" s="6">
        <f>VLOOKUP(C948,'sector mapping'!A:B,2,0)</f>
        <v/>
      </c>
      <c r="E948" s="4" t="n">
        <v>15261</v>
      </c>
      <c r="F948" s="4" t="n">
        <v>0</v>
      </c>
      <c r="G948" s="4" t="n">
        <v>0</v>
      </c>
      <c r="H948" s="4" t="n">
        <v>0</v>
      </c>
      <c r="I948" s="4" t="n">
        <v>0</v>
      </c>
    </row>
    <row r="949" ht="23.25" customHeight="1">
      <c r="A949" s="5" t="inlineStr">
        <is>
          <t>134</t>
        </is>
      </c>
      <c r="B949" s="6">
        <f>VLOOKUP(A949,'sector mapping'!A:B,2,0)</f>
        <v/>
      </c>
      <c r="C949" s="5" t="inlineStr">
        <is>
          <t>023</t>
        </is>
      </c>
      <c r="D949" s="6">
        <f>VLOOKUP(C949,'sector mapping'!A:B,2,0)</f>
        <v/>
      </c>
      <c r="E949" s="4" t="n">
        <v>159</v>
      </c>
      <c r="F949" s="4" t="n">
        <v>0</v>
      </c>
      <c r="G949" s="4" t="n">
        <v>0</v>
      </c>
      <c r="H949" s="4" t="n">
        <v>0</v>
      </c>
      <c r="I949" s="4" t="n">
        <v>0</v>
      </c>
    </row>
    <row r="950" ht="23.25" customHeight="1">
      <c r="A950" s="5" t="inlineStr">
        <is>
          <t>139</t>
        </is>
      </c>
      <c r="B950" s="6">
        <f>VLOOKUP(A950,'sector mapping'!A:B,2,0)</f>
        <v/>
      </c>
      <c r="C950" s="5" t="inlineStr">
        <is>
          <t>023</t>
        </is>
      </c>
      <c r="D950" s="6">
        <f>VLOOKUP(C950,'sector mapping'!A:B,2,0)</f>
        <v/>
      </c>
      <c r="E950" s="4" t="n">
        <v>6168</v>
      </c>
      <c r="F950" s="4" t="n">
        <v>0</v>
      </c>
      <c r="G950" s="4" t="n">
        <v>0</v>
      </c>
      <c r="H950" s="4" t="n">
        <v>0</v>
      </c>
      <c r="I950" s="4" t="n">
        <v>0</v>
      </c>
    </row>
    <row r="951" ht="23.25" customHeight="1">
      <c r="A951" s="5" t="inlineStr">
        <is>
          <t>145</t>
        </is>
      </c>
      <c r="B951" s="6">
        <f>VLOOKUP(A951,'sector mapping'!A:B,2,0)</f>
        <v/>
      </c>
      <c r="C951" s="5" t="inlineStr">
        <is>
          <t>023</t>
        </is>
      </c>
      <c r="D951" s="6">
        <f>VLOOKUP(C951,'sector mapping'!A:B,2,0)</f>
        <v/>
      </c>
      <c r="E951" s="4" t="n">
        <v>0</v>
      </c>
      <c r="F951" s="4" t="n">
        <v>-45244</v>
      </c>
      <c r="G951" s="4" t="n">
        <v>0</v>
      </c>
      <c r="H951" s="4" t="n">
        <v>0</v>
      </c>
      <c r="I951" s="4" t="n">
        <v>0</v>
      </c>
    </row>
    <row r="952" ht="23.25" customHeight="1">
      <c r="A952" s="5" t="inlineStr">
        <is>
          <t>146</t>
        </is>
      </c>
      <c r="B952" s="6">
        <f>VLOOKUP(A952,'sector mapping'!A:B,2,0)</f>
        <v/>
      </c>
      <c r="C952" s="5" t="inlineStr">
        <is>
          <t>023</t>
        </is>
      </c>
      <c r="D952" s="6">
        <f>VLOOKUP(C952,'sector mapping'!A:B,2,0)</f>
        <v/>
      </c>
      <c r="E952" s="4" t="n">
        <v>0</v>
      </c>
      <c r="F952" s="4" t="n">
        <v>0</v>
      </c>
      <c r="G952" s="4" t="n">
        <v>-28153</v>
      </c>
      <c r="H952" s="4" t="n">
        <v>0</v>
      </c>
      <c r="I952" s="4" t="n">
        <v>0</v>
      </c>
    </row>
    <row r="953" ht="23.25" customHeight="1">
      <c r="A953" s="5" t="inlineStr">
        <is>
          <t>149</t>
        </is>
      </c>
      <c r="B953" s="6">
        <f>VLOOKUP(A953,'sector mapping'!A:B,2,0)</f>
        <v/>
      </c>
      <c r="C953" s="5" t="inlineStr">
        <is>
          <t>023</t>
        </is>
      </c>
      <c r="D953" s="6">
        <f>VLOOKUP(C953,'sector mapping'!A:B,2,0)</f>
        <v/>
      </c>
      <c r="E953" s="4" t="n">
        <v>0</v>
      </c>
      <c r="F953" s="4" t="n">
        <v>0</v>
      </c>
      <c r="G953" s="4" t="n">
        <v>0</v>
      </c>
      <c r="H953" s="4" t="n">
        <v>-165</v>
      </c>
      <c r="I953" s="4" t="n">
        <v>0</v>
      </c>
    </row>
    <row r="954" ht="23.25" customHeight="1">
      <c r="A954" s="5" t="inlineStr">
        <is>
          <t>151</t>
        </is>
      </c>
      <c r="B954" s="6">
        <f>VLOOKUP(A954,'sector mapping'!A:B,2,0)</f>
        <v/>
      </c>
      <c r="C954" s="5" t="inlineStr">
        <is>
          <t>023</t>
        </is>
      </c>
      <c r="D954" s="6">
        <f>VLOOKUP(C954,'sector mapping'!A:B,2,0)</f>
        <v/>
      </c>
      <c r="E954" s="4" t="n">
        <v>0</v>
      </c>
      <c r="F954" s="4" t="n">
        <v>0</v>
      </c>
      <c r="G954" s="4" t="n">
        <v>0</v>
      </c>
      <c r="H954" s="4" t="n">
        <v>-3700</v>
      </c>
      <c r="I954" s="4" t="n">
        <v>0</v>
      </c>
    </row>
    <row r="955" ht="23.25" customHeight="1">
      <c r="A955" s="5" t="inlineStr">
        <is>
          <t>154</t>
        </is>
      </c>
      <c r="B955" s="6">
        <f>VLOOKUP(A955,'sector mapping'!A:B,2,0)</f>
        <v/>
      </c>
      <c r="C955" s="5" t="inlineStr">
        <is>
          <t>023</t>
        </is>
      </c>
      <c r="D955" s="6">
        <f>VLOOKUP(C955,'sector mapping'!A:B,2,0)</f>
        <v/>
      </c>
      <c r="E955" s="4" t="n">
        <v>0</v>
      </c>
      <c r="F955" s="4" t="n">
        <v>0</v>
      </c>
      <c r="G955" s="4" t="n">
        <v>0</v>
      </c>
      <c r="H955" s="4" t="n">
        <v>-2511</v>
      </c>
      <c r="I955" s="4" t="n">
        <v>0</v>
      </c>
    </row>
    <row r="956" ht="23.25" customHeight="1">
      <c r="A956" s="5" t="inlineStr">
        <is>
          <t>160</t>
        </is>
      </c>
      <c r="B956" s="6">
        <f>VLOOKUP(A956,'sector mapping'!A:B,2,0)</f>
        <v/>
      </c>
      <c r="C956" s="5" t="inlineStr">
        <is>
          <t>023</t>
        </is>
      </c>
      <c r="D956" s="6">
        <f>VLOOKUP(C956,'sector mapping'!A:B,2,0)</f>
        <v/>
      </c>
      <c r="E956" s="4" t="n">
        <v>55647</v>
      </c>
      <c r="F956" s="4" t="n">
        <v>0</v>
      </c>
      <c r="G956" s="4" t="n">
        <v>0</v>
      </c>
      <c r="H956" s="4" t="n">
        <v>0</v>
      </c>
      <c r="I956" s="4" t="n">
        <v>0</v>
      </c>
    </row>
    <row r="957" ht="23.25" customHeight="1">
      <c r="A957" s="5" t="inlineStr">
        <is>
          <t>190</t>
        </is>
      </c>
      <c r="B957" s="6">
        <f>VLOOKUP(A957,'sector mapping'!A:B,2,0)</f>
        <v/>
      </c>
      <c r="C957" s="5" t="inlineStr">
        <is>
          <t>023</t>
        </is>
      </c>
      <c r="D957" s="6">
        <f>VLOOKUP(C957,'sector mapping'!A:B,2,0)</f>
        <v/>
      </c>
      <c r="E957" s="4" t="n">
        <v>1412135</v>
      </c>
      <c r="F957" s="4" t="n">
        <v>0</v>
      </c>
      <c r="G957" s="4" t="n">
        <v>0</v>
      </c>
      <c r="H957" s="4" t="n">
        <v>0</v>
      </c>
      <c r="I957" s="4" t="n">
        <v>5157</v>
      </c>
    </row>
    <row r="958" ht="23.25" customHeight="1">
      <c r="A958" s="5" t="inlineStr">
        <is>
          <t>201</t>
        </is>
      </c>
      <c r="B958" s="6">
        <f>VLOOKUP(A958,'sector mapping'!A:B,2,0)</f>
        <v/>
      </c>
      <c r="C958" s="5" t="inlineStr">
        <is>
          <t>023</t>
        </is>
      </c>
      <c r="D958" s="6">
        <f>VLOOKUP(C958,'sector mapping'!A:B,2,0)</f>
        <v/>
      </c>
      <c r="E958" s="4" t="n">
        <v>431984</v>
      </c>
      <c r="F958" s="4" t="n">
        <v>0</v>
      </c>
      <c r="G958" s="4" t="n">
        <v>0</v>
      </c>
      <c r="H958" s="4" t="n">
        <v>0</v>
      </c>
      <c r="I958" s="4" t="n">
        <v>0</v>
      </c>
    </row>
    <row r="959" ht="23.25" customHeight="1">
      <c r="A959" s="5" t="inlineStr">
        <is>
          <t>202</t>
        </is>
      </c>
      <c r="B959" s="6">
        <f>VLOOKUP(A959,'sector mapping'!A:B,2,0)</f>
        <v/>
      </c>
      <c r="C959" s="5" t="inlineStr">
        <is>
          <t>023</t>
        </is>
      </c>
      <c r="D959" s="6">
        <f>VLOOKUP(C959,'sector mapping'!A:B,2,0)</f>
        <v/>
      </c>
      <c r="E959" s="4" t="n">
        <v>4210891</v>
      </c>
      <c r="F959" s="4" t="n">
        <v>0</v>
      </c>
      <c r="G959" s="4" t="n">
        <v>0</v>
      </c>
      <c r="H959" s="4" t="n">
        <v>0</v>
      </c>
      <c r="I959" s="4" t="n">
        <v>0</v>
      </c>
    </row>
    <row r="960" ht="23.25" customHeight="1">
      <c r="A960" s="5" t="inlineStr">
        <is>
          <t>203</t>
        </is>
      </c>
      <c r="B960" s="6">
        <f>VLOOKUP(A960,'sector mapping'!A:B,2,0)</f>
        <v/>
      </c>
      <c r="C960" s="5" t="inlineStr">
        <is>
          <t>023</t>
        </is>
      </c>
      <c r="D960" s="6">
        <f>VLOOKUP(C960,'sector mapping'!A:B,2,0)</f>
        <v/>
      </c>
      <c r="E960" s="4" t="n">
        <v>60621</v>
      </c>
      <c r="F960" s="4" t="n">
        <v>0</v>
      </c>
      <c r="G960" s="4" t="n">
        <v>0</v>
      </c>
      <c r="H960" s="4" t="n">
        <v>0</v>
      </c>
      <c r="I960" s="4" t="n">
        <v>0</v>
      </c>
    </row>
    <row r="961" ht="23.25" customHeight="1">
      <c r="A961" s="5" t="inlineStr">
        <is>
          <t>204</t>
        </is>
      </c>
      <c r="B961" s="6">
        <f>VLOOKUP(A961,'sector mapping'!A:B,2,0)</f>
        <v/>
      </c>
      <c r="C961" s="5" t="inlineStr">
        <is>
          <t>023</t>
        </is>
      </c>
      <c r="D961" s="6">
        <f>VLOOKUP(C961,'sector mapping'!A:B,2,0)</f>
        <v/>
      </c>
      <c r="E961" s="4" t="n">
        <v>3041</v>
      </c>
      <c r="F961" s="4" t="n">
        <v>0</v>
      </c>
      <c r="G961" s="4" t="n">
        <v>0</v>
      </c>
      <c r="H961" s="4" t="n">
        <v>0</v>
      </c>
      <c r="I961" s="4" t="n">
        <v>0</v>
      </c>
    </row>
    <row r="962" ht="23.25" customHeight="1">
      <c r="A962" s="5" t="inlineStr">
        <is>
          <t>209</t>
        </is>
      </c>
      <c r="B962" s="6">
        <f>VLOOKUP(A962,'sector mapping'!A:B,2,0)</f>
        <v/>
      </c>
      <c r="C962" s="5" t="inlineStr">
        <is>
          <t>023</t>
        </is>
      </c>
      <c r="D962" s="6">
        <f>VLOOKUP(C962,'sector mapping'!A:B,2,0)</f>
        <v/>
      </c>
      <c r="E962" s="4" t="n">
        <v>4706537</v>
      </c>
      <c r="F962" s="4" t="n">
        <v>0</v>
      </c>
      <c r="G962" s="4" t="n">
        <v>0</v>
      </c>
      <c r="H962" s="4" t="n">
        <v>0</v>
      </c>
      <c r="I962" s="4" t="n">
        <v>0</v>
      </c>
    </row>
    <row r="963" ht="23.25" customHeight="1">
      <c r="A963" s="5" t="inlineStr">
        <is>
          <t>210</t>
        </is>
      </c>
      <c r="B963" s="6">
        <f>VLOOKUP(A963,'sector mapping'!A:B,2,0)</f>
        <v/>
      </c>
      <c r="C963" s="5" t="inlineStr">
        <is>
          <t>023</t>
        </is>
      </c>
      <c r="D963" s="6">
        <f>VLOOKUP(C963,'sector mapping'!A:B,2,0)</f>
        <v/>
      </c>
      <c r="E963" s="4" t="n">
        <v>6118672</v>
      </c>
      <c r="F963" s="4" t="n">
        <v>0</v>
      </c>
      <c r="G963" s="4" t="n">
        <v>0</v>
      </c>
      <c r="H963" s="4" t="n">
        <v>0</v>
      </c>
      <c r="I963" s="4" t="n">
        <v>0</v>
      </c>
    </row>
    <row r="964" ht="23.25" customHeight="1">
      <c r="A964" s="5" t="inlineStr">
        <is>
          <t>010</t>
        </is>
      </c>
      <c r="B964" s="6">
        <f>VLOOKUP(A964,'sector mapping'!A:B,2,0)</f>
        <v/>
      </c>
      <c r="C964" s="5" t="inlineStr">
        <is>
          <t>024</t>
        </is>
      </c>
      <c r="D964" s="6">
        <f>VLOOKUP(C964,'sector mapping'!A:B,2,0)</f>
        <v/>
      </c>
      <c r="E964" s="4" t="n">
        <v>6666</v>
      </c>
      <c r="F964" s="4" t="n">
        <v>201</v>
      </c>
      <c r="G964" s="4" t="n">
        <v>132</v>
      </c>
      <c r="H964" s="4" t="n">
        <v>17</v>
      </c>
      <c r="I964" s="4" t="n">
        <v>0</v>
      </c>
    </row>
    <row r="965" ht="23.25" customHeight="1">
      <c r="A965" s="5" t="inlineStr">
        <is>
          <t>017</t>
        </is>
      </c>
      <c r="B965" s="6">
        <f>VLOOKUP(A965,'sector mapping'!A:B,2,0)</f>
        <v/>
      </c>
      <c r="C965" s="5" t="inlineStr">
        <is>
          <t>024</t>
        </is>
      </c>
      <c r="D965" s="6">
        <f>VLOOKUP(C965,'sector mapping'!A:B,2,0)</f>
        <v/>
      </c>
      <c r="E965" s="4" t="n">
        <v>156475</v>
      </c>
      <c r="F965" s="4" t="n">
        <v>14146</v>
      </c>
      <c r="G965" s="4" t="n">
        <v>4956</v>
      </c>
      <c r="H965" s="4" t="n">
        <v>2706</v>
      </c>
      <c r="I965" s="4" t="n">
        <v>0</v>
      </c>
    </row>
    <row r="966" ht="23.25" customHeight="1">
      <c r="A966" s="5" t="inlineStr">
        <is>
          <t>019</t>
        </is>
      </c>
      <c r="B966" s="6">
        <f>VLOOKUP(A966,'sector mapping'!A:B,2,0)</f>
        <v/>
      </c>
      <c r="C966" s="5" t="inlineStr">
        <is>
          <t>024</t>
        </is>
      </c>
      <c r="D966" s="6">
        <f>VLOOKUP(C966,'sector mapping'!A:B,2,0)</f>
        <v/>
      </c>
      <c r="E966" s="4" t="n">
        <v>1051</v>
      </c>
      <c r="F966" s="4" t="n">
        <v>61</v>
      </c>
      <c r="G966" s="4" t="n">
        <v>0</v>
      </c>
      <c r="H966" s="4" t="n">
        <v>2</v>
      </c>
      <c r="I966" s="4" t="n">
        <v>0</v>
      </c>
    </row>
    <row r="967" ht="23.25" customHeight="1">
      <c r="A967" s="5" t="inlineStr">
        <is>
          <t>040</t>
        </is>
      </c>
      <c r="B967" s="6">
        <f>VLOOKUP(A967,'sector mapping'!A:B,2,0)</f>
        <v/>
      </c>
      <c r="C967" s="5" t="inlineStr">
        <is>
          <t>024</t>
        </is>
      </c>
      <c r="D967" s="6">
        <f>VLOOKUP(C967,'sector mapping'!A:B,2,0)</f>
        <v/>
      </c>
      <c r="E967" s="4" t="n">
        <v>21985</v>
      </c>
      <c r="F967" s="4" t="n">
        <v>1017</v>
      </c>
      <c r="G967" s="4" t="n">
        <v>262</v>
      </c>
      <c r="H967" s="4" t="n">
        <v>2894</v>
      </c>
      <c r="I967" s="4" t="n">
        <v>0</v>
      </c>
    </row>
    <row r="968" ht="23.25" customHeight="1">
      <c r="A968" s="5" t="inlineStr">
        <is>
          <t>071</t>
        </is>
      </c>
      <c r="B968" s="6">
        <f>VLOOKUP(A968,'sector mapping'!A:B,2,0)</f>
        <v/>
      </c>
      <c r="C968" s="5" t="inlineStr">
        <is>
          <t>024</t>
        </is>
      </c>
      <c r="D968" s="6">
        <f>VLOOKUP(C968,'sector mapping'!A:B,2,0)</f>
        <v/>
      </c>
      <c r="E968" s="4" t="n">
        <v>505</v>
      </c>
      <c r="F968" s="4" t="n">
        <v>11</v>
      </c>
      <c r="G968" s="4" t="n">
        <v>0</v>
      </c>
      <c r="H968" s="4" t="n">
        <v>5</v>
      </c>
      <c r="I968" s="4" t="n">
        <v>0</v>
      </c>
    </row>
    <row r="969" ht="23.25" customHeight="1">
      <c r="A969" s="5" t="inlineStr">
        <is>
          <t>072</t>
        </is>
      </c>
      <c r="B969" s="6">
        <f>VLOOKUP(A969,'sector mapping'!A:B,2,0)</f>
        <v/>
      </c>
      <c r="C969" s="5" t="inlineStr">
        <is>
          <t>024</t>
        </is>
      </c>
      <c r="D969" s="6">
        <f>VLOOKUP(C969,'sector mapping'!A:B,2,0)</f>
        <v/>
      </c>
      <c r="E969" s="4" t="n">
        <v>21955</v>
      </c>
      <c r="F969" s="4" t="n">
        <v>1715</v>
      </c>
      <c r="G969" s="4" t="n">
        <v>2330</v>
      </c>
      <c r="H969" s="4" t="n">
        <v>90</v>
      </c>
      <c r="I969" s="4" t="n">
        <v>0</v>
      </c>
    </row>
    <row r="970" ht="23.25" customHeight="1">
      <c r="A970" s="5" t="inlineStr">
        <is>
          <t>074</t>
        </is>
      </c>
      <c r="B970" s="6">
        <f>VLOOKUP(A970,'sector mapping'!A:B,2,0)</f>
        <v/>
      </c>
      <c r="C970" s="5" t="inlineStr">
        <is>
          <t>024</t>
        </is>
      </c>
      <c r="D970" s="6">
        <f>VLOOKUP(C970,'sector mapping'!A:B,2,0)</f>
        <v/>
      </c>
      <c r="E970" s="4" t="n">
        <v>7223</v>
      </c>
      <c r="F970" s="4" t="n">
        <v>183</v>
      </c>
      <c r="G970" s="4" t="n">
        <v>40</v>
      </c>
      <c r="H970" s="4" t="n">
        <v>24</v>
      </c>
      <c r="I970" s="4" t="n">
        <v>0</v>
      </c>
    </row>
    <row r="971" ht="23.25" customHeight="1">
      <c r="A971" s="5" t="inlineStr">
        <is>
          <t>082</t>
        </is>
      </c>
      <c r="B971" s="6">
        <f>VLOOKUP(A971,'sector mapping'!A:B,2,0)</f>
        <v/>
      </c>
      <c r="C971" s="5" t="inlineStr">
        <is>
          <t>024</t>
        </is>
      </c>
      <c r="D971" s="6">
        <f>VLOOKUP(C971,'sector mapping'!A:B,2,0)</f>
        <v/>
      </c>
      <c r="E971" s="4" t="n">
        <v>12394</v>
      </c>
      <c r="F971" s="4" t="n">
        <v>496</v>
      </c>
      <c r="G971" s="4" t="n">
        <v>358</v>
      </c>
      <c r="H971" s="4" t="n">
        <v>109</v>
      </c>
      <c r="I971" s="4" t="n">
        <v>0</v>
      </c>
    </row>
    <row r="972" ht="23.25" customHeight="1">
      <c r="A972" s="5" t="inlineStr">
        <is>
          <t>083</t>
        </is>
      </c>
      <c r="B972" s="6">
        <f>VLOOKUP(A972,'sector mapping'!A:B,2,0)</f>
        <v/>
      </c>
      <c r="C972" s="5" t="inlineStr">
        <is>
          <t>024</t>
        </is>
      </c>
      <c r="D972" s="6">
        <f>VLOOKUP(C972,'sector mapping'!A:B,2,0)</f>
        <v/>
      </c>
      <c r="E972" s="4" t="n">
        <v>2293</v>
      </c>
      <c r="F972" s="4" t="n">
        <v>113</v>
      </c>
      <c r="G972" s="4" t="n">
        <v>236</v>
      </c>
      <c r="H972" s="4" t="n">
        <v>21</v>
      </c>
      <c r="I972" s="4" t="n">
        <v>0</v>
      </c>
    </row>
    <row r="973" ht="23.25" customHeight="1">
      <c r="A973" s="5" t="inlineStr">
        <is>
          <t>085</t>
        </is>
      </c>
      <c r="B973" s="6">
        <f>VLOOKUP(A973,'sector mapping'!A:B,2,0)</f>
        <v/>
      </c>
      <c r="C973" s="5" t="inlineStr">
        <is>
          <t>024</t>
        </is>
      </c>
      <c r="D973" s="6">
        <f>VLOOKUP(C973,'sector mapping'!A:B,2,0)</f>
        <v/>
      </c>
      <c r="E973" s="4" t="n">
        <v>5048061</v>
      </c>
      <c r="F973" s="4" t="n">
        <v>419822</v>
      </c>
      <c r="G973" s="4" t="n">
        <v>406387</v>
      </c>
      <c r="H973" s="4" t="n">
        <v>177441</v>
      </c>
      <c r="I973" s="4" t="n">
        <v>0</v>
      </c>
    </row>
    <row r="974" ht="23.25" customHeight="1">
      <c r="A974" s="5" t="inlineStr">
        <is>
          <t>088</t>
        </is>
      </c>
      <c r="B974" s="6">
        <f>VLOOKUP(A974,'sector mapping'!A:B,2,0)</f>
        <v/>
      </c>
      <c r="C974" s="5" t="inlineStr">
        <is>
          <t>024</t>
        </is>
      </c>
      <c r="D974" s="6">
        <f>VLOOKUP(C974,'sector mapping'!A:B,2,0)</f>
        <v/>
      </c>
      <c r="E974" s="4" t="n">
        <v>103375</v>
      </c>
      <c r="F974" s="4" t="n">
        <v>10015</v>
      </c>
      <c r="G974" s="4" t="n">
        <v>15417</v>
      </c>
      <c r="H974" s="4" t="n">
        <v>713</v>
      </c>
      <c r="I974" s="4" t="n">
        <v>0</v>
      </c>
    </row>
    <row r="975" ht="23.25" customHeight="1">
      <c r="A975" s="5" t="inlineStr">
        <is>
          <t>092</t>
        </is>
      </c>
      <c r="B975" s="6">
        <f>VLOOKUP(A975,'sector mapping'!A:B,2,0)</f>
        <v/>
      </c>
      <c r="C975" s="5" t="inlineStr">
        <is>
          <t>024</t>
        </is>
      </c>
      <c r="D975" s="6">
        <f>VLOOKUP(C975,'sector mapping'!A:B,2,0)</f>
        <v/>
      </c>
      <c r="E975" s="4" t="n">
        <v>794</v>
      </c>
      <c r="F975" s="4" t="n">
        <v>122</v>
      </c>
      <c r="G975" s="4" t="n">
        <v>138</v>
      </c>
      <c r="H975" s="4" t="n">
        <v>13</v>
      </c>
      <c r="I975" s="4" t="n">
        <v>500</v>
      </c>
    </row>
    <row r="976" ht="23.25" customHeight="1">
      <c r="A976" s="5" t="inlineStr">
        <is>
          <t>093</t>
        </is>
      </c>
      <c r="B976" s="6">
        <f>VLOOKUP(A976,'sector mapping'!A:B,2,0)</f>
        <v/>
      </c>
      <c r="C976" s="5" t="inlineStr">
        <is>
          <t>024</t>
        </is>
      </c>
      <c r="D976" s="6">
        <f>VLOOKUP(C976,'sector mapping'!A:B,2,0)</f>
        <v/>
      </c>
      <c r="E976" s="4" t="n">
        <v>6095364</v>
      </c>
      <c r="F976" s="4" t="n">
        <v>354753</v>
      </c>
      <c r="G976" s="4" t="n">
        <v>359716</v>
      </c>
      <c r="H976" s="4" t="n">
        <v>57808</v>
      </c>
      <c r="I976" s="4" t="n">
        <v>1193102</v>
      </c>
    </row>
    <row r="977" ht="23.25" customHeight="1">
      <c r="A977" s="5" t="inlineStr">
        <is>
          <t>094</t>
        </is>
      </c>
      <c r="B977" s="6">
        <f>VLOOKUP(A977,'sector mapping'!A:B,2,0)</f>
        <v/>
      </c>
      <c r="C977" s="5" t="inlineStr">
        <is>
          <t>024</t>
        </is>
      </c>
      <c r="D977" s="6">
        <f>VLOOKUP(C977,'sector mapping'!A:B,2,0)</f>
        <v/>
      </c>
      <c r="E977" s="4" t="n">
        <v>82879</v>
      </c>
      <c r="F977" s="4" t="n">
        <v>5707</v>
      </c>
      <c r="G977" s="4" t="n">
        <v>4168</v>
      </c>
      <c r="H977" s="4" t="n">
        <v>780</v>
      </c>
      <c r="I977" s="4" t="n">
        <v>0</v>
      </c>
    </row>
    <row r="978" ht="23.25" customHeight="1">
      <c r="A978" s="5" t="inlineStr">
        <is>
          <t>096</t>
        </is>
      </c>
      <c r="B978" s="6">
        <f>VLOOKUP(A978,'sector mapping'!A:B,2,0)</f>
        <v/>
      </c>
      <c r="C978" s="5" t="inlineStr">
        <is>
          <t>024</t>
        </is>
      </c>
      <c r="D978" s="6">
        <f>VLOOKUP(C978,'sector mapping'!A:B,2,0)</f>
        <v/>
      </c>
      <c r="E978" s="4" t="n">
        <v>4353</v>
      </c>
      <c r="F978" s="4" t="n">
        <v>292</v>
      </c>
      <c r="G978" s="4" t="n">
        <v>279</v>
      </c>
      <c r="H978" s="4" t="n">
        <v>41</v>
      </c>
      <c r="I978" s="4" t="n">
        <v>0</v>
      </c>
    </row>
    <row r="979" ht="23.25" customHeight="1">
      <c r="A979" s="5" t="inlineStr">
        <is>
          <t>097</t>
        </is>
      </c>
      <c r="B979" s="6">
        <f>VLOOKUP(A979,'sector mapping'!A:B,2,0)</f>
        <v/>
      </c>
      <c r="C979" s="5" t="inlineStr">
        <is>
          <t>024</t>
        </is>
      </c>
      <c r="D979" s="6">
        <f>VLOOKUP(C979,'sector mapping'!A:B,2,0)</f>
        <v/>
      </c>
      <c r="E979" s="4" t="n">
        <v>10962</v>
      </c>
      <c r="F979" s="4" t="n">
        <v>1665</v>
      </c>
      <c r="G979" s="4" t="n">
        <v>1530</v>
      </c>
      <c r="H979" s="4" t="n">
        <v>331</v>
      </c>
      <c r="I979" s="4" t="n">
        <v>0</v>
      </c>
    </row>
    <row r="980" ht="23.25" customHeight="1">
      <c r="A980" s="5" t="inlineStr">
        <is>
          <t>098</t>
        </is>
      </c>
      <c r="B980" s="6">
        <f>VLOOKUP(A980,'sector mapping'!A:B,2,0)</f>
        <v/>
      </c>
      <c r="C980" s="5" t="inlineStr">
        <is>
          <t>024</t>
        </is>
      </c>
      <c r="D980" s="6">
        <f>VLOOKUP(C980,'sector mapping'!A:B,2,0)</f>
        <v/>
      </c>
      <c r="E980" s="4" t="n">
        <v>215400</v>
      </c>
      <c r="F980" s="4" t="n">
        <v>0</v>
      </c>
      <c r="G980" s="4" t="n">
        <v>6926</v>
      </c>
      <c r="H980" s="4" t="n">
        <v>0</v>
      </c>
      <c r="I980" s="4" t="n">
        <v>51781</v>
      </c>
    </row>
    <row r="981" ht="23.25" customHeight="1">
      <c r="A981" s="5" t="inlineStr">
        <is>
          <t>099</t>
        </is>
      </c>
      <c r="B981" s="6">
        <f>VLOOKUP(A981,'sector mapping'!A:B,2,0)</f>
        <v/>
      </c>
      <c r="C981" s="5" t="inlineStr">
        <is>
          <t>024</t>
        </is>
      </c>
      <c r="D981" s="6">
        <f>VLOOKUP(C981,'sector mapping'!A:B,2,0)</f>
        <v/>
      </c>
      <c r="E981" s="4" t="n">
        <v>6021</v>
      </c>
      <c r="F981" s="4" t="n">
        <v>302</v>
      </c>
      <c r="G981" s="4" t="n">
        <v>202</v>
      </c>
      <c r="H981" s="4" t="n">
        <v>71</v>
      </c>
      <c r="I981" s="4" t="n">
        <v>0</v>
      </c>
    </row>
    <row r="982" ht="23.25" customHeight="1">
      <c r="A982" s="5" t="inlineStr">
        <is>
          <t>100</t>
        </is>
      </c>
      <c r="B982" s="6">
        <f>VLOOKUP(A982,'sector mapping'!A:B,2,0)</f>
        <v/>
      </c>
      <c r="C982" s="5" t="inlineStr">
        <is>
          <t>024</t>
        </is>
      </c>
      <c r="D982" s="6">
        <f>VLOOKUP(C982,'sector mapping'!A:B,2,0)</f>
        <v/>
      </c>
      <c r="E982" s="4" t="n">
        <v>140</v>
      </c>
      <c r="F982" s="4" t="n">
        <v>6</v>
      </c>
      <c r="G982" s="4" t="n">
        <v>8</v>
      </c>
      <c r="H982" s="4" t="n">
        <v>2</v>
      </c>
      <c r="I982" s="4" t="n">
        <v>0</v>
      </c>
    </row>
    <row r="983" ht="23.25" customHeight="1">
      <c r="A983" s="5" t="inlineStr">
        <is>
          <t>108</t>
        </is>
      </c>
      <c r="B983" s="6">
        <f>VLOOKUP(A983,'sector mapping'!A:B,2,0)</f>
        <v/>
      </c>
      <c r="C983" s="5" t="inlineStr">
        <is>
          <t>024</t>
        </is>
      </c>
      <c r="D983" s="6">
        <f>VLOOKUP(C983,'sector mapping'!A:B,2,0)</f>
        <v/>
      </c>
      <c r="E983" s="4" t="n">
        <v>48947</v>
      </c>
      <c r="F983" s="4" t="n">
        <v>2541</v>
      </c>
      <c r="G983" s="4" t="n">
        <v>5230</v>
      </c>
      <c r="H983" s="4" t="n">
        <v>346</v>
      </c>
      <c r="I983" s="4" t="n">
        <v>0</v>
      </c>
    </row>
    <row r="984" ht="23.25" customHeight="1">
      <c r="A984" s="5" t="inlineStr">
        <is>
          <t>109</t>
        </is>
      </c>
      <c r="B984" s="6">
        <f>VLOOKUP(A984,'sector mapping'!A:B,2,0)</f>
        <v/>
      </c>
      <c r="C984" s="5" t="inlineStr">
        <is>
          <t>024</t>
        </is>
      </c>
      <c r="D984" s="6">
        <f>VLOOKUP(C984,'sector mapping'!A:B,2,0)</f>
        <v/>
      </c>
      <c r="E984" s="4" t="n">
        <v>5652</v>
      </c>
      <c r="F984" s="4" t="n">
        <v>106</v>
      </c>
      <c r="G984" s="4" t="n">
        <v>81</v>
      </c>
      <c r="H984" s="4" t="n">
        <v>11</v>
      </c>
      <c r="I984" s="4" t="n">
        <v>4298</v>
      </c>
    </row>
    <row r="985" ht="23.25" customHeight="1">
      <c r="A985" s="5" t="inlineStr">
        <is>
          <t>111</t>
        </is>
      </c>
      <c r="B985" s="6">
        <f>VLOOKUP(A985,'sector mapping'!A:B,2,0)</f>
        <v/>
      </c>
      <c r="C985" s="5" t="inlineStr">
        <is>
          <t>024</t>
        </is>
      </c>
      <c r="D985" s="6">
        <f>VLOOKUP(C985,'sector mapping'!A:B,2,0)</f>
        <v/>
      </c>
      <c r="E985" s="4" t="n">
        <v>272720</v>
      </c>
      <c r="F985" s="4" t="n">
        <v>9514</v>
      </c>
      <c r="G985" s="4" t="n">
        <v>16460</v>
      </c>
      <c r="H985" s="4" t="n">
        <v>756</v>
      </c>
      <c r="I985" s="4" t="n">
        <v>217999</v>
      </c>
    </row>
    <row r="986" ht="23.25" customHeight="1">
      <c r="A986" s="5" t="inlineStr">
        <is>
          <t>113</t>
        </is>
      </c>
      <c r="B986" s="6">
        <f>VLOOKUP(A986,'sector mapping'!A:B,2,0)</f>
        <v/>
      </c>
      <c r="C986" s="5" t="inlineStr">
        <is>
          <t>024</t>
        </is>
      </c>
      <c r="D986" s="6">
        <f>VLOOKUP(C986,'sector mapping'!A:B,2,0)</f>
        <v/>
      </c>
      <c r="E986" s="4" t="n">
        <v>661463</v>
      </c>
      <c r="F986" s="4" t="n">
        <v>72793</v>
      </c>
      <c r="G986" s="4" t="n">
        <v>81967</v>
      </c>
      <c r="H986" s="4" t="n">
        <v>5660</v>
      </c>
      <c r="I986" s="4" t="n">
        <v>0</v>
      </c>
    </row>
    <row r="987" ht="23.25" customHeight="1">
      <c r="A987" s="5" t="inlineStr">
        <is>
          <t>115</t>
        </is>
      </c>
      <c r="B987" s="6">
        <f>VLOOKUP(A987,'sector mapping'!A:B,2,0)</f>
        <v/>
      </c>
      <c r="C987" s="5" t="inlineStr">
        <is>
          <t>024</t>
        </is>
      </c>
      <c r="D987" s="6">
        <f>VLOOKUP(C987,'sector mapping'!A:B,2,0)</f>
        <v/>
      </c>
      <c r="E987" s="4" t="n">
        <v>64682</v>
      </c>
      <c r="F987" s="4" t="n">
        <v>5220</v>
      </c>
      <c r="G987" s="4" t="n">
        <v>0</v>
      </c>
      <c r="H987" s="4" t="n">
        <v>722</v>
      </c>
      <c r="I987" s="4" t="n">
        <v>0</v>
      </c>
    </row>
    <row r="988" ht="23.25" customHeight="1">
      <c r="A988" s="5" t="inlineStr">
        <is>
          <t>116</t>
        </is>
      </c>
      <c r="B988" s="6">
        <f>VLOOKUP(A988,'sector mapping'!A:B,2,0)</f>
        <v/>
      </c>
      <c r="C988" s="5" t="inlineStr">
        <is>
          <t>024</t>
        </is>
      </c>
      <c r="D988" s="6">
        <f>VLOOKUP(C988,'sector mapping'!A:B,2,0)</f>
        <v/>
      </c>
      <c r="E988" s="4" t="n">
        <v>55024</v>
      </c>
      <c r="F988" s="4" t="n">
        <v>2912</v>
      </c>
      <c r="G988" s="4" t="n">
        <v>3336</v>
      </c>
      <c r="H988" s="4" t="n">
        <v>503</v>
      </c>
      <c r="I988" s="4" t="n">
        <v>0</v>
      </c>
    </row>
    <row r="989" ht="23.25" customHeight="1">
      <c r="A989" s="5" t="inlineStr">
        <is>
          <t>117</t>
        </is>
      </c>
      <c r="B989" s="6">
        <f>VLOOKUP(A989,'sector mapping'!A:B,2,0)</f>
        <v/>
      </c>
      <c r="C989" s="5" t="inlineStr">
        <is>
          <t>024</t>
        </is>
      </c>
      <c r="D989" s="6">
        <f>VLOOKUP(C989,'sector mapping'!A:B,2,0)</f>
        <v/>
      </c>
      <c r="E989" s="4" t="n">
        <v>48496</v>
      </c>
      <c r="F989" s="4" t="n">
        <v>3386</v>
      </c>
      <c r="G989" s="4" t="n">
        <v>4532</v>
      </c>
      <c r="H989" s="4" t="n">
        <v>638</v>
      </c>
      <c r="I989" s="4" t="n">
        <v>0</v>
      </c>
    </row>
    <row r="990" ht="23.25" customHeight="1">
      <c r="A990" s="5" t="inlineStr">
        <is>
          <t>118</t>
        </is>
      </c>
      <c r="B990" s="6">
        <f>VLOOKUP(A990,'sector mapping'!A:B,2,0)</f>
        <v/>
      </c>
      <c r="C990" s="5" t="inlineStr">
        <is>
          <t>024</t>
        </is>
      </c>
      <c r="D990" s="6">
        <f>VLOOKUP(C990,'sector mapping'!A:B,2,0)</f>
        <v/>
      </c>
      <c r="E990" s="4" t="n">
        <v>3232</v>
      </c>
      <c r="F990" s="4" t="n">
        <v>124</v>
      </c>
      <c r="G990" s="4" t="n">
        <v>159</v>
      </c>
      <c r="H990" s="4" t="n">
        <v>16</v>
      </c>
      <c r="I990" s="4" t="n">
        <v>0</v>
      </c>
    </row>
    <row r="991" ht="23.25" customHeight="1">
      <c r="A991" s="5" t="inlineStr">
        <is>
          <t>119</t>
        </is>
      </c>
      <c r="B991" s="6">
        <f>VLOOKUP(A991,'sector mapping'!A:B,2,0)</f>
        <v/>
      </c>
      <c r="C991" s="5" t="inlineStr">
        <is>
          <t>024</t>
        </is>
      </c>
      <c r="D991" s="6">
        <f>VLOOKUP(C991,'sector mapping'!A:B,2,0)</f>
        <v/>
      </c>
      <c r="E991" s="4" t="n">
        <v>389</v>
      </c>
      <c r="F991" s="4" t="n">
        <v>29</v>
      </c>
      <c r="G991" s="4" t="n">
        <v>43</v>
      </c>
      <c r="H991" s="4" t="n">
        <v>4</v>
      </c>
      <c r="I991" s="4" t="n">
        <v>0</v>
      </c>
    </row>
    <row r="992" ht="23.25" customHeight="1">
      <c r="A992" s="5" t="inlineStr">
        <is>
          <t>121</t>
        </is>
      </c>
      <c r="B992" s="6">
        <f>VLOOKUP(A992,'sector mapping'!A:B,2,0)</f>
        <v/>
      </c>
      <c r="C992" s="5" t="inlineStr">
        <is>
          <t>024</t>
        </is>
      </c>
      <c r="D992" s="6">
        <f>VLOOKUP(C992,'sector mapping'!A:B,2,0)</f>
        <v/>
      </c>
      <c r="E992" s="4" t="n">
        <v>11044</v>
      </c>
      <c r="F992" s="4" t="n">
        <v>728</v>
      </c>
      <c r="G992" s="4" t="n">
        <v>762</v>
      </c>
      <c r="H992" s="4" t="n">
        <v>37</v>
      </c>
      <c r="I992" s="4" t="n">
        <v>0</v>
      </c>
    </row>
    <row r="993" ht="23.25" customHeight="1">
      <c r="A993" s="5" t="inlineStr">
        <is>
          <t>122</t>
        </is>
      </c>
      <c r="B993" s="6">
        <f>VLOOKUP(A993,'sector mapping'!A:B,2,0)</f>
        <v/>
      </c>
      <c r="C993" s="5" t="inlineStr">
        <is>
          <t>024</t>
        </is>
      </c>
      <c r="D993" s="6">
        <f>VLOOKUP(C993,'sector mapping'!A:B,2,0)</f>
        <v/>
      </c>
      <c r="E993" s="4" t="n">
        <v>637</v>
      </c>
      <c r="F993" s="4" t="n">
        <v>40</v>
      </c>
      <c r="G993" s="4" t="n">
        <v>43</v>
      </c>
      <c r="H993" s="4" t="n">
        <v>2</v>
      </c>
      <c r="I993" s="4" t="n">
        <v>0</v>
      </c>
    </row>
    <row r="994" ht="23.25" customHeight="1">
      <c r="A994" s="5" t="inlineStr">
        <is>
          <t>127</t>
        </is>
      </c>
      <c r="B994" s="6">
        <f>VLOOKUP(A994,'sector mapping'!A:B,2,0)</f>
        <v/>
      </c>
      <c r="C994" s="5" t="inlineStr">
        <is>
          <t>024</t>
        </is>
      </c>
      <c r="D994" s="6">
        <f>VLOOKUP(C994,'sector mapping'!A:B,2,0)</f>
        <v/>
      </c>
      <c r="E994" s="4" t="n">
        <v>1548937</v>
      </c>
      <c r="F994" s="4" t="n">
        <v>0</v>
      </c>
      <c r="G994" s="4" t="n">
        <v>0</v>
      </c>
      <c r="H994" s="4" t="n">
        <v>0</v>
      </c>
      <c r="I994" s="4" t="n">
        <v>0</v>
      </c>
    </row>
    <row r="995" ht="23.25" customHeight="1">
      <c r="A995" s="5" t="inlineStr">
        <is>
          <t>129</t>
        </is>
      </c>
      <c r="B995" s="6">
        <f>VLOOKUP(A995,'sector mapping'!A:B,2,0)</f>
        <v/>
      </c>
      <c r="C995" s="5" t="inlineStr">
        <is>
          <t>024</t>
        </is>
      </c>
      <c r="D995" s="6">
        <f>VLOOKUP(C995,'sector mapping'!A:B,2,0)</f>
        <v/>
      </c>
      <c r="E995" s="4" t="n">
        <v>40620</v>
      </c>
      <c r="F995" s="4" t="n">
        <v>1729</v>
      </c>
      <c r="G995" s="4" t="n">
        <v>2177</v>
      </c>
      <c r="H995" s="4" t="n">
        <v>220</v>
      </c>
      <c r="I995" s="4" t="n">
        <v>0</v>
      </c>
    </row>
    <row r="996" ht="23.25" customHeight="1">
      <c r="A996" s="5" t="inlineStr">
        <is>
          <t>134</t>
        </is>
      </c>
      <c r="B996" s="6">
        <f>VLOOKUP(A996,'sector mapping'!A:B,2,0)</f>
        <v/>
      </c>
      <c r="C996" s="5" t="inlineStr">
        <is>
          <t>024</t>
        </is>
      </c>
      <c r="D996" s="6">
        <f>VLOOKUP(C996,'sector mapping'!A:B,2,0)</f>
        <v/>
      </c>
      <c r="E996" s="4" t="n">
        <v>23595</v>
      </c>
      <c r="F996" s="4" t="n">
        <v>2960</v>
      </c>
      <c r="G996" s="4" t="n">
        <v>2881</v>
      </c>
      <c r="H996" s="4" t="n">
        <v>352</v>
      </c>
      <c r="I996" s="4" t="n">
        <v>0</v>
      </c>
    </row>
    <row r="997" ht="23.25" customHeight="1">
      <c r="A997" s="5" t="inlineStr">
        <is>
          <t>135</t>
        </is>
      </c>
      <c r="B997" s="6">
        <f>VLOOKUP(A997,'sector mapping'!A:B,2,0)</f>
        <v/>
      </c>
      <c r="C997" s="5" t="inlineStr">
        <is>
          <t>024</t>
        </is>
      </c>
      <c r="D997" s="6">
        <f>VLOOKUP(C997,'sector mapping'!A:B,2,0)</f>
        <v/>
      </c>
      <c r="E997" s="4" t="n">
        <v>89860</v>
      </c>
      <c r="F997" s="4" t="n">
        <v>0</v>
      </c>
      <c r="G997" s="4" t="n">
        <v>0</v>
      </c>
      <c r="H997" s="4" t="n">
        <v>0</v>
      </c>
      <c r="I997" s="4" t="n">
        <v>0</v>
      </c>
    </row>
    <row r="998" ht="23.25" customHeight="1">
      <c r="A998" s="5" t="inlineStr">
        <is>
          <t>136</t>
        </is>
      </c>
      <c r="B998" s="6">
        <f>VLOOKUP(A998,'sector mapping'!A:B,2,0)</f>
        <v/>
      </c>
      <c r="C998" s="5" t="inlineStr">
        <is>
          <t>024</t>
        </is>
      </c>
      <c r="D998" s="6">
        <f>VLOOKUP(C998,'sector mapping'!A:B,2,0)</f>
        <v/>
      </c>
      <c r="E998" s="4" t="n">
        <v>372</v>
      </c>
      <c r="F998" s="4" t="n">
        <v>3</v>
      </c>
      <c r="G998" s="4" t="n">
        <v>6</v>
      </c>
      <c r="H998" s="4" t="n">
        <v>1</v>
      </c>
      <c r="I998" s="4" t="n">
        <v>0</v>
      </c>
    </row>
    <row r="999" ht="23.25" customHeight="1">
      <c r="A999" s="5" t="inlineStr">
        <is>
          <t>137</t>
        </is>
      </c>
      <c r="B999" s="6">
        <f>VLOOKUP(A999,'sector mapping'!A:B,2,0)</f>
        <v/>
      </c>
      <c r="C999" s="5" t="inlineStr">
        <is>
          <t>024</t>
        </is>
      </c>
      <c r="D999" s="6">
        <f>VLOOKUP(C999,'sector mapping'!A:B,2,0)</f>
        <v/>
      </c>
      <c r="E999" s="4" t="n">
        <v>11299</v>
      </c>
      <c r="F999" s="4" t="n">
        <v>0</v>
      </c>
      <c r="G999" s="4" t="n">
        <v>0</v>
      </c>
      <c r="H999" s="4" t="n">
        <v>0</v>
      </c>
      <c r="I999" s="4" t="n">
        <v>0</v>
      </c>
    </row>
    <row r="1000" ht="23.25" customHeight="1">
      <c r="A1000" s="5" t="inlineStr">
        <is>
          <t>139</t>
        </is>
      </c>
      <c r="B1000" s="6">
        <f>VLOOKUP(A1000,'sector mapping'!A:B,2,0)</f>
        <v/>
      </c>
      <c r="C1000" s="5" t="inlineStr">
        <is>
          <t>024</t>
        </is>
      </c>
      <c r="D1000" s="6">
        <f>VLOOKUP(C1000,'sector mapping'!A:B,2,0)</f>
        <v/>
      </c>
      <c r="E1000" s="4" t="n">
        <v>6914</v>
      </c>
      <c r="F1000" s="4" t="n">
        <v>0</v>
      </c>
      <c r="G1000" s="4" t="n">
        <v>0</v>
      </c>
      <c r="H1000" s="4" t="n">
        <v>0</v>
      </c>
      <c r="I1000" s="4" t="n">
        <v>0</v>
      </c>
    </row>
    <row r="1001" ht="23.25" customHeight="1">
      <c r="A1001" s="5" t="inlineStr">
        <is>
          <t>145</t>
        </is>
      </c>
      <c r="B1001" s="6">
        <f>VLOOKUP(A1001,'sector mapping'!A:B,2,0)</f>
        <v/>
      </c>
      <c r="C1001" s="5" t="inlineStr">
        <is>
          <t>024</t>
        </is>
      </c>
      <c r="D1001" s="6">
        <f>VLOOKUP(C1001,'sector mapping'!A:B,2,0)</f>
        <v/>
      </c>
      <c r="E1001" s="4" t="n">
        <v>0</v>
      </c>
      <c r="F1001" s="4" t="n">
        <v>-912712</v>
      </c>
      <c r="G1001" s="4" t="n">
        <v>0</v>
      </c>
      <c r="H1001" s="4" t="n">
        <v>0</v>
      </c>
      <c r="I1001" s="4" t="n">
        <v>0</v>
      </c>
    </row>
    <row r="1002" ht="23.25" customHeight="1">
      <c r="A1002" s="5" t="inlineStr">
        <is>
          <t>146</t>
        </is>
      </c>
      <c r="B1002" s="6">
        <f>VLOOKUP(A1002,'sector mapping'!A:B,2,0)</f>
        <v/>
      </c>
      <c r="C1002" s="5" t="inlineStr">
        <is>
          <t>024</t>
        </is>
      </c>
      <c r="D1002" s="6">
        <f>VLOOKUP(C1002,'sector mapping'!A:B,2,0)</f>
        <v/>
      </c>
      <c r="E1002" s="4" t="n">
        <v>0</v>
      </c>
      <c r="F1002" s="4" t="n">
        <v>0</v>
      </c>
      <c r="G1002" s="4" t="n">
        <v>-920762</v>
      </c>
      <c r="H1002" s="4" t="n">
        <v>0</v>
      </c>
      <c r="I1002" s="4" t="n">
        <v>0</v>
      </c>
    </row>
    <row r="1003" ht="23.25" customHeight="1">
      <c r="A1003" s="5" t="inlineStr">
        <is>
          <t>147</t>
        </is>
      </c>
      <c r="B1003" s="6">
        <f>VLOOKUP(A1003,'sector mapping'!A:B,2,0)</f>
        <v/>
      </c>
      <c r="C1003" s="5" t="inlineStr">
        <is>
          <t>024</t>
        </is>
      </c>
      <c r="D1003" s="6">
        <f>VLOOKUP(C1003,'sector mapping'!A:B,2,0)</f>
        <v/>
      </c>
      <c r="E1003" s="4" t="n">
        <v>177407</v>
      </c>
      <c r="F1003" s="4" t="n">
        <v>0</v>
      </c>
      <c r="G1003" s="4" t="n">
        <v>0</v>
      </c>
      <c r="H1003" s="4" t="n">
        <v>0</v>
      </c>
      <c r="I1003" s="4" t="n">
        <v>0</v>
      </c>
    </row>
    <row r="1004" ht="23.25" customHeight="1">
      <c r="A1004" s="5" t="inlineStr">
        <is>
          <t>148</t>
        </is>
      </c>
      <c r="B1004" s="6">
        <f>VLOOKUP(A1004,'sector mapping'!A:B,2,0)</f>
        <v/>
      </c>
      <c r="C1004" s="5" t="inlineStr">
        <is>
          <t>024</t>
        </is>
      </c>
      <c r="D1004" s="6">
        <f>VLOOKUP(C1004,'sector mapping'!A:B,2,0)</f>
        <v/>
      </c>
      <c r="E1004" s="4" t="n">
        <v>5641</v>
      </c>
      <c r="F1004" s="4" t="n">
        <v>0</v>
      </c>
      <c r="G1004" s="4" t="n">
        <v>0</v>
      </c>
      <c r="H1004" s="4" t="n">
        <v>0</v>
      </c>
      <c r="I1004" s="4" t="n">
        <v>0</v>
      </c>
    </row>
    <row r="1005" ht="23.25" customHeight="1">
      <c r="A1005" s="5" t="inlineStr">
        <is>
          <t>149</t>
        </is>
      </c>
      <c r="B1005" s="6">
        <f>VLOOKUP(A1005,'sector mapping'!A:B,2,0)</f>
        <v/>
      </c>
      <c r="C1005" s="5" t="inlineStr">
        <is>
          <t>024</t>
        </is>
      </c>
      <c r="D1005" s="6">
        <f>VLOOKUP(C1005,'sector mapping'!A:B,2,0)</f>
        <v/>
      </c>
      <c r="E1005" s="4" t="n">
        <v>0</v>
      </c>
      <c r="F1005" s="4" t="n">
        <v>0</v>
      </c>
      <c r="G1005" s="4" t="n">
        <v>0</v>
      </c>
      <c r="H1005" s="4" t="n">
        <v>-24692</v>
      </c>
      <c r="I1005" s="4" t="n">
        <v>0</v>
      </c>
    </row>
    <row r="1006" ht="23.25" customHeight="1">
      <c r="A1006" s="5" t="inlineStr">
        <is>
          <t>150</t>
        </is>
      </c>
      <c r="B1006" s="6">
        <f>VLOOKUP(A1006,'sector mapping'!A:B,2,0)</f>
        <v/>
      </c>
      <c r="C1006" s="5" t="inlineStr">
        <is>
          <t>024</t>
        </is>
      </c>
      <c r="D1006" s="6">
        <f>VLOOKUP(C1006,'sector mapping'!A:B,2,0)</f>
        <v/>
      </c>
      <c r="E1006" s="4" t="n">
        <v>43394</v>
      </c>
      <c r="F1006" s="4" t="n">
        <v>0</v>
      </c>
      <c r="G1006" s="4" t="n">
        <v>0</v>
      </c>
      <c r="H1006" s="4" t="n">
        <v>0</v>
      </c>
      <c r="I1006" s="4" t="n">
        <v>0</v>
      </c>
    </row>
    <row r="1007" ht="23.25" customHeight="1">
      <c r="A1007" s="5" t="inlineStr">
        <is>
          <t>151</t>
        </is>
      </c>
      <c r="B1007" s="6">
        <f>VLOOKUP(A1007,'sector mapping'!A:B,2,0)</f>
        <v/>
      </c>
      <c r="C1007" s="5" t="inlineStr">
        <is>
          <t>024</t>
        </is>
      </c>
      <c r="D1007" s="6">
        <f>VLOOKUP(C1007,'sector mapping'!A:B,2,0)</f>
        <v/>
      </c>
      <c r="E1007" s="4" t="n">
        <v>0</v>
      </c>
      <c r="F1007" s="4" t="n">
        <v>0</v>
      </c>
      <c r="G1007" s="4" t="n">
        <v>0</v>
      </c>
      <c r="H1007" s="4" t="n">
        <v>-70627</v>
      </c>
      <c r="I1007" s="4" t="n">
        <v>0</v>
      </c>
    </row>
    <row r="1008" ht="23.25" customHeight="1">
      <c r="A1008" s="5" t="inlineStr">
        <is>
          <t>152</t>
        </is>
      </c>
      <c r="B1008" s="6">
        <f>VLOOKUP(A1008,'sector mapping'!A:B,2,0)</f>
        <v/>
      </c>
      <c r="C1008" s="5" t="inlineStr">
        <is>
          <t>024</t>
        </is>
      </c>
      <c r="D1008" s="6">
        <f>VLOOKUP(C1008,'sector mapping'!A:B,2,0)</f>
        <v/>
      </c>
      <c r="E1008" s="4" t="n">
        <v>5081</v>
      </c>
      <c r="F1008" s="4" t="n">
        <v>0</v>
      </c>
      <c r="G1008" s="4" t="n">
        <v>0</v>
      </c>
      <c r="H1008" s="4" t="n">
        <v>0</v>
      </c>
      <c r="I1008" s="4" t="n">
        <v>0</v>
      </c>
    </row>
    <row r="1009" ht="23.25" customHeight="1">
      <c r="A1009" s="5" t="inlineStr">
        <is>
          <t>154</t>
        </is>
      </c>
      <c r="B1009" s="6">
        <f>VLOOKUP(A1009,'sector mapping'!A:B,2,0)</f>
        <v/>
      </c>
      <c r="C1009" s="5" t="inlineStr">
        <is>
          <t>024</t>
        </is>
      </c>
      <c r="D1009" s="6">
        <f>VLOOKUP(C1009,'sector mapping'!A:B,2,0)</f>
        <v/>
      </c>
      <c r="E1009" s="4" t="n">
        <v>0</v>
      </c>
      <c r="F1009" s="4" t="n">
        <v>0</v>
      </c>
      <c r="G1009" s="4" t="n">
        <v>0</v>
      </c>
      <c r="H1009" s="4" t="n">
        <v>-157017</v>
      </c>
      <c r="I1009" s="4" t="n">
        <v>0</v>
      </c>
    </row>
    <row r="1010" ht="23.25" customHeight="1">
      <c r="A1010" s="5" t="inlineStr">
        <is>
          <t>156</t>
        </is>
      </c>
      <c r="B1010" s="6">
        <f>VLOOKUP(A1010,'sector mapping'!A:B,2,0)</f>
        <v/>
      </c>
      <c r="C1010" s="5" t="inlineStr">
        <is>
          <t>024</t>
        </is>
      </c>
      <c r="D1010" s="6">
        <f>VLOOKUP(C1010,'sector mapping'!A:B,2,0)</f>
        <v/>
      </c>
      <c r="E1010" s="4" t="n">
        <v>1481</v>
      </c>
      <c r="F1010" s="4" t="n">
        <v>0</v>
      </c>
      <c r="G1010" s="4" t="n">
        <v>0</v>
      </c>
      <c r="H1010" s="4" t="n">
        <v>0</v>
      </c>
      <c r="I1010" s="4" t="n">
        <v>0</v>
      </c>
    </row>
    <row r="1011" ht="23.25" customHeight="1">
      <c r="A1011" s="5" t="inlineStr">
        <is>
          <t>157</t>
        </is>
      </c>
      <c r="B1011" s="6">
        <f>VLOOKUP(A1011,'sector mapping'!A:B,2,0)</f>
        <v/>
      </c>
      <c r="C1011" s="5" t="inlineStr">
        <is>
          <t>024</t>
        </is>
      </c>
      <c r="D1011" s="6">
        <f>VLOOKUP(C1011,'sector mapping'!A:B,2,0)</f>
        <v/>
      </c>
      <c r="E1011" s="4" t="n">
        <v>35072</v>
      </c>
      <c r="F1011" s="4" t="n">
        <v>0</v>
      </c>
      <c r="G1011" s="4" t="n">
        <v>0</v>
      </c>
      <c r="H1011" s="4" t="n">
        <v>0</v>
      </c>
      <c r="I1011" s="4" t="n">
        <v>0</v>
      </c>
    </row>
    <row r="1012" ht="23.25" customHeight="1">
      <c r="A1012" s="5" t="inlineStr">
        <is>
          <t>159</t>
        </is>
      </c>
      <c r="B1012" s="6">
        <f>VLOOKUP(A1012,'sector mapping'!A:B,2,0)</f>
        <v/>
      </c>
      <c r="C1012" s="5" t="inlineStr">
        <is>
          <t>024</t>
        </is>
      </c>
      <c r="D1012" s="6">
        <f>VLOOKUP(C1012,'sector mapping'!A:B,2,0)</f>
        <v/>
      </c>
      <c r="E1012" s="4" t="n">
        <v>67721</v>
      </c>
      <c r="F1012" s="4" t="n">
        <v>0</v>
      </c>
      <c r="G1012" s="4" t="n">
        <v>0</v>
      </c>
      <c r="H1012" s="4" t="n">
        <v>0</v>
      </c>
      <c r="I1012" s="4" t="n">
        <v>0</v>
      </c>
    </row>
    <row r="1013" ht="23.25" customHeight="1">
      <c r="A1013" s="5" t="inlineStr">
        <is>
          <t>160</t>
        </is>
      </c>
      <c r="B1013" s="6">
        <f>VLOOKUP(A1013,'sector mapping'!A:B,2,0)</f>
        <v/>
      </c>
      <c r="C1013" s="5" t="inlineStr">
        <is>
          <t>024</t>
        </is>
      </c>
      <c r="D1013" s="6">
        <f>VLOOKUP(C1013,'sector mapping'!A:B,2,0)</f>
        <v/>
      </c>
      <c r="E1013" s="4" t="n">
        <v>127053</v>
      </c>
      <c r="F1013" s="4" t="n">
        <v>0</v>
      </c>
      <c r="G1013" s="4" t="n">
        <v>0</v>
      </c>
      <c r="H1013" s="4" t="n">
        <v>0</v>
      </c>
      <c r="I1013" s="4" t="n">
        <v>0</v>
      </c>
    </row>
    <row r="1014" ht="23.25" customHeight="1">
      <c r="A1014" s="5" t="inlineStr">
        <is>
          <t>162</t>
        </is>
      </c>
      <c r="B1014" s="6">
        <f>VLOOKUP(A1014,'sector mapping'!A:B,2,0)</f>
        <v/>
      </c>
      <c r="C1014" s="5" t="inlineStr">
        <is>
          <t>024</t>
        </is>
      </c>
      <c r="D1014" s="6">
        <f>VLOOKUP(C1014,'sector mapping'!A:B,2,0)</f>
        <v/>
      </c>
      <c r="E1014" s="4" t="n">
        <v>93791</v>
      </c>
      <c r="F1014" s="4" t="n">
        <v>0</v>
      </c>
      <c r="G1014" s="4" t="n">
        <v>0</v>
      </c>
      <c r="H1014" s="4" t="n">
        <v>0</v>
      </c>
      <c r="I1014" s="4" t="n">
        <v>0</v>
      </c>
    </row>
    <row r="1015" ht="23.25" customHeight="1">
      <c r="A1015" s="5" t="inlineStr">
        <is>
          <t>163</t>
        </is>
      </c>
      <c r="B1015" s="6">
        <f>VLOOKUP(A1015,'sector mapping'!A:B,2,0)</f>
        <v/>
      </c>
      <c r="C1015" s="5" t="inlineStr">
        <is>
          <t>024</t>
        </is>
      </c>
      <c r="D1015" s="6">
        <f>VLOOKUP(C1015,'sector mapping'!A:B,2,0)</f>
        <v/>
      </c>
      <c r="E1015" s="4" t="n">
        <v>46152</v>
      </c>
      <c r="F1015" s="4" t="n">
        <v>0</v>
      </c>
      <c r="G1015" s="4" t="n">
        <v>0</v>
      </c>
      <c r="H1015" s="4" t="n">
        <v>0</v>
      </c>
      <c r="I1015" s="4" t="n">
        <v>0</v>
      </c>
    </row>
    <row r="1016" ht="23.25" customHeight="1">
      <c r="A1016" s="5" t="inlineStr">
        <is>
          <t>164</t>
        </is>
      </c>
      <c r="B1016" s="6">
        <f>VLOOKUP(A1016,'sector mapping'!A:B,2,0)</f>
        <v/>
      </c>
      <c r="C1016" s="5" t="inlineStr">
        <is>
          <t>024</t>
        </is>
      </c>
      <c r="D1016" s="6">
        <f>VLOOKUP(C1016,'sector mapping'!A:B,2,0)</f>
        <v/>
      </c>
      <c r="E1016" s="4" t="n">
        <v>142233</v>
      </c>
      <c r="F1016" s="4" t="n">
        <v>0</v>
      </c>
      <c r="G1016" s="4" t="n">
        <v>0</v>
      </c>
      <c r="H1016" s="4" t="n">
        <v>0</v>
      </c>
      <c r="I1016" s="4" t="n">
        <v>0</v>
      </c>
    </row>
    <row r="1017" ht="23.25" customHeight="1">
      <c r="A1017" s="5" t="inlineStr">
        <is>
          <t>177</t>
        </is>
      </c>
      <c r="B1017" s="6">
        <f>VLOOKUP(A1017,'sector mapping'!A:B,2,0)</f>
        <v/>
      </c>
      <c r="C1017" s="5" t="inlineStr">
        <is>
          <t>024</t>
        </is>
      </c>
      <c r="D1017" s="6">
        <f>VLOOKUP(C1017,'sector mapping'!A:B,2,0)</f>
        <v/>
      </c>
      <c r="E1017" s="4" t="n">
        <v>6678</v>
      </c>
      <c r="F1017" s="4" t="n">
        <v>0</v>
      </c>
      <c r="G1017" s="4" t="n">
        <v>0</v>
      </c>
      <c r="H1017" s="4" t="n">
        <v>0</v>
      </c>
      <c r="I1017" s="4" t="n">
        <v>0</v>
      </c>
    </row>
    <row r="1018" ht="23.25" customHeight="1">
      <c r="A1018" s="5" t="inlineStr">
        <is>
          <t>180</t>
        </is>
      </c>
      <c r="B1018" s="6">
        <f>VLOOKUP(A1018,'sector mapping'!A:B,2,0)</f>
        <v/>
      </c>
      <c r="C1018" s="5" t="inlineStr">
        <is>
          <t>024</t>
        </is>
      </c>
      <c r="D1018" s="6">
        <f>VLOOKUP(C1018,'sector mapping'!A:B,2,0)</f>
        <v/>
      </c>
      <c r="E1018" s="4" t="n">
        <v>70230</v>
      </c>
      <c r="F1018" s="4" t="n">
        <v>0</v>
      </c>
      <c r="G1018" s="4" t="n">
        <v>0</v>
      </c>
      <c r="H1018" s="4" t="n">
        <v>0</v>
      </c>
      <c r="I1018" s="4" t="n">
        <v>6725</v>
      </c>
    </row>
    <row r="1019" ht="23.25" customHeight="1">
      <c r="A1019" s="5" t="inlineStr">
        <is>
          <t>190</t>
        </is>
      </c>
      <c r="B1019" s="6">
        <f>VLOOKUP(A1019,'sector mapping'!A:B,2,0)</f>
        <v/>
      </c>
      <c r="C1019" s="5" t="inlineStr">
        <is>
          <t>024</t>
        </is>
      </c>
      <c r="D1019" s="6">
        <f>VLOOKUP(C1019,'sector mapping'!A:B,2,0)</f>
        <v/>
      </c>
      <c r="E1019" s="4" t="n">
        <v>15513713</v>
      </c>
      <c r="F1019" s="4" t="n">
        <v>0</v>
      </c>
      <c r="G1019" s="4" t="n">
        <v>0</v>
      </c>
      <c r="H1019" s="4" t="n">
        <v>0</v>
      </c>
      <c r="I1019" s="4" t="n">
        <v>1474405</v>
      </c>
    </row>
    <row r="1020" ht="23.25" customHeight="1">
      <c r="A1020" s="5" t="inlineStr">
        <is>
          <t>201</t>
        </is>
      </c>
      <c r="B1020" s="6">
        <f>VLOOKUP(A1020,'sector mapping'!A:B,2,0)</f>
        <v/>
      </c>
      <c r="C1020" s="5" t="inlineStr">
        <is>
          <t>024</t>
        </is>
      </c>
      <c r="D1020" s="6">
        <f>VLOOKUP(C1020,'sector mapping'!A:B,2,0)</f>
        <v/>
      </c>
      <c r="E1020" s="4" t="n">
        <v>6365924</v>
      </c>
      <c r="F1020" s="4" t="n">
        <v>0</v>
      </c>
      <c r="G1020" s="4" t="n">
        <v>0</v>
      </c>
      <c r="H1020" s="4" t="n">
        <v>0</v>
      </c>
      <c r="I1020" s="4" t="n">
        <v>0</v>
      </c>
    </row>
    <row r="1021" ht="23.25" customHeight="1">
      <c r="A1021" s="5" t="inlineStr">
        <is>
          <t>202</t>
        </is>
      </c>
      <c r="B1021" s="6">
        <f>VLOOKUP(A1021,'sector mapping'!A:B,2,0)</f>
        <v/>
      </c>
      <c r="C1021" s="5" t="inlineStr">
        <is>
          <t>024</t>
        </is>
      </c>
      <c r="D1021" s="6">
        <f>VLOOKUP(C1021,'sector mapping'!A:B,2,0)</f>
        <v/>
      </c>
      <c r="E1021" s="4" t="n">
        <v>12764216</v>
      </c>
      <c r="F1021" s="4" t="n">
        <v>0</v>
      </c>
      <c r="G1021" s="4" t="n">
        <v>0</v>
      </c>
      <c r="H1021" s="4" t="n">
        <v>0</v>
      </c>
      <c r="I1021" s="4" t="n">
        <v>0</v>
      </c>
    </row>
    <row r="1022" ht="23.25" customHeight="1">
      <c r="A1022" s="5" t="inlineStr">
        <is>
          <t>203</t>
        </is>
      </c>
      <c r="B1022" s="6">
        <f>VLOOKUP(A1022,'sector mapping'!A:B,2,0)</f>
        <v/>
      </c>
      <c r="C1022" s="5" t="inlineStr">
        <is>
          <t>024</t>
        </is>
      </c>
      <c r="D1022" s="6">
        <f>VLOOKUP(C1022,'sector mapping'!A:B,2,0)</f>
        <v/>
      </c>
      <c r="E1022" s="4" t="n">
        <v>3534424</v>
      </c>
      <c r="F1022" s="4" t="n">
        <v>0</v>
      </c>
      <c r="G1022" s="4" t="n">
        <v>0</v>
      </c>
      <c r="H1022" s="4" t="n">
        <v>0</v>
      </c>
      <c r="I1022" s="4" t="n">
        <v>0</v>
      </c>
    </row>
    <row r="1023" ht="23.25" customHeight="1">
      <c r="A1023" s="5" t="inlineStr">
        <is>
          <t>204</t>
        </is>
      </c>
      <c r="B1023" s="6">
        <f>VLOOKUP(A1023,'sector mapping'!A:B,2,0)</f>
        <v/>
      </c>
      <c r="C1023" s="5" t="inlineStr">
        <is>
          <t>024</t>
        </is>
      </c>
      <c r="D1023" s="6">
        <f>VLOOKUP(C1023,'sector mapping'!A:B,2,0)</f>
        <v/>
      </c>
      <c r="E1023" s="4" t="n">
        <v>18985</v>
      </c>
      <c r="F1023" s="4" t="n">
        <v>0</v>
      </c>
      <c r="G1023" s="4" t="n">
        <v>0</v>
      </c>
      <c r="H1023" s="4" t="n">
        <v>0</v>
      </c>
      <c r="I1023" s="4" t="n">
        <v>0</v>
      </c>
    </row>
    <row r="1024" ht="23.25" customHeight="1">
      <c r="A1024" s="5" t="inlineStr">
        <is>
          <t>209</t>
        </is>
      </c>
      <c r="B1024" s="6">
        <f>VLOOKUP(A1024,'sector mapping'!A:B,2,0)</f>
        <v/>
      </c>
      <c r="C1024" s="5" t="inlineStr">
        <is>
          <t>024</t>
        </is>
      </c>
      <c r="D1024" s="6">
        <f>VLOOKUP(C1024,'sector mapping'!A:B,2,0)</f>
        <v/>
      </c>
      <c r="E1024" s="4" t="n">
        <v>22683549</v>
      </c>
      <c r="F1024" s="4" t="n">
        <v>0</v>
      </c>
      <c r="G1024" s="4" t="n">
        <v>0</v>
      </c>
      <c r="H1024" s="4" t="n">
        <v>0</v>
      </c>
      <c r="I1024" s="4" t="n">
        <v>0</v>
      </c>
    </row>
    <row r="1025" ht="23.25" customHeight="1">
      <c r="A1025" s="5" t="inlineStr">
        <is>
          <t>210</t>
        </is>
      </c>
      <c r="B1025" s="6">
        <f>VLOOKUP(A1025,'sector mapping'!A:B,2,0)</f>
        <v/>
      </c>
      <c r="C1025" s="5" t="inlineStr">
        <is>
          <t>024</t>
        </is>
      </c>
      <c r="D1025" s="6">
        <f>VLOOKUP(C1025,'sector mapping'!A:B,2,0)</f>
        <v/>
      </c>
      <c r="E1025" s="4" t="n">
        <v>38197262</v>
      </c>
      <c r="F1025" s="4" t="n">
        <v>0</v>
      </c>
      <c r="G1025" s="4" t="n">
        <v>0</v>
      </c>
      <c r="H1025" s="4" t="n">
        <v>0</v>
      </c>
      <c r="I1025" s="4" t="n">
        <v>0</v>
      </c>
    </row>
    <row r="1026" ht="23.25" customHeight="1">
      <c r="A1026" s="5" t="inlineStr">
        <is>
          <t>024</t>
        </is>
      </c>
      <c r="B1026" s="6">
        <f>VLOOKUP(A1026,'sector mapping'!A:B,2,0)</f>
        <v/>
      </c>
      <c r="C1026" s="5" t="inlineStr">
        <is>
          <t>025</t>
        </is>
      </c>
      <c r="D1026" s="6">
        <f>VLOOKUP(C1026,'sector mapping'!A:B,2,0)</f>
        <v/>
      </c>
      <c r="E1026" s="4" t="n">
        <v>276967</v>
      </c>
      <c r="F1026" s="4" t="n">
        <v>0</v>
      </c>
      <c r="G1026" s="4" t="n">
        <v>0</v>
      </c>
      <c r="H1026" s="4" t="n">
        <v>0</v>
      </c>
      <c r="I1026" s="4" t="n">
        <v>0</v>
      </c>
    </row>
    <row r="1027" ht="23.25" customHeight="1">
      <c r="A1027" s="5" t="inlineStr">
        <is>
          <t>027</t>
        </is>
      </c>
      <c r="B1027" s="6">
        <f>VLOOKUP(A1027,'sector mapping'!A:B,2,0)</f>
        <v/>
      </c>
      <c r="C1027" s="5" t="inlineStr">
        <is>
          <t>025</t>
        </is>
      </c>
      <c r="D1027" s="6">
        <f>VLOOKUP(C1027,'sector mapping'!A:B,2,0)</f>
        <v/>
      </c>
      <c r="E1027" s="4" t="n">
        <v>48359</v>
      </c>
      <c r="F1027" s="4" t="n">
        <v>4392</v>
      </c>
      <c r="G1027" s="4" t="n">
        <v>0</v>
      </c>
      <c r="H1027" s="4" t="n">
        <v>1011</v>
      </c>
      <c r="I1027" s="4" t="n">
        <v>0</v>
      </c>
    </row>
    <row r="1028" ht="23.25" customHeight="1">
      <c r="A1028" s="5" t="inlineStr">
        <is>
          <t>082</t>
        </is>
      </c>
      <c r="B1028" s="6">
        <f>VLOOKUP(A1028,'sector mapping'!A:B,2,0)</f>
        <v/>
      </c>
      <c r="C1028" s="5" t="inlineStr">
        <is>
          <t>025</t>
        </is>
      </c>
      <c r="D1028" s="6">
        <f>VLOOKUP(C1028,'sector mapping'!A:B,2,0)</f>
        <v/>
      </c>
      <c r="E1028" s="4" t="n">
        <v>17849</v>
      </c>
      <c r="F1028" s="4" t="n">
        <v>201</v>
      </c>
      <c r="G1028" s="4" t="n">
        <v>545</v>
      </c>
      <c r="H1028" s="4" t="n">
        <v>151</v>
      </c>
      <c r="I1028" s="4" t="n">
        <v>0</v>
      </c>
    </row>
    <row r="1029" ht="23.25" customHeight="1">
      <c r="A1029" s="5" t="inlineStr">
        <is>
          <t>085</t>
        </is>
      </c>
      <c r="B1029" s="6">
        <f>VLOOKUP(A1029,'sector mapping'!A:B,2,0)</f>
        <v/>
      </c>
      <c r="C1029" s="5" t="inlineStr">
        <is>
          <t>025</t>
        </is>
      </c>
      <c r="D1029" s="6">
        <f>VLOOKUP(C1029,'sector mapping'!A:B,2,0)</f>
        <v/>
      </c>
      <c r="E1029" s="4" t="n">
        <v>50166</v>
      </c>
      <c r="F1029" s="4" t="n">
        <v>2322</v>
      </c>
      <c r="G1029" s="4" t="n">
        <v>2479</v>
      </c>
      <c r="H1029" s="4" t="n">
        <v>1572</v>
      </c>
      <c r="I1029" s="4" t="n">
        <v>0</v>
      </c>
    </row>
    <row r="1030" ht="23.25" customHeight="1">
      <c r="A1030" s="5" t="inlineStr">
        <is>
          <t>093</t>
        </is>
      </c>
      <c r="B1030" s="6">
        <f>VLOOKUP(A1030,'sector mapping'!A:B,2,0)</f>
        <v/>
      </c>
      <c r="C1030" s="5" t="inlineStr">
        <is>
          <t>025</t>
        </is>
      </c>
      <c r="D1030" s="6">
        <f>VLOOKUP(C1030,'sector mapping'!A:B,2,0)</f>
        <v/>
      </c>
      <c r="E1030" s="4" t="n">
        <v>180006</v>
      </c>
      <c r="F1030" s="4" t="n">
        <v>3857</v>
      </c>
      <c r="G1030" s="4" t="n">
        <v>3596</v>
      </c>
      <c r="H1030" s="4" t="n">
        <v>1429</v>
      </c>
      <c r="I1030" s="4" t="n">
        <v>36468</v>
      </c>
    </row>
    <row r="1031" ht="23.25" customHeight="1">
      <c r="A1031" s="5" t="inlineStr">
        <is>
          <t>094</t>
        </is>
      </c>
      <c r="B1031" s="6">
        <f>VLOOKUP(A1031,'sector mapping'!A:B,2,0)</f>
        <v/>
      </c>
      <c r="C1031" s="5" t="inlineStr">
        <is>
          <t>025</t>
        </is>
      </c>
      <c r="D1031" s="6">
        <f>VLOOKUP(C1031,'sector mapping'!A:B,2,0)</f>
        <v/>
      </c>
      <c r="E1031" s="4" t="n">
        <v>55696</v>
      </c>
      <c r="F1031" s="4" t="n">
        <v>1514</v>
      </c>
      <c r="G1031" s="4" t="n">
        <v>1173</v>
      </c>
      <c r="H1031" s="4" t="n">
        <v>525</v>
      </c>
      <c r="I1031" s="4" t="n">
        <v>0</v>
      </c>
    </row>
    <row r="1032" ht="23.25" customHeight="1">
      <c r="A1032" s="5" t="inlineStr">
        <is>
          <t>097</t>
        </is>
      </c>
      <c r="B1032" s="6">
        <f>VLOOKUP(A1032,'sector mapping'!A:B,2,0)</f>
        <v/>
      </c>
      <c r="C1032" s="5" t="inlineStr">
        <is>
          <t>025</t>
        </is>
      </c>
      <c r="D1032" s="6">
        <f>VLOOKUP(C1032,'sector mapping'!A:B,2,0)</f>
        <v/>
      </c>
      <c r="E1032" s="4" t="n">
        <v>130</v>
      </c>
      <c r="F1032" s="4" t="n">
        <v>13</v>
      </c>
      <c r="G1032" s="4" t="n">
        <v>17</v>
      </c>
      <c r="H1032" s="4" t="n">
        <v>3</v>
      </c>
      <c r="I1032" s="4" t="n">
        <v>0</v>
      </c>
    </row>
    <row r="1033" ht="23.25" customHeight="1">
      <c r="A1033" s="5" t="inlineStr">
        <is>
          <t>106</t>
        </is>
      </c>
      <c r="B1033" s="6">
        <f>VLOOKUP(A1033,'sector mapping'!A:B,2,0)</f>
        <v/>
      </c>
      <c r="C1033" s="5" t="inlineStr">
        <is>
          <t>025</t>
        </is>
      </c>
      <c r="D1033" s="6">
        <f>VLOOKUP(C1033,'sector mapping'!A:B,2,0)</f>
        <v/>
      </c>
      <c r="E1033" s="4" t="n">
        <v>18384</v>
      </c>
      <c r="F1033" s="4" t="n">
        <v>508</v>
      </c>
      <c r="G1033" s="4" t="n">
        <v>1339</v>
      </c>
      <c r="H1033" s="4" t="n">
        <v>219</v>
      </c>
      <c r="I1033" s="4" t="n">
        <v>4782</v>
      </c>
    </row>
    <row r="1034" ht="23.25" customHeight="1">
      <c r="A1034" s="5" t="inlineStr">
        <is>
          <t>108</t>
        </is>
      </c>
      <c r="B1034" s="6">
        <f>VLOOKUP(A1034,'sector mapping'!A:B,2,0)</f>
        <v/>
      </c>
      <c r="C1034" s="5" t="inlineStr">
        <is>
          <t>025</t>
        </is>
      </c>
      <c r="D1034" s="6">
        <f>VLOOKUP(C1034,'sector mapping'!A:B,2,0)</f>
        <v/>
      </c>
      <c r="E1034" s="4" t="n">
        <v>663439</v>
      </c>
      <c r="F1034" s="4" t="n">
        <v>31229</v>
      </c>
      <c r="G1034" s="4" t="n">
        <v>68514</v>
      </c>
      <c r="H1034" s="4" t="n">
        <v>4366</v>
      </c>
      <c r="I1034" s="4" t="n">
        <v>113929</v>
      </c>
    </row>
    <row r="1035" ht="23.25" customHeight="1">
      <c r="A1035" s="5" t="inlineStr">
        <is>
          <t>111</t>
        </is>
      </c>
      <c r="B1035" s="6">
        <f>VLOOKUP(A1035,'sector mapping'!A:B,2,0)</f>
        <v/>
      </c>
      <c r="C1035" s="5" t="inlineStr">
        <is>
          <t>025</t>
        </is>
      </c>
      <c r="D1035" s="6">
        <f>VLOOKUP(C1035,'sector mapping'!A:B,2,0)</f>
        <v/>
      </c>
      <c r="E1035" s="4" t="n">
        <v>12151</v>
      </c>
      <c r="F1035" s="4" t="n">
        <v>84</v>
      </c>
      <c r="G1035" s="4" t="n">
        <v>649</v>
      </c>
      <c r="H1035" s="4" t="n">
        <v>34</v>
      </c>
      <c r="I1035" s="4" t="n">
        <v>10158</v>
      </c>
    </row>
    <row r="1036" ht="23.25" customHeight="1">
      <c r="A1036" s="5" t="inlineStr">
        <is>
          <t>113</t>
        </is>
      </c>
      <c r="B1036" s="6">
        <f>VLOOKUP(A1036,'sector mapping'!A:B,2,0)</f>
        <v/>
      </c>
      <c r="C1036" s="5" t="inlineStr">
        <is>
          <t>025</t>
        </is>
      </c>
      <c r="D1036" s="6">
        <f>VLOOKUP(C1036,'sector mapping'!A:B,2,0)</f>
        <v/>
      </c>
      <c r="E1036" s="4" t="n">
        <v>86616</v>
      </c>
      <c r="F1036" s="4" t="n">
        <v>5231</v>
      </c>
      <c r="G1036" s="4" t="n">
        <v>1769</v>
      </c>
      <c r="H1036" s="4" t="n">
        <v>638</v>
      </c>
      <c r="I1036" s="4" t="n">
        <v>0</v>
      </c>
    </row>
    <row r="1037" ht="23.25" customHeight="1">
      <c r="A1037" s="5" t="inlineStr">
        <is>
          <t>114</t>
        </is>
      </c>
      <c r="B1037" s="6">
        <f>VLOOKUP(A1037,'sector mapping'!A:B,2,0)</f>
        <v/>
      </c>
      <c r="C1037" s="5" t="inlineStr">
        <is>
          <t>025</t>
        </is>
      </c>
      <c r="D1037" s="6">
        <f>VLOOKUP(C1037,'sector mapping'!A:B,2,0)</f>
        <v/>
      </c>
      <c r="E1037" s="4" t="n">
        <v>294480</v>
      </c>
      <c r="F1037" s="4" t="n">
        <v>17051</v>
      </c>
      <c r="G1037" s="4" t="n">
        <v>0</v>
      </c>
      <c r="H1037" s="4" t="n">
        <v>1337</v>
      </c>
      <c r="I1037" s="4" t="n">
        <v>0</v>
      </c>
    </row>
    <row r="1038" ht="23.25" customHeight="1">
      <c r="A1038" s="5" t="inlineStr">
        <is>
          <t>116</t>
        </is>
      </c>
      <c r="B1038" s="6">
        <f>VLOOKUP(A1038,'sector mapping'!A:B,2,0)</f>
        <v/>
      </c>
      <c r="C1038" s="5" t="inlineStr">
        <is>
          <t>025</t>
        </is>
      </c>
      <c r="D1038" s="6">
        <f>VLOOKUP(C1038,'sector mapping'!A:B,2,0)</f>
        <v/>
      </c>
      <c r="E1038" s="4" t="n">
        <v>29660</v>
      </c>
      <c r="F1038" s="4" t="n">
        <v>1827</v>
      </c>
      <c r="G1038" s="4" t="n">
        <v>0</v>
      </c>
      <c r="H1038" s="4" t="n">
        <v>253</v>
      </c>
      <c r="I1038" s="4" t="n">
        <v>0</v>
      </c>
    </row>
    <row r="1039" ht="23.25" customHeight="1">
      <c r="A1039" s="5" t="inlineStr">
        <is>
          <t>117</t>
        </is>
      </c>
      <c r="B1039" s="6">
        <f>VLOOKUP(A1039,'sector mapping'!A:B,2,0)</f>
        <v/>
      </c>
      <c r="C1039" s="5" t="inlineStr">
        <is>
          <t>025</t>
        </is>
      </c>
      <c r="D1039" s="6">
        <f>VLOOKUP(C1039,'sector mapping'!A:B,2,0)</f>
        <v/>
      </c>
      <c r="E1039" s="4" t="n">
        <v>41562</v>
      </c>
      <c r="F1039" s="4" t="n">
        <v>2079</v>
      </c>
      <c r="G1039" s="4" t="n">
        <v>2705</v>
      </c>
      <c r="H1039" s="4" t="n">
        <v>519</v>
      </c>
      <c r="I1039" s="4" t="n">
        <v>0</v>
      </c>
    </row>
    <row r="1040" ht="23.25" customHeight="1">
      <c r="A1040" s="5" t="inlineStr">
        <is>
          <t>121</t>
        </is>
      </c>
      <c r="B1040" s="6">
        <f>VLOOKUP(A1040,'sector mapping'!A:B,2,0)</f>
        <v/>
      </c>
      <c r="C1040" s="5" t="inlineStr">
        <is>
          <t>025</t>
        </is>
      </c>
      <c r="D1040" s="6">
        <f>VLOOKUP(C1040,'sector mapping'!A:B,2,0)</f>
        <v/>
      </c>
      <c r="E1040" s="4" t="n">
        <v>1889</v>
      </c>
      <c r="F1040" s="4" t="n">
        <v>132</v>
      </c>
      <c r="G1040" s="4" t="n">
        <v>129</v>
      </c>
      <c r="H1040" s="4" t="n">
        <v>6</v>
      </c>
      <c r="I1040" s="4" t="n">
        <v>0</v>
      </c>
    </row>
    <row r="1041" ht="23.25" customHeight="1">
      <c r="A1041" s="5" t="inlineStr">
        <is>
          <t>125</t>
        </is>
      </c>
      <c r="B1041" s="6">
        <f>VLOOKUP(A1041,'sector mapping'!A:B,2,0)</f>
        <v/>
      </c>
      <c r="C1041" s="5" t="inlineStr">
        <is>
          <t>025</t>
        </is>
      </c>
      <c r="D1041" s="6">
        <f>VLOOKUP(C1041,'sector mapping'!A:B,2,0)</f>
        <v/>
      </c>
      <c r="E1041" s="4" t="n">
        <v>7642</v>
      </c>
      <c r="F1041" s="4" t="n">
        <v>475</v>
      </c>
      <c r="G1041" s="4" t="n">
        <v>1032</v>
      </c>
      <c r="H1041" s="4" t="n">
        <v>62</v>
      </c>
      <c r="I1041" s="4" t="n">
        <v>0</v>
      </c>
    </row>
    <row r="1042" ht="23.25" customHeight="1">
      <c r="A1042" s="5" t="inlineStr">
        <is>
          <t>127</t>
        </is>
      </c>
      <c r="B1042" s="6">
        <f>VLOOKUP(A1042,'sector mapping'!A:B,2,0)</f>
        <v/>
      </c>
      <c r="C1042" s="5" t="inlineStr">
        <is>
          <t>025</t>
        </is>
      </c>
      <c r="D1042" s="6">
        <f>VLOOKUP(C1042,'sector mapping'!A:B,2,0)</f>
        <v/>
      </c>
      <c r="E1042" s="4" t="n">
        <v>243798</v>
      </c>
      <c r="F1042" s="4" t="n">
        <v>0</v>
      </c>
      <c r="G1042" s="4" t="n">
        <v>0</v>
      </c>
      <c r="H1042" s="4" t="n">
        <v>0</v>
      </c>
      <c r="I1042" s="4" t="n">
        <v>0</v>
      </c>
    </row>
    <row r="1043" ht="23.25" customHeight="1">
      <c r="A1043" s="5" t="inlineStr">
        <is>
          <t>134</t>
        </is>
      </c>
      <c r="B1043" s="6">
        <f>VLOOKUP(A1043,'sector mapping'!A:B,2,0)</f>
        <v/>
      </c>
      <c r="C1043" s="5" t="inlineStr">
        <is>
          <t>025</t>
        </is>
      </c>
      <c r="D1043" s="6">
        <f>VLOOKUP(C1043,'sector mapping'!A:B,2,0)</f>
        <v/>
      </c>
      <c r="E1043" s="4" t="n">
        <v>5096</v>
      </c>
      <c r="F1043" s="4" t="n">
        <v>530</v>
      </c>
      <c r="G1043" s="4" t="n">
        <v>387</v>
      </c>
      <c r="H1043" s="4" t="n">
        <v>65</v>
      </c>
      <c r="I1043" s="4" t="n">
        <v>0</v>
      </c>
    </row>
    <row r="1044" ht="23.25" customHeight="1">
      <c r="A1044" s="5" t="inlineStr">
        <is>
          <t>135</t>
        </is>
      </c>
      <c r="B1044" s="6">
        <f>VLOOKUP(A1044,'sector mapping'!A:B,2,0)</f>
        <v/>
      </c>
      <c r="C1044" s="5" t="inlineStr">
        <is>
          <t>025</t>
        </is>
      </c>
      <c r="D1044" s="6">
        <f>VLOOKUP(C1044,'sector mapping'!A:B,2,0)</f>
        <v/>
      </c>
      <c r="E1044" s="4" t="n">
        <v>22855</v>
      </c>
      <c r="F1044" s="4" t="n">
        <v>0</v>
      </c>
      <c r="G1044" s="4" t="n">
        <v>0</v>
      </c>
      <c r="H1044" s="4" t="n">
        <v>0</v>
      </c>
      <c r="I1044" s="4" t="n">
        <v>0</v>
      </c>
    </row>
    <row r="1045" ht="23.25" customHeight="1">
      <c r="A1045" s="5" t="inlineStr">
        <is>
          <t>137</t>
        </is>
      </c>
      <c r="B1045" s="6">
        <f>VLOOKUP(A1045,'sector mapping'!A:B,2,0)</f>
        <v/>
      </c>
      <c r="C1045" s="5" t="inlineStr">
        <is>
          <t>025</t>
        </is>
      </c>
      <c r="D1045" s="6">
        <f>VLOOKUP(C1045,'sector mapping'!A:B,2,0)</f>
        <v/>
      </c>
      <c r="E1045" s="4" t="n">
        <v>566</v>
      </c>
      <c r="F1045" s="4" t="n">
        <v>0</v>
      </c>
      <c r="G1045" s="4" t="n">
        <v>0</v>
      </c>
      <c r="H1045" s="4" t="n">
        <v>0</v>
      </c>
      <c r="I1045" s="4" t="n">
        <v>0</v>
      </c>
    </row>
    <row r="1046" ht="23.25" customHeight="1">
      <c r="A1046" s="5" t="inlineStr">
        <is>
          <t>145</t>
        </is>
      </c>
      <c r="B1046" s="6">
        <f>VLOOKUP(A1046,'sector mapping'!A:B,2,0)</f>
        <v/>
      </c>
      <c r="C1046" s="5" t="inlineStr">
        <is>
          <t>025</t>
        </is>
      </c>
      <c r="D1046" s="6">
        <f>VLOOKUP(C1046,'sector mapping'!A:B,2,0)</f>
        <v/>
      </c>
      <c r="E1046" s="4" t="n">
        <v>0</v>
      </c>
      <c r="F1046" s="4" t="n">
        <v>-71445</v>
      </c>
      <c r="G1046" s="4" t="n">
        <v>0</v>
      </c>
      <c r="H1046" s="4" t="n">
        <v>0</v>
      </c>
      <c r="I1046" s="4" t="n">
        <v>0</v>
      </c>
    </row>
    <row r="1047" ht="23.25" customHeight="1">
      <c r="A1047" s="5" t="inlineStr">
        <is>
          <t>146</t>
        </is>
      </c>
      <c r="B1047" s="6">
        <f>VLOOKUP(A1047,'sector mapping'!A:B,2,0)</f>
        <v/>
      </c>
      <c r="C1047" s="5" t="inlineStr">
        <is>
          <t>025</t>
        </is>
      </c>
      <c r="D1047" s="6">
        <f>VLOOKUP(C1047,'sector mapping'!A:B,2,0)</f>
        <v/>
      </c>
      <c r="E1047" s="4" t="n">
        <v>0</v>
      </c>
      <c r="F1047" s="4" t="n">
        <v>0</v>
      </c>
      <c r="G1047" s="4" t="n">
        <v>-84334</v>
      </c>
      <c r="H1047" s="4" t="n">
        <v>0</v>
      </c>
      <c r="I1047" s="4" t="n">
        <v>0</v>
      </c>
    </row>
    <row r="1048" ht="23.25" customHeight="1">
      <c r="A1048" s="5" t="inlineStr">
        <is>
          <t>147</t>
        </is>
      </c>
      <c r="B1048" s="6">
        <f>VLOOKUP(A1048,'sector mapping'!A:B,2,0)</f>
        <v/>
      </c>
      <c r="C1048" s="5" t="inlineStr">
        <is>
          <t>025</t>
        </is>
      </c>
      <c r="D1048" s="6">
        <f>VLOOKUP(C1048,'sector mapping'!A:B,2,0)</f>
        <v/>
      </c>
      <c r="E1048" s="4" t="n">
        <v>101612</v>
      </c>
      <c r="F1048" s="4" t="n">
        <v>0</v>
      </c>
      <c r="G1048" s="4" t="n">
        <v>0</v>
      </c>
      <c r="H1048" s="4" t="n">
        <v>0</v>
      </c>
      <c r="I1048" s="4" t="n">
        <v>0</v>
      </c>
    </row>
    <row r="1049" ht="23.25" customHeight="1">
      <c r="A1049" s="5" t="inlineStr">
        <is>
          <t>148</t>
        </is>
      </c>
      <c r="B1049" s="6">
        <f>VLOOKUP(A1049,'sector mapping'!A:B,2,0)</f>
        <v/>
      </c>
      <c r="C1049" s="5" t="inlineStr">
        <is>
          <t>025</t>
        </is>
      </c>
      <c r="D1049" s="6">
        <f>VLOOKUP(C1049,'sector mapping'!A:B,2,0)</f>
        <v/>
      </c>
      <c r="E1049" s="4" t="n">
        <v>213271</v>
      </c>
      <c r="F1049" s="4" t="n">
        <v>0</v>
      </c>
      <c r="G1049" s="4" t="n">
        <v>0</v>
      </c>
      <c r="H1049" s="4" t="n">
        <v>0</v>
      </c>
      <c r="I1049" s="4" t="n">
        <v>0</v>
      </c>
    </row>
    <row r="1050" ht="23.25" customHeight="1">
      <c r="A1050" s="5" t="inlineStr">
        <is>
          <t>149</t>
        </is>
      </c>
      <c r="B1050" s="6">
        <f>VLOOKUP(A1050,'sector mapping'!A:B,2,0)</f>
        <v/>
      </c>
      <c r="C1050" s="5" t="inlineStr">
        <is>
          <t>025</t>
        </is>
      </c>
      <c r="D1050" s="6">
        <f>VLOOKUP(C1050,'sector mapping'!A:B,2,0)</f>
        <v/>
      </c>
      <c r="E1050" s="4" t="n">
        <v>0</v>
      </c>
      <c r="F1050" s="4" t="n">
        <v>0</v>
      </c>
      <c r="G1050" s="4" t="n">
        <v>0</v>
      </c>
      <c r="H1050" s="4" t="n">
        <v>-38</v>
      </c>
      <c r="I1050" s="4" t="n">
        <v>0</v>
      </c>
    </row>
    <row r="1051" ht="23.25" customHeight="1">
      <c r="A1051" s="5" t="inlineStr">
        <is>
          <t>150</t>
        </is>
      </c>
      <c r="B1051" s="6">
        <f>VLOOKUP(A1051,'sector mapping'!A:B,2,0)</f>
        <v/>
      </c>
      <c r="C1051" s="5" t="inlineStr">
        <is>
          <t>025</t>
        </is>
      </c>
      <c r="D1051" s="6">
        <f>VLOOKUP(C1051,'sector mapping'!A:B,2,0)</f>
        <v/>
      </c>
      <c r="E1051" s="4" t="n">
        <v>72706</v>
      </c>
      <c r="F1051" s="4" t="n">
        <v>0</v>
      </c>
      <c r="G1051" s="4" t="n">
        <v>0</v>
      </c>
      <c r="H1051" s="4" t="n">
        <v>0</v>
      </c>
      <c r="I1051" s="4" t="n">
        <v>0</v>
      </c>
    </row>
    <row r="1052" ht="23.25" customHeight="1">
      <c r="A1052" s="5" t="inlineStr">
        <is>
          <t>151</t>
        </is>
      </c>
      <c r="B1052" s="6">
        <f>VLOOKUP(A1052,'sector mapping'!A:B,2,0)</f>
        <v/>
      </c>
      <c r="C1052" s="5" t="inlineStr">
        <is>
          <t>025</t>
        </is>
      </c>
      <c r="D1052" s="6">
        <f>VLOOKUP(C1052,'sector mapping'!A:B,2,0)</f>
        <v/>
      </c>
      <c r="E1052" s="4" t="n">
        <v>0</v>
      </c>
      <c r="F1052" s="4" t="n">
        <v>0</v>
      </c>
      <c r="G1052" s="4" t="n">
        <v>0</v>
      </c>
      <c r="H1052" s="4" t="n">
        <v>-8751</v>
      </c>
      <c r="I1052" s="4" t="n">
        <v>0</v>
      </c>
    </row>
    <row r="1053" ht="23.25" customHeight="1">
      <c r="A1053" s="5" t="inlineStr">
        <is>
          <t>154</t>
        </is>
      </c>
      <c r="B1053" s="6">
        <f>VLOOKUP(A1053,'sector mapping'!A:B,2,0)</f>
        <v/>
      </c>
      <c r="C1053" s="5" t="inlineStr">
        <is>
          <t>025</t>
        </is>
      </c>
      <c r="D1053" s="6">
        <f>VLOOKUP(C1053,'sector mapping'!A:B,2,0)</f>
        <v/>
      </c>
      <c r="E1053" s="4" t="n">
        <v>0</v>
      </c>
      <c r="F1053" s="4" t="n">
        <v>0</v>
      </c>
      <c r="G1053" s="4" t="n">
        <v>0</v>
      </c>
      <c r="H1053" s="4" t="n">
        <v>-3401</v>
      </c>
      <c r="I1053" s="4" t="n">
        <v>0</v>
      </c>
    </row>
    <row r="1054" ht="23.25" customHeight="1">
      <c r="A1054" s="5" t="inlineStr">
        <is>
          <t>159</t>
        </is>
      </c>
      <c r="B1054" s="6">
        <f>VLOOKUP(A1054,'sector mapping'!A:B,2,0)</f>
        <v/>
      </c>
      <c r="C1054" s="5" t="inlineStr">
        <is>
          <t>025</t>
        </is>
      </c>
      <c r="D1054" s="6">
        <f>VLOOKUP(C1054,'sector mapping'!A:B,2,0)</f>
        <v/>
      </c>
      <c r="E1054" s="4" t="n">
        <v>12697</v>
      </c>
      <c r="F1054" s="4" t="n">
        <v>0</v>
      </c>
      <c r="G1054" s="4" t="n">
        <v>0</v>
      </c>
      <c r="H1054" s="4" t="n">
        <v>0</v>
      </c>
      <c r="I1054" s="4" t="n">
        <v>0</v>
      </c>
    </row>
    <row r="1055" ht="23.25" customHeight="1">
      <c r="A1055" s="5" t="inlineStr">
        <is>
          <t>162</t>
        </is>
      </c>
      <c r="B1055" s="6">
        <f>VLOOKUP(A1055,'sector mapping'!A:B,2,0)</f>
        <v/>
      </c>
      <c r="C1055" s="5" t="inlineStr">
        <is>
          <t>025</t>
        </is>
      </c>
      <c r="D1055" s="6">
        <f>VLOOKUP(C1055,'sector mapping'!A:B,2,0)</f>
        <v/>
      </c>
      <c r="E1055" s="4" t="n">
        <v>110668</v>
      </c>
      <c r="F1055" s="4" t="n">
        <v>0</v>
      </c>
      <c r="G1055" s="4" t="n">
        <v>0</v>
      </c>
      <c r="H1055" s="4" t="n">
        <v>0</v>
      </c>
      <c r="I1055" s="4" t="n">
        <v>0</v>
      </c>
    </row>
    <row r="1056" ht="23.25" customHeight="1">
      <c r="A1056" s="5" t="inlineStr">
        <is>
          <t>164</t>
        </is>
      </c>
      <c r="B1056" s="6">
        <f>VLOOKUP(A1056,'sector mapping'!A:B,2,0)</f>
        <v/>
      </c>
      <c r="C1056" s="5" t="inlineStr">
        <is>
          <t>025</t>
        </is>
      </c>
      <c r="D1056" s="6">
        <f>VLOOKUP(C1056,'sector mapping'!A:B,2,0)</f>
        <v/>
      </c>
      <c r="E1056" s="4" t="n">
        <v>205660</v>
      </c>
      <c r="F1056" s="4" t="n">
        <v>0</v>
      </c>
      <c r="G1056" s="4" t="n">
        <v>0</v>
      </c>
      <c r="H1056" s="4" t="n">
        <v>0</v>
      </c>
      <c r="I1056" s="4" t="n">
        <v>0</v>
      </c>
    </row>
    <row r="1057" ht="23.25" customHeight="1">
      <c r="A1057" s="5" t="inlineStr">
        <is>
          <t>168</t>
        </is>
      </c>
      <c r="B1057" s="6">
        <f>VLOOKUP(A1057,'sector mapping'!A:B,2,0)</f>
        <v/>
      </c>
      <c r="C1057" s="5" t="inlineStr">
        <is>
          <t>025</t>
        </is>
      </c>
      <c r="D1057" s="6">
        <f>VLOOKUP(C1057,'sector mapping'!A:B,2,0)</f>
        <v/>
      </c>
      <c r="E1057" s="4" t="n">
        <v>3651</v>
      </c>
      <c r="F1057" s="4" t="n">
        <v>0</v>
      </c>
      <c r="G1057" s="4" t="n">
        <v>0</v>
      </c>
      <c r="H1057" s="4" t="n">
        <v>0</v>
      </c>
      <c r="I1057" s="4" t="n">
        <v>0</v>
      </c>
    </row>
    <row r="1058" ht="23.25" customHeight="1">
      <c r="A1058" s="5" t="inlineStr">
        <is>
          <t>170</t>
        </is>
      </c>
      <c r="B1058" s="6">
        <f>VLOOKUP(A1058,'sector mapping'!A:B,2,0)</f>
        <v/>
      </c>
      <c r="C1058" s="5" t="inlineStr">
        <is>
          <t>025</t>
        </is>
      </c>
      <c r="D1058" s="6">
        <f>VLOOKUP(C1058,'sector mapping'!A:B,2,0)</f>
        <v/>
      </c>
      <c r="E1058" s="4" t="n">
        <v>7806</v>
      </c>
      <c r="F1058" s="4" t="n">
        <v>0</v>
      </c>
      <c r="G1058" s="4" t="n">
        <v>0</v>
      </c>
      <c r="H1058" s="4" t="n">
        <v>0</v>
      </c>
      <c r="I1058" s="4" t="n">
        <v>0</v>
      </c>
    </row>
    <row r="1059" ht="23.25" customHeight="1">
      <c r="A1059" s="5" t="inlineStr">
        <is>
          <t>177</t>
        </is>
      </c>
      <c r="B1059" s="6">
        <f>VLOOKUP(A1059,'sector mapping'!A:B,2,0)</f>
        <v/>
      </c>
      <c r="C1059" s="5" t="inlineStr">
        <is>
          <t>025</t>
        </is>
      </c>
      <c r="D1059" s="6">
        <f>VLOOKUP(C1059,'sector mapping'!A:B,2,0)</f>
        <v/>
      </c>
      <c r="E1059" s="4" t="n">
        <v>173914</v>
      </c>
      <c r="F1059" s="4" t="n">
        <v>0</v>
      </c>
      <c r="G1059" s="4" t="n">
        <v>0</v>
      </c>
      <c r="H1059" s="4" t="n">
        <v>0</v>
      </c>
      <c r="I1059" s="4" t="n">
        <v>0</v>
      </c>
    </row>
    <row r="1060" ht="23.25" customHeight="1">
      <c r="A1060" s="5" t="inlineStr">
        <is>
          <t>180</t>
        </is>
      </c>
      <c r="B1060" s="6">
        <f>VLOOKUP(A1060,'sector mapping'!A:B,2,0)</f>
        <v/>
      </c>
      <c r="C1060" s="5" t="inlineStr">
        <is>
          <t>025</t>
        </is>
      </c>
      <c r="D1060" s="6">
        <f>VLOOKUP(C1060,'sector mapping'!A:B,2,0)</f>
        <v/>
      </c>
      <c r="E1060" s="4" t="n">
        <v>227161</v>
      </c>
      <c r="F1060" s="4" t="n">
        <v>0</v>
      </c>
      <c r="G1060" s="4" t="n">
        <v>0</v>
      </c>
      <c r="H1060" s="4" t="n">
        <v>0</v>
      </c>
      <c r="I1060" s="4" t="n">
        <v>22149</v>
      </c>
    </row>
    <row r="1061" ht="23.25" customHeight="1">
      <c r="A1061" s="5" t="inlineStr">
        <is>
          <t>190</t>
        </is>
      </c>
      <c r="B1061" s="6">
        <f>VLOOKUP(A1061,'sector mapping'!A:B,2,0)</f>
        <v/>
      </c>
      <c r="C1061" s="5" t="inlineStr">
        <is>
          <t>025</t>
        </is>
      </c>
      <c r="D1061" s="6">
        <f>VLOOKUP(C1061,'sector mapping'!A:B,2,0)</f>
        <v/>
      </c>
      <c r="E1061" s="4" t="n">
        <v>3186457</v>
      </c>
      <c r="F1061" s="4" t="n">
        <v>0</v>
      </c>
      <c r="G1061" s="4" t="n">
        <v>0</v>
      </c>
      <c r="H1061" s="4" t="n">
        <v>0</v>
      </c>
      <c r="I1061" s="4" t="n">
        <v>187486</v>
      </c>
    </row>
    <row r="1062" ht="23.25" customHeight="1">
      <c r="A1062" s="5" t="inlineStr">
        <is>
          <t>201</t>
        </is>
      </c>
      <c r="B1062" s="6">
        <f>VLOOKUP(A1062,'sector mapping'!A:B,2,0)</f>
        <v/>
      </c>
      <c r="C1062" s="5" t="inlineStr">
        <is>
          <t>025</t>
        </is>
      </c>
      <c r="D1062" s="6">
        <f>VLOOKUP(C1062,'sector mapping'!A:B,2,0)</f>
        <v/>
      </c>
      <c r="E1062" s="4" t="n">
        <v>4883750</v>
      </c>
      <c r="F1062" s="4" t="n">
        <v>0</v>
      </c>
      <c r="G1062" s="4" t="n">
        <v>0</v>
      </c>
      <c r="H1062" s="4" t="n">
        <v>0</v>
      </c>
      <c r="I1062" s="4" t="n">
        <v>0</v>
      </c>
    </row>
    <row r="1063" ht="23.25" customHeight="1">
      <c r="A1063" s="5" t="inlineStr">
        <is>
          <t>202</t>
        </is>
      </c>
      <c r="B1063" s="6">
        <f>VLOOKUP(A1063,'sector mapping'!A:B,2,0)</f>
        <v/>
      </c>
      <c r="C1063" s="5" t="inlineStr">
        <is>
          <t>025</t>
        </is>
      </c>
      <c r="D1063" s="6">
        <f>VLOOKUP(C1063,'sector mapping'!A:B,2,0)</f>
        <v/>
      </c>
      <c r="E1063" s="4" t="n">
        <v>3284496</v>
      </c>
      <c r="F1063" s="4" t="n">
        <v>0</v>
      </c>
      <c r="G1063" s="4" t="n">
        <v>0</v>
      </c>
      <c r="H1063" s="4" t="n">
        <v>0</v>
      </c>
      <c r="I1063" s="4" t="n">
        <v>0</v>
      </c>
    </row>
    <row r="1064" ht="23.25" customHeight="1">
      <c r="A1064" s="5" t="inlineStr">
        <is>
          <t>203</t>
        </is>
      </c>
      <c r="B1064" s="6">
        <f>VLOOKUP(A1064,'sector mapping'!A:B,2,0)</f>
        <v/>
      </c>
      <c r="C1064" s="5" t="inlineStr">
        <is>
          <t>025</t>
        </is>
      </c>
      <c r="D1064" s="6">
        <f>VLOOKUP(C1064,'sector mapping'!A:B,2,0)</f>
        <v/>
      </c>
      <c r="E1064" s="4" t="n">
        <v>731841</v>
      </c>
      <c r="F1064" s="4" t="n">
        <v>0</v>
      </c>
      <c r="G1064" s="4" t="n">
        <v>0</v>
      </c>
      <c r="H1064" s="4" t="n">
        <v>0</v>
      </c>
      <c r="I1064" s="4" t="n">
        <v>0</v>
      </c>
    </row>
    <row r="1065" ht="23.25" customHeight="1">
      <c r="A1065" s="5" t="inlineStr">
        <is>
          <t>204</t>
        </is>
      </c>
      <c r="B1065" s="6">
        <f>VLOOKUP(A1065,'sector mapping'!A:B,2,0)</f>
        <v/>
      </c>
      <c r="C1065" s="5" t="inlineStr">
        <is>
          <t>025</t>
        </is>
      </c>
      <c r="D1065" s="6">
        <f>VLOOKUP(C1065,'sector mapping'!A:B,2,0)</f>
        <v/>
      </c>
      <c r="E1065" s="4" t="n">
        <v>363176</v>
      </c>
      <c r="F1065" s="4" t="n">
        <v>0</v>
      </c>
      <c r="G1065" s="4" t="n">
        <v>0</v>
      </c>
      <c r="H1065" s="4" t="n">
        <v>0</v>
      </c>
      <c r="I1065" s="4" t="n">
        <v>0</v>
      </c>
    </row>
    <row r="1066" ht="23.25" customHeight="1">
      <c r="A1066" s="5" t="inlineStr">
        <is>
          <t>209</t>
        </is>
      </c>
      <c r="B1066" s="6">
        <f>VLOOKUP(A1066,'sector mapping'!A:B,2,0)</f>
        <v/>
      </c>
      <c r="C1066" s="5" t="inlineStr">
        <is>
          <t>025</t>
        </is>
      </c>
      <c r="D1066" s="6">
        <f>VLOOKUP(C1066,'sector mapping'!A:B,2,0)</f>
        <v/>
      </c>
      <c r="E1066" s="4" t="n">
        <v>9263263</v>
      </c>
      <c r="F1066" s="4" t="n">
        <v>0</v>
      </c>
      <c r="G1066" s="4" t="n">
        <v>0</v>
      </c>
      <c r="H1066" s="4" t="n">
        <v>0</v>
      </c>
      <c r="I1066" s="4" t="n">
        <v>0</v>
      </c>
    </row>
    <row r="1067" ht="23.25" customHeight="1">
      <c r="A1067" s="5" t="inlineStr">
        <is>
          <t>210</t>
        </is>
      </c>
      <c r="B1067" s="6">
        <f>VLOOKUP(A1067,'sector mapping'!A:B,2,0)</f>
        <v/>
      </c>
      <c r="C1067" s="5" t="inlineStr">
        <is>
          <t>025</t>
        </is>
      </c>
      <c r="D1067" s="6">
        <f>VLOOKUP(C1067,'sector mapping'!A:B,2,0)</f>
        <v/>
      </c>
      <c r="E1067" s="4" t="n">
        <v>12449720</v>
      </c>
      <c r="F1067" s="4" t="n">
        <v>0</v>
      </c>
      <c r="G1067" s="4" t="n">
        <v>0</v>
      </c>
      <c r="H1067" s="4" t="n">
        <v>0</v>
      </c>
      <c r="I1067" s="4" t="n">
        <v>0</v>
      </c>
    </row>
    <row r="1068" ht="23.25" customHeight="1">
      <c r="A1068" s="5" t="inlineStr">
        <is>
          <t>024</t>
        </is>
      </c>
      <c r="B1068" s="6">
        <f>VLOOKUP(A1068,'sector mapping'!A:B,2,0)</f>
        <v/>
      </c>
      <c r="C1068" s="5" t="inlineStr">
        <is>
          <t>026</t>
        </is>
      </c>
      <c r="D1068" s="6">
        <f>VLOOKUP(C1068,'sector mapping'!A:B,2,0)</f>
        <v/>
      </c>
      <c r="E1068" s="4" t="n">
        <v>16806</v>
      </c>
      <c r="F1068" s="4" t="n">
        <v>0</v>
      </c>
      <c r="G1068" s="4" t="n">
        <v>0</v>
      </c>
      <c r="H1068" s="4" t="n">
        <v>0</v>
      </c>
      <c r="I1068" s="4" t="n">
        <v>0</v>
      </c>
    </row>
    <row r="1069" ht="23.25" customHeight="1">
      <c r="A1069" s="5" t="inlineStr">
        <is>
          <t>025</t>
        </is>
      </c>
      <c r="B1069" s="6">
        <f>VLOOKUP(A1069,'sector mapping'!A:B,2,0)</f>
        <v/>
      </c>
      <c r="C1069" s="5" t="inlineStr">
        <is>
          <t>026</t>
        </is>
      </c>
      <c r="D1069" s="6">
        <f>VLOOKUP(C1069,'sector mapping'!A:B,2,0)</f>
        <v/>
      </c>
      <c r="E1069" s="4" t="n">
        <v>652135</v>
      </c>
      <c r="F1069" s="4" t="n">
        <v>17037</v>
      </c>
      <c r="G1069" s="4" t="n">
        <v>0</v>
      </c>
      <c r="H1069" s="4" t="n">
        <v>8506</v>
      </c>
      <c r="I1069" s="4" t="n">
        <v>0</v>
      </c>
    </row>
    <row r="1070" ht="23.25" customHeight="1">
      <c r="A1070" s="5" t="inlineStr">
        <is>
          <t>074</t>
        </is>
      </c>
      <c r="B1070" s="6">
        <f>VLOOKUP(A1070,'sector mapping'!A:B,2,0)</f>
        <v/>
      </c>
      <c r="C1070" s="5" t="inlineStr">
        <is>
          <t>026</t>
        </is>
      </c>
      <c r="D1070" s="6">
        <f>VLOOKUP(C1070,'sector mapping'!A:B,2,0)</f>
        <v/>
      </c>
      <c r="E1070" s="4" t="n">
        <v>93380</v>
      </c>
      <c r="F1070" s="4" t="n">
        <v>7821</v>
      </c>
      <c r="G1070" s="4" t="n">
        <v>713</v>
      </c>
      <c r="H1070" s="4" t="n">
        <v>479</v>
      </c>
      <c r="I1070" s="4" t="n">
        <v>0</v>
      </c>
    </row>
    <row r="1071" ht="23.25" customHeight="1">
      <c r="A1071" s="5" t="inlineStr">
        <is>
          <t>078</t>
        </is>
      </c>
      <c r="B1071" s="6">
        <f>VLOOKUP(A1071,'sector mapping'!A:B,2,0)</f>
        <v/>
      </c>
      <c r="C1071" s="5" t="inlineStr">
        <is>
          <t>026</t>
        </is>
      </c>
      <c r="D1071" s="6">
        <f>VLOOKUP(C1071,'sector mapping'!A:B,2,0)</f>
        <v/>
      </c>
      <c r="E1071" s="4" t="n">
        <v>108308</v>
      </c>
      <c r="F1071" s="4" t="n">
        <v>15319</v>
      </c>
      <c r="G1071" s="4" t="n">
        <v>17249</v>
      </c>
      <c r="H1071" s="4" t="n">
        <v>1133</v>
      </c>
      <c r="I1071" s="4" t="n">
        <v>0</v>
      </c>
    </row>
    <row r="1072" ht="23.25" customHeight="1">
      <c r="A1072" s="5" t="inlineStr">
        <is>
          <t>079</t>
        </is>
      </c>
      <c r="B1072" s="6">
        <f>VLOOKUP(A1072,'sector mapping'!A:B,2,0)</f>
        <v/>
      </c>
      <c r="C1072" s="5" t="inlineStr">
        <is>
          <t>026</t>
        </is>
      </c>
      <c r="D1072" s="6">
        <f>VLOOKUP(C1072,'sector mapping'!A:B,2,0)</f>
        <v/>
      </c>
      <c r="E1072" s="4" t="n">
        <v>59563</v>
      </c>
      <c r="F1072" s="4" t="n">
        <v>4690</v>
      </c>
      <c r="G1072" s="4" t="n">
        <v>5197</v>
      </c>
      <c r="H1072" s="4" t="n">
        <v>550</v>
      </c>
      <c r="I1072" s="4" t="n">
        <v>0</v>
      </c>
    </row>
    <row r="1073" ht="23.25" customHeight="1">
      <c r="A1073" s="5" t="inlineStr">
        <is>
          <t>093</t>
        </is>
      </c>
      <c r="B1073" s="6">
        <f>VLOOKUP(A1073,'sector mapping'!A:B,2,0)</f>
        <v/>
      </c>
      <c r="C1073" s="5" t="inlineStr">
        <is>
          <t>026</t>
        </is>
      </c>
      <c r="D1073" s="6">
        <f>VLOOKUP(C1073,'sector mapping'!A:B,2,0)</f>
        <v/>
      </c>
      <c r="E1073" s="4" t="n">
        <v>36899</v>
      </c>
      <c r="F1073" s="4" t="n">
        <v>1446</v>
      </c>
      <c r="G1073" s="4" t="n">
        <v>1348</v>
      </c>
      <c r="H1073" s="4" t="n">
        <v>310</v>
      </c>
      <c r="I1073" s="4" t="n">
        <v>7353</v>
      </c>
    </row>
    <row r="1074" ht="23.25" customHeight="1">
      <c r="A1074" s="5" t="inlineStr">
        <is>
          <t>094</t>
        </is>
      </c>
      <c r="B1074" s="6">
        <f>VLOOKUP(A1074,'sector mapping'!A:B,2,0)</f>
        <v/>
      </c>
      <c r="C1074" s="5" t="inlineStr">
        <is>
          <t>026</t>
        </is>
      </c>
      <c r="D1074" s="6">
        <f>VLOOKUP(C1074,'sector mapping'!A:B,2,0)</f>
        <v/>
      </c>
      <c r="E1074" s="4" t="n">
        <v>77646</v>
      </c>
      <c r="F1074" s="4" t="n">
        <v>3088</v>
      </c>
      <c r="G1074" s="4" t="n">
        <v>2112</v>
      </c>
      <c r="H1074" s="4" t="n">
        <v>595</v>
      </c>
      <c r="I1074" s="4" t="n">
        <v>0</v>
      </c>
    </row>
    <row r="1075" ht="23.25" customHeight="1">
      <c r="A1075" s="5" t="inlineStr">
        <is>
          <t>098</t>
        </is>
      </c>
      <c r="B1075" s="6">
        <f>VLOOKUP(A1075,'sector mapping'!A:B,2,0)</f>
        <v/>
      </c>
      <c r="C1075" s="5" t="inlineStr">
        <is>
          <t>026</t>
        </is>
      </c>
      <c r="D1075" s="6">
        <f>VLOOKUP(C1075,'sector mapping'!A:B,2,0)</f>
        <v/>
      </c>
      <c r="E1075" s="4" t="n">
        <v>182367</v>
      </c>
      <c r="F1075" s="4" t="n">
        <v>12746</v>
      </c>
      <c r="G1075" s="4" t="n">
        <v>17636</v>
      </c>
      <c r="H1075" s="4" t="n">
        <v>1519</v>
      </c>
      <c r="I1075" s="4" t="n">
        <v>47655</v>
      </c>
    </row>
    <row r="1076" ht="23.25" customHeight="1">
      <c r="A1076" s="5" t="inlineStr">
        <is>
          <t>099</t>
        </is>
      </c>
      <c r="B1076" s="6">
        <f>VLOOKUP(A1076,'sector mapping'!A:B,2,0)</f>
        <v/>
      </c>
      <c r="C1076" s="5" t="inlineStr">
        <is>
          <t>026</t>
        </is>
      </c>
      <c r="D1076" s="6">
        <f>VLOOKUP(C1076,'sector mapping'!A:B,2,0)</f>
        <v/>
      </c>
      <c r="E1076" s="4" t="n">
        <v>107981</v>
      </c>
      <c r="F1076" s="4" t="n">
        <v>7994</v>
      </c>
      <c r="G1076" s="4" t="n">
        <v>10983</v>
      </c>
      <c r="H1076" s="4" t="n">
        <v>1283</v>
      </c>
      <c r="I1076" s="4" t="n">
        <v>0</v>
      </c>
    </row>
    <row r="1077" ht="23.25" customHeight="1">
      <c r="A1077" s="5" t="inlineStr">
        <is>
          <t>101</t>
        </is>
      </c>
      <c r="B1077" s="6">
        <f>VLOOKUP(A1077,'sector mapping'!A:B,2,0)</f>
        <v/>
      </c>
      <c r="C1077" s="5" t="inlineStr">
        <is>
          <t>026</t>
        </is>
      </c>
      <c r="D1077" s="6">
        <f>VLOOKUP(C1077,'sector mapping'!A:B,2,0)</f>
        <v/>
      </c>
      <c r="E1077" s="4" t="n">
        <v>116079</v>
      </c>
      <c r="F1077" s="4" t="n">
        <v>7463</v>
      </c>
      <c r="G1077" s="4" t="n">
        <v>6318</v>
      </c>
      <c r="H1077" s="4" t="n">
        <v>1745</v>
      </c>
      <c r="I1077" s="4" t="n">
        <v>0</v>
      </c>
    </row>
    <row r="1078" ht="23.25" customHeight="1">
      <c r="A1078" s="5" t="inlineStr">
        <is>
          <t>108</t>
        </is>
      </c>
      <c r="B1078" s="6">
        <f>VLOOKUP(A1078,'sector mapping'!A:B,2,0)</f>
        <v/>
      </c>
      <c r="C1078" s="5" t="inlineStr">
        <is>
          <t>026</t>
        </is>
      </c>
      <c r="D1078" s="6">
        <f>VLOOKUP(C1078,'sector mapping'!A:B,2,0)</f>
        <v/>
      </c>
      <c r="E1078" s="4" t="n">
        <v>51547</v>
      </c>
      <c r="F1078" s="4" t="n">
        <v>1771</v>
      </c>
      <c r="G1078" s="4" t="n">
        <v>3881</v>
      </c>
      <c r="H1078" s="4" t="n">
        <v>291</v>
      </c>
      <c r="I1078" s="4" t="n">
        <v>0</v>
      </c>
    </row>
    <row r="1079" ht="23.25" customHeight="1">
      <c r="A1079" s="5" t="inlineStr">
        <is>
          <t>114</t>
        </is>
      </c>
      <c r="B1079" s="6">
        <f>VLOOKUP(A1079,'sector mapping'!A:B,2,0)</f>
        <v/>
      </c>
      <c r="C1079" s="5" t="inlineStr">
        <is>
          <t>026</t>
        </is>
      </c>
      <c r="D1079" s="6">
        <f>VLOOKUP(C1079,'sector mapping'!A:B,2,0)</f>
        <v/>
      </c>
      <c r="E1079" s="4" t="n">
        <v>14943</v>
      </c>
      <c r="F1079" s="4" t="n">
        <v>850</v>
      </c>
      <c r="G1079" s="4" t="n">
        <v>0</v>
      </c>
      <c r="H1079" s="4" t="n">
        <v>73</v>
      </c>
      <c r="I1079" s="4" t="n">
        <v>0</v>
      </c>
    </row>
    <row r="1080" ht="23.25" customHeight="1">
      <c r="A1080" s="5" t="inlineStr">
        <is>
          <t>115</t>
        </is>
      </c>
      <c r="B1080" s="6">
        <f>VLOOKUP(A1080,'sector mapping'!A:B,2,0)</f>
        <v/>
      </c>
      <c r="C1080" s="5" t="inlineStr">
        <is>
          <t>026</t>
        </is>
      </c>
      <c r="D1080" s="6">
        <f>VLOOKUP(C1080,'sector mapping'!A:B,2,0)</f>
        <v/>
      </c>
      <c r="E1080" s="4" t="n">
        <v>123530</v>
      </c>
      <c r="F1080" s="4" t="n">
        <v>8969</v>
      </c>
      <c r="G1080" s="4" t="n">
        <v>0</v>
      </c>
      <c r="H1080" s="4" t="n">
        <v>1767</v>
      </c>
      <c r="I1080" s="4" t="n">
        <v>0</v>
      </c>
    </row>
    <row r="1081" ht="23.25" customHeight="1">
      <c r="A1081" s="5" t="inlineStr">
        <is>
          <t>127</t>
        </is>
      </c>
      <c r="B1081" s="6">
        <f>VLOOKUP(A1081,'sector mapping'!A:B,2,0)</f>
        <v/>
      </c>
      <c r="C1081" s="5" t="inlineStr">
        <is>
          <t>026</t>
        </is>
      </c>
      <c r="D1081" s="6">
        <f>VLOOKUP(C1081,'sector mapping'!A:B,2,0)</f>
        <v/>
      </c>
      <c r="E1081" s="4" t="n">
        <v>207327</v>
      </c>
      <c r="F1081" s="4" t="n">
        <v>0</v>
      </c>
      <c r="G1081" s="4" t="n">
        <v>0</v>
      </c>
      <c r="H1081" s="4" t="n">
        <v>0</v>
      </c>
      <c r="I1081" s="4" t="n">
        <v>0</v>
      </c>
    </row>
    <row r="1082" ht="23.25" customHeight="1">
      <c r="A1082" s="5" t="inlineStr">
        <is>
          <t>137</t>
        </is>
      </c>
      <c r="B1082" s="6">
        <f>VLOOKUP(A1082,'sector mapping'!A:B,2,0)</f>
        <v/>
      </c>
      <c r="C1082" s="5" t="inlineStr">
        <is>
          <t>026</t>
        </is>
      </c>
      <c r="D1082" s="6">
        <f>VLOOKUP(C1082,'sector mapping'!A:B,2,0)</f>
        <v/>
      </c>
      <c r="E1082" s="4" t="n">
        <v>1244</v>
      </c>
      <c r="F1082" s="4" t="n">
        <v>0</v>
      </c>
      <c r="G1082" s="4" t="n">
        <v>0</v>
      </c>
      <c r="H1082" s="4" t="n">
        <v>0</v>
      </c>
      <c r="I1082" s="4" t="n">
        <v>0</v>
      </c>
    </row>
    <row r="1083" ht="23.25" customHeight="1">
      <c r="A1083" s="5" t="inlineStr">
        <is>
          <t>139</t>
        </is>
      </c>
      <c r="B1083" s="6">
        <f>VLOOKUP(A1083,'sector mapping'!A:B,2,0)</f>
        <v/>
      </c>
      <c r="C1083" s="5" t="inlineStr">
        <is>
          <t>026</t>
        </is>
      </c>
      <c r="D1083" s="6">
        <f>VLOOKUP(C1083,'sector mapping'!A:B,2,0)</f>
        <v/>
      </c>
      <c r="E1083" s="4" t="n">
        <v>1486</v>
      </c>
      <c r="F1083" s="4" t="n">
        <v>0</v>
      </c>
      <c r="G1083" s="4" t="n">
        <v>0</v>
      </c>
      <c r="H1083" s="4" t="n">
        <v>0</v>
      </c>
      <c r="I1083" s="4" t="n">
        <v>0</v>
      </c>
    </row>
    <row r="1084" ht="23.25" customHeight="1">
      <c r="A1084" s="5" t="inlineStr">
        <is>
          <t>145</t>
        </is>
      </c>
      <c r="B1084" s="6">
        <f>VLOOKUP(A1084,'sector mapping'!A:B,2,0)</f>
        <v/>
      </c>
      <c r="C1084" s="5" t="inlineStr">
        <is>
          <t>026</t>
        </is>
      </c>
      <c r="D1084" s="6">
        <f>VLOOKUP(C1084,'sector mapping'!A:B,2,0)</f>
        <v/>
      </c>
      <c r="E1084" s="4" t="n">
        <v>0</v>
      </c>
      <c r="F1084" s="4" t="n">
        <v>-89194</v>
      </c>
      <c r="G1084" s="4" t="n">
        <v>0</v>
      </c>
      <c r="H1084" s="4" t="n">
        <v>0</v>
      </c>
      <c r="I1084" s="4" t="n">
        <v>0</v>
      </c>
    </row>
    <row r="1085" ht="23.25" customHeight="1">
      <c r="A1085" s="5" t="inlineStr">
        <is>
          <t>146</t>
        </is>
      </c>
      <c r="B1085" s="6">
        <f>VLOOKUP(A1085,'sector mapping'!A:B,2,0)</f>
        <v/>
      </c>
      <c r="C1085" s="5" t="inlineStr">
        <is>
          <t>026</t>
        </is>
      </c>
      <c r="D1085" s="6">
        <f>VLOOKUP(C1085,'sector mapping'!A:B,2,0)</f>
        <v/>
      </c>
      <c r="E1085" s="4" t="n">
        <v>0</v>
      </c>
      <c r="F1085" s="4" t="n">
        <v>0</v>
      </c>
      <c r="G1085" s="4" t="n">
        <v>-65437</v>
      </c>
      <c r="H1085" s="4" t="n">
        <v>0</v>
      </c>
      <c r="I1085" s="4" t="n">
        <v>0</v>
      </c>
    </row>
    <row r="1086" ht="23.25" customHeight="1">
      <c r="A1086" s="5" t="inlineStr">
        <is>
          <t>147</t>
        </is>
      </c>
      <c r="B1086" s="6">
        <f>VLOOKUP(A1086,'sector mapping'!A:B,2,0)</f>
        <v/>
      </c>
      <c r="C1086" s="5" t="inlineStr">
        <is>
          <t>026</t>
        </is>
      </c>
      <c r="D1086" s="6">
        <f>VLOOKUP(C1086,'sector mapping'!A:B,2,0)</f>
        <v/>
      </c>
      <c r="E1086" s="4" t="n">
        <v>6004</v>
      </c>
      <c r="F1086" s="4" t="n">
        <v>0</v>
      </c>
      <c r="G1086" s="4" t="n">
        <v>0</v>
      </c>
      <c r="H1086" s="4" t="n">
        <v>0</v>
      </c>
      <c r="I1086" s="4" t="n">
        <v>0</v>
      </c>
    </row>
    <row r="1087" ht="23.25" customHeight="1">
      <c r="A1087" s="5" t="inlineStr">
        <is>
          <t>149</t>
        </is>
      </c>
      <c r="B1087" s="6">
        <f>VLOOKUP(A1087,'sector mapping'!A:B,2,0)</f>
        <v/>
      </c>
      <c r="C1087" s="5" t="inlineStr">
        <is>
          <t>026</t>
        </is>
      </c>
      <c r="D1087" s="6">
        <f>VLOOKUP(C1087,'sector mapping'!A:B,2,0)</f>
        <v/>
      </c>
      <c r="E1087" s="4" t="n">
        <v>0</v>
      </c>
      <c r="F1087" s="4" t="n">
        <v>0</v>
      </c>
      <c r="G1087" s="4" t="n">
        <v>0</v>
      </c>
      <c r="H1087" s="4" t="n">
        <v>-1049</v>
      </c>
      <c r="I1087" s="4" t="n">
        <v>0</v>
      </c>
    </row>
    <row r="1088" ht="23.25" customHeight="1">
      <c r="A1088" s="5" t="inlineStr">
        <is>
          <t>151</t>
        </is>
      </c>
      <c r="B1088" s="6">
        <f>VLOOKUP(A1088,'sector mapping'!A:B,2,0)</f>
        <v/>
      </c>
      <c r="C1088" s="5" t="inlineStr">
        <is>
          <t>026</t>
        </is>
      </c>
      <c r="D1088" s="6">
        <f>VLOOKUP(C1088,'sector mapping'!A:B,2,0)</f>
        <v/>
      </c>
      <c r="E1088" s="4" t="n">
        <v>0</v>
      </c>
      <c r="F1088" s="4" t="n">
        <v>0</v>
      </c>
      <c r="G1088" s="4" t="n">
        <v>0</v>
      </c>
      <c r="H1088" s="4" t="n">
        <v>-9734</v>
      </c>
      <c r="I1088" s="4" t="n">
        <v>0</v>
      </c>
    </row>
    <row r="1089" ht="23.25" customHeight="1">
      <c r="A1089" s="5" t="inlineStr">
        <is>
          <t>152</t>
        </is>
      </c>
      <c r="B1089" s="6">
        <f>VLOOKUP(A1089,'sector mapping'!A:B,2,0)</f>
        <v/>
      </c>
      <c r="C1089" s="5" t="inlineStr">
        <is>
          <t>026</t>
        </is>
      </c>
      <c r="D1089" s="6">
        <f>VLOOKUP(C1089,'sector mapping'!A:B,2,0)</f>
        <v/>
      </c>
      <c r="E1089" s="4" t="n">
        <v>1480</v>
      </c>
      <c r="F1089" s="4" t="n">
        <v>0</v>
      </c>
      <c r="G1089" s="4" t="n">
        <v>0</v>
      </c>
      <c r="H1089" s="4" t="n">
        <v>0</v>
      </c>
      <c r="I1089" s="4" t="n">
        <v>0</v>
      </c>
    </row>
    <row r="1090" ht="23.25" customHeight="1">
      <c r="A1090" s="5" t="inlineStr">
        <is>
          <t>154</t>
        </is>
      </c>
      <c r="B1090" s="6">
        <f>VLOOKUP(A1090,'sector mapping'!A:B,2,0)</f>
        <v/>
      </c>
      <c r="C1090" s="5" t="inlineStr">
        <is>
          <t>026</t>
        </is>
      </c>
      <c r="D1090" s="6">
        <f>VLOOKUP(C1090,'sector mapping'!A:B,2,0)</f>
        <v/>
      </c>
      <c r="E1090" s="4" t="n">
        <v>0</v>
      </c>
      <c r="F1090" s="4" t="n">
        <v>0</v>
      </c>
      <c r="G1090" s="4" t="n">
        <v>0</v>
      </c>
      <c r="H1090" s="4" t="n">
        <v>-7468</v>
      </c>
      <c r="I1090" s="4" t="n">
        <v>0</v>
      </c>
    </row>
    <row r="1091" ht="23.25" customHeight="1">
      <c r="A1091" s="5" t="inlineStr">
        <is>
          <t>159</t>
        </is>
      </c>
      <c r="B1091" s="6">
        <f>VLOOKUP(A1091,'sector mapping'!A:B,2,0)</f>
        <v/>
      </c>
      <c r="C1091" s="5" t="inlineStr">
        <is>
          <t>026</t>
        </is>
      </c>
      <c r="D1091" s="6">
        <f>VLOOKUP(C1091,'sector mapping'!A:B,2,0)</f>
        <v/>
      </c>
      <c r="E1091" s="4" t="n">
        <v>3590</v>
      </c>
      <c r="F1091" s="4" t="n">
        <v>0</v>
      </c>
      <c r="G1091" s="4" t="n">
        <v>0</v>
      </c>
      <c r="H1091" s="4" t="n">
        <v>0</v>
      </c>
      <c r="I1091" s="4" t="n">
        <v>0</v>
      </c>
    </row>
    <row r="1092" ht="23.25" customHeight="1">
      <c r="A1092" s="5" t="inlineStr">
        <is>
          <t>160</t>
        </is>
      </c>
      <c r="B1092" s="6">
        <f>VLOOKUP(A1092,'sector mapping'!A:B,2,0)</f>
        <v/>
      </c>
      <c r="C1092" s="5" t="inlineStr">
        <is>
          <t>026</t>
        </is>
      </c>
      <c r="D1092" s="6">
        <f>VLOOKUP(C1092,'sector mapping'!A:B,2,0)</f>
        <v/>
      </c>
      <c r="E1092" s="4" t="n">
        <v>149795</v>
      </c>
      <c r="F1092" s="4" t="n">
        <v>0</v>
      </c>
      <c r="G1092" s="4" t="n">
        <v>0</v>
      </c>
      <c r="H1092" s="4" t="n">
        <v>0</v>
      </c>
      <c r="I1092" s="4" t="n">
        <v>0</v>
      </c>
    </row>
    <row r="1093" ht="23.25" customHeight="1">
      <c r="A1093" s="5" t="inlineStr">
        <is>
          <t>162</t>
        </is>
      </c>
      <c r="B1093" s="6">
        <f>VLOOKUP(A1093,'sector mapping'!A:B,2,0)</f>
        <v/>
      </c>
      <c r="C1093" s="5" t="inlineStr">
        <is>
          <t>026</t>
        </is>
      </c>
      <c r="D1093" s="6">
        <f>VLOOKUP(C1093,'sector mapping'!A:B,2,0)</f>
        <v/>
      </c>
      <c r="E1093" s="4" t="n">
        <v>2665</v>
      </c>
      <c r="F1093" s="4" t="n">
        <v>0</v>
      </c>
      <c r="G1093" s="4" t="n">
        <v>0</v>
      </c>
      <c r="H1093" s="4" t="n">
        <v>0</v>
      </c>
      <c r="I1093" s="4" t="n">
        <v>0</v>
      </c>
    </row>
    <row r="1094" ht="23.25" customHeight="1">
      <c r="A1094" s="5" t="inlineStr">
        <is>
          <t>177</t>
        </is>
      </c>
      <c r="B1094" s="6">
        <f>VLOOKUP(A1094,'sector mapping'!A:B,2,0)</f>
        <v/>
      </c>
      <c r="C1094" s="5" t="inlineStr">
        <is>
          <t>026</t>
        </is>
      </c>
      <c r="D1094" s="6">
        <f>VLOOKUP(C1094,'sector mapping'!A:B,2,0)</f>
        <v/>
      </c>
      <c r="E1094" s="4" t="n">
        <v>41610</v>
      </c>
      <c r="F1094" s="4" t="n">
        <v>0</v>
      </c>
      <c r="G1094" s="4" t="n">
        <v>0</v>
      </c>
      <c r="H1094" s="4" t="n">
        <v>0</v>
      </c>
      <c r="I1094" s="4" t="n">
        <v>0</v>
      </c>
    </row>
    <row r="1095" ht="23.25" customHeight="1">
      <c r="A1095" s="5" t="inlineStr">
        <is>
          <t>180</t>
        </is>
      </c>
      <c r="B1095" s="6">
        <f>VLOOKUP(A1095,'sector mapping'!A:B,2,0)</f>
        <v/>
      </c>
      <c r="C1095" s="5" t="inlineStr">
        <is>
          <t>026</t>
        </is>
      </c>
      <c r="D1095" s="6">
        <f>VLOOKUP(C1095,'sector mapping'!A:B,2,0)</f>
        <v/>
      </c>
      <c r="E1095" s="4" t="n">
        <v>11420</v>
      </c>
      <c r="F1095" s="4" t="n">
        <v>0</v>
      </c>
      <c r="G1095" s="4" t="n">
        <v>0</v>
      </c>
      <c r="H1095" s="4" t="n">
        <v>0</v>
      </c>
      <c r="I1095" s="4" t="n">
        <v>1287</v>
      </c>
    </row>
    <row r="1096" ht="23.25" customHeight="1">
      <c r="A1096" s="5" t="inlineStr">
        <is>
          <t>190</t>
        </is>
      </c>
      <c r="B1096" s="6">
        <f>VLOOKUP(A1096,'sector mapping'!A:B,2,0)</f>
        <v/>
      </c>
      <c r="C1096" s="5" t="inlineStr">
        <is>
          <t>026</t>
        </is>
      </c>
      <c r="D1096" s="6">
        <f>VLOOKUP(C1096,'sector mapping'!A:B,2,0)</f>
        <v/>
      </c>
      <c r="E1096" s="4" t="n">
        <v>2067805</v>
      </c>
      <c r="F1096" s="4" t="n">
        <v>0</v>
      </c>
      <c r="G1096" s="4" t="n">
        <v>0</v>
      </c>
      <c r="H1096" s="4" t="n">
        <v>0</v>
      </c>
      <c r="I1096" s="4" t="n">
        <v>56295</v>
      </c>
    </row>
    <row r="1097" ht="23.25" customHeight="1">
      <c r="A1097" s="5" t="inlineStr">
        <is>
          <t>201</t>
        </is>
      </c>
      <c r="B1097" s="6">
        <f>VLOOKUP(A1097,'sector mapping'!A:B,2,0)</f>
        <v/>
      </c>
      <c r="C1097" s="5" t="inlineStr">
        <is>
          <t>026</t>
        </is>
      </c>
      <c r="D1097" s="6">
        <f>VLOOKUP(C1097,'sector mapping'!A:B,2,0)</f>
        <v/>
      </c>
      <c r="E1097" s="4" t="n">
        <v>1143827</v>
      </c>
      <c r="F1097" s="4" t="n">
        <v>0</v>
      </c>
      <c r="G1097" s="4" t="n">
        <v>0</v>
      </c>
      <c r="H1097" s="4" t="n">
        <v>0</v>
      </c>
      <c r="I1097" s="4" t="n">
        <v>0</v>
      </c>
    </row>
    <row r="1098" ht="23.25" customHeight="1">
      <c r="A1098" s="5" t="inlineStr">
        <is>
          <t>202</t>
        </is>
      </c>
      <c r="B1098" s="6">
        <f>VLOOKUP(A1098,'sector mapping'!A:B,2,0)</f>
        <v/>
      </c>
      <c r="C1098" s="5" t="inlineStr">
        <is>
          <t>026</t>
        </is>
      </c>
      <c r="D1098" s="6">
        <f>VLOOKUP(C1098,'sector mapping'!A:B,2,0)</f>
        <v/>
      </c>
      <c r="E1098" s="4" t="n">
        <v>5376059</v>
      </c>
      <c r="F1098" s="4" t="n">
        <v>0</v>
      </c>
      <c r="G1098" s="4" t="n">
        <v>0</v>
      </c>
      <c r="H1098" s="4" t="n">
        <v>0</v>
      </c>
      <c r="I1098" s="4" t="n">
        <v>0</v>
      </c>
    </row>
    <row r="1099" ht="23.25" customHeight="1">
      <c r="A1099" s="5" t="inlineStr">
        <is>
          <t>203</t>
        </is>
      </c>
      <c r="B1099" s="6">
        <f>VLOOKUP(A1099,'sector mapping'!A:B,2,0)</f>
        <v/>
      </c>
      <c r="C1099" s="5" t="inlineStr">
        <is>
          <t>026</t>
        </is>
      </c>
      <c r="D1099" s="6">
        <f>VLOOKUP(C1099,'sector mapping'!A:B,2,0)</f>
        <v/>
      </c>
      <c r="E1099" s="4" t="n">
        <v>383025</v>
      </c>
      <c r="F1099" s="4" t="n">
        <v>0</v>
      </c>
      <c r="G1099" s="4" t="n">
        <v>0</v>
      </c>
      <c r="H1099" s="4" t="n">
        <v>0</v>
      </c>
      <c r="I1099" s="4" t="n">
        <v>0</v>
      </c>
    </row>
    <row r="1100" ht="23.25" customHeight="1">
      <c r="A1100" s="5" t="inlineStr">
        <is>
          <t>204</t>
        </is>
      </c>
      <c r="B1100" s="6">
        <f>VLOOKUP(A1100,'sector mapping'!A:B,2,0)</f>
        <v/>
      </c>
      <c r="C1100" s="5" t="inlineStr">
        <is>
          <t>026</t>
        </is>
      </c>
      <c r="D1100" s="6">
        <f>VLOOKUP(C1100,'sector mapping'!A:B,2,0)</f>
        <v/>
      </c>
      <c r="E1100" s="4" t="n">
        <v>9106</v>
      </c>
      <c r="F1100" s="4" t="n">
        <v>0</v>
      </c>
      <c r="G1100" s="4" t="n">
        <v>0</v>
      </c>
      <c r="H1100" s="4" t="n">
        <v>0</v>
      </c>
      <c r="I1100" s="4" t="n">
        <v>0</v>
      </c>
    </row>
    <row r="1101" ht="23.25" customHeight="1">
      <c r="A1101" s="5" t="inlineStr">
        <is>
          <t>209</t>
        </is>
      </c>
      <c r="B1101" s="6">
        <f>VLOOKUP(A1101,'sector mapping'!A:B,2,0)</f>
        <v/>
      </c>
      <c r="C1101" s="5" t="inlineStr">
        <is>
          <t>026</t>
        </is>
      </c>
      <c r="D1101" s="6">
        <f>VLOOKUP(C1101,'sector mapping'!A:B,2,0)</f>
        <v/>
      </c>
      <c r="E1101" s="4" t="n">
        <v>6912017</v>
      </c>
      <c r="F1101" s="4" t="n">
        <v>0</v>
      </c>
      <c r="G1101" s="4" t="n">
        <v>0</v>
      </c>
      <c r="H1101" s="4" t="n">
        <v>0</v>
      </c>
      <c r="I1101" s="4" t="n">
        <v>0</v>
      </c>
    </row>
    <row r="1102" ht="23.25" customHeight="1">
      <c r="A1102" s="5" t="inlineStr">
        <is>
          <t>210</t>
        </is>
      </c>
      <c r="B1102" s="6">
        <f>VLOOKUP(A1102,'sector mapping'!A:B,2,0)</f>
        <v/>
      </c>
      <c r="C1102" s="5" t="inlineStr">
        <is>
          <t>026</t>
        </is>
      </c>
      <c r="D1102" s="6">
        <f>VLOOKUP(C1102,'sector mapping'!A:B,2,0)</f>
        <v/>
      </c>
      <c r="E1102" s="4" t="n">
        <v>8979822</v>
      </c>
      <c r="F1102" s="4" t="n">
        <v>0</v>
      </c>
      <c r="G1102" s="4" t="n">
        <v>0</v>
      </c>
      <c r="H1102" s="4" t="n">
        <v>0</v>
      </c>
      <c r="I1102" s="4" t="n">
        <v>0</v>
      </c>
    </row>
    <row r="1103" ht="23.25" customHeight="1">
      <c r="A1103" s="5" t="inlineStr">
        <is>
          <t>024</t>
        </is>
      </c>
      <c r="B1103" s="6">
        <f>VLOOKUP(A1103,'sector mapping'!A:B,2,0)</f>
        <v/>
      </c>
      <c r="C1103" s="5" t="inlineStr">
        <is>
          <t>027</t>
        </is>
      </c>
      <c r="D1103" s="6">
        <f>VLOOKUP(C1103,'sector mapping'!A:B,2,0)</f>
        <v/>
      </c>
      <c r="E1103" s="4" t="n">
        <v>40557</v>
      </c>
      <c r="F1103" s="4" t="n">
        <v>0</v>
      </c>
      <c r="G1103" s="4" t="n">
        <v>0</v>
      </c>
      <c r="H1103" s="4" t="n">
        <v>0</v>
      </c>
      <c r="I1103" s="4" t="n">
        <v>0</v>
      </c>
    </row>
    <row r="1104" ht="23.25" customHeight="1">
      <c r="A1104" s="5" t="inlineStr">
        <is>
          <t>079</t>
        </is>
      </c>
      <c r="B1104" s="6">
        <f>VLOOKUP(A1104,'sector mapping'!A:B,2,0)</f>
        <v/>
      </c>
      <c r="C1104" s="5" t="inlineStr">
        <is>
          <t>027</t>
        </is>
      </c>
      <c r="D1104" s="6">
        <f>VLOOKUP(C1104,'sector mapping'!A:B,2,0)</f>
        <v/>
      </c>
      <c r="E1104" s="4" t="n">
        <v>86267</v>
      </c>
      <c r="F1104" s="4" t="n">
        <v>11693</v>
      </c>
      <c r="G1104" s="4" t="n">
        <v>9300</v>
      </c>
      <c r="H1104" s="4" t="n">
        <v>845</v>
      </c>
      <c r="I1104" s="4" t="n">
        <v>0</v>
      </c>
    </row>
    <row r="1105" ht="23.25" customHeight="1">
      <c r="A1105" s="5" t="inlineStr">
        <is>
          <t>085</t>
        </is>
      </c>
      <c r="B1105" s="6">
        <f>VLOOKUP(A1105,'sector mapping'!A:B,2,0)</f>
        <v/>
      </c>
      <c r="C1105" s="5" t="inlineStr">
        <is>
          <t>027</t>
        </is>
      </c>
      <c r="D1105" s="6">
        <f>VLOOKUP(C1105,'sector mapping'!A:B,2,0)</f>
        <v/>
      </c>
      <c r="E1105" s="4" t="n">
        <v>194548</v>
      </c>
      <c r="F1105" s="4" t="n">
        <v>20041</v>
      </c>
      <c r="G1105" s="4" t="n">
        <v>21442</v>
      </c>
      <c r="H1105" s="4" t="n">
        <v>7420</v>
      </c>
      <c r="I1105" s="4" t="n">
        <v>0</v>
      </c>
    </row>
    <row r="1106" ht="23.25" customHeight="1">
      <c r="A1106" s="5" t="inlineStr">
        <is>
          <t>093</t>
        </is>
      </c>
      <c r="B1106" s="6">
        <f>VLOOKUP(A1106,'sector mapping'!A:B,2,0)</f>
        <v/>
      </c>
      <c r="C1106" s="5" t="inlineStr">
        <is>
          <t>027</t>
        </is>
      </c>
      <c r="D1106" s="6">
        <f>VLOOKUP(C1106,'sector mapping'!A:B,2,0)</f>
        <v/>
      </c>
      <c r="E1106" s="4" t="n">
        <v>87863</v>
      </c>
      <c r="F1106" s="4" t="n">
        <v>3788</v>
      </c>
      <c r="G1106" s="4" t="n">
        <v>5296</v>
      </c>
      <c r="H1106" s="4" t="n">
        <v>835</v>
      </c>
      <c r="I1106" s="4" t="n">
        <v>17324</v>
      </c>
    </row>
    <row r="1107" ht="23.25" customHeight="1">
      <c r="A1107" s="5" t="inlineStr">
        <is>
          <t>094</t>
        </is>
      </c>
      <c r="B1107" s="6">
        <f>VLOOKUP(A1107,'sector mapping'!A:B,2,0)</f>
        <v/>
      </c>
      <c r="C1107" s="5" t="inlineStr">
        <is>
          <t>027</t>
        </is>
      </c>
      <c r="D1107" s="6">
        <f>VLOOKUP(C1107,'sector mapping'!A:B,2,0)</f>
        <v/>
      </c>
      <c r="E1107" s="4" t="n">
        <v>59108</v>
      </c>
      <c r="F1107" s="4" t="n">
        <v>3954</v>
      </c>
      <c r="G1107" s="4" t="n">
        <v>3081</v>
      </c>
      <c r="H1107" s="4" t="n">
        <v>521</v>
      </c>
      <c r="I1107" s="4" t="n">
        <v>0</v>
      </c>
    </row>
    <row r="1108" ht="23.25" customHeight="1">
      <c r="A1108" s="5" t="inlineStr">
        <is>
          <t>098</t>
        </is>
      </c>
      <c r="B1108" s="6">
        <f>VLOOKUP(A1108,'sector mapping'!A:B,2,0)</f>
        <v/>
      </c>
      <c r="C1108" s="5" t="inlineStr">
        <is>
          <t>027</t>
        </is>
      </c>
      <c r="D1108" s="6">
        <f>VLOOKUP(C1108,'sector mapping'!A:B,2,0)</f>
        <v/>
      </c>
      <c r="E1108" s="4" t="n">
        <v>3242</v>
      </c>
      <c r="F1108" s="4" t="n">
        <v>281</v>
      </c>
      <c r="G1108" s="4" t="n">
        <v>368</v>
      </c>
      <c r="H1108" s="4" t="n">
        <v>29</v>
      </c>
      <c r="I1108" s="4" t="n">
        <v>875</v>
      </c>
    </row>
    <row r="1109" ht="23.25" customHeight="1">
      <c r="A1109" s="5" t="inlineStr">
        <is>
          <t>108</t>
        </is>
      </c>
      <c r="B1109" s="6">
        <f>VLOOKUP(A1109,'sector mapping'!A:B,2,0)</f>
        <v/>
      </c>
      <c r="C1109" s="5" t="inlineStr">
        <is>
          <t>027</t>
        </is>
      </c>
      <c r="D1109" s="6">
        <f>VLOOKUP(C1109,'sector mapping'!A:B,2,0)</f>
        <v/>
      </c>
      <c r="E1109" s="4" t="n">
        <v>190863</v>
      </c>
      <c r="F1109" s="4" t="n">
        <v>4645</v>
      </c>
      <c r="G1109" s="4" t="n">
        <v>12687</v>
      </c>
      <c r="H1109" s="4" t="n">
        <v>1077</v>
      </c>
      <c r="I1109" s="4" t="n">
        <v>17564</v>
      </c>
    </row>
    <row r="1110" ht="23.25" customHeight="1">
      <c r="A1110" s="5" t="inlineStr">
        <is>
          <t>115</t>
        </is>
      </c>
      <c r="B1110" s="6">
        <f>VLOOKUP(A1110,'sector mapping'!A:B,2,0)</f>
        <v/>
      </c>
      <c r="C1110" s="5" t="inlineStr">
        <is>
          <t>027</t>
        </is>
      </c>
      <c r="D1110" s="6">
        <f>VLOOKUP(C1110,'sector mapping'!A:B,2,0)</f>
        <v/>
      </c>
      <c r="E1110" s="4" t="n">
        <v>15418</v>
      </c>
      <c r="F1110" s="4" t="n">
        <v>1301</v>
      </c>
      <c r="G1110" s="4" t="n">
        <v>0</v>
      </c>
      <c r="H1110" s="4" t="n">
        <v>175</v>
      </c>
      <c r="I1110" s="4" t="n">
        <v>0</v>
      </c>
    </row>
    <row r="1111" ht="23.25" customHeight="1">
      <c r="A1111" s="5" t="inlineStr">
        <is>
          <t>127</t>
        </is>
      </c>
      <c r="B1111" s="6">
        <f>VLOOKUP(A1111,'sector mapping'!A:B,2,0)</f>
        <v/>
      </c>
      <c r="C1111" s="5" t="inlineStr">
        <is>
          <t>027</t>
        </is>
      </c>
      <c r="D1111" s="6">
        <f>VLOOKUP(C1111,'sector mapping'!A:B,2,0)</f>
        <v/>
      </c>
      <c r="E1111" s="4" t="n">
        <v>645</v>
      </c>
      <c r="F1111" s="4" t="n">
        <v>0</v>
      </c>
      <c r="G1111" s="4" t="n">
        <v>0</v>
      </c>
      <c r="H1111" s="4" t="n">
        <v>0</v>
      </c>
      <c r="I1111" s="4" t="n">
        <v>0</v>
      </c>
    </row>
    <row r="1112" ht="23.25" customHeight="1">
      <c r="A1112" s="5" t="inlineStr">
        <is>
          <t>134</t>
        </is>
      </c>
      <c r="B1112" s="6">
        <f>VLOOKUP(A1112,'sector mapping'!A:B,2,0)</f>
        <v/>
      </c>
      <c r="C1112" s="5" t="inlineStr">
        <is>
          <t>027</t>
        </is>
      </c>
      <c r="D1112" s="6">
        <f>VLOOKUP(C1112,'sector mapping'!A:B,2,0)</f>
        <v/>
      </c>
      <c r="E1112" s="4" t="n">
        <v>70268</v>
      </c>
      <c r="F1112" s="4" t="n">
        <v>15237</v>
      </c>
      <c r="G1112" s="4" t="n">
        <v>8680</v>
      </c>
      <c r="H1112" s="4" t="n">
        <v>818</v>
      </c>
      <c r="I1112" s="4" t="n">
        <v>0</v>
      </c>
    </row>
    <row r="1113" ht="23.25" customHeight="1">
      <c r="A1113" s="5" t="inlineStr">
        <is>
          <t>145</t>
        </is>
      </c>
      <c r="B1113" s="6">
        <f>VLOOKUP(A1113,'sector mapping'!A:B,2,0)</f>
        <v/>
      </c>
      <c r="C1113" s="5" t="inlineStr">
        <is>
          <t>027</t>
        </is>
      </c>
      <c r="D1113" s="6">
        <f>VLOOKUP(C1113,'sector mapping'!A:B,2,0)</f>
        <v/>
      </c>
      <c r="E1113" s="4" t="n">
        <v>0</v>
      </c>
      <c r="F1113" s="4" t="n">
        <v>-60940</v>
      </c>
      <c r="G1113" s="4" t="n">
        <v>0</v>
      </c>
      <c r="H1113" s="4" t="n">
        <v>0</v>
      </c>
      <c r="I1113" s="4" t="n">
        <v>0</v>
      </c>
    </row>
    <row r="1114" ht="23.25" customHeight="1">
      <c r="A1114" s="5" t="inlineStr">
        <is>
          <t>146</t>
        </is>
      </c>
      <c r="B1114" s="6">
        <f>VLOOKUP(A1114,'sector mapping'!A:B,2,0)</f>
        <v/>
      </c>
      <c r="C1114" s="5" t="inlineStr">
        <is>
          <t>027</t>
        </is>
      </c>
      <c r="D1114" s="6">
        <f>VLOOKUP(C1114,'sector mapping'!A:B,2,0)</f>
        <v/>
      </c>
      <c r="E1114" s="4" t="n">
        <v>0</v>
      </c>
      <c r="F1114" s="4" t="n">
        <v>0</v>
      </c>
      <c r="G1114" s="4" t="n">
        <v>-60854</v>
      </c>
      <c r="H1114" s="4" t="n">
        <v>0</v>
      </c>
      <c r="I1114" s="4" t="n">
        <v>0</v>
      </c>
    </row>
    <row r="1115" ht="23.25" customHeight="1">
      <c r="A1115" s="5" t="inlineStr">
        <is>
          <t>149</t>
        </is>
      </c>
      <c r="B1115" s="6">
        <f>VLOOKUP(A1115,'sector mapping'!A:B,2,0)</f>
        <v/>
      </c>
      <c r="C1115" s="5" t="inlineStr">
        <is>
          <t>027</t>
        </is>
      </c>
      <c r="D1115" s="6">
        <f>VLOOKUP(C1115,'sector mapping'!A:B,2,0)</f>
        <v/>
      </c>
      <c r="E1115" s="4" t="n">
        <v>0</v>
      </c>
      <c r="F1115" s="4" t="n">
        <v>0</v>
      </c>
      <c r="G1115" s="4" t="n">
        <v>0</v>
      </c>
      <c r="H1115" s="4" t="n">
        <v>-262</v>
      </c>
      <c r="I1115" s="4" t="n">
        <v>0</v>
      </c>
    </row>
    <row r="1116" ht="23.25" customHeight="1">
      <c r="A1116" s="5" t="inlineStr">
        <is>
          <t>151</t>
        </is>
      </c>
      <c r="B1116" s="6">
        <f>VLOOKUP(A1116,'sector mapping'!A:B,2,0)</f>
        <v/>
      </c>
      <c r="C1116" s="5" t="inlineStr">
        <is>
          <t>027</t>
        </is>
      </c>
      <c r="D1116" s="6">
        <f>VLOOKUP(C1116,'sector mapping'!A:B,2,0)</f>
        <v/>
      </c>
      <c r="E1116" s="4" t="n">
        <v>0</v>
      </c>
      <c r="F1116" s="4" t="n">
        <v>0</v>
      </c>
      <c r="G1116" s="4" t="n">
        <v>0</v>
      </c>
      <c r="H1116" s="4" t="n">
        <v>-2261</v>
      </c>
      <c r="I1116" s="4" t="n">
        <v>0</v>
      </c>
    </row>
    <row r="1117" ht="23.25" customHeight="1">
      <c r="A1117" s="5" t="inlineStr">
        <is>
          <t>154</t>
        </is>
      </c>
      <c r="B1117" s="6">
        <f>VLOOKUP(A1117,'sector mapping'!A:B,2,0)</f>
        <v/>
      </c>
      <c r="C1117" s="5" t="inlineStr">
        <is>
          <t>027</t>
        </is>
      </c>
      <c r="D1117" s="6">
        <f>VLOOKUP(C1117,'sector mapping'!A:B,2,0)</f>
        <v/>
      </c>
      <c r="E1117" s="4" t="n">
        <v>0</v>
      </c>
      <c r="F1117" s="4" t="n">
        <v>0</v>
      </c>
      <c r="G1117" s="4" t="n">
        <v>0</v>
      </c>
      <c r="H1117" s="4" t="n">
        <v>-9197</v>
      </c>
      <c r="I1117" s="4" t="n">
        <v>0</v>
      </c>
    </row>
    <row r="1118" ht="23.25" customHeight="1">
      <c r="A1118" s="5" t="inlineStr">
        <is>
          <t>159</t>
        </is>
      </c>
      <c r="B1118" s="6">
        <f>VLOOKUP(A1118,'sector mapping'!A:B,2,0)</f>
        <v/>
      </c>
      <c r="C1118" s="5" t="inlineStr">
        <is>
          <t>027</t>
        </is>
      </c>
      <c r="D1118" s="6">
        <f>VLOOKUP(C1118,'sector mapping'!A:B,2,0)</f>
        <v/>
      </c>
      <c r="E1118" s="4" t="n">
        <v>1726</v>
      </c>
      <c r="F1118" s="4" t="n">
        <v>0</v>
      </c>
      <c r="G1118" s="4" t="n">
        <v>0</v>
      </c>
      <c r="H1118" s="4" t="n">
        <v>0</v>
      </c>
      <c r="I1118" s="4" t="n">
        <v>0</v>
      </c>
    </row>
    <row r="1119" ht="23.25" customHeight="1">
      <c r="A1119" s="5" t="inlineStr">
        <is>
          <t>160</t>
        </is>
      </c>
      <c r="B1119" s="6">
        <f>VLOOKUP(A1119,'sector mapping'!A:B,2,0)</f>
        <v/>
      </c>
      <c r="C1119" s="5" t="inlineStr">
        <is>
          <t>027</t>
        </is>
      </c>
      <c r="D1119" s="6">
        <f>VLOOKUP(C1119,'sector mapping'!A:B,2,0)</f>
        <v/>
      </c>
      <c r="E1119" s="4" t="n">
        <v>31170</v>
      </c>
      <c r="F1119" s="4" t="n">
        <v>0</v>
      </c>
      <c r="G1119" s="4" t="n">
        <v>0</v>
      </c>
      <c r="H1119" s="4" t="n">
        <v>0</v>
      </c>
      <c r="I1119" s="4" t="n">
        <v>0</v>
      </c>
    </row>
    <row r="1120" ht="23.25" customHeight="1">
      <c r="A1120" s="5" t="inlineStr">
        <is>
          <t>180</t>
        </is>
      </c>
      <c r="B1120" s="6">
        <f>VLOOKUP(A1120,'sector mapping'!A:B,2,0)</f>
        <v/>
      </c>
      <c r="C1120" s="5" t="inlineStr">
        <is>
          <t>027</t>
        </is>
      </c>
      <c r="D1120" s="6">
        <f>VLOOKUP(C1120,'sector mapping'!A:B,2,0)</f>
        <v/>
      </c>
      <c r="E1120" s="4" t="n">
        <v>1515</v>
      </c>
      <c r="F1120" s="4" t="n">
        <v>0</v>
      </c>
      <c r="G1120" s="4" t="n">
        <v>0</v>
      </c>
      <c r="H1120" s="4" t="n">
        <v>0</v>
      </c>
      <c r="I1120" s="4" t="n">
        <v>153</v>
      </c>
    </row>
    <row r="1121" ht="23.25" customHeight="1">
      <c r="A1121" s="5" t="inlineStr">
        <is>
          <t>190</t>
        </is>
      </c>
      <c r="B1121" s="6">
        <f>VLOOKUP(A1121,'sector mapping'!A:B,2,0)</f>
        <v/>
      </c>
      <c r="C1121" s="5" t="inlineStr">
        <is>
          <t>027</t>
        </is>
      </c>
      <c r="D1121" s="6">
        <f>VLOOKUP(C1121,'sector mapping'!A:B,2,0)</f>
        <v/>
      </c>
      <c r="E1121" s="4" t="n">
        <v>783190</v>
      </c>
      <c r="F1121" s="4" t="n">
        <v>0</v>
      </c>
      <c r="G1121" s="4" t="n">
        <v>0</v>
      </c>
      <c r="H1121" s="4" t="n">
        <v>0</v>
      </c>
      <c r="I1121" s="4" t="n">
        <v>35916</v>
      </c>
    </row>
    <row r="1122" ht="23.25" customHeight="1">
      <c r="A1122" s="5" t="inlineStr">
        <is>
          <t>201</t>
        </is>
      </c>
      <c r="B1122" s="6">
        <f>VLOOKUP(A1122,'sector mapping'!A:B,2,0)</f>
        <v/>
      </c>
      <c r="C1122" s="5" t="inlineStr">
        <is>
          <t>027</t>
        </is>
      </c>
      <c r="D1122" s="6">
        <f>VLOOKUP(C1122,'sector mapping'!A:B,2,0)</f>
        <v/>
      </c>
      <c r="E1122" s="4" t="n">
        <v>292467</v>
      </c>
      <c r="F1122" s="4" t="n">
        <v>0</v>
      </c>
      <c r="G1122" s="4" t="n">
        <v>0</v>
      </c>
      <c r="H1122" s="4" t="n">
        <v>0</v>
      </c>
      <c r="I1122" s="4" t="n">
        <v>0</v>
      </c>
    </row>
    <row r="1123" ht="23.25" customHeight="1">
      <c r="A1123" s="5" t="inlineStr">
        <is>
          <t>202</t>
        </is>
      </c>
      <c r="B1123" s="6">
        <f>VLOOKUP(A1123,'sector mapping'!A:B,2,0)</f>
        <v/>
      </c>
      <c r="C1123" s="5" t="inlineStr">
        <is>
          <t>027</t>
        </is>
      </c>
      <c r="D1123" s="6">
        <f>VLOOKUP(C1123,'sector mapping'!A:B,2,0)</f>
        <v/>
      </c>
      <c r="E1123" s="4" t="n">
        <v>984787</v>
      </c>
      <c r="F1123" s="4" t="n">
        <v>0</v>
      </c>
      <c r="G1123" s="4" t="n">
        <v>0</v>
      </c>
      <c r="H1123" s="4" t="n">
        <v>0</v>
      </c>
      <c r="I1123" s="4" t="n">
        <v>0</v>
      </c>
    </row>
    <row r="1124" ht="23.25" customHeight="1">
      <c r="A1124" s="5" t="inlineStr">
        <is>
          <t>203</t>
        </is>
      </c>
      <c r="B1124" s="6">
        <f>VLOOKUP(A1124,'sector mapping'!A:B,2,0)</f>
        <v/>
      </c>
      <c r="C1124" s="5" t="inlineStr">
        <is>
          <t>027</t>
        </is>
      </c>
      <c r="D1124" s="6">
        <f>VLOOKUP(C1124,'sector mapping'!A:B,2,0)</f>
        <v/>
      </c>
      <c r="E1124" s="4" t="n">
        <v>299717</v>
      </c>
      <c r="F1124" s="4" t="n">
        <v>0</v>
      </c>
      <c r="G1124" s="4" t="n">
        <v>0</v>
      </c>
      <c r="H1124" s="4" t="n">
        <v>0</v>
      </c>
      <c r="I1124" s="4" t="n">
        <v>0</v>
      </c>
    </row>
    <row r="1125" ht="23.25" customHeight="1">
      <c r="A1125" s="5" t="inlineStr">
        <is>
          <t>204</t>
        </is>
      </c>
      <c r="B1125" s="6">
        <f>VLOOKUP(A1125,'sector mapping'!A:B,2,0)</f>
        <v/>
      </c>
      <c r="C1125" s="5" t="inlineStr">
        <is>
          <t>027</t>
        </is>
      </c>
      <c r="D1125" s="6">
        <f>VLOOKUP(C1125,'sector mapping'!A:B,2,0)</f>
        <v/>
      </c>
      <c r="E1125" s="4" t="n">
        <v>245085</v>
      </c>
      <c r="F1125" s="4" t="n">
        <v>0</v>
      </c>
      <c r="G1125" s="4" t="n">
        <v>0</v>
      </c>
      <c r="H1125" s="4" t="n">
        <v>0</v>
      </c>
      <c r="I1125" s="4" t="n">
        <v>0</v>
      </c>
    </row>
    <row r="1126" ht="23.25" customHeight="1">
      <c r="A1126" s="5" t="inlineStr">
        <is>
          <t>209</t>
        </is>
      </c>
      <c r="B1126" s="6">
        <f>VLOOKUP(A1126,'sector mapping'!A:B,2,0)</f>
        <v/>
      </c>
      <c r="C1126" s="5" t="inlineStr">
        <is>
          <t>027</t>
        </is>
      </c>
      <c r="D1126" s="6">
        <f>VLOOKUP(C1126,'sector mapping'!A:B,2,0)</f>
        <v/>
      </c>
      <c r="E1126" s="4" t="n">
        <v>1822056</v>
      </c>
      <c r="F1126" s="4" t="n">
        <v>0</v>
      </c>
      <c r="G1126" s="4" t="n">
        <v>0</v>
      </c>
      <c r="H1126" s="4" t="n">
        <v>0</v>
      </c>
      <c r="I1126" s="4" t="n">
        <v>0</v>
      </c>
    </row>
    <row r="1127" ht="23.25" customHeight="1">
      <c r="A1127" s="5" t="inlineStr">
        <is>
          <t>210</t>
        </is>
      </c>
      <c r="B1127" s="6">
        <f>VLOOKUP(A1127,'sector mapping'!A:B,2,0)</f>
        <v/>
      </c>
      <c r="C1127" s="5" t="inlineStr">
        <is>
          <t>027</t>
        </is>
      </c>
      <c r="D1127" s="6">
        <f>VLOOKUP(C1127,'sector mapping'!A:B,2,0)</f>
        <v/>
      </c>
      <c r="E1127" s="4" t="n">
        <v>2605246</v>
      </c>
      <c r="F1127" s="4" t="n">
        <v>0</v>
      </c>
      <c r="G1127" s="4" t="n">
        <v>0</v>
      </c>
      <c r="H1127" s="4" t="n">
        <v>0</v>
      </c>
      <c r="I1127" s="4" t="n">
        <v>0</v>
      </c>
    </row>
    <row r="1128" ht="23.25" customHeight="1">
      <c r="A1128" s="5" t="inlineStr">
        <is>
          <t>024</t>
        </is>
      </c>
      <c r="B1128" s="6">
        <f>VLOOKUP(A1128,'sector mapping'!A:B,2,0)</f>
        <v/>
      </c>
      <c r="C1128" s="5" t="inlineStr">
        <is>
          <t>028</t>
        </is>
      </c>
      <c r="D1128" s="6">
        <f>VLOOKUP(C1128,'sector mapping'!A:B,2,0)</f>
        <v/>
      </c>
      <c r="E1128" s="4" t="n">
        <v>41773</v>
      </c>
      <c r="F1128" s="4" t="n">
        <v>0</v>
      </c>
      <c r="G1128" s="4" t="n">
        <v>0</v>
      </c>
      <c r="H1128" s="4" t="n">
        <v>0</v>
      </c>
      <c r="I1128" s="4" t="n">
        <v>0</v>
      </c>
    </row>
    <row r="1129" ht="23.25" customHeight="1">
      <c r="A1129" s="5" t="inlineStr">
        <is>
          <t>028</t>
        </is>
      </c>
      <c r="B1129" s="6">
        <f>VLOOKUP(A1129,'sector mapping'!A:B,2,0)</f>
        <v/>
      </c>
      <c r="C1129" s="5" t="inlineStr">
        <is>
          <t>028</t>
        </is>
      </c>
      <c r="D1129" s="6">
        <f>VLOOKUP(C1129,'sector mapping'!A:B,2,0)</f>
        <v/>
      </c>
      <c r="E1129" s="4" t="n">
        <v>6147979</v>
      </c>
      <c r="F1129" s="4" t="n">
        <v>634706</v>
      </c>
      <c r="G1129" s="4" t="n">
        <v>299422</v>
      </c>
      <c r="H1129" s="4" t="n">
        <v>128238</v>
      </c>
      <c r="I1129" s="4" t="n">
        <v>119057</v>
      </c>
    </row>
    <row r="1130" ht="23.25" customHeight="1">
      <c r="A1130" s="5" t="inlineStr">
        <is>
          <t>038</t>
        </is>
      </c>
      <c r="B1130" s="6">
        <f>VLOOKUP(A1130,'sector mapping'!A:B,2,0)</f>
        <v/>
      </c>
      <c r="C1130" s="5" t="inlineStr">
        <is>
          <t>028</t>
        </is>
      </c>
      <c r="D1130" s="6">
        <f>VLOOKUP(C1130,'sector mapping'!A:B,2,0)</f>
        <v/>
      </c>
      <c r="E1130" s="4" t="n">
        <v>15243</v>
      </c>
      <c r="F1130" s="4" t="n">
        <v>1339</v>
      </c>
      <c r="G1130" s="4" t="n">
        <v>1372</v>
      </c>
      <c r="H1130" s="4" t="n">
        <v>353</v>
      </c>
      <c r="I1130" s="4" t="n">
        <v>0</v>
      </c>
    </row>
    <row r="1131" ht="23.25" customHeight="1">
      <c r="A1131" s="5" t="inlineStr">
        <is>
          <t>041</t>
        </is>
      </c>
      <c r="B1131" s="6">
        <f>VLOOKUP(A1131,'sector mapping'!A:B,2,0)</f>
        <v/>
      </c>
      <c r="C1131" s="5" t="inlineStr">
        <is>
          <t>028</t>
        </is>
      </c>
      <c r="D1131" s="6">
        <f>VLOOKUP(C1131,'sector mapping'!A:B,2,0)</f>
        <v/>
      </c>
      <c r="E1131" s="4" t="n">
        <v>15721</v>
      </c>
      <c r="F1131" s="4" t="n">
        <v>1418</v>
      </c>
      <c r="G1131" s="4" t="n">
        <v>0</v>
      </c>
      <c r="H1131" s="4" t="n">
        <v>1295</v>
      </c>
      <c r="I1131" s="4" t="n">
        <v>0</v>
      </c>
    </row>
    <row r="1132" ht="23.25" customHeight="1">
      <c r="A1132" s="5" t="inlineStr">
        <is>
          <t>049</t>
        </is>
      </c>
      <c r="B1132" s="6">
        <f>VLOOKUP(A1132,'sector mapping'!A:B,2,0)</f>
        <v/>
      </c>
      <c r="C1132" s="5" t="inlineStr">
        <is>
          <t>028</t>
        </is>
      </c>
      <c r="D1132" s="6">
        <f>VLOOKUP(C1132,'sector mapping'!A:B,2,0)</f>
        <v/>
      </c>
      <c r="E1132" s="4" t="n">
        <v>63682</v>
      </c>
      <c r="F1132" s="4" t="n">
        <v>1558</v>
      </c>
      <c r="G1132" s="4" t="n">
        <v>2523</v>
      </c>
      <c r="H1132" s="4" t="n">
        <v>1097</v>
      </c>
      <c r="I1132" s="4" t="n">
        <v>0</v>
      </c>
    </row>
    <row r="1133" ht="23.25" customHeight="1">
      <c r="A1133" s="5" t="inlineStr">
        <is>
          <t>057</t>
        </is>
      </c>
      <c r="B1133" s="6">
        <f>VLOOKUP(A1133,'sector mapping'!A:B,2,0)</f>
        <v/>
      </c>
      <c r="C1133" s="5" t="inlineStr">
        <is>
          <t>028</t>
        </is>
      </c>
      <c r="D1133" s="6">
        <f>VLOOKUP(C1133,'sector mapping'!A:B,2,0)</f>
        <v/>
      </c>
      <c r="E1133" s="4" t="n">
        <v>5834483</v>
      </c>
      <c r="F1133" s="4" t="n">
        <v>291270</v>
      </c>
      <c r="G1133" s="4" t="n">
        <v>0</v>
      </c>
      <c r="H1133" s="4" t="n">
        <v>148008</v>
      </c>
      <c r="I1133" s="4" t="n">
        <v>0</v>
      </c>
    </row>
    <row r="1134" ht="23.25" customHeight="1">
      <c r="A1134" s="5" t="inlineStr">
        <is>
          <t>061</t>
        </is>
      </c>
      <c r="B1134" s="6">
        <f>VLOOKUP(A1134,'sector mapping'!A:B,2,0)</f>
        <v/>
      </c>
      <c r="C1134" s="5" t="inlineStr">
        <is>
          <t>028</t>
        </is>
      </c>
      <c r="D1134" s="6">
        <f>VLOOKUP(C1134,'sector mapping'!A:B,2,0)</f>
        <v/>
      </c>
      <c r="E1134" s="4" t="n">
        <v>18871752</v>
      </c>
      <c r="F1134" s="4" t="n">
        <v>1280348</v>
      </c>
      <c r="G1134" s="4" t="n">
        <v>1953797</v>
      </c>
      <c r="H1134" s="4" t="n">
        <v>238664</v>
      </c>
      <c r="I1134" s="4" t="n">
        <v>5004862</v>
      </c>
    </row>
    <row r="1135" ht="23.25" customHeight="1">
      <c r="A1135" s="5" t="inlineStr">
        <is>
          <t>071</t>
        </is>
      </c>
      <c r="B1135" s="6">
        <f>VLOOKUP(A1135,'sector mapping'!A:B,2,0)</f>
        <v/>
      </c>
      <c r="C1135" s="5" t="inlineStr">
        <is>
          <t>028</t>
        </is>
      </c>
      <c r="D1135" s="6">
        <f>VLOOKUP(C1135,'sector mapping'!A:B,2,0)</f>
        <v/>
      </c>
      <c r="E1135" s="4" t="n">
        <v>325</v>
      </c>
      <c r="F1135" s="4" t="n">
        <v>0</v>
      </c>
      <c r="G1135" s="4" t="n">
        <v>0</v>
      </c>
      <c r="H1135" s="4" t="n">
        <v>0</v>
      </c>
      <c r="I1135" s="4" t="n">
        <v>0</v>
      </c>
    </row>
    <row r="1136" ht="23.25" customHeight="1">
      <c r="A1136" s="5" t="inlineStr">
        <is>
          <t>074</t>
        </is>
      </c>
      <c r="B1136" s="6">
        <f>VLOOKUP(A1136,'sector mapping'!A:B,2,0)</f>
        <v/>
      </c>
      <c r="C1136" s="5" t="inlineStr">
        <is>
          <t>028</t>
        </is>
      </c>
      <c r="D1136" s="6">
        <f>VLOOKUP(C1136,'sector mapping'!A:B,2,0)</f>
        <v/>
      </c>
      <c r="E1136" s="4" t="n">
        <v>629299</v>
      </c>
      <c r="F1136" s="4" t="n">
        <v>644</v>
      </c>
      <c r="G1136" s="4" t="n">
        <v>95</v>
      </c>
      <c r="H1136" s="4" t="n">
        <v>1580</v>
      </c>
      <c r="I1136" s="4" t="n">
        <v>497386</v>
      </c>
    </row>
    <row r="1137" ht="23.25" customHeight="1">
      <c r="A1137" s="5" t="inlineStr">
        <is>
          <t>079</t>
        </is>
      </c>
      <c r="B1137" s="6">
        <f>VLOOKUP(A1137,'sector mapping'!A:B,2,0)</f>
        <v/>
      </c>
      <c r="C1137" s="5" t="inlineStr">
        <is>
          <t>028</t>
        </is>
      </c>
      <c r="D1137" s="6">
        <f>VLOOKUP(C1137,'sector mapping'!A:B,2,0)</f>
        <v/>
      </c>
      <c r="E1137" s="4" t="n">
        <v>73699</v>
      </c>
      <c r="F1137" s="4" t="n">
        <v>5694</v>
      </c>
      <c r="G1137" s="4" t="n">
        <v>6142</v>
      </c>
      <c r="H1137" s="4" t="n">
        <v>572</v>
      </c>
      <c r="I1137" s="4" t="n">
        <v>0</v>
      </c>
    </row>
    <row r="1138" ht="23.25" customHeight="1">
      <c r="A1138" s="5" t="inlineStr">
        <is>
          <t>082</t>
        </is>
      </c>
      <c r="B1138" s="6">
        <f>VLOOKUP(A1138,'sector mapping'!A:B,2,0)</f>
        <v/>
      </c>
      <c r="C1138" s="5" t="inlineStr">
        <is>
          <t>028</t>
        </is>
      </c>
      <c r="D1138" s="6">
        <f>VLOOKUP(C1138,'sector mapping'!A:B,2,0)</f>
        <v/>
      </c>
      <c r="E1138" s="4" t="n">
        <v>150154</v>
      </c>
      <c r="F1138" s="4" t="n">
        <v>12870</v>
      </c>
      <c r="G1138" s="4" t="n">
        <v>4242</v>
      </c>
      <c r="H1138" s="4" t="n">
        <v>2476</v>
      </c>
      <c r="I1138" s="4" t="n">
        <v>0</v>
      </c>
    </row>
    <row r="1139" ht="23.25" customHeight="1">
      <c r="A1139" s="5" t="inlineStr">
        <is>
          <t>084</t>
        </is>
      </c>
      <c r="B1139" s="6">
        <f>VLOOKUP(A1139,'sector mapping'!A:B,2,0)</f>
        <v/>
      </c>
      <c r="C1139" s="5" t="inlineStr">
        <is>
          <t>028</t>
        </is>
      </c>
      <c r="D1139" s="6">
        <f>VLOOKUP(C1139,'sector mapping'!A:B,2,0)</f>
        <v/>
      </c>
      <c r="E1139" s="4" t="n">
        <v>1889806</v>
      </c>
      <c r="F1139" s="4" t="n">
        <v>52067</v>
      </c>
      <c r="G1139" s="4" t="n">
        <v>26601</v>
      </c>
      <c r="H1139" s="4" t="n">
        <v>30379</v>
      </c>
      <c r="I1139" s="4" t="n">
        <v>1053926</v>
      </c>
    </row>
    <row r="1140" ht="23.25" customHeight="1">
      <c r="A1140" s="5" t="inlineStr">
        <is>
          <t>085</t>
        </is>
      </c>
      <c r="B1140" s="6">
        <f>VLOOKUP(A1140,'sector mapping'!A:B,2,0)</f>
        <v/>
      </c>
      <c r="C1140" s="5" t="inlineStr">
        <is>
          <t>028</t>
        </is>
      </c>
      <c r="D1140" s="6">
        <f>VLOOKUP(C1140,'sector mapping'!A:B,2,0)</f>
        <v/>
      </c>
      <c r="E1140" s="4" t="n">
        <v>11314</v>
      </c>
      <c r="F1140" s="4" t="n">
        <v>1230</v>
      </c>
      <c r="G1140" s="4" t="n">
        <v>1393</v>
      </c>
      <c r="H1140" s="4" t="n">
        <v>463</v>
      </c>
      <c r="I1140" s="4" t="n">
        <v>0</v>
      </c>
    </row>
    <row r="1141" ht="23.25" customHeight="1">
      <c r="A1141" s="5" t="inlineStr">
        <is>
          <t>088</t>
        </is>
      </c>
      <c r="B1141" s="6">
        <f>VLOOKUP(A1141,'sector mapping'!A:B,2,0)</f>
        <v/>
      </c>
      <c r="C1141" s="5" t="inlineStr">
        <is>
          <t>028</t>
        </is>
      </c>
      <c r="D1141" s="6">
        <f>VLOOKUP(C1141,'sector mapping'!A:B,2,0)</f>
        <v/>
      </c>
      <c r="E1141" s="4" t="n">
        <v>66431</v>
      </c>
      <c r="F1141" s="4" t="n">
        <v>8430</v>
      </c>
      <c r="G1141" s="4" t="n">
        <v>12963</v>
      </c>
      <c r="H1141" s="4" t="n">
        <v>456</v>
      </c>
      <c r="I1141" s="4" t="n">
        <v>0</v>
      </c>
    </row>
    <row r="1142" ht="23.25" customHeight="1">
      <c r="A1142" s="5" t="inlineStr">
        <is>
          <t>089</t>
        </is>
      </c>
      <c r="B1142" s="6">
        <f>VLOOKUP(A1142,'sector mapping'!A:B,2,0)</f>
        <v/>
      </c>
      <c r="C1142" s="5" t="inlineStr">
        <is>
          <t>028</t>
        </is>
      </c>
      <c r="D1142" s="6">
        <f>VLOOKUP(C1142,'sector mapping'!A:B,2,0)</f>
        <v/>
      </c>
      <c r="E1142" s="4" t="n">
        <v>2820</v>
      </c>
      <c r="F1142" s="4" t="n">
        <v>217</v>
      </c>
      <c r="G1142" s="4" t="n">
        <v>427</v>
      </c>
      <c r="H1142" s="4" t="n">
        <v>39</v>
      </c>
      <c r="I1142" s="4" t="n">
        <v>0</v>
      </c>
    </row>
    <row r="1143" ht="23.25" customHeight="1">
      <c r="A1143" s="5" t="inlineStr">
        <is>
          <t>092</t>
        </is>
      </c>
      <c r="B1143" s="6">
        <f>VLOOKUP(A1143,'sector mapping'!A:B,2,0)</f>
        <v/>
      </c>
      <c r="C1143" s="5" t="inlineStr">
        <is>
          <t>028</t>
        </is>
      </c>
      <c r="D1143" s="6">
        <f>VLOOKUP(C1143,'sector mapping'!A:B,2,0)</f>
        <v/>
      </c>
      <c r="E1143" s="4" t="n">
        <v>473</v>
      </c>
      <c r="F1143" s="4" t="n">
        <v>19</v>
      </c>
      <c r="G1143" s="4" t="n">
        <v>34</v>
      </c>
      <c r="H1143" s="4" t="n">
        <v>6</v>
      </c>
      <c r="I1143" s="4" t="n">
        <v>395</v>
      </c>
    </row>
    <row r="1144" ht="23.25" customHeight="1">
      <c r="A1144" s="5" t="inlineStr">
        <is>
          <t>093</t>
        </is>
      </c>
      <c r="B1144" s="6">
        <f>VLOOKUP(A1144,'sector mapping'!A:B,2,0)</f>
        <v/>
      </c>
      <c r="C1144" s="5" t="inlineStr">
        <is>
          <t>028</t>
        </is>
      </c>
      <c r="D1144" s="6">
        <f>VLOOKUP(C1144,'sector mapping'!A:B,2,0)</f>
        <v/>
      </c>
      <c r="E1144" s="4" t="n">
        <v>34161518</v>
      </c>
      <c r="F1144" s="4" t="n">
        <v>1731073</v>
      </c>
      <c r="G1144" s="4" t="n">
        <v>2281403</v>
      </c>
      <c r="H1144" s="4" t="n">
        <v>339405</v>
      </c>
      <c r="I1144" s="4" t="n">
        <v>6145710</v>
      </c>
    </row>
    <row r="1145" ht="23.25" customHeight="1">
      <c r="A1145" s="5" t="inlineStr">
        <is>
          <t>094</t>
        </is>
      </c>
      <c r="B1145" s="6">
        <f>VLOOKUP(A1145,'sector mapping'!A:B,2,0)</f>
        <v/>
      </c>
      <c r="C1145" s="5" t="inlineStr">
        <is>
          <t>028</t>
        </is>
      </c>
      <c r="D1145" s="6">
        <f>VLOOKUP(C1145,'sector mapping'!A:B,2,0)</f>
        <v/>
      </c>
      <c r="E1145" s="4" t="n">
        <v>1398057</v>
      </c>
      <c r="F1145" s="4" t="n">
        <v>68226</v>
      </c>
      <c r="G1145" s="4" t="n">
        <v>49176</v>
      </c>
      <c r="H1145" s="4" t="n">
        <v>11419</v>
      </c>
      <c r="I1145" s="4" t="n">
        <v>0</v>
      </c>
    </row>
    <row r="1146" ht="23.25" customHeight="1">
      <c r="A1146" s="5" t="inlineStr">
        <is>
          <t>097</t>
        </is>
      </c>
      <c r="B1146" s="6">
        <f>VLOOKUP(A1146,'sector mapping'!A:B,2,0)</f>
        <v/>
      </c>
      <c r="C1146" s="5" t="inlineStr">
        <is>
          <t>028</t>
        </is>
      </c>
      <c r="D1146" s="6">
        <f>VLOOKUP(C1146,'sector mapping'!A:B,2,0)</f>
        <v/>
      </c>
      <c r="E1146" s="4" t="n">
        <v>7162</v>
      </c>
      <c r="F1146" s="4" t="n">
        <v>558</v>
      </c>
      <c r="G1146" s="4" t="n">
        <v>762</v>
      </c>
      <c r="H1146" s="4" t="n">
        <v>197</v>
      </c>
      <c r="I1146" s="4" t="n">
        <v>0</v>
      </c>
    </row>
    <row r="1147" ht="23.25" customHeight="1">
      <c r="A1147" s="5" t="inlineStr">
        <is>
          <t>098</t>
        </is>
      </c>
      <c r="B1147" s="6">
        <f>VLOOKUP(A1147,'sector mapping'!A:B,2,0)</f>
        <v/>
      </c>
      <c r="C1147" s="5" t="inlineStr">
        <is>
          <t>028</t>
        </is>
      </c>
      <c r="D1147" s="6">
        <f>VLOOKUP(C1147,'sector mapping'!A:B,2,0)</f>
        <v/>
      </c>
      <c r="E1147" s="4" t="n">
        <v>2850412</v>
      </c>
      <c r="F1147" s="4" t="n">
        <v>100508</v>
      </c>
      <c r="G1147" s="4" t="n">
        <v>193106</v>
      </c>
      <c r="H1147" s="4" t="n">
        <v>21330</v>
      </c>
      <c r="I1147" s="4" t="n">
        <v>1320955</v>
      </c>
    </row>
    <row r="1148" ht="23.25" customHeight="1">
      <c r="A1148" s="5" t="inlineStr">
        <is>
          <t>102</t>
        </is>
      </c>
      <c r="B1148" s="6">
        <f>VLOOKUP(A1148,'sector mapping'!A:B,2,0)</f>
        <v/>
      </c>
      <c r="C1148" s="5" t="inlineStr">
        <is>
          <t>028</t>
        </is>
      </c>
      <c r="D1148" s="6">
        <f>VLOOKUP(C1148,'sector mapping'!A:B,2,0)</f>
        <v/>
      </c>
      <c r="E1148" s="4" t="n">
        <v>121358</v>
      </c>
      <c r="F1148" s="4" t="n">
        <v>9700</v>
      </c>
      <c r="G1148" s="4" t="n">
        <v>5446</v>
      </c>
      <c r="H1148" s="4" t="n">
        <v>1668</v>
      </c>
      <c r="I1148" s="4" t="n">
        <v>0</v>
      </c>
    </row>
    <row r="1149" ht="23.25" customHeight="1">
      <c r="A1149" s="5" t="inlineStr">
        <is>
          <t>106</t>
        </is>
      </c>
      <c r="B1149" s="6">
        <f>VLOOKUP(A1149,'sector mapping'!A:B,2,0)</f>
        <v/>
      </c>
      <c r="C1149" s="5" t="inlineStr">
        <is>
          <t>028</t>
        </is>
      </c>
      <c r="D1149" s="6">
        <f>VLOOKUP(C1149,'sector mapping'!A:B,2,0)</f>
        <v/>
      </c>
      <c r="E1149" s="4" t="n">
        <v>1307</v>
      </c>
      <c r="F1149" s="4" t="n">
        <v>70</v>
      </c>
      <c r="G1149" s="4" t="n">
        <v>83</v>
      </c>
      <c r="H1149" s="4" t="n">
        <v>16</v>
      </c>
      <c r="I1149" s="4" t="n">
        <v>339</v>
      </c>
    </row>
    <row r="1150" ht="23.25" customHeight="1">
      <c r="A1150" s="5" t="inlineStr">
        <is>
          <t>108</t>
        </is>
      </c>
      <c r="B1150" s="6">
        <f>VLOOKUP(A1150,'sector mapping'!A:B,2,0)</f>
        <v/>
      </c>
      <c r="C1150" s="5" t="inlineStr">
        <is>
          <t>028</t>
        </is>
      </c>
      <c r="D1150" s="6">
        <f>VLOOKUP(C1150,'sector mapping'!A:B,2,0)</f>
        <v/>
      </c>
      <c r="E1150" s="4" t="n">
        <v>1509</v>
      </c>
      <c r="F1150" s="4" t="n">
        <v>0</v>
      </c>
      <c r="G1150" s="4" t="n">
        <v>102</v>
      </c>
      <c r="H1150" s="4" t="n">
        <v>10</v>
      </c>
      <c r="I1150" s="4" t="n">
        <v>0</v>
      </c>
    </row>
    <row r="1151" ht="23.25" customHeight="1">
      <c r="A1151" s="5" t="inlineStr">
        <is>
          <t>111</t>
        </is>
      </c>
      <c r="B1151" s="6">
        <f>VLOOKUP(A1151,'sector mapping'!A:B,2,0)</f>
        <v/>
      </c>
      <c r="C1151" s="5" t="inlineStr">
        <is>
          <t>028</t>
        </is>
      </c>
      <c r="D1151" s="6">
        <f>VLOOKUP(C1151,'sector mapping'!A:B,2,0)</f>
        <v/>
      </c>
      <c r="E1151" s="4" t="n">
        <v>1057</v>
      </c>
      <c r="F1151" s="4" t="n">
        <v>19</v>
      </c>
      <c r="G1151" s="4" t="n">
        <v>43</v>
      </c>
      <c r="H1151" s="4" t="n">
        <v>2</v>
      </c>
      <c r="I1151" s="4" t="n">
        <v>255</v>
      </c>
    </row>
    <row r="1152" ht="23.25" customHeight="1">
      <c r="A1152" s="5" t="inlineStr">
        <is>
          <t>112</t>
        </is>
      </c>
      <c r="B1152" s="6">
        <f>VLOOKUP(A1152,'sector mapping'!A:B,2,0)</f>
        <v/>
      </c>
      <c r="C1152" s="5" t="inlineStr">
        <is>
          <t>028</t>
        </is>
      </c>
      <c r="D1152" s="6">
        <f>VLOOKUP(C1152,'sector mapping'!A:B,2,0)</f>
        <v/>
      </c>
      <c r="E1152" s="4" t="n">
        <v>35450</v>
      </c>
      <c r="F1152" s="4" t="n">
        <v>2901</v>
      </c>
      <c r="G1152" s="4" t="n">
        <v>458</v>
      </c>
      <c r="H1152" s="4" t="n">
        <v>156</v>
      </c>
      <c r="I1152" s="4" t="n">
        <v>0</v>
      </c>
    </row>
    <row r="1153" ht="23.25" customHeight="1">
      <c r="A1153" s="5" t="inlineStr">
        <is>
          <t>113</t>
        </is>
      </c>
      <c r="B1153" s="6">
        <f>VLOOKUP(A1153,'sector mapping'!A:B,2,0)</f>
        <v/>
      </c>
      <c r="C1153" s="5" t="inlineStr">
        <is>
          <t>028</t>
        </is>
      </c>
      <c r="D1153" s="6">
        <f>VLOOKUP(C1153,'sector mapping'!A:B,2,0)</f>
        <v/>
      </c>
      <c r="E1153" s="4" t="n">
        <v>537170</v>
      </c>
      <c r="F1153" s="4" t="n">
        <v>24685</v>
      </c>
      <c r="G1153" s="4" t="n">
        <v>41667</v>
      </c>
      <c r="H1153" s="4" t="n">
        <v>3717</v>
      </c>
      <c r="I1153" s="4" t="n">
        <v>0</v>
      </c>
    </row>
    <row r="1154" ht="23.25" customHeight="1">
      <c r="A1154" s="5" t="inlineStr">
        <is>
          <t>116</t>
        </is>
      </c>
      <c r="B1154" s="6">
        <f>VLOOKUP(A1154,'sector mapping'!A:B,2,0)</f>
        <v/>
      </c>
      <c r="C1154" s="5" t="inlineStr">
        <is>
          <t>028</t>
        </is>
      </c>
      <c r="D1154" s="6">
        <f>VLOOKUP(C1154,'sector mapping'!A:B,2,0)</f>
        <v/>
      </c>
      <c r="E1154" s="4" t="n">
        <v>224653</v>
      </c>
      <c r="F1154" s="4" t="n">
        <v>11965</v>
      </c>
      <c r="G1154" s="4" t="n">
        <v>13706</v>
      </c>
      <c r="H1154" s="4" t="n">
        <v>2057</v>
      </c>
      <c r="I1154" s="4" t="n">
        <v>0</v>
      </c>
    </row>
    <row r="1155" ht="23.25" customHeight="1">
      <c r="A1155" s="5" t="inlineStr">
        <is>
          <t>118</t>
        </is>
      </c>
      <c r="B1155" s="6">
        <f>VLOOKUP(A1155,'sector mapping'!A:B,2,0)</f>
        <v/>
      </c>
      <c r="C1155" s="5" t="inlineStr">
        <is>
          <t>028</t>
        </is>
      </c>
      <c r="D1155" s="6">
        <f>VLOOKUP(C1155,'sector mapping'!A:B,2,0)</f>
        <v/>
      </c>
      <c r="E1155" s="4" t="n">
        <v>6168</v>
      </c>
      <c r="F1155" s="4" t="n">
        <v>207</v>
      </c>
      <c r="G1155" s="4" t="n">
        <v>327</v>
      </c>
      <c r="H1155" s="4" t="n">
        <v>36</v>
      </c>
      <c r="I1155" s="4" t="n">
        <v>0</v>
      </c>
    </row>
    <row r="1156" ht="23.25" customHeight="1">
      <c r="A1156" s="5" t="inlineStr">
        <is>
          <t>121</t>
        </is>
      </c>
      <c r="B1156" s="6">
        <f>VLOOKUP(A1156,'sector mapping'!A:B,2,0)</f>
        <v/>
      </c>
      <c r="C1156" s="5" t="inlineStr">
        <is>
          <t>028</t>
        </is>
      </c>
      <c r="D1156" s="6">
        <f>VLOOKUP(C1156,'sector mapping'!A:B,2,0)</f>
        <v/>
      </c>
      <c r="E1156" s="4" t="n">
        <v>36977</v>
      </c>
      <c r="F1156" s="4" t="n">
        <v>2508</v>
      </c>
      <c r="G1156" s="4" t="n">
        <v>2172</v>
      </c>
      <c r="H1156" s="4" t="n">
        <v>147</v>
      </c>
      <c r="I1156" s="4" t="n">
        <v>0</v>
      </c>
    </row>
    <row r="1157" ht="23.25" customHeight="1">
      <c r="A1157" s="5" t="inlineStr">
        <is>
          <t>122</t>
        </is>
      </c>
      <c r="B1157" s="6">
        <f>VLOOKUP(A1157,'sector mapping'!A:B,2,0)</f>
        <v/>
      </c>
      <c r="C1157" s="5" t="inlineStr">
        <is>
          <t>028</t>
        </is>
      </c>
      <c r="D1157" s="6">
        <f>VLOOKUP(C1157,'sector mapping'!A:B,2,0)</f>
        <v/>
      </c>
      <c r="E1157" s="4" t="n">
        <v>4885</v>
      </c>
      <c r="F1157" s="4" t="n">
        <v>296</v>
      </c>
      <c r="G1157" s="4" t="n">
        <v>425</v>
      </c>
      <c r="H1157" s="4" t="n">
        <v>20</v>
      </c>
      <c r="I1157" s="4" t="n">
        <v>0</v>
      </c>
    </row>
    <row r="1158" ht="23.25" customHeight="1">
      <c r="A1158" s="5" t="inlineStr">
        <is>
          <t>123</t>
        </is>
      </c>
      <c r="B1158" s="6">
        <f>VLOOKUP(A1158,'sector mapping'!A:B,2,0)</f>
        <v/>
      </c>
      <c r="C1158" s="5" t="inlineStr">
        <is>
          <t>028</t>
        </is>
      </c>
      <c r="D1158" s="6">
        <f>VLOOKUP(C1158,'sector mapping'!A:B,2,0)</f>
        <v/>
      </c>
      <c r="E1158" s="4" t="n">
        <v>3561455</v>
      </c>
      <c r="F1158" s="4" t="n">
        <v>24383</v>
      </c>
      <c r="G1158" s="4" t="n">
        <v>0</v>
      </c>
      <c r="H1158" s="4" t="n">
        <v>9643</v>
      </c>
      <c r="I1158" s="4" t="n">
        <v>0</v>
      </c>
    </row>
    <row r="1159" ht="23.25" customHeight="1">
      <c r="A1159" s="5" t="inlineStr">
        <is>
          <t>127</t>
        </is>
      </c>
      <c r="B1159" s="6">
        <f>VLOOKUP(A1159,'sector mapping'!A:B,2,0)</f>
        <v/>
      </c>
      <c r="C1159" s="5" t="inlineStr">
        <is>
          <t>028</t>
        </is>
      </c>
      <c r="D1159" s="6">
        <f>VLOOKUP(C1159,'sector mapping'!A:B,2,0)</f>
        <v/>
      </c>
      <c r="E1159" s="4" t="n">
        <v>147853</v>
      </c>
      <c r="F1159" s="4" t="n">
        <v>0</v>
      </c>
      <c r="G1159" s="4" t="n">
        <v>0</v>
      </c>
      <c r="H1159" s="4" t="n">
        <v>0</v>
      </c>
      <c r="I1159" s="4" t="n">
        <v>0</v>
      </c>
    </row>
    <row r="1160" ht="23.25" customHeight="1">
      <c r="A1160" s="5" t="inlineStr">
        <is>
          <t>134</t>
        </is>
      </c>
      <c r="B1160" s="6">
        <f>VLOOKUP(A1160,'sector mapping'!A:B,2,0)</f>
        <v/>
      </c>
      <c r="C1160" s="5" t="inlineStr">
        <is>
          <t>028</t>
        </is>
      </c>
      <c r="D1160" s="6">
        <f>VLOOKUP(C1160,'sector mapping'!A:B,2,0)</f>
        <v/>
      </c>
      <c r="E1160" s="4" t="n">
        <v>59488</v>
      </c>
      <c r="F1160" s="4" t="n">
        <v>12416</v>
      </c>
      <c r="G1160" s="4" t="n">
        <v>6732</v>
      </c>
      <c r="H1160" s="4" t="n">
        <v>1002</v>
      </c>
      <c r="I1160" s="4" t="n">
        <v>0</v>
      </c>
    </row>
    <row r="1161" ht="23.25" customHeight="1">
      <c r="A1161" s="5" t="inlineStr">
        <is>
          <t>135</t>
        </is>
      </c>
      <c r="B1161" s="6">
        <f>VLOOKUP(A1161,'sector mapping'!A:B,2,0)</f>
        <v/>
      </c>
      <c r="C1161" s="5" t="inlineStr">
        <is>
          <t>028</t>
        </is>
      </c>
      <c r="D1161" s="6">
        <f>VLOOKUP(C1161,'sector mapping'!A:B,2,0)</f>
        <v/>
      </c>
      <c r="E1161" s="4" t="n">
        <v>776506</v>
      </c>
      <c r="F1161" s="4" t="n">
        <v>0</v>
      </c>
      <c r="G1161" s="4" t="n">
        <v>0</v>
      </c>
      <c r="H1161" s="4" t="n">
        <v>0</v>
      </c>
      <c r="I1161" s="4" t="n">
        <v>0</v>
      </c>
    </row>
    <row r="1162" ht="23.25" customHeight="1">
      <c r="A1162" s="5" t="inlineStr">
        <is>
          <t>136</t>
        </is>
      </c>
      <c r="B1162" s="6">
        <f>VLOOKUP(A1162,'sector mapping'!A:B,2,0)</f>
        <v/>
      </c>
      <c r="C1162" s="5" t="inlineStr">
        <is>
          <t>028</t>
        </is>
      </c>
      <c r="D1162" s="6">
        <f>VLOOKUP(C1162,'sector mapping'!A:B,2,0)</f>
        <v/>
      </c>
      <c r="E1162" s="4" t="n">
        <v>21950</v>
      </c>
      <c r="F1162" s="4" t="n">
        <v>205</v>
      </c>
      <c r="G1162" s="4" t="n">
        <v>436</v>
      </c>
      <c r="H1162" s="4" t="n">
        <v>120</v>
      </c>
      <c r="I1162" s="4" t="n">
        <v>0</v>
      </c>
    </row>
    <row r="1163" ht="23.25" customHeight="1">
      <c r="A1163" s="5" t="inlineStr">
        <is>
          <t>137</t>
        </is>
      </c>
      <c r="B1163" s="6">
        <f>VLOOKUP(A1163,'sector mapping'!A:B,2,0)</f>
        <v/>
      </c>
      <c r="C1163" s="5" t="inlineStr">
        <is>
          <t>028</t>
        </is>
      </c>
      <c r="D1163" s="6">
        <f>VLOOKUP(C1163,'sector mapping'!A:B,2,0)</f>
        <v/>
      </c>
      <c r="E1163" s="4" t="n">
        <v>17937</v>
      </c>
      <c r="F1163" s="4" t="n">
        <v>0</v>
      </c>
      <c r="G1163" s="4" t="n">
        <v>0</v>
      </c>
      <c r="H1163" s="4" t="n">
        <v>0</v>
      </c>
      <c r="I1163" s="4" t="n">
        <v>0</v>
      </c>
    </row>
    <row r="1164" ht="23.25" customHeight="1">
      <c r="A1164" s="5" t="inlineStr">
        <is>
          <t>139</t>
        </is>
      </c>
      <c r="B1164" s="6">
        <f>VLOOKUP(A1164,'sector mapping'!A:B,2,0)</f>
        <v/>
      </c>
      <c r="C1164" s="5" t="inlineStr">
        <is>
          <t>028</t>
        </is>
      </c>
      <c r="D1164" s="6">
        <f>VLOOKUP(C1164,'sector mapping'!A:B,2,0)</f>
        <v/>
      </c>
      <c r="E1164" s="4" t="n">
        <v>33163</v>
      </c>
      <c r="F1164" s="4" t="n">
        <v>0</v>
      </c>
      <c r="G1164" s="4" t="n">
        <v>0</v>
      </c>
      <c r="H1164" s="4" t="n">
        <v>0</v>
      </c>
      <c r="I1164" s="4" t="n">
        <v>0</v>
      </c>
    </row>
    <row r="1165" ht="23.25" customHeight="1">
      <c r="A1165" s="5" t="inlineStr">
        <is>
          <t>145</t>
        </is>
      </c>
      <c r="B1165" s="6">
        <f>VLOOKUP(A1165,'sector mapping'!A:B,2,0)</f>
        <v/>
      </c>
      <c r="C1165" s="5" t="inlineStr">
        <is>
          <t>028</t>
        </is>
      </c>
      <c r="D1165" s="6">
        <f>VLOOKUP(C1165,'sector mapping'!A:B,2,0)</f>
        <v/>
      </c>
      <c r="E1165" s="4" t="n">
        <v>0</v>
      </c>
      <c r="F1165" s="4" t="n">
        <v>-4281530</v>
      </c>
      <c r="G1165" s="4" t="n">
        <v>0</v>
      </c>
      <c r="H1165" s="4" t="n">
        <v>0</v>
      </c>
      <c r="I1165" s="4" t="n">
        <v>0</v>
      </c>
    </row>
    <row r="1166" ht="23.25" customHeight="1">
      <c r="A1166" s="5" t="inlineStr">
        <is>
          <t>146</t>
        </is>
      </c>
      <c r="B1166" s="6">
        <f>VLOOKUP(A1166,'sector mapping'!A:B,2,0)</f>
        <v/>
      </c>
      <c r="C1166" s="5" t="inlineStr">
        <is>
          <t>028</t>
        </is>
      </c>
      <c r="D1166" s="6">
        <f>VLOOKUP(C1166,'sector mapping'!A:B,2,0)</f>
        <v/>
      </c>
      <c r="E1166" s="4" t="n">
        <v>0</v>
      </c>
      <c r="F1166" s="4" t="n">
        <v>0</v>
      </c>
      <c r="G1166" s="4" t="n">
        <v>-4905055</v>
      </c>
      <c r="H1166" s="4" t="n">
        <v>0</v>
      </c>
      <c r="I1166" s="4" t="n">
        <v>0</v>
      </c>
    </row>
    <row r="1167" ht="23.25" customHeight="1">
      <c r="A1167" s="5" t="inlineStr">
        <is>
          <t>147</t>
        </is>
      </c>
      <c r="B1167" s="6">
        <f>VLOOKUP(A1167,'sector mapping'!A:B,2,0)</f>
        <v/>
      </c>
      <c r="C1167" s="5" t="inlineStr">
        <is>
          <t>028</t>
        </is>
      </c>
      <c r="D1167" s="6">
        <f>VLOOKUP(C1167,'sector mapping'!A:B,2,0)</f>
        <v/>
      </c>
      <c r="E1167" s="4" t="n">
        <v>293793</v>
      </c>
      <c r="F1167" s="4" t="n">
        <v>0</v>
      </c>
      <c r="G1167" s="4" t="n">
        <v>0</v>
      </c>
      <c r="H1167" s="4" t="n">
        <v>0</v>
      </c>
      <c r="I1167" s="4" t="n">
        <v>0</v>
      </c>
    </row>
    <row r="1168" ht="23.25" customHeight="1">
      <c r="A1168" s="5" t="inlineStr">
        <is>
          <t>149</t>
        </is>
      </c>
      <c r="B1168" s="6">
        <f>VLOOKUP(A1168,'sector mapping'!A:B,2,0)</f>
        <v/>
      </c>
      <c r="C1168" s="5" t="inlineStr">
        <is>
          <t>028</t>
        </is>
      </c>
      <c r="D1168" s="6">
        <f>VLOOKUP(C1168,'sector mapping'!A:B,2,0)</f>
        <v/>
      </c>
      <c r="E1168" s="4" t="n">
        <v>0</v>
      </c>
      <c r="F1168" s="4" t="n">
        <v>0</v>
      </c>
      <c r="G1168" s="4" t="n">
        <v>0</v>
      </c>
      <c r="H1168" s="4" t="n">
        <v>-49687</v>
      </c>
      <c r="I1168" s="4" t="n">
        <v>0</v>
      </c>
    </row>
    <row r="1169" ht="23.25" customHeight="1">
      <c r="A1169" s="5" t="inlineStr">
        <is>
          <t>150</t>
        </is>
      </c>
      <c r="B1169" s="6">
        <f>VLOOKUP(A1169,'sector mapping'!A:B,2,0)</f>
        <v/>
      </c>
      <c r="C1169" s="5" t="inlineStr">
        <is>
          <t>028</t>
        </is>
      </c>
      <c r="D1169" s="6">
        <f>VLOOKUP(C1169,'sector mapping'!A:B,2,0)</f>
        <v/>
      </c>
      <c r="E1169" s="4" t="n">
        <v>21107</v>
      </c>
      <c r="F1169" s="4" t="n">
        <v>0</v>
      </c>
      <c r="G1169" s="4" t="n">
        <v>0</v>
      </c>
      <c r="H1169" s="4" t="n">
        <v>0</v>
      </c>
      <c r="I1169" s="4" t="n">
        <v>0</v>
      </c>
    </row>
    <row r="1170" ht="23.25" customHeight="1">
      <c r="A1170" s="5" t="inlineStr">
        <is>
          <t>151</t>
        </is>
      </c>
      <c r="B1170" s="6">
        <f>VLOOKUP(A1170,'sector mapping'!A:B,2,0)</f>
        <v/>
      </c>
      <c r="C1170" s="5" t="inlineStr">
        <is>
          <t>028</t>
        </is>
      </c>
      <c r="D1170" s="6">
        <f>VLOOKUP(C1170,'sector mapping'!A:B,2,0)</f>
        <v/>
      </c>
      <c r="E1170" s="4" t="n">
        <v>0</v>
      </c>
      <c r="F1170" s="4" t="n">
        <v>0</v>
      </c>
      <c r="G1170" s="4" t="n">
        <v>0</v>
      </c>
      <c r="H1170" s="4" t="n">
        <v>-421558</v>
      </c>
      <c r="I1170" s="4" t="n">
        <v>0</v>
      </c>
    </row>
    <row r="1171" ht="23.25" customHeight="1">
      <c r="A1171" s="5" t="inlineStr">
        <is>
          <t>154</t>
        </is>
      </c>
      <c r="B1171" s="6">
        <f>VLOOKUP(A1171,'sector mapping'!A:B,2,0)</f>
        <v/>
      </c>
      <c r="C1171" s="5" t="inlineStr">
        <is>
          <t>028</t>
        </is>
      </c>
      <c r="D1171" s="6">
        <f>VLOOKUP(C1171,'sector mapping'!A:B,2,0)</f>
        <v/>
      </c>
      <c r="E1171" s="4" t="n">
        <v>0</v>
      </c>
      <c r="F1171" s="4" t="n">
        <v>0</v>
      </c>
      <c r="G1171" s="4" t="n">
        <v>0</v>
      </c>
      <c r="H1171" s="4" t="n">
        <v>-473326</v>
      </c>
      <c r="I1171" s="4" t="n">
        <v>0</v>
      </c>
    </row>
    <row r="1172" ht="23.25" customHeight="1">
      <c r="A1172" s="5" t="inlineStr">
        <is>
          <t>155</t>
        </is>
      </c>
      <c r="B1172" s="6">
        <f>VLOOKUP(A1172,'sector mapping'!A:B,2,0)</f>
        <v/>
      </c>
      <c r="C1172" s="5" t="inlineStr">
        <is>
          <t>028</t>
        </is>
      </c>
      <c r="D1172" s="6">
        <f>VLOOKUP(C1172,'sector mapping'!A:B,2,0)</f>
        <v/>
      </c>
      <c r="E1172" s="4" t="n">
        <v>26159</v>
      </c>
      <c r="F1172" s="4" t="n">
        <v>0</v>
      </c>
      <c r="G1172" s="4" t="n">
        <v>0</v>
      </c>
      <c r="H1172" s="4" t="n">
        <v>0</v>
      </c>
      <c r="I1172" s="4" t="n">
        <v>0</v>
      </c>
    </row>
    <row r="1173" ht="23.25" customHeight="1">
      <c r="A1173" s="5" t="inlineStr">
        <is>
          <t>159</t>
        </is>
      </c>
      <c r="B1173" s="6">
        <f>VLOOKUP(A1173,'sector mapping'!A:B,2,0)</f>
        <v/>
      </c>
      <c r="C1173" s="5" t="inlineStr">
        <is>
          <t>028</t>
        </is>
      </c>
      <c r="D1173" s="6">
        <f>VLOOKUP(C1173,'sector mapping'!A:B,2,0)</f>
        <v/>
      </c>
      <c r="E1173" s="4" t="n">
        <v>35412</v>
      </c>
      <c r="F1173" s="4" t="n">
        <v>0</v>
      </c>
      <c r="G1173" s="4" t="n">
        <v>0</v>
      </c>
      <c r="H1173" s="4" t="n">
        <v>0</v>
      </c>
      <c r="I1173" s="4" t="n">
        <v>0</v>
      </c>
    </row>
    <row r="1174" ht="23.25" customHeight="1">
      <c r="A1174" s="5" t="inlineStr">
        <is>
          <t>160</t>
        </is>
      </c>
      <c r="B1174" s="6">
        <f>VLOOKUP(A1174,'sector mapping'!A:B,2,0)</f>
        <v/>
      </c>
      <c r="C1174" s="5" t="inlineStr">
        <is>
          <t>028</t>
        </is>
      </c>
      <c r="D1174" s="6">
        <f>VLOOKUP(C1174,'sector mapping'!A:B,2,0)</f>
        <v/>
      </c>
      <c r="E1174" s="4" t="n">
        <v>3239864</v>
      </c>
      <c r="F1174" s="4" t="n">
        <v>0</v>
      </c>
      <c r="G1174" s="4" t="n">
        <v>0</v>
      </c>
      <c r="H1174" s="4" t="n">
        <v>0</v>
      </c>
      <c r="I1174" s="4" t="n">
        <v>0</v>
      </c>
    </row>
    <row r="1175" ht="23.25" customHeight="1">
      <c r="A1175" s="5" t="inlineStr">
        <is>
          <t>162</t>
        </is>
      </c>
      <c r="B1175" s="6">
        <f>VLOOKUP(A1175,'sector mapping'!A:B,2,0)</f>
        <v/>
      </c>
      <c r="C1175" s="5" t="inlineStr">
        <is>
          <t>028</t>
        </is>
      </c>
      <c r="D1175" s="6">
        <f>VLOOKUP(C1175,'sector mapping'!A:B,2,0)</f>
        <v/>
      </c>
      <c r="E1175" s="4" t="n">
        <v>1015</v>
      </c>
      <c r="F1175" s="4" t="n">
        <v>0</v>
      </c>
      <c r="G1175" s="4" t="n">
        <v>0</v>
      </c>
      <c r="H1175" s="4" t="n">
        <v>0</v>
      </c>
      <c r="I1175" s="4" t="n">
        <v>0</v>
      </c>
    </row>
    <row r="1176" ht="23.25" customHeight="1">
      <c r="A1176" s="5" t="inlineStr">
        <is>
          <t>163</t>
        </is>
      </c>
      <c r="B1176" s="6">
        <f>VLOOKUP(A1176,'sector mapping'!A:B,2,0)</f>
        <v/>
      </c>
      <c r="C1176" s="5" t="inlineStr">
        <is>
          <t>028</t>
        </is>
      </c>
      <c r="D1176" s="6">
        <f>VLOOKUP(C1176,'sector mapping'!A:B,2,0)</f>
        <v/>
      </c>
      <c r="E1176" s="4" t="n">
        <v>44641</v>
      </c>
      <c r="F1176" s="4" t="n">
        <v>0</v>
      </c>
      <c r="G1176" s="4" t="n">
        <v>0</v>
      </c>
      <c r="H1176" s="4" t="n">
        <v>0</v>
      </c>
      <c r="I1176" s="4" t="n">
        <v>0</v>
      </c>
    </row>
    <row r="1177" ht="23.25" customHeight="1">
      <c r="A1177" s="5" t="inlineStr">
        <is>
          <t>164</t>
        </is>
      </c>
      <c r="B1177" s="6">
        <f>VLOOKUP(A1177,'sector mapping'!A:B,2,0)</f>
        <v/>
      </c>
      <c r="C1177" s="5" t="inlineStr">
        <is>
          <t>028</t>
        </is>
      </c>
      <c r="D1177" s="6">
        <f>VLOOKUP(C1177,'sector mapping'!A:B,2,0)</f>
        <v/>
      </c>
      <c r="E1177" s="4" t="n">
        <v>1711293</v>
      </c>
      <c r="F1177" s="4" t="n">
        <v>0</v>
      </c>
      <c r="G1177" s="4" t="n">
        <v>0</v>
      </c>
      <c r="H1177" s="4" t="n">
        <v>0</v>
      </c>
      <c r="I1177" s="4" t="n">
        <v>0</v>
      </c>
    </row>
    <row r="1178" ht="23.25" customHeight="1">
      <c r="A1178" s="5" t="inlineStr">
        <is>
          <t>170</t>
        </is>
      </c>
      <c r="B1178" s="6">
        <f>VLOOKUP(A1178,'sector mapping'!A:B,2,0)</f>
        <v/>
      </c>
      <c r="C1178" s="5" t="inlineStr">
        <is>
          <t>028</t>
        </is>
      </c>
      <c r="D1178" s="6">
        <f>VLOOKUP(C1178,'sector mapping'!A:B,2,0)</f>
        <v/>
      </c>
      <c r="E1178" s="4" t="n">
        <v>1919</v>
      </c>
      <c r="F1178" s="4" t="n">
        <v>0</v>
      </c>
      <c r="G1178" s="4" t="n">
        <v>0</v>
      </c>
      <c r="H1178" s="4" t="n">
        <v>0</v>
      </c>
      <c r="I1178" s="4" t="n">
        <v>0</v>
      </c>
    </row>
    <row r="1179" ht="23.25" customHeight="1">
      <c r="A1179" s="5" t="inlineStr">
        <is>
          <t>171</t>
        </is>
      </c>
      <c r="B1179" s="6">
        <f>VLOOKUP(A1179,'sector mapping'!A:B,2,0)</f>
        <v/>
      </c>
      <c r="C1179" s="5" t="inlineStr">
        <is>
          <t>028</t>
        </is>
      </c>
      <c r="D1179" s="6">
        <f>VLOOKUP(C1179,'sector mapping'!A:B,2,0)</f>
        <v/>
      </c>
      <c r="E1179" s="4" t="n">
        <v>2242</v>
      </c>
      <c r="F1179" s="4" t="n">
        <v>0</v>
      </c>
      <c r="G1179" s="4" t="n">
        <v>0</v>
      </c>
      <c r="H1179" s="4" t="n">
        <v>0</v>
      </c>
      <c r="I1179" s="4" t="n">
        <v>0</v>
      </c>
    </row>
    <row r="1180" ht="23.25" customHeight="1">
      <c r="A1180" s="5" t="inlineStr">
        <is>
          <t>177</t>
        </is>
      </c>
      <c r="B1180" s="6">
        <f>VLOOKUP(A1180,'sector mapping'!A:B,2,0)</f>
        <v/>
      </c>
      <c r="C1180" s="5" t="inlineStr">
        <is>
          <t>028</t>
        </is>
      </c>
      <c r="D1180" s="6">
        <f>VLOOKUP(C1180,'sector mapping'!A:B,2,0)</f>
        <v/>
      </c>
      <c r="E1180" s="4" t="n">
        <v>248763</v>
      </c>
      <c r="F1180" s="4" t="n">
        <v>0</v>
      </c>
      <c r="G1180" s="4" t="n">
        <v>0</v>
      </c>
      <c r="H1180" s="4" t="n">
        <v>0</v>
      </c>
      <c r="I1180" s="4" t="n">
        <v>0</v>
      </c>
    </row>
    <row r="1181" ht="23.25" customHeight="1">
      <c r="A1181" s="5" t="inlineStr">
        <is>
          <t>180</t>
        </is>
      </c>
      <c r="B1181" s="6">
        <f>VLOOKUP(A1181,'sector mapping'!A:B,2,0)</f>
        <v/>
      </c>
      <c r="C1181" s="5" t="inlineStr">
        <is>
          <t>028</t>
        </is>
      </c>
      <c r="D1181" s="6">
        <f>VLOOKUP(C1181,'sector mapping'!A:B,2,0)</f>
        <v/>
      </c>
      <c r="E1181" s="4" t="n">
        <v>766624</v>
      </c>
      <c r="F1181" s="4" t="n">
        <v>0</v>
      </c>
      <c r="G1181" s="4" t="n">
        <v>0</v>
      </c>
      <c r="H1181" s="4" t="n">
        <v>0</v>
      </c>
      <c r="I1181" s="4" t="n">
        <v>64777</v>
      </c>
    </row>
    <row r="1182" ht="23.25" customHeight="1">
      <c r="A1182" s="5" t="inlineStr">
        <is>
          <t>190</t>
        </is>
      </c>
      <c r="B1182" s="6">
        <f>VLOOKUP(A1182,'sector mapping'!A:B,2,0)</f>
        <v/>
      </c>
      <c r="C1182" s="5" t="inlineStr">
        <is>
          <t>028</t>
        </is>
      </c>
      <c r="D1182" s="6">
        <f>VLOOKUP(C1182,'sector mapping'!A:B,2,0)</f>
        <v/>
      </c>
      <c r="E1182" s="4" t="n">
        <v>84213821</v>
      </c>
      <c r="F1182" s="4" t="n">
        <v>0</v>
      </c>
      <c r="G1182" s="4" t="n">
        <v>0</v>
      </c>
      <c r="H1182" s="4" t="n">
        <v>0</v>
      </c>
      <c r="I1182" s="4" t="n">
        <v>14207662</v>
      </c>
    </row>
    <row r="1183" ht="23.25" customHeight="1">
      <c r="A1183" s="5" t="inlineStr">
        <is>
          <t>201</t>
        </is>
      </c>
      <c r="B1183" s="6">
        <f>VLOOKUP(A1183,'sector mapping'!A:B,2,0)</f>
        <v/>
      </c>
      <c r="C1183" s="5" t="inlineStr">
        <is>
          <t>028</t>
        </is>
      </c>
      <c r="D1183" s="6">
        <f>VLOOKUP(C1183,'sector mapping'!A:B,2,0)</f>
        <v/>
      </c>
      <c r="E1183" s="4" t="n">
        <v>23875697</v>
      </c>
      <c r="F1183" s="4" t="n">
        <v>0</v>
      </c>
      <c r="G1183" s="4" t="n">
        <v>0</v>
      </c>
      <c r="H1183" s="4" t="n">
        <v>0</v>
      </c>
      <c r="I1183" s="4" t="n">
        <v>0</v>
      </c>
    </row>
    <row r="1184" ht="23.25" customHeight="1">
      <c r="A1184" s="5" t="inlineStr">
        <is>
          <t>202</t>
        </is>
      </c>
      <c r="B1184" s="6">
        <f>VLOOKUP(A1184,'sector mapping'!A:B,2,0)</f>
        <v/>
      </c>
      <c r="C1184" s="5" t="inlineStr">
        <is>
          <t>028</t>
        </is>
      </c>
      <c r="D1184" s="6">
        <f>VLOOKUP(C1184,'sector mapping'!A:B,2,0)</f>
        <v/>
      </c>
      <c r="E1184" s="4" t="n">
        <v>38661514</v>
      </c>
      <c r="F1184" s="4" t="n">
        <v>0</v>
      </c>
      <c r="G1184" s="4" t="n">
        <v>0</v>
      </c>
      <c r="H1184" s="4" t="n">
        <v>0</v>
      </c>
      <c r="I1184" s="4" t="n">
        <v>0</v>
      </c>
    </row>
    <row r="1185" ht="23.25" customHeight="1">
      <c r="A1185" s="5" t="inlineStr">
        <is>
          <t>203</t>
        </is>
      </c>
      <c r="B1185" s="6">
        <f>VLOOKUP(A1185,'sector mapping'!A:B,2,0)</f>
        <v/>
      </c>
      <c r="C1185" s="5" t="inlineStr">
        <is>
          <t>028</t>
        </is>
      </c>
      <c r="D1185" s="6">
        <f>VLOOKUP(C1185,'sector mapping'!A:B,2,0)</f>
        <v/>
      </c>
      <c r="E1185" s="4" t="n">
        <v>19060965</v>
      </c>
      <c r="F1185" s="4" t="n">
        <v>0</v>
      </c>
      <c r="G1185" s="4" t="n">
        <v>0</v>
      </c>
      <c r="H1185" s="4" t="n">
        <v>0</v>
      </c>
      <c r="I1185" s="4" t="n">
        <v>0</v>
      </c>
    </row>
    <row r="1186" ht="23.25" customHeight="1">
      <c r="A1186" s="5" t="inlineStr">
        <is>
          <t>204</t>
        </is>
      </c>
      <c r="B1186" s="6">
        <f>VLOOKUP(A1186,'sector mapping'!A:B,2,0)</f>
        <v/>
      </c>
      <c r="C1186" s="5" t="inlineStr">
        <is>
          <t>028</t>
        </is>
      </c>
      <c r="D1186" s="6">
        <f>VLOOKUP(C1186,'sector mapping'!A:B,2,0)</f>
        <v/>
      </c>
      <c r="E1186" s="4" t="n">
        <v>104734</v>
      </c>
      <c r="F1186" s="4" t="n">
        <v>0</v>
      </c>
      <c r="G1186" s="4" t="n">
        <v>0</v>
      </c>
      <c r="H1186" s="4" t="n">
        <v>0</v>
      </c>
      <c r="I1186" s="4" t="n">
        <v>0</v>
      </c>
    </row>
    <row r="1187" ht="23.25" customHeight="1">
      <c r="A1187" s="5" t="inlineStr">
        <is>
          <t>209</t>
        </is>
      </c>
      <c r="B1187" s="6">
        <f>VLOOKUP(A1187,'sector mapping'!A:B,2,0)</f>
        <v/>
      </c>
      <c r="C1187" s="5" t="inlineStr">
        <is>
          <t>028</t>
        </is>
      </c>
      <c r="D1187" s="6">
        <f>VLOOKUP(C1187,'sector mapping'!A:B,2,0)</f>
        <v/>
      </c>
      <c r="E1187" s="4" t="n">
        <v>81702910</v>
      </c>
      <c r="F1187" s="4" t="n">
        <v>0</v>
      </c>
      <c r="G1187" s="4" t="n">
        <v>0</v>
      </c>
      <c r="H1187" s="4" t="n">
        <v>0</v>
      </c>
      <c r="I1187" s="4" t="n">
        <v>0</v>
      </c>
    </row>
    <row r="1188" ht="23.25" customHeight="1">
      <c r="A1188" s="5" t="inlineStr">
        <is>
          <t>210</t>
        </is>
      </c>
      <c r="B1188" s="6">
        <f>VLOOKUP(A1188,'sector mapping'!A:B,2,0)</f>
        <v/>
      </c>
      <c r="C1188" s="5" t="inlineStr">
        <is>
          <t>028</t>
        </is>
      </c>
      <c r="D1188" s="6">
        <f>VLOOKUP(C1188,'sector mapping'!A:B,2,0)</f>
        <v/>
      </c>
      <c r="E1188" s="4" t="n">
        <v>165916731</v>
      </c>
      <c r="F1188" s="4" t="n">
        <v>0</v>
      </c>
      <c r="G1188" s="4" t="n">
        <v>0</v>
      </c>
      <c r="H1188" s="4" t="n">
        <v>0</v>
      </c>
      <c r="I1188" s="4" t="n">
        <v>0</v>
      </c>
    </row>
    <row r="1189" ht="23.25" customHeight="1">
      <c r="A1189" s="5" t="inlineStr">
        <is>
          <t>024</t>
        </is>
      </c>
      <c r="B1189" s="6">
        <f>VLOOKUP(A1189,'sector mapping'!A:B,2,0)</f>
        <v/>
      </c>
      <c r="C1189" s="5" t="inlineStr">
        <is>
          <t>029</t>
        </is>
      </c>
      <c r="D1189" s="6">
        <f>VLOOKUP(C1189,'sector mapping'!A:B,2,0)</f>
        <v/>
      </c>
      <c r="E1189" s="4" t="n">
        <v>398284</v>
      </c>
      <c r="F1189" s="4" t="n">
        <v>0</v>
      </c>
      <c r="G1189" s="4" t="n">
        <v>0</v>
      </c>
      <c r="H1189" s="4" t="n">
        <v>0</v>
      </c>
      <c r="I1189" s="4" t="n">
        <v>0</v>
      </c>
    </row>
    <row r="1190" ht="23.25" customHeight="1">
      <c r="A1190" s="5" t="inlineStr">
        <is>
          <t>027</t>
        </is>
      </c>
      <c r="B1190" s="6">
        <f>VLOOKUP(A1190,'sector mapping'!A:B,2,0)</f>
        <v/>
      </c>
      <c r="C1190" s="5" t="inlineStr">
        <is>
          <t>029</t>
        </is>
      </c>
      <c r="D1190" s="6">
        <f>VLOOKUP(C1190,'sector mapping'!A:B,2,0)</f>
        <v/>
      </c>
      <c r="E1190" s="4" t="n">
        <v>8062</v>
      </c>
      <c r="F1190" s="4" t="n">
        <v>1065</v>
      </c>
      <c r="G1190" s="4" t="n">
        <v>1188</v>
      </c>
      <c r="H1190" s="4" t="n">
        <v>165</v>
      </c>
      <c r="I1190" s="4" t="n">
        <v>0</v>
      </c>
    </row>
    <row r="1191" ht="23.25" customHeight="1">
      <c r="A1191" s="5" t="inlineStr">
        <is>
          <t>028</t>
        </is>
      </c>
      <c r="B1191" s="6">
        <f>VLOOKUP(A1191,'sector mapping'!A:B,2,0)</f>
        <v/>
      </c>
      <c r="C1191" s="5" t="inlineStr">
        <is>
          <t>029</t>
        </is>
      </c>
      <c r="D1191" s="6">
        <f>VLOOKUP(C1191,'sector mapping'!A:B,2,0)</f>
        <v/>
      </c>
      <c r="E1191" s="4" t="n">
        <v>2691232</v>
      </c>
      <c r="F1191" s="4" t="n">
        <v>99134</v>
      </c>
      <c r="G1191" s="4" t="n">
        <v>53319</v>
      </c>
      <c r="H1191" s="4" t="n">
        <v>43427</v>
      </c>
      <c r="I1191" s="4" t="n">
        <v>0</v>
      </c>
    </row>
    <row r="1192" ht="23.25" customHeight="1">
      <c r="A1192" s="5" t="inlineStr">
        <is>
          <t>029</t>
        </is>
      </c>
      <c r="B1192" s="6">
        <f>VLOOKUP(A1192,'sector mapping'!A:B,2,0)</f>
        <v/>
      </c>
      <c r="C1192" s="5" t="inlineStr">
        <is>
          <t>029</t>
        </is>
      </c>
      <c r="D1192" s="6">
        <f>VLOOKUP(C1192,'sector mapping'!A:B,2,0)</f>
        <v/>
      </c>
      <c r="E1192" s="4" t="n">
        <v>2879982</v>
      </c>
      <c r="F1192" s="4" t="n">
        <v>279222</v>
      </c>
      <c r="G1192" s="4" t="n">
        <v>398086</v>
      </c>
      <c r="H1192" s="4" t="n">
        <v>36472</v>
      </c>
      <c r="I1192" s="4" t="n">
        <v>87703</v>
      </c>
    </row>
    <row r="1193" ht="23.25" customHeight="1">
      <c r="A1193" s="5" t="inlineStr">
        <is>
          <t>038</t>
        </is>
      </c>
      <c r="B1193" s="6">
        <f>VLOOKUP(A1193,'sector mapping'!A:B,2,0)</f>
        <v/>
      </c>
      <c r="C1193" s="5" t="inlineStr">
        <is>
          <t>029</t>
        </is>
      </c>
      <c r="D1193" s="6">
        <f>VLOOKUP(C1193,'sector mapping'!A:B,2,0)</f>
        <v/>
      </c>
      <c r="E1193" s="4" t="n">
        <v>5424</v>
      </c>
      <c r="F1193" s="4" t="n">
        <v>361</v>
      </c>
      <c r="G1193" s="4" t="n">
        <v>396</v>
      </c>
      <c r="H1193" s="4" t="n">
        <v>92</v>
      </c>
      <c r="I1193" s="4" t="n">
        <v>0</v>
      </c>
    </row>
    <row r="1194" ht="23.25" customHeight="1">
      <c r="A1194" s="5" t="inlineStr">
        <is>
          <t>041</t>
        </is>
      </c>
      <c r="B1194" s="6">
        <f>VLOOKUP(A1194,'sector mapping'!A:B,2,0)</f>
        <v/>
      </c>
      <c r="C1194" s="5" t="inlineStr">
        <is>
          <t>029</t>
        </is>
      </c>
      <c r="D1194" s="6">
        <f>VLOOKUP(C1194,'sector mapping'!A:B,2,0)</f>
        <v/>
      </c>
      <c r="E1194" s="4" t="n">
        <v>2810</v>
      </c>
      <c r="F1194" s="4" t="n">
        <v>253</v>
      </c>
      <c r="G1194" s="4" t="n">
        <v>0</v>
      </c>
      <c r="H1194" s="4" t="n">
        <v>234</v>
      </c>
      <c r="I1194" s="4" t="n">
        <v>0</v>
      </c>
    </row>
    <row r="1195" ht="23.25" customHeight="1">
      <c r="A1195" s="5" t="inlineStr">
        <is>
          <t>049</t>
        </is>
      </c>
      <c r="B1195" s="6">
        <f>VLOOKUP(A1195,'sector mapping'!A:B,2,0)</f>
        <v/>
      </c>
      <c r="C1195" s="5" t="inlineStr">
        <is>
          <t>029</t>
        </is>
      </c>
      <c r="D1195" s="6">
        <f>VLOOKUP(C1195,'sector mapping'!A:B,2,0)</f>
        <v/>
      </c>
      <c r="E1195" s="4" t="n">
        <v>465059</v>
      </c>
      <c r="F1195" s="4" t="n">
        <v>5240</v>
      </c>
      <c r="G1195" s="4" t="n">
        <v>20166</v>
      </c>
      <c r="H1195" s="4" t="n">
        <v>7316</v>
      </c>
      <c r="I1195" s="4" t="n">
        <v>0</v>
      </c>
    </row>
    <row r="1196" ht="23.25" customHeight="1">
      <c r="A1196" s="5" t="inlineStr">
        <is>
          <t>057</t>
        </is>
      </c>
      <c r="B1196" s="6">
        <f>VLOOKUP(A1196,'sector mapping'!A:B,2,0)</f>
        <v/>
      </c>
      <c r="C1196" s="5" t="inlineStr">
        <is>
          <t>029</t>
        </is>
      </c>
      <c r="D1196" s="6">
        <f>VLOOKUP(C1196,'sector mapping'!A:B,2,0)</f>
        <v/>
      </c>
      <c r="E1196" s="4" t="n">
        <v>156205</v>
      </c>
      <c r="F1196" s="4" t="n">
        <v>13071</v>
      </c>
      <c r="G1196" s="4" t="n">
        <v>0</v>
      </c>
      <c r="H1196" s="4" t="n">
        <v>3867</v>
      </c>
      <c r="I1196" s="4" t="n">
        <v>0</v>
      </c>
    </row>
    <row r="1197" ht="23.25" customHeight="1">
      <c r="A1197" s="5" t="inlineStr">
        <is>
          <t>061</t>
        </is>
      </c>
      <c r="B1197" s="6">
        <f>VLOOKUP(A1197,'sector mapping'!A:B,2,0)</f>
        <v/>
      </c>
      <c r="C1197" s="5" t="inlineStr">
        <is>
          <t>029</t>
        </is>
      </c>
      <c r="D1197" s="6">
        <f>VLOOKUP(C1197,'sector mapping'!A:B,2,0)</f>
        <v/>
      </c>
      <c r="E1197" s="4" t="n">
        <v>7408191</v>
      </c>
      <c r="F1197" s="4" t="n">
        <v>146903</v>
      </c>
      <c r="G1197" s="4" t="n">
        <v>309975</v>
      </c>
      <c r="H1197" s="4" t="n">
        <v>58908</v>
      </c>
      <c r="I1197" s="4" t="n">
        <v>2464136</v>
      </c>
    </row>
    <row r="1198" ht="23.25" customHeight="1">
      <c r="A1198" s="5" t="inlineStr">
        <is>
          <t>067</t>
        </is>
      </c>
      <c r="B1198" s="6">
        <f>VLOOKUP(A1198,'sector mapping'!A:B,2,0)</f>
        <v/>
      </c>
      <c r="C1198" s="5" t="inlineStr">
        <is>
          <t>029</t>
        </is>
      </c>
      <c r="D1198" s="6">
        <f>VLOOKUP(C1198,'sector mapping'!A:B,2,0)</f>
        <v/>
      </c>
      <c r="E1198" s="4" t="n">
        <v>995</v>
      </c>
      <c r="F1198" s="4" t="n">
        <v>49</v>
      </c>
      <c r="G1198" s="4" t="n">
        <v>0</v>
      </c>
      <c r="H1198" s="4" t="n">
        <v>0</v>
      </c>
      <c r="I1198" s="4" t="n">
        <v>0</v>
      </c>
    </row>
    <row r="1199" ht="23.25" customHeight="1">
      <c r="A1199" s="5" t="inlineStr">
        <is>
          <t>068</t>
        </is>
      </c>
      <c r="B1199" s="6">
        <f>VLOOKUP(A1199,'sector mapping'!A:B,2,0)</f>
        <v/>
      </c>
      <c r="C1199" s="5" t="inlineStr">
        <is>
          <t>029</t>
        </is>
      </c>
      <c r="D1199" s="6">
        <f>VLOOKUP(C1199,'sector mapping'!A:B,2,0)</f>
        <v/>
      </c>
      <c r="E1199" s="4" t="n">
        <v>182</v>
      </c>
      <c r="F1199" s="4" t="n">
        <v>0</v>
      </c>
      <c r="G1199" s="4" t="n">
        <v>0</v>
      </c>
      <c r="H1199" s="4" t="n">
        <v>0</v>
      </c>
      <c r="I1199" s="4" t="n">
        <v>0</v>
      </c>
    </row>
    <row r="1200" ht="23.25" customHeight="1">
      <c r="A1200" s="5" t="inlineStr">
        <is>
          <t>074</t>
        </is>
      </c>
      <c r="B1200" s="6">
        <f>VLOOKUP(A1200,'sector mapping'!A:B,2,0)</f>
        <v/>
      </c>
      <c r="C1200" s="5" t="inlineStr">
        <is>
          <t>029</t>
        </is>
      </c>
      <c r="D1200" s="6">
        <f>VLOOKUP(C1200,'sector mapping'!A:B,2,0)</f>
        <v/>
      </c>
      <c r="E1200" s="4" t="n">
        <v>313413</v>
      </c>
      <c r="F1200" s="4" t="n">
        <v>13350</v>
      </c>
      <c r="G1200" s="4" t="n">
        <v>502</v>
      </c>
      <c r="H1200" s="4" t="n">
        <v>1211</v>
      </c>
      <c r="I1200" s="4" t="n">
        <v>198929</v>
      </c>
    </row>
    <row r="1201" ht="23.25" customHeight="1">
      <c r="A1201" s="5" t="inlineStr">
        <is>
          <t>079</t>
        </is>
      </c>
      <c r="B1201" s="6">
        <f>VLOOKUP(A1201,'sector mapping'!A:B,2,0)</f>
        <v/>
      </c>
      <c r="C1201" s="5" t="inlineStr">
        <is>
          <t>029</t>
        </is>
      </c>
      <c r="D1201" s="6">
        <f>VLOOKUP(C1201,'sector mapping'!A:B,2,0)</f>
        <v/>
      </c>
      <c r="E1201" s="4" t="n">
        <v>125028</v>
      </c>
      <c r="F1201" s="4" t="n">
        <v>15245</v>
      </c>
      <c r="G1201" s="4" t="n">
        <v>13325</v>
      </c>
      <c r="H1201" s="4" t="n">
        <v>884</v>
      </c>
      <c r="I1201" s="4" t="n">
        <v>0</v>
      </c>
    </row>
    <row r="1202" ht="23.25" customHeight="1">
      <c r="A1202" s="5" t="inlineStr">
        <is>
          <t>084</t>
        </is>
      </c>
      <c r="B1202" s="6">
        <f>VLOOKUP(A1202,'sector mapping'!A:B,2,0)</f>
        <v/>
      </c>
      <c r="C1202" s="5" t="inlineStr">
        <is>
          <t>029</t>
        </is>
      </c>
      <c r="D1202" s="6">
        <f>VLOOKUP(C1202,'sector mapping'!A:B,2,0)</f>
        <v/>
      </c>
      <c r="E1202" s="4" t="n">
        <v>61689</v>
      </c>
      <c r="F1202" s="4" t="n">
        <v>4436</v>
      </c>
      <c r="G1202" s="4" t="n">
        <v>2053</v>
      </c>
      <c r="H1202" s="4" t="n">
        <v>1198</v>
      </c>
      <c r="I1202" s="4" t="n">
        <v>34124</v>
      </c>
    </row>
    <row r="1203" ht="23.25" customHeight="1">
      <c r="A1203" s="5" t="inlineStr">
        <is>
          <t>085</t>
        </is>
      </c>
      <c r="B1203" s="6">
        <f>VLOOKUP(A1203,'sector mapping'!A:B,2,0)</f>
        <v/>
      </c>
      <c r="C1203" s="5" t="inlineStr">
        <is>
          <t>029</t>
        </is>
      </c>
      <c r="D1203" s="6">
        <f>VLOOKUP(C1203,'sector mapping'!A:B,2,0)</f>
        <v/>
      </c>
      <c r="E1203" s="4" t="n">
        <v>5276</v>
      </c>
      <c r="F1203" s="4" t="n">
        <v>405</v>
      </c>
      <c r="G1203" s="4" t="n">
        <v>329</v>
      </c>
      <c r="H1203" s="4" t="n">
        <v>230</v>
      </c>
      <c r="I1203" s="4" t="n">
        <v>0</v>
      </c>
    </row>
    <row r="1204" ht="23.25" customHeight="1">
      <c r="A1204" s="5" t="inlineStr">
        <is>
          <t>088</t>
        </is>
      </c>
      <c r="B1204" s="6">
        <f>VLOOKUP(A1204,'sector mapping'!A:B,2,0)</f>
        <v/>
      </c>
      <c r="C1204" s="5" t="inlineStr">
        <is>
          <t>029</t>
        </is>
      </c>
      <c r="D1204" s="6">
        <f>VLOOKUP(C1204,'sector mapping'!A:B,2,0)</f>
        <v/>
      </c>
      <c r="E1204" s="4" t="n">
        <v>187328</v>
      </c>
      <c r="F1204" s="4" t="n">
        <v>17862</v>
      </c>
      <c r="G1204" s="4" t="n">
        <v>32593</v>
      </c>
      <c r="H1204" s="4" t="n">
        <v>1516</v>
      </c>
      <c r="I1204" s="4" t="n">
        <v>0</v>
      </c>
    </row>
    <row r="1205" ht="23.25" customHeight="1">
      <c r="A1205" s="5" t="inlineStr">
        <is>
          <t>089</t>
        </is>
      </c>
      <c r="B1205" s="6">
        <f>VLOOKUP(A1205,'sector mapping'!A:B,2,0)</f>
        <v/>
      </c>
      <c r="C1205" s="5" t="inlineStr">
        <is>
          <t>029</t>
        </is>
      </c>
      <c r="D1205" s="6">
        <f>VLOOKUP(C1205,'sector mapping'!A:B,2,0)</f>
        <v/>
      </c>
      <c r="E1205" s="4" t="n">
        <v>19884</v>
      </c>
      <c r="F1205" s="4" t="n">
        <v>1229</v>
      </c>
      <c r="G1205" s="4" t="n">
        <v>1528</v>
      </c>
      <c r="H1205" s="4" t="n">
        <v>298</v>
      </c>
      <c r="I1205" s="4" t="n">
        <v>0</v>
      </c>
    </row>
    <row r="1206" ht="23.25" customHeight="1">
      <c r="A1206" s="5" t="inlineStr">
        <is>
          <t>092</t>
        </is>
      </c>
      <c r="B1206" s="6">
        <f>VLOOKUP(A1206,'sector mapping'!A:B,2,0)</f>
        <v/>
      </c>
      <c r="C1206" s="5" t="inlineStr">
        <is>
          <t>029</t>
        </is>
      </c>
      <c r="D1206" s="6">
        <f>VLOOKUP(C1206,'sector mapping'!A:B,2,0)</f>
        <v/>
      </c>
      <c r="E1206" s="4" t="n">
        <v>445</v>
      </c>
      <c r="F1206" s="4" t="n">
        <v>48</v>
      </c>
      <c r="G1206" s="4" t="n">
        <v>45</v>
      </c>
      <c r="H1206" s="4" t="n">
        <v>6</v>
      </c>
      <c r="I1206" s="4" t="n">
        <v>319</v>
      </c>
    </row>
    <row r="1207" ht="23.25" customHeight="1">
      <c r="A1207" s="5" t="inlineStr">
        <is>
          <t>093</t>
        </is>
      </c>
      <c r="B1207" s="6">
        <f>VLOOKUP(A1207,'sector mapping'!A:B,2,0)</f>
        <v/>
      </c>
      <c r="C1207" s="5" t="inlineStr">
        <is>
          <t>029</t>
        </is>
      </c>
      <c r="D1207" s="6">
        <f>VLOOKUP(C1207,'sector mapping'!A:B,2,0)</f>
        <v/>
      </c>
      <c r="E1207" s="4" t="n">
        <v>1336498</v>
      </c>
      <c r="F1207" s="4" t="n">
        <v>52115</v>
      </c>
      <c r="G1207" s="4" t="n">
        <v>51117</v>
      </c>
      <c r="H1207" s="4" t="n">
        <v>11263</v>
      </c>
      <c r="I1207" s="4" t="n">
        <v>266165</v>
      </c>
    </row>
    <row r="1208" ht="23.25" customHeight="1">
      <c r="A1208" s="5" t="inlineStr">
        <is>
          <t>094</t>
        </is>
      </c>
      <c r="B1208" s="6">
        <f>VLOOKUP(A1208,'sector mapping'!A:B,2,0)</f>
        <v/>
      </c>
      <c r="C1208" s="5" t="inlineStr">
        <is>
          <t>029</t>
        </is>
      </c>
      <c r="D1208" s="6">
        <f>VLOOKUP(C1208,'sector mapping'!A:B,2,0)</f>
        <v/>
      </c>
      <c r="E1208" s="4" t="n">
        <v>429199</v>
      </c>
      <c r="F1208" s="4" t="n">
        <v>24266</v>
      </c>
      <c r="G1208" s="4" t="n">
        <v>19390</v>
      </c>
      <c r="H1208" s="4" t="n">
        <v>3992</v>
      </c>
      <c r="I1208" s="4" t="n">
        <v>0</v>
      </c>
    </row>
    <row r="1209" ht="23.25" customHeight="1">
      <c r="A1209" s="5" t="inlineStr">
        <is>
          <t>097</t>
        </is>
      </c>
      <c r="B1209" s="6">
        <f>VLOOKUP(A1209,'sector mapping'!A:B,2,0)</f>
        <v/>
      </c>
      <c r="C1209" s="5" t="inlineStr">
        <is>
          <t>029</t>
        </is>
      </c>
      <c r="D1209" s="6">
        <f>VLOOKUP(C1209,'sector mapping'!A:B,2,0)</f>
        <v/>
      </c>
      <c r="E1209" s="4" t="n">
        <v>5065</v>
      </c>
      <c r="F1209" s="4" t="n">
        <v>514</v>
      </c>
      <c r="G1209" s="4" t="n">
        <v>681</v>
      </c>
      <c r="H1209" s="4" t="n">
        <v>132</v>
      </c>
      <c r="I1209" s="4" t="n">
        <v>0</v>
      </c>
    </row>
    <row r="1210" ht="23.25" customHeight="1">
      <c r="A1210" s="5" t="inlineStr">
        <is>
          <t>098</t>
        </is>
      </c>
      <c r="B1210" s="6">
        <f>VLOOKUP(A1210,'sector mapping'!A:B,2,0)</f>
        <v/>
      </c>
      <c r="C1210" s="5" t="inlineStr">
        <is>
          <t>029</t>
        </is>
      </c>
      <c r="D1210" s="6">
        <f>VLOOKUP(C1210,'sector mapping'!A:B,2,0)</f>
        <v/>
      </c>
      <c r="E1210" s="4" t="n">
        <v>133242</v>
      </c>
      <c r="F1210" s="4" t="n">
        <v>10513</v>
      </c>
      <c r="G1210" s="4" t="n">
        <v>13328</v>
      </c>
      <c r="H1210" s="4" t="n">
        <v>1211</v>
      </c>
      <c r="I1210" s="4" t="n">
        <v>73501</v>
      </c>
    </row>
    <row r="1211" ht="23.25" customHeight="1">
      <c r="A1211" s="5" t="inlineStr">
        <is>
          <t>102</t>
        </is>
      </c>
      <c r="B1211" s="6">
        <f>VLOOKUP(A1211,'sector mapping'!A:B,2,0)</f>
        <v/>
      </c>
      <c r="C1211" s="5" t="inlineStr">
        <is>
          <t>029</t>
        </is>
      </c>
      <c r="D1211" s="6">
        <f>VLOOKUP(C1211,'sector mapping'!A:B,2,0)</f>
        <v/>
      </c>
      <c r="E1211" s="4" t="n">
        <v>118900</v>
      </c>
      <c r="F1211" s="4" t="n">
        <v>6594</v>
      </c>
      <c r="G1211" s="4" t="n">
        <v>8639</v>
      </c>
      <c r="H1211" s="4" t="n">
        <v>2100</v>
      </c>
      <c r="I1211" s="4" t="n">
        <v>0</v>
      </c>
    </row>
    <row r="1212" ht="23.25" customHeight="1">
      <c r="A1212" s="5" t="inlineStr">
        <is>
          <t>106</t>
        </is>
      </c>
      <c r="B1212" s="6">
        <f>VLOOKUP(A1212,'sector mapping'!A:B,2,0)</f>
        <v/>
      </c>
      <c r="C1212" s="5" t="inlineStr">
        <is>
          <t>029</t>
        </is>
      </c>
      <c r="D1212" s="6">
        <f>VLOOKUP(C1212,'sector mapping'!A:B,2,0)</f>
        <v/>
      </c>
      <c r="E1212" s="4" t="n">
        <v>2033</v>
      </c>
      <c r="F1212" s="4" t="n">
        <v>102</v>
      </c>
      <c r="G1212" s="4" t="n">
        <v>109</v>
      </c>
      <c r="H1212" s="4" t="n">
        <v>24</v>
      </c>
      <c r="I1212" s="4" t="n">
        <v>522</v>
      </c>
    </row>
    <row r="1213" ht="23.25" customHeight="1">
      <c r="A1213" s="5" t="inlineStr">
        <is>
          <t>108</t>
        </is>
      </c>
      <c r="B1213" s="6">
        <f>VLOOKUP(A1213,'sector mapping'!A:B,2,0)</f>
        <v/>
      </c>
      <c r="C1213" s="5" t="inlineStr">
        <is>
          <t>029</t>
        </is>
      </c>
      <c r="D1213" s="6">
        <f>VLOOKUP(C1213,'sector mapping'!A:B,2,0)</f>
        <v/>
      </c>
      <c r="E1213" s="4" t="n">
        <v>1491</v>
      </c>
      <c r="F1213" s="4" t="n">
        <v>0</v>
      </c>
      <c r="G1213" s="4" t="n">
        <v>110</v>
      </c>
      <c r="H1213" s="4" t="n">
        <v>9</v>
      </c>
      <c r="I1213" s="4" t="n">
        <v>0</v>
      </c>
    </row>
    <row r="1214" ht="23.25" customHeight="1">
      <c r="A1214" s="5" t="inlineStr">
        <is>
          <t>110</t>
        </is>
      </c>
      <c r="B1214" s="6">
        <f>VLOOKUP(A1214,'sector mapping'!A:B,2,0)</f>
        <v/>
      </c>
      <c r="C1214" s="5" t="inlineStr">
        <is>
          <t>029</t>
        </is>
      </c>
      <c r="D1214" s="6">
        <f>VLOOKUP(C1214,'sector mapping'!A:B,2,0)</f>
        <v/>
      </c>
      <c r="E1214" s="4" t="n">
        <v>312</v>
      </c>
      <c r="F1214" s="4" t="n">
        <v>7</v>
      </c>
      <c r="G1214" s="4" t="n">
        <v>9</v>
      </c>
      <c r="H1214" s="4" t="n">
        <v>1</v>
      </c>
      <c r="I1214" s="4" t="n">
        <v>0</v>
      </c>
    </row>
    <row r="1215" ht="23.25" customHeight="1">
      <c r="A1215" s="5" t="inlineStr">
        <is>
          <t>111</t>
        </is>
      </c>
      <c r="B1215" s="6">
        <f>VLOOKUP(A1215,'sector mapping'!A:B,2,0)</f>
        <v/>
      </c>
      <c r="C1215" s="5" t="inlineStr">
        <is>
          <t>029</t>
        </is>
      </c>
      <c r="D1215" s="6">
        <f>VLOOKUP(C1215,'sector mapping'!A:B,2,0)</f>
        <v/>
      </c>
      <c r="E1215" s="4" t="n">
        <v>38572</v>
      </c>
      <c r="F1215" s="4" t="n">
        <v>244</v>
      </c>
      <c r="G1215" s="4" t="n">
        <v>1018</v>
      </c>
      <c r="H1215" s="4" t="n">
        <v>65</v>
      </c>
      <c r="I1215" s="4" t="n">
        <v>21988</v>
      </c>
    </row>
    <row r="1216" ht="23.25" customHeight="1">
      <c r="A1216" s="5" t="inlineStr">
        <is>
          <t>113</t>
        </is>
      </c>
      <c r="B1216" s="6">
        <f>VLOOKUP(A1216,'sector mapping'!A:B,2,0)</f>
        <v/>
      </c>
      <c r="C1216" s="5" t="inlineStr">
        <is>
          <t>029</t>
        </is>
      </c>
      <c r="D1216" s="6">
        <f>VLOOKUP(C1216,'sector mapping'!A:B,2,0)</f>
        <v/>
      </c>
      <c r="E1216" s="4" t="n">
        <v>52220</v>
      </c>
      <c r="F1216" s="4" t="n">
        <v>3846</v>
      </c>
      <c r="G1216" s="4" t="n">
        <v>1058</v>
      </c>
      <c r="H1216" s="4" t="n">
        <v>392</v>
      </c>
      <c r="I1216" s="4" t="n">
        <v>0</v>
      </c>
    </row>
    <row r="1217" ht="23.25" customHeight="1">
      <c r="A1217" s="5" t="inlineStr">
        <is>
          <t>115</t>
        </is>
      </c>
      <c r="B1217" s="6">
        <f>VLOOKUP(A1217,'sector mapping'!A:B,2,0)</f>
        <v/>
      </c>
      <c r="C1217" s="5" t="inlineStr">
        <is>
          <t>029</t>
        </is>
      </c>
      <c r="D1217" s="6">
        <f>VLOOKUP(C1217,'sector mapping'!A:B,2,0)</f>
        <v/>
      </c>
      <c r="E1217" s="4" t="n">
        <v>404</v>
      </c>
      <c r="F1217" s="4" t="n">
        <v>32</v>
      </c>
      <c r="G1217" s="4" t="n">
        <v>0</v>
      </c>
      <c r="H1217" s="4" t="n">
        <v>0</v>
      </c>
      <c r="I1217" s="4" t="n">
        <v>0</v>
      </c>
    </row>
    <row r="1218" ht="23.25" customHeight="1">
      <c r="A1218" s="5" t="inlineStr">
        <is>
          <t>121</t>
        </is>
      </c>
      <c r="B1218" s="6">
        <f>VLOOKUP(A1218,'sector mapping'!A:B,2,0)</f>
        <v/>
      </c>
      <c r="C1218" s="5" t="inlineStr">
        <is>
          <t>029</t>
        </is>
      </c>
      <c r="D1218" s="6">
        <f>VLOOKUP(C1218,'sector mapping'!A:B,2,0)</f>
        <v/>
      </c>
      <c r="E1218" s="4" t="n">
        <v>4605</v>
      </c>
      <c r="F1218" s="4" t="n">
        <v>280</v>
      </c>
      <c r="G1218" s="4" t="n">
        <v>256</v>
      </c>
      <c r="H1218" s="4" t="n">
        <v>14</v>
      </c>
      <c r="I1218" s="4" t="n">
        <v>0</v>
      </c>
    </row>
    <row r="1219" ht="23.25" customHeight="1">
      <c r="A1219" s="5" t="inlineStr">
        <is>
          <t>122</t>
        </is>
      </c>
      <c r="B1219" s="6">
        <f>VLOOKUP(A1219,'sector mapping'!A:B,2,0)</f>
        <v/>
      </c>
      <c r="C1219" s="5" t="inlineStr">
        <is>
          <t>029</t>
        </is>
      </c>
      <c r="D1219" s="6">
        <f>VLOOKUP(C1219,'sector mapping'!A:B,2,0)</f>
        <v/>
      </c>
      <c r="E1219" s="4" t="n">
        <v>12211</v>
      </c>
      <c r="F1219" s="4" t="n">
        <v>635</v>
      </c>
      <c r="G1219" s="4" t="n">
        <v>1005</v>
      </c>
      <c r="H1219" s="4" t="n">
        <v>51</v>
      </c>
      <c r="I1219" s="4" t="n">
        <v>0</v>
      </c>
    </row>
    <row r="1220" ht="23.25" customHeight="1">
      <c r="A1220" s="5" t="inlineStr">
        <is>
          <t>123</t>
        </is>
      </c>
      <c r="B1220" s="6">
        <f>VLOOKUP(A1220,'sector mapping'!A:B,2,0)</f>
        <v/>
      </c>
      <c r="C1220" s="5" t="inlineStr">
        <is>
          <t>029</t>
        </is>
      </c>
      <c r="D1220" s="6">
        <f>VLOOKUP(C1220,'sector mapping'!A:B,2,0)</f>
        <v/>
      </c>
      <c r="E1220" s="4" t="n">
        <v>5732</v>
      </c>
      <c r="F1220" s="4" t="n">
        <v>53</v>
      </c>
      <c r="G1220" s="4" t="n">
        <v>0</v>
      </c>
      <c r="H1220" s="4" t="n">
        <v>17</v>
      </c>
      <c r="I1220" s="4" t="n">
        <v>0</v>
      </c>
    </row>
    <row r="1221" ht="23.25" customHeight="1">
      <c r="A1221" s="5" t="inlineStr">
        <is>
          <t>127</t>
        </is>
      </c>
      <c r="B1221" s="6">
        <f>VLOOKUP(A1221,'sector mapping'!A:B,2,0)</f>
        <v/>
      </c>
      <c r="C1221" s="5" t="inlineStr">
        <is>
          <t>029</t>
        </is>
      </c>
      <c r="D1221" s="6">
        <f>VLOOKUP(C1221,'sector mapping'!A:B,2,0)</f>
        <v/>
      </c>
      <c r="E1221" s="4" t="n">
        <v>62914</v>
      </c>
      <c r="F1221" s="4" t="n">
        <v>0</v>
      </c>
      <c r="G1221" s="4" t="n">
        <v>0</v>
      </c>
      <c r="H1221" s="4" t="n">
        <v>0</v>
      </c>
      <c r="I1221" s="4" t="n">
        <v>0</v>
      </c>
    </row>
    <row r="1222" ht="23.25" customHeight="1">
      <c r="A1222" s="5" t="inlineStr">
        <is>
          <t>129</t>
        </is>
      </c>
      <c r="B1222" s="6">
        <f>VLOOKUP(A1222,'sector mapping'!A:B,2,0)</f>
        <v/>
      </c>
      <c r="C1222" s="5" t="inlineStr">
        <is>
          <t>029</t>
        </is>
      </c>
      <c r="D1222" s="6">
        <f>VLOOKUP(C1222,'sector mapping'!A:B,2,0)</f>
        <v/>
      </c>
      <c r="E1222" s="4" t="n">
        <v>1097</v>
      </c>
      <c r="F1222" s="4" t="n">
        <v>34</v>
      </c>
      <c r="G1222" s="4" t="n">
        <v>33</v>
      </c>
      <c r="H1222" s="4" t="n">
        <v>5</v>
      </c>
      <c r="I1222" s="4" t="n">
        <v>0</v>
      </c>
    </row>
    <row r="1223" ht="23.25" customHeight="1">
      <c r="A1223" s="5" t="inlineStr">
        <is>
          <t>134</t>
        </is>
      </c>
      <c r="B1223" s="6">
        <f>VLOOKUP(A1223,'sector mapping'!A:B,2,0)</f>
        <v/>
      </c>
      <c r="C1223" s="5" t="inlineStr">
        <is>
          <t>029</t>
        </is>
      </c>
      <c r="D1223" s="6">
        <f>VLOOKUP(C1223,'sector mapping'!A:B,2,0)</f>
        <v/>
      </c>
      <c r="E1223" s="4" t="n">
        <v>12041</v>
      </c>
      <c r="F1223" s="4" t="n">
        <v>2702</v>
      </c>
      <c r="G1223" s="4" t="n">
        <v>1699</v>
      </c>
      <c r="H1223" s="4" t="n">
        <v>150</v>
      </c>
      <c r="I1223" s="4" t="n">
        <v>0</v>
      </c>
    </row>
    <row r="1224" ht="23.25" customHeight="1">
      <c r="A1224" s="5" t="inlineStr">
        <is>
          <t>135</t>
        </is>
      </c>
      <c r="B1224" s="6">
        <f>VLOOKUP(A1224,'sector mapping'!A:B,2,0)</f>
        <v/>
      </c>
      <c r="C1224" s="5" t="inlineStr">
        <is>
          <t>029</t>
        </is>
      </c>
      <c r="D1224" s="6">
        <f>VLOOKUP(C1224,'sector mapping'!A:B,2,0)</f>
        <v/>
      </c>
      <c r="E1224" s="4" t="n">
        <v>161560</v>
      </c>
      <c r="F1224" s="4" t="n">
        <v>0</v>
      </c>
      <c r="G1224" s="4" t="n">
        <v>0</v>
      </c>
      <c r="H1224" s="4" t="n">
        <v>0</v>
      </c>
      <c r="I1224" s="4" t="n">
        <v>0</v>
      </c>
    </row>
    <row r="1225" ht="23.25" customHeight="1">
      <c r="A1225" s="5" t="inlineStr">
        <is>
          <t>137</t>
        </is>
      </c>
      <c r="B1225" s="6">
        <f>VLOOKUP(A1225,'sector mapping'!A:B,2,0)</f>
        <v/>
      </c>
      <c r="C1225" s="5" t="inlineStr">
        <is>
          <t>029</t>
        </is>
      </c>
      <c r="D1225" s="6">
        <f>VLOOKUP(C1225,'sector mapping'!A:B,2,0)</f>
        <v/>
      </c>
      <c r="E1225" s="4" t="n">
        <v>81</v>
      </c>
      <c r="F1225" s="4" t="n">
        <v>0</v>
      </c>
      <c r="G1225" s="4" t="n">
        <v>0</v>
      </c>
      <c r="H1225" s="4" t="n">
        <v>0</v>
      </c>
      <c r="I1225" s="4" t="n">
        <v>0</v>
      </c>
    </row>
    <row r="1226" ht="23.25" customHeight="1">
      <c r="A1226" s="5" t="inlineStr">
        <is>
          <t>139</t>
        </is>
      </c>
      <c r="B1226" s="6">
        <f>VLOOKUP(A1226,'sector mapping'!A:B,2,0)</f>
        <v/>
      </c>
      <c r="C1226" s="5" t="inlineStr">
        <is>
          <t>029</t>
        </is>
      </c>
      <c r="D1226" s="6">
        <f>VLOOKUP(C1226,'sector mapping'!A:B,2,0)</f>
        <v/>
      </c>
      <c r="E1226" s="4" t="n">
        <v>25706</v>
      </c>
      <c r="F1226" s="4" t="n">
        <v>0</v>
      </c>
      <c r="G1226" s="4" t="n">
        <v>0</v>
      </c>
      <c r="H1226" s="4" t="n">
        <v>0</v>
      </c>
      <c r="I1226" s="4" t="n">
        <v>0</v>
      </c>
    </row>
    <row r="1227" ht="23.25" customHeight="1">
      <c r="A1227" s="5" t="inlineStr">
        <is>
          <t>145</t>
        </is>
      </c>
      <c r="B1227" s="6">
        <f>VLOOKUP(A1227,'sector mapping'!A:B,2,0)</f>
        <v/>
      </c>
      <c r="C1227" s="5" t="inlineStr">
        <is>
          <t>029</t>
        </is>
      </c>
      <c r="D1227" s="6">
        <f>VLOOKUP(C1227,'sector mapping'!A:B,2,0)</f>
        <v/>
      </c>
      <c r="E1227" s="4" t="n">
        <v>0</v>
      </c>
      <c r="F1227" s="4" t="n">
        <v>-699810</v>
      </c>
      <c r="G1227" s="4" t="n">
        <v>0</v>
      </c>
      <c r="H1227" s="4" t="n">
        <v>0</v>
      </c>
      <c r="I1227" s="4" t="n">
        <v>0</v>
      </c>
    </row>
    <row r="1228" ht="23.25" customHeight="1">
      <c r="A1228" s="5" t="inlineStr">
        <is>
          <t>146</t>
        </is>
      </c>
      <c r="B1228" s="6">
        <f>VLOOKUP(A1228,'sector mapping'!A:B,2,0)</f>
        <v/>
      </c>
      <c r="C1228" s="5" t="inlineStr">
        <is>
          <t>029</t>
        </is>
      </c>
      <c r="D1228" s="6">
        <f>VLOOKUP(C1228,'sector mapping'!A:B,2,0)</f>
        <v/>
      </c>
      <c r="E1228" s="4" t="n">
        <v>0</v>
      </c>
      <c r="F1228" s="4" t="n">
        <v>0</v>
      </c>
      <c r="G1228" s="4" t="n">
        <v>-931957</v>
      </c>
      <c r="H1228" s="4" t="n">
        <v>0</v>
      </c>
      <c r="I1228" s="4" t="n">
        <v>0</v>
      </c>
    </row>
    <row r="1229" ht="23.25" customHeight="1">
      <c r="A1229" s="5" t="inlineStr">
        <is>
          <t>149</t>
        </is>
      </c>
      <c r="B1229" s="6">
        <f>VLOOKUP(A1229,'sector mapping'!A:B,2,0)</f>
        <v/>
      </c>
      <c r="C1229" s="5" t="inlineStr">
        <is>
          <t>029</t>
        </is>
      </c>
      <c r="D1229" s="6">
        <f>VLOOKUP(C1229,'sector mapping'!A:B,2,0)</f>
        <v/>
      </c>
      <c r="E1229" s="4" t="n">
        <v>0</v>
      </c>
      <c r="F1229" s="4" t="n">
        <v>0</v>
      </c>
      <c r="G1229" s="4" t="n">
        <v>0</v>
      </c>
      <c r="H1229" s="4" t="n">
        <v>-1787</v>
      </c>
      <c r="I1229" s="4" t="n">
        <v>0</v>
      </c>
    </row>
    <row r="1230" ht="23.25" customHeight="1">
      <c r="A1230" s="5" t="inlineStr">
        <is>
          <t>150</t>
        </is>
      </c>
      <c r="B1230" s="6">
        <f>VLOOKUP(A1230,'sector mapping'!A:B,2,0)</f>
        <v/>
      </c>
      <c r="C1230" s="5" t="inlineStr">
        <is>
          <t>029</t>
        </is>
      </c>
      <c r="D1230" s="6">
        <f>VLOOKUP(C1230,'sector mapping'!A:B,2,0)</f>
        <v/>
      </c>
      <c r="E1230" s="4" t="n">
        <v>2889</v>
      </c>
      <c r="F1230" s="4" t="n">
        <v>0</v>
      </c>
      <c r="G1230" s="4" t="n">
        <v>0</v>
      </c>
      <c r="H1230" s="4" t="n">
        <v>0</v>
      </c>
      <c r="I1230" s="4" t="n">
        <v>0</v>
      </c>
    </row>
    <row r="1231" ht="23.25" customHeight="1">
      <c r="A1231" s="5" t="inlineStr">
        <is>
          <t>151</t>
        </is>
      </c>
      <c r="B1231" s="6">
        <f>VLOOKUP(A1231,'sector mapping'!A:B,2,0)</f>
        <v/>
      </c>
      <c r="C1231" s="5" t="inlineStr">
        <is>
          <t>029</t>
        </is>
      </c>
      <c r="D1231" s="6">
        <f>VLOOKUP(C1231,'sector mapping'!A:B,2,0)</f>
        <v/>
      </c>
      <c r="E1231" s="4" t="n">
        <v>0</v>
      </c>
      <c r="F1231" s="4" t="n">
        <v>0</v>
      </c>
      <c r="G1231" s="4" t="n">
        <v>0</v>
      </c>
      <c r="H1231" s="4" t="n">
        <v>-115554</v>
      </c>
      <c r="I1231" s="4" t="n">
        <v>0</v>
      </c>
    </row>
    <row r="1232" ht="23.25" customHeight="1">
      <c r="A1232" s="5" t="inlineStr">
        <is>
          <t>154</t>
        </is>
      </c>
      <c r="B1232" s="6">
        <f>VLOOKUP(A1232,'sector mapping'!A:B,2,0)</f>
        <v/>
      </c>
      <c r="C1232" s="5" t="inlineStr">
        <is>
          <t>029</t>
        </is>
      </c>
      <c r="D1232" s="6">
        <f>VLOOKUP(C1232,'sector mapping'!A:B,2,0)</f>
        <v/>
      </c>
      <c r="E1232" s="4" t="n">
        <v>0</v>
      </c>
      <c r="F1232" s="4" t="n">
        <v>0</v>
      </c>
      <c r="G1232" s="4" t="n">
        <v>0</v>
      </c>
      <c r="H1232" s="4" t="n">
        <v>-57909</v>
      </c>
      <c r="I1232" s="4" t="n">
        <v>0</v>
      </c>
    </row>
    <row r="1233" ht="23.25" customHeight="1">
      <c r="A1233" s="5" t="inlineStr">
        <is>
          <t>159</t>
        </is>
      </c>
      <c r="B1233" s="6">
        <f>VLOOKUP(A1233,'sector mapping'!A:B,2,0)</f>
        <v/>
      </c>
      <c r="C1233" s="5" t="inlineStr">
        <is>
          <t>029</t>
        </is>
      </c>
      <c r="D1233" s="6">
        <f>VLOOKUP(C1233,'sector mapping'!A:B,2,0)</f>
        <v/>
      </c>
      <c r="E1233" s="4" t="n">
        <v>3841</v>
      </c>
      <c r="F1233" s="4" t="n">
        <v>0</v>
      </c>
      <c r="G1233" s="4" t="n">
        <v>0</v>
      </c>
      <c r="H1233" s="4" t="n">
        <v>0</v>
      </c>
      <c r="I1233" s="4" t="n">
        <v>0</v>
      </c>
    </row>
    <row r="1234" ht="23.25" customHeight="1">
      <c r="A1234" s="5" t="inlineStr">
        <is>
          <t>160</t>
        </is>
      </c>
      <c r="B1234" s="6">
        <f>VLOOKUP(A1234,'sector mapping'!A:B,2,0)</f>
        <v/>
      </c>
      <c r="C1234" s="5" t="inlineStr">
        <is>
          <t>029</t>
        </is>
      </c>
      <c r="D1234" s="6">
        <f>VLOOKUP(C1234,'sector mapping'!A:B,2,0)</f>
        <v/>
      </c>
      <c r="E1234" s="4" t="n">
        <v>151114</v>
      </c>
      <c r="F1234" s="4" t="n">
        <v>0</v>
      </c>
      <c r="G1234" s="4" t="n">
        <v>0</v>
      </c>
      <c r="H1234" s="4" t="n">
        <v>0</v>
      </c>
      <c r="I1234" s="4" t="n">
        <v>0</v>
      </c>
    </row>
    <row r="1235" ht="23.25" customHeight="1">
      <c r="A1235" s="5" t="inlineStr">
        <is>
          <t>163</t>
        </is>
      </c>
      <c r="B1235" s="6">
        <f>VLOOKUP(A1235,'sector mapping'!A:B,2,0)</f>
        <v/>
      </c>
      <c r="C1235" s="5" t="inlineStr">
        <is>
          <t>029</t>
        </is>
      </c>
      <c r="D1235" s="6">
        <f>VLOOKUP(C1235,'sector mapping'!A:B,2,0)</f>
        <v/>
      </c>
      <c r="E1235" s="4" t="n">
        <v>17415</v>
      </c>
      <c r="F1235" s="4" t="n">
        <v>0</v>
      </c>
      <c r="G1235" s="4" t="n">
        <v>0</v>
      </c>
      <c r="H1235" s="4" t="n">
        <v>0</v>
      </c>
      <c r="I1235" s="4" t="n">
        <v>0</v>
      </c>
    </row>
    <row r="1236" ht="23.25" customHeight="1">
      <c r="A1236" s="5" t="inlineStr">
        <is>
          <t>164</t>
        </is>
      </c>
      <c r="B1236" s="6">
        <f>VLOOKUP(A1236,'sector mapping'!A:B,2,0)</f>
        <v/>
      </c>
      <c r="C1236" s="5" t="inlineStr">
        <is>
          <t>029</t>
        </is>
      </c>
      <c r="D1236" s="6">
        <f>VLOOKUP(C1236,'sector mapping'!A:B,2,0)</f>
        <v/>
      </c>
      <c r="E1236" s="4" t="n">
        <v>40872</v>
      </c>
      <c r="F1236" s="4" t="n">
        <v>0</v>
      </c>
      <c r="G1236" s="4" t="n">
        <v>0</v>
      </c>
      <c r="H1236" s="4" t="n">
        <v>0</v>
      </c>
      <c r="I1236" s="4" t="n">
        <v>0</v>
      </c>
    </row>
    <row r="1237" ht="23.25" customHeight="1">
      <c r="A1237" s="5" t="inlineStr">
        <is>
          <t>177</t>
        </is>
      </c>
      <c r="B1237" s="6">
        <f>VLOOKUP(A1237,'sector mapping'!A:B,2,0)</f>
        <v/>
      </c>
      <c r="C1237" s="5" t="inlineStr">
        <is>
          <t>029</t>
        </is>
      </c>
      <c r="D1237" s="6">
        <f>VLOOKUP(C1237,'sector mapping'!A:B,2,0)</f>
        <v/>
      </c>
      <c r="E1237" s="4" t="n">
        <v>43352</v>
      </c>
      <c r="F1237" s="4" t="n">
        <v>0</v>
      </c>
      <c r="G1237" s="4" t="n">
        <v>0</v>
      </c>
      <c r="H1237" s="4" t="n">
        <v>0</v>
      </c>
      <c r="I1237" s="4" t="n">
        <v>0</v>
      </c>
    </row>
    <row r="1238" ht="23.25" customHeight="1">
      <c r="A1238" s="5" t="inlineStr">
        <is>
          <t>180</t>
        </is>
      </c>
      <c r="B1238" s="6">
        <f>VLOOKUP(A1238,'sector mapping'!A:B,2,0)</f>
        <v/>
      </c>
      <c r="C1238" s="5" t="inlineStr">
        <is>
          <t>029</t>
        </is>
      </c>
      <c r="D1238" s="6">
        <f>VLOOKUP(C1238,'sector mapping'!A:B,2,0)</f>
        <v/>
      </c>
      <c r="E1238" s="4" t="n">
        <v>73201</v>
      </c>
      <c r="F1238" s="4" t="n">
        <v>0</v>
      </c>
      <c r="G1238" s="4" t="n">
        <v>0</v>
      </c>
      <c r="H1238" s="4" t="n">
        <v>0</v>
      </c>
      <c r="I1238" s="4" t="n">
        <v>7452</v>
      </c>
    </row>
    <row r="1239" ht="23.25" customHeight="1">
      <c r="A1239" s="5" t="inlineStr">
        <is>
          <t>190</t>
        </is>
      </c>
      <c r="B1239" s="6">
        <f>VLOOKUP(A1239,'sector mapping'!A:B,2,0)</f>
        <v/>
      </c>
      <c r="C1239" s="5" t="inlineStr">
        <is>
          <t>029</t>
        </is>
      </c>
      <c r="D1239" s="6">
        <f>VLOOKUP(C1239,'sector mapping'!A:B,2,0)</f>
        <v/>
      </c>
      <c r="E1239" s="4" t="n">
        <v>17466056</v>
      </c>
      <c r="F1239" s="4" t="n">
        <v>0</v>
      </c>
      <c r="G1239" s="4" t="n">
        <v>0</v>
      </c>
      <c r="H1239" s="4" t="n">
        <v>0</v>
      </c>
      <c r="I1239" s="4" t="n">
        <v>3154839</v>
      </c>
    </row>
    <row r="1240" ht="23.25" customHeight="1">
      <c r="A1240" s="5" t="inlineStr">
        <is>
          <t>201</t>
        </is>
      </c>
      <c r="B1240" s="6">
        <f>VLOOKUP(A1240,'sector mapping'!A:B,2,0)</f>
        <v/>
      </c>
      <c r="C1240" s="5" t="inlineStr">
        <is>
          <t>029</t>
        </is>
      </c>
      <c r="D1240" s="6">
        <f>VLOOKUP(C1240,'sector mapping'!A:B,2,0)</f>
        <v/>
      </c>
      <c r="E1240" s="4" t="n">
        <v>3015998</v>
      </c>
      <c r="F1240" s="4" t="n">
        <v>0</v>
      </c>
      <c r="G1240" s="4" t="n">
        <v>0</v>
      </c>
      <c r="H1240" s="4" t="n">
        <v>0</v>
      </c>
      <c r="I1240" s="4" t="n">
        <v>0</v>
      </c>
    </row>
    <row r="1241" ht="23.25" customHeight="1">
      <c r="A1241" s="5" t="inlineStr">
        <is>
          <t>202</t>
        </is>
      </c>
      <c r="B1241" s="6">
        <f>VLOOKUP(A1241,'sector mapping'!A:B,2,0)</f>
        <v/>
      </c>
      <c r="C1241" s="5" t="inlineStr">
        <is>
          <t>029</t>
        </is>
      </c>
      <c r="D1241" s="6">
        <f>VLOOKUP(C1241,'sector mapping'!A:B,2,0)</f>
        <v/>
      </c>
      <c r="E1241" s="4" t="n">
        <v>12293574</v>
      </c>
      <c r="F1241" s="4" t="n">
        <v>0</v>
      </c>
      <c r="G1241" s="4" t="n">
        <v>0</v>
      </c>
      <c r="H1241" s="4" t="n">
        <v>0</v>
      </c>
      <c r="I1241" s="4" t="n">
        <v>0</v>
      </c>
    </row>
    <row r="1242" ht="23.25" customHeight="1">
      <c r="A1242" s="5" t="inlineStr">
        <is>
          <t>203</t>
        </is>
      </c>
      <c r="B1242" s="6">
        <f>VLOOKUP(A1242,'sector mapping'!A:B,2,0)</f>
        <v/>
      </c>
      <c r="C1242" s="5" t="inlineStr">
        <is>
          <t>029</t>
        </is>
      </c>
      <c r="D1242" s="6">
        <f>VLOOKUP(C1242,'sector mapping'!A:B,2,0)</f>
        <v/>
      </c>
      <c r="E1242" s="4" t="n">
        <v>1292742</v>
      </c>
      <c r="F1242" s="4" t="n">
        <v>0</v>
      </c>
      <c r="G1242" s="4" t="n">
        <v>0</v>
      </c>
      <c r="H1242" s="4" t="n">
        <v>0</v>
      </c>
      <c r="I1242" s="4" t="n">
        <v>0</v>
      </c>
    </row>
    <row r="1243" ht="23.25" customHeight="1">
      <c r="A1243" s="5" t="inlineStr">
        <is>
          <t>204</t>
        </is>
      </c>
      <c r="B1243" s="6">
        <f>VLOOKUP(A1243,'sector mapping'!A:B,2,0)</f>
        <v/>
      </c>
      <c r="C1243" s="5" t="inlineStr">
        <is>
          <t>029</t>
        </is>
      </c>
      <c r="D1243" s="6">
        <f>VLOOKUP(C1243,'sector mapping'!A:B,2,0)</f>
        <v/>
      </c>
      <c r="E1243" s="4" t="n">
        <v>21519</v>
      </c>
      <c r="F1243" s="4" t="n">
        <v>0</v>
      </c>
      <c r="G1243" s="4" t="n">
        <v>0</v>
      </c>
      <c r="H1243" s="4" t="n">
        <v>0</v>
      </c>
      <c r="I1243" s="4" t="n">
        <v>0</v>
      </c>
    </row>
    <row r="1244" ht="23.25" customHeight="1">
      <c r="A1244" s="5" t="inlineStr">
        <is>
          <t>209</t>
        </is>
      </c>
      <c r="B1244" s="6">
        <f>VLOOKUP(A1244,'sector mapping'!A:B,2,0)</f>
        <v/>
      </c>
      <c r="C1244" s="5" t="inlineStr">
        <is>
          <t>029</t>
        </is>
      </c>
      <c r="D1244" s="6">
        <f>VLOOKUP(C1244,'sector mapping'!A:B,2,0)</f>
        <v/>
      </c>
      <c r="E1244" s="4" t="n">
        <v>16623833</v>
      </c>
      <c r="F1244" s="4" t="n">
        <v>0</v>
      </c>
      <c r="G1244" s="4" t="n">
        <v>0</v>
      </c>
      <c r="H1244" s="4" t="n">
        <v>0</v>
      </c>
      <c r="I1244" s="4" t="n">
        <v>0</v>
      </c>
    </row>
    <row r="1245" ht="23.25" customHeight="1">
      <c r="A1245" s="5" t="inlineStr">
        <is>
          <t>210</t>
        </is>
      </c>
      <c r="B1245" s="6">
        <f>VLOOKUP(A1245,'sector mapping'!A:B,2,0)</f>
        <v/>
      </c>
      <c r="C1245" s="5" t="inlineStr">
        <is>
          <t>029</t>
        </is>
      </c>
      <c r="D1245" s="6">
        <f>VLOOKUP(C1245,'sector mapping'!A:B,2,0)</f>
        <v/>
      </c>
      <c r="E1245" s="4" t="n">
        <v>34089889</v>
      </c>
      <c r="F1245" s="4" t="n">
        <v>0</v>
      </c>
      <c r="G1245" s="4" t="n">
        <v>0</v>
      </c>
      <c r="H1245" s="4" t="n">
        <v>0</v>
      </c>
      <c r="I1245" s="4" t="n">
        <v>0</v>
      </c>
    </row>
    <row r="1246" ht="23.25" customHeight="1">
      <c r="A1246" s="5" t="inlineStr">
        <is>
          <t>082</t>
        </is>
      </c>
      <c r="B1246" s="6">
        <f>VLOOKUP(A1246,'sector mapping'!A:B,2,0)</f>
        <v/>
      </c>
      <c r="C1246" s="5" t="inlineStr">
        <is>
          <t>030</t>
        </is>
      </c>
      <c r="D1246" s="6">
        <f>VLOOKUP(C1246,'sector mapping'!A:B,2,0)</f>
        <v/>
      </c>
      <c r="E1246" s="4" t="n">
        <v>7261</v>
      </c>
      <c r="F1246" s="4" t="n">
        <v>68</v>
      </c>
      <c r="G1246" s="4" t="n">
        <v>182</v>
      </c>
      <c r="H1246" s="4" t="n">
        <v>58</v>
      </c>
      <c r="I1246" s="4" t="n">
        <v>0</v>
      </c>
    </row>
    <row r="1247" ht="23.25" customHeight="1">
      <c r="A1247" s="5" t="inlineStr">
        <is>
          <t>083</t>
        </is>
      </c>
      <c r="B1247" s="6">
        <f>VLOOKUP(A1247,'sector mapping'!A:B,2,0)</f>
        <v/>
      </c>
      <c r="C1247" s="5" t="inlineStr">
        <is>
          <t>030</t>
        </is>
      </c>
      <c r="D1247" s="6">
        <f>VLOOKUP(C1247,'sector mapping'!A:B,2,0)</f>
        <v/>
      </c>
      <c r="E1247" s="4" t="n">
        <v>2203</v>
      </c>
      <c r="F1247" s="4" t="n">
        <v>57</v>
      </c>
      <c r="G1247" s="4" t="n">
        <v>190</v>
      </c>
      <c r="H1247" s="4" t="n">
        <v>26</v>
      </c>
      <c r="I1247" s="4" t="n">
        <v>0</v>
      </c>
    </row>
    <row r="1248" ht="23.25" customHeight="1">
      <c r="A1248" s="5" t="inlineStr">
        <is>
          <t>084</t>
        </is>
      </c>
      <c r="B1248" s="6">
        <f>VLOOKUP(A1248,'sector mapping'!A:B,2,0)</f>
        <v/>
      </c>
      <c r="C1248" s="5" t="inlineStr">
        <is>
          <t>030</t>
        </is>
      </c>
      <c r="D1248" s="6">
        <f>VLOOKUP(C1248,'sector mapping'!A:B,2,0)</f>
        <v/>
      </c>
      <c r="E1248" s="4" t="n">
        <v>1775</v>
      </c>
      <c r="F1248" s="4" t="n">
        <v>132</v>
      </c>
      <c r="G1248" s="4" t="n">
        <v>59</v>
      </c>
      <c r="H1248" s="4" t="n">
        <v>34</v>
      </c>
      <c r="I1248" s="4" t="n">
        <v>980</v>
      </c>
    </row>
    <row r="1249" ht="23.25" customHeight="1">
      <c r="A1249" s="5" t="inlineStr">
        <is>
          <t>093</t>
        </is>
      </c>
      <c r="B1249" s="6">
        <f>VLOOKUP(A1249,'sector mapping'!A:B,2,0)</f>
        <v/>
      </c>
      <c r="C1249" s="5" t="inlineStr">
        <is>
          <t>030</t>
        </is>
      </c>
      <c r="D1249" s="6">
        <f>VLOOKUP(C1249,'sector mapping'!A:B,2,0)</f>
        <v/>
      </c>
      <c r="E1249" s="4" t="n">
        <v>1879132</v>
      </c>
      <c r="F1249" s="4" t="n">
        <v>74461</v>
      </c>
      <c r="G1249" s="4" t="n">
        <v>77161</v>
      </c>
      <c r="H1249" s="4" t="n">
        <v>16704</v>
      </c>
      <c r="I1249" s="4" t="n">
        <v>374065</v>
      </c>
    </row>
    <row r="1250" ht="23.25" customHeight="1">
      <c r="A1250" s="5" t="inlineStr">
        <is>
          <t>094</t>
        </is>
      </c>
      <c r="B1250" s="6">
        <f>VLOOKUP(A1250,'sector mapping'!A:B,2,0)</f>
        <v/>
      </c>
      <c r="C1250" s="5" t="inlineStr">
        <is>
          <t>030</t>
        </is>
      </c>
      <c r="D1250" s="6">
        <f>VLOOKUP(C1250,'sector mapping'!A:B,2,0)</f>
        <v/>
      </c>
      <c r="E1250" s="4" t="n">
        <v>7216</v>
      </c>
      <c r="F1250" s="4" t="n">
        <v>355</v>
      </c>
      <c r="G1250" s="4" t="n">
        <v>477</v>
      </c>
      <c r="H1250" s="4" t="n">
        <v>88</v>
      </c>
      <c r="I1250" s="4" t="n">
        <v>0</v>
      </c>
    </row>
    <row r="1251" ht="23.25" customHeight="1">
      <c r="A1251" s="5" t="inlineStr">
        <is>
          <t>106</t>
        </is>
      </c>
      <c r="B1251" s="6">
        <f>VLOOKUP(A1251,'sector mapping'!A:B,2,0)</f>
        <v/>
      </c>
      <c r="C1251" s="5" t="inlineStr">
        <is>
          <t>030</t>
        </is>
      </c>
      <c r="D1251" s="6">
        <f>VLOOKUP(C1251,'sector mapping'!A:B,2,0)</f>
        <v/>
      </c>
      <c r="E1251" s="4" t="n">
        <v>341</v>
      </c>
      <c r="F1251" s="4" t="n">
        <v>22</v>
      </c>
      <c r="G1251" s="4" t="n">
        <v>23</v>
      </c>
      <c r="H1251" s="4" t="n">
        <v>4</v>
      </c>
      <c r="I1251" s="4" t="n">
        <v>0</v>
      </c>
    </row>
    <row r="1252" ht="23.25" customHeight="1">
      <c r="A1252" s="5" t="inlineStr">
        <is>
          <t>108</t>
        </is>
      </c>
      <c r="B1252" s="6">
        <f>VLOOKUP(A1252,'sector mapping'!A:B,2,0)</f>
        <v/>
      </c>
      <c r="C1252" s="5" t="inlineStr">
        <is>
          <t>030</t>
        </is>
      </c>
      <c r="D1252" s="6">
        <f>VLOOKUP(C1252,'sector mapping'!A:B,2,0)</f>
        <v/>
      </c>
      <c r="E1252" s="4" t="n">
        <v>17732</v>
      </c>
      <c r="F1252" s="4" t="n">
        <v>931</v>
      </c>
      <c r="G1252" s="4" t="n">
        <v>1470</v>
      </c>
      <c r="H1252" s="4" t="n">
        <v>128</v>
      </c>
      <c r="I1252" s="4" t="n">
        <v>0</v>
      </c>
    </row>
    <row r="1253" ht="23.25" customHeight="1">
      <c r="A1253" s="5" t="inlineStr">
        <is>
          <t>115</t>
        </is>
      </c>
      <c r="B1253" s="6">
        <f>VLOOKUP(A1253,'sector mapping'!A:B,2,0)</f>
        <v/>
      </c>
      <c r="C1253" s="5" t="inlineStr">
        <is>
          <t>030</t>
        </is>
      </c>
      <c r="D1253" s="6">
        <f>VLOOKUP(C1253,'sector mapping'!A:B,2,0)</f>
        <v/>
      </c>
      <c r="E1253" s="4" t="n">
        <v>528638</v>
      </c>
      <c r="F1253" s="4" t="n">
        <v>37469</v>
      </c>
      <c r="G1253" s="4" t="n">
        <v>0</v>
      </c>
      <c r="H1253" s="4" t="n">
        <v>6084</v>
      </c>
      <c r="I1253" s="4" t="n">
        <v>0</v>
      </c>
    </row>
    <row r="1254" ht="23.25" customHeight="1">
      <c r="A1254" s="5" t="inlineStr">
        <is>
          <t>117</t>
        </is>
      </c>
      <c r="B1254" s="6">
        <f>VLOOKUP(A1254,'sector mapping'!A:B,2,0)</f>
        <v/>
      </c>
      <c r="C1254" s="5" t="inlineStr">
        <is>
          <t>030</t>
        </is>
      </c>
      <c r="D1254" s="6">
        <f>VLOOKUP(C1254,'sector mapping'!A:B,2,0)</f>
        <v/>
      </c>
      <c r="E1254" s="4" t="n">
        <v>647</v>
      </c>
      <c r="F1254" s="4" t="n">
        <v>40</v>
      </c>
      <c r="G1254" s="4" t="n">
        <v>0</v>
      </c>
      <c r="H1254" s="4" t="n">
        <v>8</v>
      </c>
      <c r="I1254" s="4" t="n">
        <v>0</v>
      </c>
    </row>
    <row r="1255" ht="23.25" customHeight="1">
      <c r="A1255" s="5" t="inlineStr">
        <is>
          <t>121</t>
        </is>
      </c>
      <c r="B1255" s="6">
        <f>VLOOKUP(A1255,'sector mapping'!A:B,2,0)</f>
        <v/>
      </c>
      <c r="C1255" s="5" t="inlineStr">
        <is>
          <t>030</t>
        </is>
      </c>
      <c r="D1255" s="6">
        <f>VLOOKUP(C1255,'sector mapping'!A:B,2,0)</f>
        <v/>
      </c>
      <c r="E1255" s="4" t="n">
        <v>487</v>
      </c>
      <c r="F1255" s="4" t="n">
        <v>35</v>
      </c>
      <c r="G1255" s="4" t="n">
        <v>0</v>
      </c>
      <c r="H1255" s="4" t="n">
        <v>1</v>
      </c>
      <c r="I1255" s="4" t="n">
        <v>0</v>
      </c>
    </row>
    <row r="1256" ht="23.25" customHeight="1">
      <c r="A1256" s="5" t="inlineStr">
        <is>
          <t>127</t>
        </is>
      </c>
      <c r="B1256" s="6">
        <f>VLOOKUP(A1256,'sector mapping'!A:B,2,0)</f>
        <v/>
      </c>
      <c r="C1256" s="5" t="inlineStr">
        <is>
          <t>030</t>
        </is>
      </c>
      <c r="D1256" s="6">
        <f>VLOOKUP(C1256,'sector mapping'!A:B,2,0)</f>
        <v/>
      </c>
      <c r="E1256" s="4" t="n">
        <v>30337</v>
      </c>
      <c r="F1256" s="4" t="n">
        <v>0</v>
      </c>
      <c r="G1256" s="4" t="n">
        <v>0</v>
      </c>
      <c r="H1256" s="4" t="n">
        <v>0</v>
      </c>
      <c r="I1256" s="4" t="n">
        <v>0</v>
      </c>
    </row>
    <row r="1257" ht="23.25" customHeight="1">
      <c r="A1257" s="5" t="inlineStr">
        <is>
          <t>134</t>
        </is>
      </c>
      <c r="B1257" s="6">
        <f>VLOOKUP(A1257,'sector mapping'!A:B,2,0)</f>
        <v/>
      </c>
      <c r="C1257" s="5" t="inlineStr">
        <is>
          <t>030</t>
        </is>
      </c>
      <c r="D1257" s="6">
        <f>VLOOKUP(C1257,'sector mapping'!A:B,2,0)</f>
        <v/>
      </c>
      <c r="E1257" s="4" t="n">
        <v>8443</v>
      </c>
      <c r="F1257" s="4" t="n">
        <v>873</v>
      </c>
      <c r="G1257" s="4" t="n">
        <v>638</v>
      </c>
      <c r="H1257" s="4" t="n">
        <v>108</v>
      </c>
      <c r="I1257" s="4" t="n">
        <v>0</v>
      </c>
    </row>
    <row r="1258" ht="23.25" customHeight="1">
      <c r="A1258" s="5" t="inlineStr">
        <is>
          <t>135</t>
        </is>
      </c>
      <c r="B1258" s="6">
        <f>VLOOKUP(A1258,'sector mapping'!A:B,2,0)</f>
        <v/>
      </c>
      <c r="C1258" s="5" t="inlineStr">
        <is>
          <t>030</t>
        </is>
      </c>
      <c r="D1258" s="6">
        <f>VLOOKUP(C1258,'sector mapping'!A:B,2,0)</f>
        <v/>
      </c>
      <c r="E1258" s="4" t="n">
        <v>67017</v>
      </c>
      <c r="F1258" s="4" t="n">
        <v>0</v>
      </c>
      <c r="G1258" s="4" t="n">
        <v>0</v>
      </c>
      <c r="H1258" s="4" t="n">
        <v>0</v>
      </c>
      <c r="I1258" s="4" t="n">
        <v>0</v>
      </c>
    </row>
    <row r="1259" ht="23.25" customHeight="1">
      <c r="A1259" s="5" t="inlineStr">
        <is>
          <t>137</t>
        </is>
      </c>
      <c r="B1259" s="6">
        <f>VLOOKUP(A1259,'sector mapping'!A:B,2,0)</f>
        <v/>
      </c>
      <c r="C1259" s="5" t="inlineStr">
        <is>
          <t>030</t>
        </is>
      </c>
      <c r="D1259" s="6">
        <f>VLOOKUP(C1259,'sector mapping'!A:B,2,0)</f>
        <v/>
      </c>
      <c r="E1259" s="4" t="n">
        <v>18</v>
      </c>
      <c r="F1259" s="4" t="n">
        <v>0</v>
      </c>
      <c r="G1259" s="4" t="n">
        <v>0</v>
      </c>
      <c r="H1259" s="4" t="n">
        <v>0</v>
      </c>
      <c r="I1259" s="4" t="n">
        <v>0</v>
      </c>
    </row>
    <row r="1260" ht="23.25" customHeight="1">
      <c r="A1260" s="5" t="inlineStr">
        <is>
          <t>139</t>
        </is>
      </c>
      <c r="B1260" s="6">
        <f>VLOOKUP(A1260,'sector mapping'!A:B,2,0)</f>
        <v/>
      </c>
      <c r="C1260" s="5" t="inlineStr">
        <is>
          <t>030</t>
        </is>
      </c>
      <c r="D1260" s="6">
        <f>VLOOKUP(C1260,'sector mapping'!A:B,2,0)</f>
        <v/>
      </c>
      <c r="E1260" s="4" t="n">
        <v>4813</v>
      </c>
      <c r="F1260" s="4" t="n">
        <v>0</v>
      </c>
      <c r="G1260" s="4" t="n">
        <v>0</v>
      </c>
      <c r="H1260" s="4" t="n">
        <v>0</v>
      </c>
      <c r="I1260" s="4" t="n">
        <v>0</v>
      </c>
    </row>
    <row r="1261" ht="23.25" customHeight="1">
      <c r="A1261" s="5" t="inlineStr">
        <is>
          <t>145</t>
        </is>
      </c>
      <c r="B1261" s="6">
        <f>VLOOKUP(A1261,'sector mapping'!A:B,2,0)</f>
        <v/>
      </c>
      <c r="C1261" s="5" t="inlineStr">
        <is>
          <t>030</t>
        </is>
      </c>
      <c r="D1261" s="6">
        <f>VLOOKUP(C1261,'sector mapping'!A:B,2,0)</f>
        <v/>
      </c>
      <c r="E1261" s="4" t="n">
        <v>0</v>
      </c>
      <c r="F1261" s="4" t="n">
        <v>-114443</v>
      </c>
      <c r="G1261" s="4" t="n">
        <v>0</v>
      </c>
      <c r="H1261" s="4" t="n">
        <v>0</v>
      </c>
      <c r="I1261" s="4" t="n">
        <v>0</v>
      </c>
    </row>
    <row r="1262" ht="23.25" customHeight="1">
      <c r="A1262" s="5" t="inlineStr">
        <is>
          <t>146</t>
        </is>
      </c>
      <c r="B1262" s="6">
        <f>VLOOKUP(A1262,'sector mapping'!A:B,2,0)</f>
        <v/>
      </c>
      <c r="C1262" s="5" t="inlineStr">
        <is>
          <t>030</t>
        </is>
      </c>
      <c r="D1262" s="6">
        <f>VLOOKUP(C1262,'sector mapping'!A:B,2,0)</f>
        <v/>
      </c>
      <c r="E1262" s="4" t="n">
        <v>0</v>
      </c>
      <c r="F1262" s="4" t="n">
        <v>0</v>
      </c>
      <c r="G1262" s="4" t="n">
        <v>-80200</v>
      </c>
      <c r="H1262" s="4" t="n">
        <v>0</v>
      </c>
      <c r="I1262" s="4" t="n">
        <v>0</v>
      </c>
    </row>
    <row r="1263" ht="23.25" customHeight="1">
      <c r="A1263" s="5" t="inlineStr">
        <is>
          <t>147</t>
        </is>
      </c>
      <c r="B1263" s="6">
        <f>VLOOKUP(A1263,'sector mapping'!A:B,2,0)</f>
        <v/>
      </c>
      <c r="C1263" s="5" t="inlineStr">
        <is>
          <t>030</t>
        </is>
      </c>
      <c r="D1263" s="6">
        <f>VLOOKUP(C1263,'sector mapping'!A:B,2,0)</f>
        <v/>
      </c>
      <c r="E1263" s="4" t="n">
        <v>6711</v>
      </c>
      <c r="F1263" s="4" t="n">
        <v>0</v>
      </c>
      <c r="G1263" s="4" t="n">
        <v>0</v>
      </c>
      <c r="H1263" s="4" t="n">
        <v>0</v>
      </c>
      <c r="I1263" s="4" t="n">
        <v>0</v>
      </c>
    </row>
    <row r="1264" ht="23.25" customHeight="1">
      <c r="A1264" s="5" t="inlineStr">
        <is>
          <t>149</t>
        </is>
      </c>
      <c r="B1264" s="6">
        <f>VLOOKUP(A1264,'sector mapping'!A:B,2,0)</f>
        <v/>
      </c>
      <c r="C1264" s="5" t="inlineStr">
        <is>
          <t>030</t>
        </is>
      </c>
      <c r="D1264" s="6">
        <f>VLOOKUP(C1264,'sector mapping'!A:B,2,0)</f>
        <v/>
      </c>
      <c r="E1264" s="4" t="n">
        <v>0</v>
      </c>
      <c r="F1264" s="4" t="n">
        <v>0</v>
      </c>
      <c r="G1264" s="4" t="n">
        <v>0</v>
      </c>
      <c r="H1264" s="4" t="n">
        <v>-231</v>
      </c>
      <c r="I1264" s="4" t="n">
        <v>0</v>
      </c>
    </row>
    <row r="1265" ht="23.25" customHeight="1">
      <c r="A1265" s="5" t="inlineStr">
        <is>
          <t>150</t>
        </is>
      </c>
      <c r="B1265" s="6">
        <f>VLOOKUP(A1265,'sector mapping'!A:B,2,0)</f>
        <v/>
      </c>
      <c r="C1265" s="5" t="inlineStr">
        <is>
          <t>030</t>
        </is>
      </c>
      <c r="D1265" s="6">
        <f>VLOOKUP(C1265,'sector mapping'!A:B,2,0)</f>
        <v/>
      </c>
      <c r="E1265" s="4" t="n">
        <v>3710</v>
      </c>
      <c r="F1265" s="4" t="n">
        <v>0</v>
      </c>
      <c r="G1265" s="4" t="n">
        <v>0</v>
      </c>
      <c r="H1265" s="4" t="n">
        <v>0</v>
      </c>
      <c r="I1265" s="4" t="n">
        <v>0</v>
      </c>
    </row>
    <row r="1266" ht="23.25" customHeight="1">
      <c r="A1266" s="5" t="inlineStr">
        <is>
          <t>151</t>
        </is>
      </c>
      <c r="B1266" s="6">
        <f>VLOOKUP(A1266,'sector mapping'!A:B,2,0)</f>
        <v/>
      </c>
      <c r="C1266" s="5" t="inlineStr">
        <is>
          <t>030</t>
        </is>
      </c>
      <c r="D1266" s="6">
        <f>VLOOKUP(C1266,'sector mapping'!A:B,2,0)</f>
        <v/>
      </c>
      <c r="E1266" s="4" t="n">
        <v>2336695</v>
      </c>
      <c r="F1266" s="4" t="n">
        <v>0</v>
      </c>
      <c r="G1266" s="4" t="n">
        <v>0</v>
      </c>
      <c r="H1266" s="4" t="n">
        <v>-23012</v>
      </c>
      <c r="I1266" s="4" t="n">
        <v>0</v>
      </c>
    </row>
    <row r="1267" ht="23.25" customHeight="1">
      <c r="A1267" s="5" t="inlineStr">
        <is>
          <t>159</t>
        </is>
      </c>
      <c r="B1267" s="6">
        <f>VLOOKUP(A1267,'sector mapping'!A:B,2,0)</f>
        <v/>
      </c>
      <c r="C1267" s="5" t="inlineStr">
        <is>
          <t>030</t>
        </is>
      </c>
      <c r="D1267" s="6">
        <f>VLOOKUP(C1267,'sector mapping'!A:B,2,0)</f>
        <v/>
      </c>
      <c r="E1267" s="4" t="n">
        <v>30229</v>
      </c>
      <c r="F1267" s="4" t="n">
        <v>0</v>
      </c>
      <c r="G1267" s="4" t="n">
        <v>0</v>
      </c>
      <c r="H1267" s="4" t="n">
        <v>0</v>
      </c>
      <c r="I1267" s="4" t="n">
        <v>0</v>
      </c>
    </row>
    <row r="1268" ht="23.25" customHeight="1">
      <c r="A1268" s="5" t="inlineStr">
        <is>
          <t>160</t>
        </is>
      </c>
      <c r="B1268" s="6">
        <f>VLOOKUP(A1268,'sector mapping'!A:B,2,0)</f>
        <v/>
      </c>
      <c r="C1268" s="5" t="inlineStr">
        <is>
          <t>030</t>
        </is>
      </c>
      <c r="D1268" s="6">
        <f>VLOOKUP(C1268,'sector mapping'!A:B,2,0)</f>
        <v/>
      </c>
      <c r="E1268" s="4" t="n">
        <v>119519</v>
      </c>
      <c r="F1268" s="4" t="n">
        <v>0</v>
      </c>
      <c r="G1268" s="4" t="n">
        <v>0</v>
      </c>
      <c r="H1268" s="4" t="n">
        <v>0</v>
      </c>
      <c r="I1268" s="4" t="n">
        <v>0</v>
      </c>
    </row>
    <row r="1269" ht="23.25" customHeight="1">
      <c r="A1269" s="5" t="inlineStr">
        <is>
          <t>162</t>
        </is>
      </c>
      <c r="B1269" s="6">
        <f>VLOOKUP(A1269,'sector mapping'!A:B,2,0)</f>
        <v/>
      </c>
      <c r="C1269" s="5" t="inlineStr">
        <is>
          <t>030</t>
        </is>
      </c>
      <c r="D1269" s="6">
        <f>VLOOKUP(C1269,'sector mapping'!A:B,2,0)</f>
        <v/>
      </c>
      <c r="E1269" s="4" t="n">
        <v>3264</v>
      </c>
      <c r="F1269" s="4" t="n">
        <v>0</v>
      </c>
      <c r="G1269" s="4" t="n">
        <v>0</v>
      </c>
      <c r="H1269" s="4" t="n">
        <v>0</v>
      </c>
      <c r="I1269" s="4" t="n">
        <v>0</v>
      </c>
    </row>
    <row r="1270" ht="23.25" customHeight="1">
      <c r="A1270" s="5" t="inlineStr">
        <is>
          <t>164</t>
        </is>
      </c>
      <c r="B1270" s="6">
        <f>VLOOKUP(A1270,'sector mapping'!A:B,2,0)</f>
        <v/>
      </c>
      <c r="C1270" s="5" t="inlineStr">
        <is>
          <t>030</t>
        </is>
      </c>
      <c r="D1270" s="6">
        <f>VLOOKUP(C1270,'sector mapping'!A:B,2,0)</f>
        <v/>
      </c>
      <c r="E1270" s="4" t="n">
        <v>42357</v>
      </c>
      <c r="F1270" s="4" t="n">
        <v>0</v>
      </c>
      <c r="G1270" s="4" t="n">
        <v>0</v>
      </c>
      <c r="H1270" s="4" t="n">
        <v>0</v>
      </c>
      <c r="I1270" s="4" t="n">
        <v>0</v>
      </c>
    </row>
    <row r="1271" ht="23.25" customHeight="1">
      <c r="A1271" s="5" t="inlineStr">
        <is>
          <t>166</t>
        </is>
      </c>
      <c r="B1271" s="6">
        <f>VLOOKUP(A1271,'sector mapping'!A:B,2,0)</f>
        <v/>
      </c>
      <c r="C1271" s="5" t="inlineStr">
        <is>
          <t>030</t>
        </is>
      </c>
      <c r="D1271" s="6">
        <f>VLOOKUP(C1271,'sector mapping'!A:B,2,0)</f>
        <v/>
      </c>
      <c r="E1271" s="4" t="n">
        <v>1320</v>
      </c>
      <c r="F1271" s="4" t="n">
        <v>0</v>
      </c>
      <c r="G1271" s="4" t="n">
        <v>0</v>
      </c>
      <c r="H1271" s="4" t="n">
        <v>0</v>
      </c>
      <c r="I1271" s="4" t="n">
        <v>0</v>
      </c>
    </row>
    <row r="1272" ht="23.25" customHeight="1">
      <c r="A1272" s="5" t="inlineStr">
        <is>
          <t>177</t>
        </is>
      </c>
      <c r="B1272" s="6">
        <f>VLOOKUP(A1272,'sector mapping'!A:B,2,0)</f>
        <v/>
      </c>
      <c r="C1272" s="5" t="inlineStr">
        <is>
          <t>030</t>
        </is>
      </c>
      <c r="D1272" s="6">
        <f>VLOOKUP(C1272,'sector mapping'!A:B,2,0)</f>
        <v/>
      </c>
      <c r="E1272" s="4" t="n">
        <v>8025</v>
      </c>
      <c r="F1272" s="4" t="n">
        <v>0</v>
      </c>
      <c r="G1272" s="4" t="n">
        <v>0</v>
      </c>
      <c r="H1272" s="4" t="n">
        <v>0</v>
      </c>
      <c r="I1272" s="4" t="n">
        <v>0</v>
      </c>
    </row>
    <row r="1273" ht="23.25" customHeight="1">
      <c r="A1273" s="5" t="inlineStr">
        <is>
          <t>180</t>
        </is>
      </c>
      <c r="B1273" s="6">
        <f>VLOOKUP(A1273,'sector mapping'!A:B,2,0)</f>
        <v/>
      </c>
      <c r="C1273" s="5" t="inlineStr">
        <is>
          <t>030</t>
        </is>
      </c>
      <c r="D1273" s="6">
        <f>VLOOKUP(C1273,'sector mapping'!A:B,2,0)</f>
        <v/>
      </c>
      <c r="E1273" s="4" t="n">
        <v>3595</v>
      </c>
      <c r="F1273" s="4" t="n">
        <v>0</v>
      </c>
      <c r="G1273" s="4" t="n">
        <v>0</v>
      </c>
      <c r="H1273" s="4" t="n">
        <v>0</v>
      </c>
      <c r="I1273" s="4" t="n">
        <v>339</v>
      </c>
    </row>
    <row r="1274" ht="23.25" customHeight="1">
      <c r="A1274" s="5" t="inlineStr">
        <is>
          <t>190</t>
        </is>
      </c>
      <c r="B1274" s="6">
        <f>VLOOKUP(A1274,'sector mapping'!A:B,2,0)</f>
        <v/>
      </c>
      <c r="C1274" s="5" t="inlineStr">
        <is>
          <t>030</t>
        </is>
      </c>
      <c r="D1274" s="6">
        <f>VLOOKUP(C1274,'sector mapping'!A:B,2,0)</f>
        <v/>
      </c>
      <c r="E1274" s="4" t="n">
        <v>5111485</v>
      </c>
      <c r="F1274" s="4" t="n">
        <v>0</v>
      </c>
      <c r="G1274" s="4" t="n">
        <v>0</v>
      </c>
      <c r="H1274" s="4" t="n">
        <v>0</v>
      </c>
      <c r="I1274" s="4" t="n">
        <v>375384</v>
      </c>
    </row>
    <row r="1275" ht="23.25" customHeight="1">
      <c r="A1275" s="5" t="inlineStr">
        <is>
          <t>201</t>
        </is>
      </c>
      <c r="B1275" s="6">
        <f>VLOOKUP(A1275,'sector mapping'!A:B,2,0)</f>
        <v/>
      </c>
      <c r="C1275" s="5" t="inlineStr">
        <is>
          <t>030</t>
        </is>
      </c>
      <c r="D1275" s="6">
        <f>VLOOKUP(C1275,'sector mapping'!A:B,2,0)</f>
        <v/>
      </c>
      <c r="E1275" s="4" t="n">
        <v>2083376</v>
      </c>
      <c r="F1275" s="4" t="n">
        <v>0</v>
      </c>
      <c r="G1275" s="4" t="n">
        <v>0</v>
      </c>
      <c r="H1275" s="4" t="n">
        <v>0</v>
      </c>
      <c r="I1275" s="4" t="n">
        <v>0</v>
      </c>
    </row>
    <row r="1276" ht="23.25" customHeight="1">
      <c r="A1276" s="5" t="inlineStr">
        <is>
          <t>202</t>
        </is>
      </c>
      <c r="B1276" s="6">
        <f>VLOOKUP(A1276,'sector mapping'!A:B,2,0)</f>
        <v/>
      </c>
      <c r="C1276" s="5" t="inlineStr">
        <is>
          <t>030</t>
        </is>
      </c>
      <c r="D1276" s="6">
        <f>VLOOKUP(C1276,'sector mapping'!A:B,2,0)</f>
        <v/>
      </c>
      <c r="E1276" s="4" t="n">
        <v>5361989</v>
      </c>
      <c r="F1276" s="4" t="n">
        <v>0</v>
      </c>
      <c r="G1276" s="4" t="n">
        <v>0</v>
      </c>
      <c r="H1276" s="4" t="n">
        <v>0</v>
      </c>
      <c r="I1276" s="4" t="n">
        <v>0</v>
      </c>
    </row>
    <row r="1277" ht="23.25" customHeight="1">
      <c r="A1277" s="5" t="inlineStr">
        <is>
          <t>203</t>
        </is>
      </c>
      <c r="B1277" s="6">
        <f>VLOOKUP(A1277,'sector mapping'!A:B,2,0)</f>
        <v/>
      </c>
      <c r="C1277" s="5" t="inlineStr">
        <is>
          <t>030</t>
        </is>
      </c>
      <c r="D1277" s="6">
        <f>VLOOKUP(C1277,'sector mapping'!A:B,2,0)</f>
        <v/>
      </c>
      <c r="E1277" s="4" t="n">
        <v>563987</v>
      </c>
      <c r="F1277" s="4" t="n">
        <v>0</v>
      </c>
      <c r="G1277" s="4" t="n">
        <v>0</v>
      </c>
      <c r="H1277" s="4" t="n">
        <v>0</v>
      </c>
      <c r="I1277" s="4" t="n">
        <v>0</v>
      </c>
    </row>
    <row r="1278" ht="23.25" customHeight="1">
      <c r="A1278" s="5" t="inlineStr">
        <is>
          <t>204</t>
        </is>
      </c>
      <c r="B1278" s="6">
        <f>VLOOKUP(A1278,'sector mapping'!A:B,2,0)</f>
        <v/>
      </c>
      <c r="C1278" s="5" t="inlineStr">
        <is>
          <t>030</t>
        </is>
      </c>
      <c r="D1278" s="6">
        <f>VLOOKUP(C1278,'sector mapping'!A:B,2,0)</f>
        <v/>
      </c>
      <c r="E1278" s="4" t="n">
        <v>344831</v>
      </c>
      <c r="F1278" s="4" t="n">
        <v>0</v>
      </c>
      <c r="G1278" s="4" t="n">
        <v>0</v>
      </c>
      <c r="H1278" s="4" t="n">
        <v>0</v>
      </c>
      <c r="I1278" s="4" t="n">
        <v>0</v>
      </c>
    </row>
    <row r="1279" ht="23.25" customHeight="1">
      <c r="A1279" s="5" t="inlineStr">
        <is>
          <t>209</t>
        </is>
      </c>
      <c r="B1279" s="6">
        <f>VLOOKUP(A1279,'sector mapping'!A:B,2,0)</f>
        <v/>
      </c>
      <c r="C1279" s="5" t="inlineStr">
        <is>
          <t>030</t>
        </is>
      </c>
      <c r="D1279" s="6">
        <f>VLOOKUP(C1279,'sector mapping'!A:B,2,0)</f>
        <v/>
      </c>
      <c r="E1279" s="4" t="n">
        <v>8354183</v>
      </c>
      <c r="F1279" s="4" t="n">
        <v>0</v>
      </c>
      <c r="G1279" s="4" t="n">
        <v>0</v>
      </c>
      <c r="H1279" s="4" t="n">
        <v>0</v>
      </c>
      <c r="I1279" s="4" t="n">
        <v>0</v>
      </c>
    </row>
    <row r="1280" ht="23.25" customHeight="1">
      <c r="A1280" s="5" t="inlineStr">
        <is>
          <t>210</t>
        </is>
      </c>
      <c r="B1280" s="6">
        <f>VLOOKUP(A1280,'sector mapping'!A:B,2,0)</f>
        <v/>
      </c>
      <c r="C1280" s="5" t="inlineStr">
        <is>
          <t>030</t>
        </is>
      </c>
      <c r="D1280" s="6">
        <f>VLOOKUP(C1280,'sector mapping'!A:B,2,0)</f>
        <v/>
      </c>
      <c r="E1280" s="4" t="n">
        <v>13465668</v>
      </c>
      <c r="F1280" s="4" t="n">
        <v>0</v>
      </c>
      <c r="G1280" s="4" t="n">
        <v>0</v>
      </c>
      <c r="H1280" s="4" t="n">
        <v>0</v>
      </c>
      <c r="I1280" s="4" t="n">
        <v>0</v>
      </c>
    </row>
    <row r="1281" ht="23.25" customHeight="1">
      <c r="A1281" s="5" t="inlineStr">
        <is>
          <t>031</t>
        </is>
      </c>
      <c r="B1281" s="6">
        <f>VLOOKUP(A1281,'sector mapping'!A:B,2,0)</f>
        <v/>
      </c>
      <c r="C1281" s="5" t="inlineStr">
        <is>
          <t>031</t>
        </is>
      </c>
      <c r="D1281" s="6">
        <f>VLOOKUP(C1281,'sector mapping'!A:B,2,0)</f>
        <v/>
      </c>
      <c r="E1281" s="4" t="n">
        <v>15879688</v>
      </c>
      <c r="F1281" s="4" t="n">
        <v>0</v>
      </c>
      <c r="G1281" s="4" t="n">
        <v>0</v>
      </c>
      <c r="H1281" s="4" t="n">
        <v>0</v>
      </c>
      <c r="I1281" s="4" t="n">
        <v>0</v>
      </c>
    </row>
    <row r="1282" ht="23.25" customHeight="1">
      <c r="A1282" s="5" t="inlineStr">
        <is>
          <t>041</t>
        </is>
      </c>
      <c r="B1282" s="6">
        <f>VLOOKUP(A1282,'sector mapping'!A:B,2,0)</f>
        <v/>
      </c>
      <c r="C1282" s="5" t="inlineStr">
        <is>
          <t>031</t>
        </is>
      </c>
      <c r="D1282" s="6">
        <f>VLOOKUP(C1282,'sector mapping'!A:B,2,0)</f>
        <v/>
      </c>
      <c r="E1282" s="4" t="n">
        <v>180182</v>
      </c>
      <c r="F1282" s="4" t="n">
        <v>3300</v>
      </c>
      <c r="G1282" s="4" t="n">
        <v>0</v>
      </c>
      <c r="H1282" s="4" t="n">
        <v>15941</v>
      </c>
      <c r="I1282" s="4" t="n">
        <v>0</v>
      </c>
    </row>
    <row r="1283" ht="23.25" customHeight="1">
      <c r="A1283" s="5" t="inlineStr">
        <is>
          <t>082</t>
        </is>
      </c>
      <c r="B1283" s="6">
        <f>VLOOKUP(A1283,'sector mapping'!A:B,2,0)</f>
        <v/>
      </c>
      <c r="C1283" s="5" t="inlineStr">
        <is>
          <t>031</t>
        </is>
      </c>
      <c r="D1283" s="6">
        <f>VLOOKUP(C1283,'sector mapping'!A:B,2,0)</f>
        <v/>
      </c>
      <c r="E1283" s="4" t="n">
        <v>20386</v>
      </c>
      <c r="F1283" s="4" t="n">
        <v>158</v>
      </c>
      <c r="G1283" s="4" t="n">
        <v>622</v>
      </c>
      <c r="H1283" s="4" t="n">
        <v>153</v>
      </c>
      <c r="I1283" s="4" t="n">
        <v>0</v>
      </c>
    </row>
    <row r="1284" ht="23.25" customHeight="1">
      <c r="A1284" s="5" t="inlineStr">
        <is>
          <t>083</t>
        </is>
      </c>
      <c r="B1284" s="6">
        <f>VLOOKUP(A1284,'sector mapping'!A:B,2,0)</f>
        <v/>
      </c>
      <c r="C1284" s="5" t="inlineStr">
        <is>
          <t>031</t>
        </is>
      </c>
      <c r="D1284" s="6">
        <f>VLOOKUP(C1284,'sector mapping'!A:B,2,0)</f>
        <v/>
      </c>
      <c r="E1284" s="4" t="n">
        <v>67719</v>
      </c>
      <c r="F1284" s="4" t="n">
        <v>904</v>
      </c>
      <c r="G1284" s="4" t="n">
        <v>1318</v>
      </c>
      <c r="H1284" s="4" t="n">
        <v>524</v>
      </c>
      <c r="I1284" s="4" t="n">
        <v>0</v>
      </c>
    </row>
    <row r="1285" ht="23.25" customHeight="1">
      <c r="A1285" s="5" t="inlineStr">
        <is>
          <t>084</t>
        </is>
      </c>
      <c r="B1285" s="6">
        <f>VLOOKUP(A1285,'sector mapping'!A:B,2,0)</f>
        <v/>
      </c>
      <c r="C1285" s="5" t="inlineStr">
        <is>
          <t>031</t>
        </is>
      </c>
      <c r="D1285" s="6">
        <f>VLOOKUP(C1285,'sector mapping'!A:B,2,0)</f>
        <v/>
      </c>
      <c r="E1285" s="4" t="n">
        <v>130037</v>
      </c>
      <c r="F1285" s="4" t="n">
        <v>9353</v>
      </c>
      <c r="G1285" s="4" t="n">
        <v>4330</v>
      </c>
      <c r="H1285" s="4" t="n">
        <v>2525</v>
      </c>
      <c r="I1285" s="4" t="n">
        <v>71931</v>
      </c>
    </row>
    <row r="1286" ht="23.25" customHeight="1">
      <c r="A1286" s="5" t="inlineStr">
        <is>
          <t>088</t>
        </is>
      </c>
      <c r="B1286" s="6">
        <f>VLOOKUP(A1286,'sector mapping'!A:B,2,0)</f>
        <v/>
      </c>
      <c r="C1286" s="5" t="inlineStr">
        <is>
          <t>031</t>
        </is>
      </c>
      <c r="D1286" s="6">
        <f>VLOOKUP(C1286,'sector mapping'!A:B,2,0)</f>
        <v/>
      </c>
      <c r="E1286" s="4" t="n">
        <v>65003</v>
      </c>
      <c r="F1286" s="4" t="n">
        <v>5876</v>
      </c>
      <c r="G1286" s="4" t="n">
        <v>9046</v>
      </c>
      <c r="H1286" s="4" t="n">
        <v>441</v>
      </c>
      <c r="I1286" s="4" t="n">
        <v>0</v>
      </c>
    </row>
    <row r="1287" ht="23.25" customHeight="1">
      <c r="A1287" s="5" t="inlineStr">
        <is>
          <t>089</t>
        </is>
      </c>
      <c r="B1287" s="6">
        <f>VLOOKUP(A1287,'sector mapping'!A:B,2,0)</f>
        <v/>
      </c>
      <c r="C1287" s="5" t="inlineStr">
        <is>
          <t>031</t>
        </is>
      </c>
      <c r="D1287" s="6">
        <f>VLOOKUP(C1287,'sector mapping'!A:B,2,0)</f>
        <v/>
      </c>
      <c r="E1287" s="4" t="n">
        <v>258286</v>
      </c>
      <c r="F1287" s="4" t="n">
        <v>20088</v>
      </c>
      <c r="G1287" s="4" t="n">
        <v>35211</v>
      </c>
      <c r="H1287" s="4" t="n">
        <v>3586</v>
      </c>
      <c r="I1287" s="4" t="n">
        <v>0</v>
      </c>
    </row>
    <row r="1288" ht="23.25" customHeight="1">
      <c r="A1288" s="5" t="inlineStr">
        <is>
          <t>092</t>
        </is>
      </c>
      <c r="B1288" s="6">
        <f>VLOOKUP(A1288,'sector mapping'!A:B,2,0)</f>
        <v/>
      </c>
      <c r="C1288" s="5" t="inlineStr">
        <is>
          <t>031</t>
        </is>
      </c>
      <c r="D1288" s="6">
        <f>VLOOKUP(C1288,'sector mapping'!A:B,2,0)</f>
        <v/>
      </c>
      <c r="E1288" s="4" t="n">
        <v>155163</v>
      </c>
      <c r="F1288" s="4" t="n">
        <v>11946</v>
      </c>
      <c r="G1288" s="4" t="n">
        <v>9624</v>
      </c>
      <c r="H1288" s="4" t="n">
        <v>1949</v>
      </c>
      <c r="I1288" s="4" t="n">
        <v>126512</v>
      </c>
    </row>
    <row r="1289" ht="23.25" customHeight="1">
      <c r="A1289" s="5" t="inlineStr">
        <is>
          <t>093</t>
        </is>
      </c>
      <c r="B1289" s="6">
        <f>VLOOKUP(A1289,'sector mapping'!A:B,2,0)</f>
        <v/>
      </c>
      <c r="C1289" s="5" t="inlineStr">
        <is>
          <t>031</t>
        </is>
      </c>
      <c r="D1289" s="6">
        <f>VLOOKUP(C1289,'sector mapping'!A:B,2,0)</f>
        <v/>
      </c>
      <c r="E1289" s="4" t="n">
        <v>36055875</v>
      </c>
      <c r="F1289" s="4" t="n">
        <v>1468640</v>
      </c>
      <c r="G1289" s="4" t="n">
        <v>1658200</v>
      </c>
      <c r="H1289" s="4" t="n">
        <v>298898</v>
      </c>
      <c r="I1289" s="4" t="n">
        <v>7143493</v>
      </c>
    </row>
    <row r="1290" ht="23.25" customHeight="1">
      <c r="A1290" s="5" t="inlineStr">
        <is>
          <t>094</t>
        </is>
      </c>
      <c r="B1290" s="6">
        <f>VLOOKUP(A1290,'sector mapping'!A:B,2,0)</f>
        <v/>
      </c>
      <c r="C1290" s="5" t="inlineStr">
        <is>
          <t>031</t>
        </is>
      </c>
      <c r="D1290" s="6">
        <f>VLOOKUP(C1290,'sector mapping'!A:B,2,0)</f>
        <v/>
      </c>
      <c r="E1290" s="4" t="n">
        <v>3014413</v>
      </c>
      <c r="F1290" s="4" t="n">
        <v>178402</v>
      </c>
      <c r="G1290" s="4" t="n">
        <v>135669</v>
      </c>
      <c r="H1290" s="4" t="n">
        <v>20965</v>
      </c>
      <c r="I1290" s="4" t="n">
        <v>0</v>
      </c>
    </row>
    <row r="1291" ht="23.25" customHeight="1">
      <c r="A1291" s="5" t="inlineStr">
        <is>
          <t>097</t>
        </is>
      </c>
      <c r="B1291" s="6">
        <f>VLOOKUP(A1291,'sector mapping'!A:B,2,0)</f>
        <v/>
      </c>
      <c r="C1291" s="5" t="inlineStr">
        <is>
          <t>031</t>
        </is>
      </c>
      <c r="D1291" s="6">
        <f>VLOOKUP(C1291,'sector mapping'!A:B,2,0)</f>
        <v/>
      </c>
      <c r="E1291" s="4" t="n">
        <v>40038</v>
      </c>
      <c r="F1291" s="4" t="n">
        <v>1892</v>
      </c>
      <c r="G1291" s="4" t="n">
        <v>5485</v>
      </c>
      <c r="H1291" s="4" t="n">
        <v>910</v>
      </c>
      <c r="I1291" s="4" t="n">
        <v>0</v>
      </c>
    </row>
    <row r="1292" ht="23.25" customHeight="1">
      <c r="A1292" s="5" t="inlineStr">
        <is>
          <t>098</t>
        </is>
      </c>
      <c r="B1292" s="6">
        <f>VLOOKUP(A1292,'sector mapping'!A:B,2,0)</f>
        <v/>
      </c>
      <c r="C1292" s="5" t="inlineStr">
        <is>
          <t>031</t>
        </is>
      </c>
      <c r="D1292" s="6">
        <f>VLOOKUP(C1292,'sector mapping'!A:B,2,0)</f>
        <v/>
      </c>
      <c r="E1292" s="4" t="n">
        <v>237735</v>
      </c>
      <c r="F1292" s="4" t="n">
        <v>15079</v>
      </c>
      <c r="G1292" s="4" t="n">
        <v>20749</v>
      </c>
      <c r="H1292" s="4" t="n">
        <v>2164</v>
      </c>
      <c r="I1292" s="4" t="n">
        <v>141377</v>
      </c>
    </row>
    <row r="1293" ht="23.25" customHeight="1">
      <c r="A1293" s="5" t="inlineStr">
        <is>
          <t>112</t>
        </is>
      </c>
      <c r="B1293" s="6">
        <f>VLOOKUP(A1293,'sector mapping'!A:B,2,0)</f>
        <v/>
      </c>
      <c r="C1293" s="5" t="inlineStr">
        <is>
          <t>031</t>
        </is>
      </c>
      <c r="D1293" s="6">
        <f>VLOOKUP(C1293,'sector mapping'!A:B,2,0)</f>
        <v/>
      </c>
      <c r="E1293" s="4" t="n">
        <v>938322</v>
      </c>
      <c r="F1293" s="4" t="n">
        <v>48544</v>
      </c>
      <c r="G1293" s="4" t="n">
        <v>12943</v>
      </c>
      <c r="H1293" s="4" t="n">
        <v>3559</v>
      </c>
      <c r="I1293" s="4" t="n">
        <v>0</v>
      </c>
    </row>
    <row r="1294" ht="23.25" customHeight="1">
      <c r="A1294" s="5" t="inlineStr">
        <is>
          <t>115</t>
        </is>
      </c>
      <c r="B1294" s="6">
        <f>VLOOKUP(A1294,'sector mapping'!A:B,2,0)</f>
        <v/>
      </c>
      <c r="C1294" s="5" t="inlineStr">
        <is>
          <t>031</t>
        </is>
      </c>
      <c r="D1294" s="6">
        <f>VLOOKUP(C1294,'sector mapping'!A:B,2,0)</f>
        <v/>
      </c>
      <c r="E1294" s="4" t="n">
        <v>4941734</v>
      </c>
      <c r="F1294" s="4" t="n">
        <v>372694</v>
      </c>
      <c r="G1294" s="4" t="n">
        <v>0</v>
      </c>
      <c r="H1294" s="4" t="n">
        <v>54422</v>
      </c>
      <c r="I1294" s="4" t="n">
        <v>0</v>
      </c>
    </row>
    <row r="1295" ht="23.25" customHeight="1">
      <c r="A1295" s="5" t="inlineStr">
        <is>
          <t>116</t>
        </is>
      </c>
      <c r="B1295" s="6">
        <f>VLOOKUP(A1295,'sector mapping'!A:B,2,0)</f>
        <v/>
      </c>
      <c r="C1295" s="5" t="inlineStr">
        <is>
          <t>031</t>
        </is>
      </c>
      <c r="D1295" s="6">
        <f>VLOOKUP(C1295,'sector mapping'!A:B,2,0)</f>
        <v/>
      </c>
      <c r="E1295" s="4" t="n">
        <v>158634</v>
      </c>
      <c r="F1295" s="4" t="n">
        <v>5084</v>
      </c>
      <c r="G1295" s="4" t="n">
        <v>5739</v>
      </c>
      <c r="H1295" s="4" t="n">
        <v>1468</v>
      </c>
      <c r="I1295" s="4" t="n">
        <v>0</v>
      </c>
    </row>
    <row r="1296" ht="23.25" customHeight="1">
      <c r="A1296" s="5" t="inlineStr">
        <is>
          <t>120</t>
        </is>
      </c>
      <c r="B1296" s="6">
        <f>VLOOKUP(A1296,'sector mapping'!A:B,2,0)</f>
        <v/>
      </c>
      <c r="C1296" s="5" t="inlineStr">
        <is>
          <t>031</t>
        </is>
      </c>
      <c r="D1296" s="6">
        <f>VLOOKUP(C1296,'sector mapping'!A:B,2,0)</f>
        <v/>
      </c>
      <c r="E1296" s="4" t="n">
        <v>189169</v>
      </c>
      <c r="F1296" s="4" t="n">
        <v>7475</v>
      </c>
      <c r="G1296" s="4" t="n">
        <v>5812</v>
      </c>
      <c r="H1296" s="4" t="n">
        <v>805</v>
      </c>
      <c r="I1296" s="4" t="n">
        <v>0</v>
      </c>
    </row>
    <row r="1297" ht="23.25" customHeight="1">
      <c r="A1297" s="5" t="inlineStr">
        <is>
          <t>122</t>
        </is>
      </c>
      <c r="B1297" s="6">
        <f>VLOOKUP(A1297,'sector mapping'!A:B,2,0)</f>
        <v/>
      </c>
      <c r="C1297" s="5" t="inlineStr">
        <is>
          <t>031</t>
        </is>
      </c>
      <c r="D1297" s="6">
        <f>VLOOKUP(C1297,'sector mapping'!A:B,2,0)</f>
        <v/>
      </c>
      <c r="E1297" s="4" t="n">
        <v>129386</v>
      </c>
      <c r="F1297" s="4" t="n">
        <v>5318</v>
      </c>
      <c r="G1297" s="4" t="n">
        <v>6827</v>
      </c>
      <c r="H1297" s="4" t="n">
        <v>435</v>
      </c>
      <c r="I1297" s="4" t="n">
        <v>0</v>
      </c>
    </row>
    <row r="1298" ht="23.25" customHeight="1">
      <c r="A1298" s="5" t="inlineStr">
        <is>
          <t>127</t>
        </is>
      </c>
      <c r="B1298" s="6">
        <f>VLOOKUP(A1298,'sector mapping'!A:B,2,0)</f>
        <v/>
      </c>
      <c r="C1298" s="5" t="inlineStr">
        <is>
          <t>031</t>
        </is>
      </c>
      <c r="D1298" s="6">
        <f>VLOOKUP(C1298,'sector mapping'!A:B,2,0)</f>
        <v/>
      </c>
      <c r="E1298" s="4" t="n">
        <v>4612640</v>
      </c>
      <c r="F1298" s="4" t="n">
        <v>0</v>
      </c>
      <c r="G1298" s="4" t="n">
        <v>0</v>
      </c>
      <c r="H1298" s="4" t="n">
        <v>0</v>
      </c>
      <c r="I1298" s="4" t="n">
        <v>0</v>
      </c>
    </row>
    <row r="1299" ht="23.25" customHeight="1">
      <c r="A1299" s="5" t="inlineStr">
        <is>
          <t>129</t>
        </is>
      </c>
      <c r="B1299" s="6">
        <f>VLOOKUP(A1299,'sector mapping'!A:B,2,0)</f>
        <v/>
      </c>
      <c r="C1299" s="5" t="inlineStr">
        <is>
          <t>031</t>
        </is>
      </c>
      <c r="D1299" s="6">
        <f>VLOOKUP(C1299,'sector mapping'!A:B,2,0)</f>
        <v/>
      </c>
      <c r="E1299" s="4" t="n">
        <v>214088</v>
      </c>
      <c r="F1299" s="4" t="n">
        <v>6090</v>
      </c>
      <c r="G1299" s="4" t="n">
        <v>13165</v>
      </c>
      <c r="H1299" s="4" t="n">
        <v>1112</v>
      </c>
      <c r="I1299" s="4" t="n">
        <v>0</v>
      </c>
    </row>
    <row r="1300" ht="23.25" customHeight="1">
      <c r="A1300" s="5" t="inlineStr">
        <is>
          <t>130</t>
        </is>
      </c>
      <c r="B1300" s="6">
        <f>VLOOKUP(A1300,'sector mapping'!A:B,2,0)</f>
        <v/>
      </c>
      <c r="C1300" s="5" t="inlineStr">
        <is>
          <t>031</t>
        </is>
      </c>
      <c r="D1300" s="6">
        <f>VLOOKUP(C1300,'sector mapping'!A:B,2,0)</f>
        <v/>
      </c>
      <c r="E1300" s="4" t="n">
        <v>623375</v>
      </c>
      <c r="F1300" s="4" t="n">
        <v>48422</v>
      </c>
      <c r="G1300" s="4" t="n">
        <v>0</v>
      </c>
      <c r="H1300" s="4" t="n">
        <v>6701</v>
      </c>
      <c r="I1300" s="4" t="n">
        <v>503014</v>
      </c>
    </row>
    <row r="1301" ht="23.25" customHeight="1">
      <c r="A1301" s="5" t="inlineStr">
        <is>
          <t>134</t>
        </is>
      </c>
      <c r="B1301" s="6">
        <f>VLOOKUP(A1301,'sector mapping'!A:B,2,0)</f>
        <v/>
      </c>
      <c r="C1301" s="5" t="inlineStr">
        <is>
          <t>031</t>
        </is>
      </c>
      <c r="D1301" s="6">
        <f>VLOOKUP(C1301,'sector mapping'!A:B,2,0)</f>
        <v/>
      </c>
      <c r="E1301" s="4" t="n">
        <v>115594</v>
      </c>
      <c r="F1301" s="4" t="n">
        <v>12002</v>
      </c>
      <c r="G1301" s="4" t="n">
        <v>8763</v>
      </c>
      <c r="H1301" s="4" t="n">
        <v>1480</v>
      </c>
      <c r="I1301" s="4" t="n">
        <v>0</v>
      </c>
    </row>
    <row r="1302" ht="23.25" customHeight="1">
      <c r="A1302" s="5" t="inlineStr">
        <is>
          <t>135</t>
        </is>
      </c>
      <c r="B1302" s="6">
        <f>VLOOKUP(A1302,'sector mapping'!A:B,2,0)</f>
        <v/>
      </c>
      <c r="C1302" s="5" t="inlineStr">
        <is>
          <t>031</t>
        </is>
      </c>
      <c r="D1302" s="6">
        <f>VLOOKUP(C1302,'sector mapping'!A:B,2,0)</f>
        <v/>
      </c>
      <c r="E1302" s="4" t="n">
        <v>1893057</v>
      </c>
      <c r="F1302" s="4" t="n">
        <v>0</v>
      </c>
      <c r="G1302" s="4" t="n">
        <v>0</v>
      </c>
      <c r="H1302" s="4" t="n">
        <v>0</v>
      </c>
      <c r="I1302" s="4" t="n">
        <v>0</v>
      </c>
    </row>
    <row r="1303" ht="23.25" customHeight="1">
      <c r="A1303" s="5" t="inlineStr">
        <is>
          <t>137</t>
        </is>
      </c>
      <c r="B1303" s="6">
        <f>VLOOKUP(A1303,'sector mapping'!A:B,2,0)</f>
        <v/>
      </c>
      <c r="C1303" s="5" t="inlineStr">
        <is>
          <t>031</t>
        </is>
      </c>
      <c r="D1303" s="6">
        <f>VLOOKUP(C1303,'sector mapping'!A:B,2,0)</f>
        <v/>
      </c>
      <c r="E1303" s="4" t="n">
        <v>3602</v>
      </c>
      <c r="F1303" s="4" t="n">
        <v>0</v>
      </c>
      <c r="G1303" s="4" t="n">
        <v>0</v>
      </c>
      <c r="H1303" s="4" t="n">
        <v>0</v>
      </c>
      <c r="I1303" s="4" t="n">
        <v>0</v>
      </c>
    </row>
    <row r="1304" ht="23.25" customHeight="1">
      <c r="A1304" s="5" t="inlineStr">
        <is>
          <t>139</t>
        </is>
      </c>
      <c r="B1304" s="6">
        <f>VLOOKUP(A1304,'sector mapping'!A:B,2,0)</f>
        <v/>
      </c>
      <c r="C1304" s="5" t="inlineStr">
        <is>
          <t>031</t>
        </is>
      </c>
      <c r="D1304" s="6">
        <f>VLOOKUP(C1304,'sector mapping'!A:B,2,0)</f>
        <v/>
      </c>
      <c r="E1304" s="4" t="n">
        <v>25375</v>
      </c>
      <c r="F1304" s="4" t="n">
        <v>0</v>
      </c>
      <c r="G1304" s="4" t="n">
        <v>0</v>
      </c>
      <c r="H1304" s="4" t="n">
        <v>0</v>
      </c>
      <c r="I1304" s="4" t="n">
        <v>0</v>
      </c>
    </row>
    <row r="1305" ht="23.25" customHeight="1">
      <c r="A1305" s="5" t="inlineStr">
        <is>
          <t>145</t>
        </is>
      </c>
      <c r="B1305" s="6">
        <f>VLOOKUP(A1305,'sector mapping'!A:B,2,0)</f>
        <v/>
      </c>
      <c r="C1305" s="5" t="inlineStr">
        <is>
          <t>031</t>
        </is>
      </c>
      <c r="D1305" s="6">
        <f>VLOOKUP(C1305,'sector mapping'!A:B,2,0)</f>
        <v/>
      </c>
      <c r="E1305" s="4" t="n">
        <v>0</v>
      </c>
      <c r="F1305" s="4" t="n">
        <v>-2221267</v>
      </c>
      <c r="G1305" s="4" t="n">
        <v>0</v>
      </c>
      <c r="H1305" s="4" t="n">
        <v>0</v>
      </c>
      <c r="I1305" s="4" t="n">
        <v>0</v>
      </c>
    </row>
    <row r="1306" ht="23.25" customHeight="1">
      <c r="A1306" s="5" t="inlineStr">
        <is>
          <t>146</t>
        </is>
      </c>
      <c r="B1306" s="6">
        <f>VLOOKUP(A1306,'sector mapping'!A:B,2,0)</f>
        <v/>
      </c>
      <c r="C1306" s="5" t="inlineStr">
        <is>
          <t>031</t>
        </is>
      </c>
      <c r="D1306" s="6">
        <f>VLOOKUP(C1306,'sector mapping'!A:B,2,0)</f>
        <v/>
      </c>
      <c r="E1306" s="4" t="n">
        <v>0</v>
      </c>
      <c r="F1306" s="4" t="n">
        <v>0</v>
      </c>
      <c r="G1306" s="4" t="n">
        <v>-1933503</v>
      </c>
      <c r="H1306" s="4" t="n">
        <v>0</v>
      </c>
      <c r="I1306" s="4" t="n">
        <v>0</v>
      </c>
    </row>
    <row r="1307" ht="23.25" customHeight="1">
      <c r="A1307" s="5" t="inlineStr">
        <is>
          <t>147</t>
        </is>
      </c>
      <c r="B1307" s="6">
        <f>VLOOKUP(A1307,'sector mapping'!A:B,2,0)</f>
        <v/>
      </c>
      <c r="C1307" s="5" t="inlineStr">
        <is>
          <t>031</t>
        </is>
      </c>
      <c r="D1307" s="6">
        <f>VLOOKUP(C1307,'sector mapping'!A:B,2,0)</f>
        <v/>
      </c>
      <c r="E1307" s="4" t="n">
        <v>429906</v>
      </c>
      <c r="F1307" s="4" t="n">
        <v>0</v>
      </c>
      <c r="G1307" s="4" t="n">
        <v>0</v>
      </c>
      <c r="H1307" s="4" t="n">
        <v>0</v>
      </c>
      <c r="I1307" s="4" t="n">
        <v>0</v>
      </c>
    </row>
    <row r="1308" ht="23.25" customHeight="1">
      <c r="A1308" s="5" t="inlineStr">
        <is>
          <t>148</t>
        </is>
      </c>
      <c r="B1308" s="6">
        <f>VLOOKUP(A1308,'sector mapping'!A:B,2,0)</f>
        <v/>
      </c>
      <c r="C1308" s="5" t="inlineStr">
        <is>
          <t>031</t>
        </is>
      </c>
      <c r="D1308" s="6">
        <f>VLOOKUP(C1308,'sector mapping'!A:B,2,0)</f>
        <v/>
      </c>
      <c r="E1308" s="4" t="n">
        <v>32239</v>
      </c>
      <c r="F1308" s="4" t="n">
        <v>0</v>
      </c>
      <c r="G1308" s="4" t="n">
        <v>0</v>
      </c>
      <c r="H1308" s="4" t="n">
        <v>0</v>
      </c>
      <c r="I1308" s="4" t="n">
        <v>0</v>
      </c>
    </row>
    <row r="1309" ht="23.25" customHeight="1">
      <c r="A1309" s="5" t="inlineStr">
        <is>
          <t>149</t>
        </is>
      </c>
      <c r="B1309" s="6">
        <f>VLOOKUP(A1309,'sector mapping'!A:B,2,0)</f>
        <v/>
      </c>
      <c r="C1309" s="5" t="inlineStr">
        <is>
          <t>031</t>
        </is>
      </c>
      <c r="D1309" s="6">
        <f>VLOOKUP(C1309,'sector mapping'!A:B,2,0)</f>
        <v/>
      </c>
      <c r="E1309" s="4" t="n">
        <v>0</v>
      </c>
      <c r="F1309" s="4" t="n">
        <v>0</v>
      </c>
      <c r="G1309" s="4" t="n">
        <v>0</v>
      </c>
      <c r="H1309" s="4" t="n">
        <v>-3983</v>
      </c>
      <c r="I1309" s="4" t="n">
        <v>0</v>
      </c>
    </row>
    <row r="1310" ht="23.25" customHeight="1">
      <c r="A1310" s="5" t="inlineStr">
        <is>
          <t>150</t>
        </is>
      </c>
      <c r="B1310" s="6">
        <f>VLOOKUP(A1310,'sector mapping'!A:B,2,0)</f>
        <v/>
      </c>
      <c r="C1310" s="5" t="inlineStr">
        <is>
          <t>031</t>
        </is>
      </c>
      <c r="D1310" s="6">
        <f>VLOOKUP(C1310,'sector mapping'!A:B,2,0)</f>
        <v/>
      </c>
      <c r="E1310" s="4" t="n">
        <v>264719</v>
      </c>
      <c r="F1310" s="4" t="n">
        <v>0</v>
      </c>
      <c r="G1310" s="4" t="n">
        <v>0</v>
      </c>
      <c r="H1310" s="4" t="n">
        <v>0</v>
      </c>
      <c r="I1310" s="4" t="n">
        <v>0</v>
      </c>
    </row>
    <row r="1311" ht="23.25" customHeight="1">
      <c r="A1311" s="5" t="inlineStr">
        <is>
          <t>151</t>
        </is>
      </c>
      <c r="B1311" s="6">
        <f>VLOOKUP(A1311,'sector mapping'!A:B,2,0)</f>
        <v/>
      </c>
      <c r="C1311" s="5" t="inlineStr">
        <is>
          <t>031</t>
        </is>
      </c>
      <c r="D1311" s="6">
        <f>VLOOKUP(C1311,'sector mapping'!A:B,2,0)</f>
        <v/>
      </c>
      <c r="E1311" s="4" t="n">
        <v>0</v>
      </c>
      <c r="F1311" s="4" t="n">
        <v>0</v>
      </c>
      <c r="G1311" s="4" t="n">
        <v>0</v>
      </c>
      <c r="H1311" s="4" t="n">
        <v>-177250</v>
      </c>
      <c r="I1311" s="4" t="n">
        <v>0</v>
      </c>
    </row>
    <row r="1312" ht="23.25" customHeight="1">
      <c r="A1312" s="5" t="inlineStr">
        <is>
          <t>152</t>
        </is>
      </c>
      <c r="B1312" s="6">
        <f>VLOOKUP(A1312,'sector mapping'!A:B,2,0)</f>
        <v/>
      </c>
      <c r="C1312" s="5" t="inlineStr">
        <is>
          <t>031</t>
        </is>
      </c>
      <c r="D1312" s="6">
        <f>VLOOKUP(C1312,'sector mapping'!A:B,2,0)</f>
        <v/>
      </c>
      <c r="E1312" s="4" t="n">
        <v>59465</v>
      </c>
      <c r="F1312" s="4" t="n">
        <v>0</v>
      </c>
      <c r="G1312" s="4" t="n">
        <v>0</v>
      </c>
      <c r="H1312" s="4" t="n">
        <v>0</v>
      </c>
      <c r="I1312" s="4" t="n">
        <v>0</v>
      </c>
    </row>
    <row r="1313" ht="23.25" customHeight="1">
      <c r="A1313" s="5" t="inlineStr">
        <is>
          <t>154</t>
        </is>
      </c>
      <c r="B1313" s="6">
        <f>VLOOKUP(A1313,'sector mapping'!A:B,2,0)</f>
        <v/>
      </c>
      <c r="C1313" s="5" t="inlineStr">
        <is>
          <t>031</t>
        </is>
      </c>
      <c r="D1313" s="6">
        <f>VLOOKUP(C1313,'sector mapping'!A:B,2,0)</f>
        <v/>
      </c>
      <c r="E1313" s="4" t="n">
        <v>20542</v>
      </c>
      <c r="F1313" s="4" t="n">
        <v>0</v>
      </c>
      <c r="G1313" s="4" t="n">
        <v>0</v>
      </c>
      <c r="H1313" s="4" t="n">
        <v>-236805</v>
      </c>
      <c r="I1313" s="4" t="n">
        <v>0</v>
      </c>
    </row>
    <row r="1314" ht="23.25" customHeight="1">
      <c r="A1314" s="5" t="inlineStr">
        <is>
          <t>156</t>
        </is>
      </c>
      <c r="B1314" s="6">
        <f>VLOOKUP(A1314,'sector mapping'!A:B,2,0)</f>
        <v/>
      </c>
      <c r="C1314" s="5" t="inlineStr">
        <is>
          <t>031</t>
        </is>
      </c>
      <c r="D1314" s="6">
        <f>VLOOKUP(C1314,'sector mapping'!A:B,2,0)</f>
        <v/>
      </c>
      <c r="E1314" s="4" t="n">
        <v>46258</v>
      </c>
      <c r="F1314" s="4" t="n">
        <v>0</v>
      </c>
      <c r="G1314" s="4" t="n">
        <v>0</v>
      </c>
      <c r="H1314" s="4" t="n">
        <v>0</v>
      </c>
      <c r="I1314" s="4" t="n">
        <v>0</v>
      </c>
    </row>
    <row r="1315" ht="23.25" customHeight="1">
      <c r="A1315" s="5" t="inlineStr">
        <is>
          <t>159</t>
        </is>
      </c>
      <c r="B1315" s="6">
        <f>VLOOKUP(A1315,'sector mapping'!A:B,2,0)</f>
        <v/>
      </c>
      <c r="C1315" s="5" t="inlineStr">
        <is>
          <t>031</t>
        </is>
      </c>
      <c r="D1315" s="6">
        <f>VLOOKUP(C1315,'sector mapping'!A:B,2,0)</f>
        <v/>
      </c>
      <c r="E1315" s="4" t="n">
        <v>214519</v>
      </c>
      <c r="F1315" s="4" t="n">
        <v>0</v>
      </c>
      <c r="G1315" s="4" t="n">
        <v>0</v>
      </c>
      <c r="H1315" s="4" t="n">
        <v>0</v>
      </c>
      <c r="I1315" s="4" t="n">
        <v>0</v>
      </c>
    </row>
    <row r="1316" ht="23.25" customHeight="1">
      <c r="A1316" s="5" t="inlineStr">
        <is>
          <t>160</t>
        </is>
      </c>
      <c r="B1316" s="6">
        <f>VLOOKUP(A1316,'sector mapping'!A:B,2,0)</f>
        <v/>
      </c>
      <c r="C1316" s="5" t="inlineStr">
        <is>
          <t>031</t>
        </is>
      </c>
      <c r="D1316" s="6">
        <f>VLOOKUP(C1316,'sector mapping'!A:B,2,0)</f>
        <v/>
      </c>
      <c r="E1316" s="4" t="n">
        <v>529807</v>
      </c>
      <c r="F1316" s="4" t="n">
        <v>0</v>
      </c>
      <c r="G1316" s="4" t="n">
        <v>0</v>
      </c>
      <c r="H1316" s="4" t="n">
        <v>0</v>
      </c>
      <c r="I1316" s="4" t="n">
        <v>0</v>
      </c>
    </row>
    <row r="1317" ht="23.25" customHeight="1">
      <c r="A1317" s="5" t="inlineStr">
        <is>
          <t>162</t>
        </is>
      </c>
      <c r="B1317" s="6">
        <f>VLOOKUP(A1317,'sector mapping'!A:B,2,0)</f>
        <v/>
      </c>
      <c r="C1317" s="5" t="inlineStr">
        <is>
          <t>031</t>
        </is>
      </c>
      <c r="D1317" s="6">
        <f>VLOOKUP(C1317,'sector mapping'!A:B,2,0)</f>
        <v/>
      </c>
      <c r="E1317" s="4" t="n">
        <v>1414890</v>
      </c>
      <c r="F1317" s="4" t="n">
        <v>0</v>
      </c>
      <c r="G1317" s="4" t="n">
        <v>0</v>
      </c>
      <c r="H1317" s="4" t="n">
        <v>0</v>
      </c>
      <c r="I1317" s="4" t="n">
        <v>0</v>
      </c>
    </row>
    <row r="1318" ht="23.25" customHeight="1">
      <c r="A1318" s="5" t="inlineStr">
        <is>
          <t>163</t>
        </is>
      </c>
      <c r="B1318" s="6">
        <f>VLOOKUP(A1318,'sector mapping'!A:B,2,0)</f>
        <v/>
      </c>
      <c r="C1318" s="5" t="inlineStr">
        <is>
          <t>031</t>
        </is>
      </c>
      <c r="D1318" s="6">
        <f>VLOOKUP(C1318,'sector mapping'!A:B,2,0)</f>
        <v/>
      </c>
      <c r="E1318" s="4" t="n">
        <v>387621</v>
      </c>
      <c r="F1318" s="4" t="n">
        <v>0</v>
      </c>
      <c r="G1318" s="4" t="n">
        <v>0</v>
      </c>
      <c r="H1318" s="4" t="n">
        <v>0</v>
      </c>
      <c r="I1318" s="4" t="n">
        <v>0</v>
      </c>
    </row>
    <row r="1319" ht="23.25" customHeight="1">
      <c r="A1319" s="5" t="inlineStr">
        <is>
          <t>164</t>
        </is>
      </c>
      <c r="B1319" s="6">
        <f>VLOOKUP(A1319,'sector mapping'!A:B,2,0)</f>
        <v/>
      </c>
      <c r="C1319" s="5" t="inlineStr">
        <is>
          <t>031</t>
        </is>
      </c>
      <c r="D1319" s="6">
        <f>VLOOKUP(C1319,'sector mapping'!A:B,2,0)</f>
        <v/>
      </c>
      <c r="E1319" s="4" t="n">
        <v>65364844</v>
      </c>
      <c r="F1319" s="4" t="n">
        <v>0</v>
      </c>
      <c r="G1319" s="4" t="n">
        <v>0</v>
      </c>
      <c r="H1319" s="4" t="n">
        <v>0</v>
      </c>
      <c r="I1319" s="4" t="n">
        <v>11102546</v>
      </c>
    </row>
    <row r="1320" ht="23.25" customHeight="1">
      <c r="A1320" s="5" t="inlineStr">
        <is>
          <t>166</t>
        </is>
      </c>
      <c r="B1320" s="6">
        <f>VLOOKUP(A1320,'sector mapping'!A:B,2,0)</f>
        <v/>
      </c>
      <c r="C1320" s="5" t="inlineStr">
        <is>
          <t>031</t>
        </is>
      </c>
      <c r="D1320" s="6">
        <f>VLOOKUP(C1320,'sector mapping'!A:B,2,0)</f>
        <v/>
      </c>
      <c r="E1320" s="4" t="n">
        <v>22713</v>
      </c>
      <c r="F1320" s="4" t="n">
        <v>0</v>
      </c>
      <c r="G1320" s="4" t="n">
        <v>0</v>
      </c>
      <c r="H1320" s="4" t="n">
        <v>0</v>
      </c>
      <c r="I1320" s="4" t="n">
        <v>0</v>
      </c>
    </row>
    <row r="1321" ht="23.25" customHeight="1">
      <c r="A1321" s="5" t="inlineStr">
        <is>
          <t>170</t>
        </is>
      </c>
      <c r="B1321" s="6">
        <f>VLOOKUP(A1321,'sector mapping'!A:B,2,0)</f>
        <v/>
      </c>
      <c r="C1321" s="5" t="inlineStr">
        <is>
          <t>031</t>
        </is>
      </c>
      <c r="D1321" s="6">
        <f>VLOOKUP(C1321,'sector mapping'!A:B,2,0)</f>
        <v/>
      </c>
      <c r="E1321" s="4" t="n">
        <v>3464</v>
      </c>
      <c r="F1321" s="4" t="n">
        <v>0</v>
      </c>
      <c r="G1321" s="4" t="n">
        <v>0</v>
      </c>
      <c r="H1321" s="4" t="n">
        <v>0</v>
      </c>
      <c r="I1321" s="4" t="n">
        <v>0</v>
      </c>
    </row>
    <row r="1322" ht="23.25" customHeight="1">
      <c r="A1322" s="5" t="inlineStr">
        <is>
          <t>171</t>
        </is>
      </c>
      <c r="B1322" s="6">
        <f>VLOOKUP(A1322,'sector mapping'!A:B,2,0)</f>
        <v/>
      </c>
      <c r="C1322" s="5" t="inlineStr">
        <is>
          <t>031</t>
        </is>
      </c>
      <c r="D1322" s="6">
        <f>VLOOKUP(C1322,'sector mapping'!A:B,2,0)</f>
        <v/>
      </c>
      <c r="E1322" s="4" t="n">
        <v>59453</v>
      </c>
      <c r="F1322" s="4" t="n">
        <v>0</v>
      </c>
      <c r="G1322" s="4" t="n">
        <v>0</v>
      </c>
      <c r="H1322" s="4" t="n">
        <v>0</v>
      </c>
      <c r="I1322" s="4" t="n">
        <v>0</v>
      </c>
    </row>
    <row r="1323" ht="23.25" customHeight="1">
      <c r="A1323" s="5" t="inlineStr">
        <is>
          <t>177</t>
        </is>
      </c>
      <c r="B1323" s="6">
        <f>VLOOKUP(A1323,'sector mapping'!A:B,2,0)</f>
        <v/>
      </c>
      <c r="C1323" s="5" t="inlineStr">
        <is>
          <t>031</t>
        </is>
      </c>
      <c r="D1323" s="6">
        <f>VLOOKUP(C1323,'sector mapping'!A:B,2,0)</f>
        <v/>
      </c>
      <c r="E1323" s="4" t="n">
        <v>415863</v>
      </c>
      <c r="F1323" s="4" t="n">
        <v>0</v>
      </c>
      <c r="G1323" s="4" t="n">
        <v>0</v>
      </c>
      <c r="H1323" s="4" t="n">
        <v>0</v>
      </c>
      <c r="I1323" s="4" t="n">
        <v>0</v>
      </c>
    </row>
    <row r="1324" ht="23.25" customHeight="1">
      <c r="A1324" s="5" t="inlineStr">
        <is>
          <t>180</t>
        </is>
      </c>
      <c r="B1324" s="6">
        <f>VLOOKUP(A1324,'sector mapping'!A:B,2,0)</f>
        <v/>
      </c>
      <c r="C1324" s="5" t="inlineStr">
        <is>
          <t>031</t>
        </is>
      </c>
      <c r="D1324" s="6">
        <f>VLOOKUP(C1324,'sector mapping'!A:B,2,0)</f>
        <v/>
      </c>
      <c r="E1324" s="4" t="n">
        <v>367840</v>
      </c>
      <c r="F1324" s="4" t="n">
        <v>0</v>
      </c>
      <c r="G1324" s="4" t="n">
        <v>0</v>
      </c>
      <c r="H1324" s="4" t="n">
        <v>0</v>
      </c>
      <c r="I1324" s="4" t="n">
        <v>38201</v>
      </c>
    </row>
    <row r="1325" ht="23.25" customHeight="1">
      <c r="A1325" s="5" t="inlineStr">
        <is>
          <t>190</t>
        </is>
      </c>
      <c r="B1325" s="6">
        <f>VLOOKUP(A1325,'sector mapping'!A:B,2,0)</f>
        <v/>
      </c>
      <c r="C1325" s="5" t="inlineStr">
        <is>
          <t>031</t>
        </is>
      </c>
      <c r="D1325" s="6">
        <f>VLOOKUP(C1325,'sector mapping'!A:B,2,0)</f>
        <v/>
      </c>
      <c r="E1325" s="4" t="n">
        <v>139583644</v>
      </c>
      <c r="F1325" s="4" t="n">
        <v>0</v>
      </c>
      <c r="G1325" s="4" t="n">
        <v>0</v>
      </c>
      <c r="H1325" s="4" t="n">
        <v>0</v>
      </c>
      <c r="I1325" s="4" t="n">
        <v>19127074</v>
      </c>
    </row>
    <row r="1326" ht="23.25" customHeight="1">
      <c r="A1326" s="5" t="inlineStr">
        <is>
          <t>201</t>
        </is>
      </c>
      <c r="B1326" s="6">
        <f>VLOOKUP(A1326,'sector mapping'!A:B,2,0)</f>
        <v/>
      </c>
      <c r="C1326" s="5" t="inlineStr">
        <is>
          <t>031</t>
        </is>
      </c>
      <c r="D1326" s="6">
        <f>VLOOKUP(C1326,'sector mapping'!A:B,2,0)</f>
        <v/>
      </c>
      <c r="E1326" s="4" t="n">
        <v>40004595</v>
      </c>
      <c r="F1326" s="4" t="n">
        <v>0</v>
      </c>
      <c r="G1326" s="4" t="n">
        <v>0</v>
      </c>
      <c r="H1326" s="4" t="n">
        <v>0</v>
      </c>
      <c r="I1326" s="4" t="n">
        <v>0</v>
      </c>
    </row>
    <row r="1327" ht="23.25" customHeight="1">
      <c r="A1327" s="5" t="inlineStr">
        <is>
          <t>202</t>
        </is>
      </c>
      <c r="B1327" s="6">
        <f>VLOOKUP(A1327,'sector mapping'!A:B,2,0)</f>
        <v/>
      </c>
      <c r="C1327" s="5" t="inlineStr">
        <is>
          <t>031</t>
        </is>
      </c>
      <c r="D1327" s="6">
        <f>VLOOKUP(C1327,'sector mapping'!A:B,2,0)</f>
        <v/>
      </c>
      <c r="E1327" s="4" t="n">
        <v>68243390</v>
      </c>
      <c r="F1327" s="4" t="n">
        <v>0</v>
      </c>
      <c r="G1327" s="4" t="n">
        <v>0</v>
      </c>
      <c r="H1327" s="4" t="n">
        <v>0</v>
      </c>
      <c r="I1327" s="4" t="n">
        <v>0</v>
      </c>
    </row>
    <row r="1328" ht="23.25" customHeight="1">
      <c r="A1328" s="5" t="inlineStr">
        <is>
          <t>203</t>
        </is>
      </c>
      <c r="B1328" s="6">
        <f>VLOOKUP(A1328,'sector mapping'!A:B,2,0)</f>
        <v/>
      </c>
      <c r="C1328" s="5" t="inlineStr">
        <is>
          <t>031</t>
        </is>
      </c>
      <c r="D1328" s="6">
        <f>VLOOKUP(C1328,'sector mapping'!A:B,2,0)</f>
        <v/>
      </c>
      <c r="E1328" s="4" t="n">
        <v>64067373</v>
      </c>
      <c r="F1328" s="4" t="n">
        <v>0</v>
      </c>
      <c r="G1328" s="4" t="n">
        <v>0</v>
      </c>
      <c r="H1328" s="4" t="n">
        <v>0</v>
      </c>
      <c r="I1328" s="4" t="n">
        <v>0</v>
      </c>
    </row>
    <row r="1329" ht="23.25" customHeight="1">
      <c r="A1329" s="5" t="inlineStr">
        <is>
          <t>204</t>
        </is>
      </c>
      <c r="B1329" s="6">
        <f>VLOOKUP(A1329,'sector mapping'!A:B,2,0)</f>
        <v/>
      </c>
      <c r="C1329" s="5" t="inlineStr">
        <is>
          <t>031</t>
        </is>
      </c>
      <c r="D1329" s="6">
        <f>VLOOKUP(C1329,'sector mapping'!A:B,2,0)</f>
        <v/>
      </c>
      <c r="E1329" s="4" t="n">
        <v>41036996</v>
      </c>
      <c r="F1329" s="4" t="n">
        <v>0</v>
      </c>
      <c r="G1329" s="4" t="n">
        <v>0</v>
      </c>
      <c r="H1329" s="4" t="n">
        <v>0</v>
      </c>
      <c r="I1329" s="4" t="n">
        <v>0</v>
      </c>
    </row>
    <row r="1330" ht="23.25" customHeight="1">
      <c r="A1330" s="5" t="inlineStr">
        <is>
          <t>209</t>
        </is>
      </c>
      <c r="B1330" s="6">
        <f>VLOOKUP(A1330,'sector mapping'!A:B,2,0)</f>
        <v/>
      </c>
      <c r="C1330" s="5" t="inlineStr">
        <is>
          <t>031</t>
        </is>
      </c>
      <c r="D1330" s="6">
        <f>VLOOKUP(C1330,'sector mapping'!A:B,2,0)</f>
        <v/>
      </c>
      <c r="E1330" s="4" t="n">
        <v>213352354</v>
      </c>
      <c r="F1330" s="4" t="n">
        <v>0</v>
      </c>
      <c r="G1330" s="4" t="n">
        <v>0</v>
      </c>
      <c r="H1330" s="4" t="n">
        <v>0</v>
      </c>
      <c r="I1330" s="4" t="n">
        <v>0</v>
      </c>
    </row>
    <row r="1331" ht="23.25" customHeight="1">
      <c r="A1331" s="5" t="inlineStr">
        <is>
          <t>210</t>
        </is>
      </c>
      <c r="B1331" s="6">
        <f>VLOOKUP(A1331,'sector mapping'!A:B,2,0)</f>
        <v/>
      </c>
      <c r="C1331" s="5" t="inlineStr">
        <is>
          <t>031</t>
        </is>
      </c>
      <c r="D1331" s="6">
        <f>VLOOKUP(C1331,'sector mapping'!A:B,2,0)</f>
        <v/>
      </c>
      <c r="E1331" s="4" t="n">
        <v>352935998</v>
      </c>
      <c r="F1331" s="4" t="n">
        <v>0</v>
      </c>
      <c r="G1331" s="4" t="n">
        <v>0</v>
      </c>
      <c r="H1331" s="4" t="n">
        <v>0</v>
      </c>
      <c r="I1331" s="4" t="n">
        <v>0</v>
      </c>
    </row>
    <row r="1332" ht="23.25" customHeight="1">
      <c r="A1332" s="5" t="inlineStr">
        <is>
          <t>190</t>
        </is>
      </c>
      <c r="B1332" s="6">
        <f>VLOOKUP(A1332,'sector mapping'!A:B,2,0)</f>
        <v/>
      </c>
      <c r="C1332" s="5" t="inlineStr">
        <is>
          <t>032</t>
        </is>
      </c>
      <c r="D1332" s="6">
        <f>VLOOKUP(C1332,'sector mapping'!A:B,2,0)</f>
        <v/>
      </c>
      <c r="E1332" s="4" t="n">
        <v>0</v>
      </c>
      <c r="F1332" s="4" t="n">
        <v>0</v>
      </c>
      <c r="G1332" s="4" t="n">
        <v>0</v>
      </c>
      <c r="H1332" s="4" t="n">
        <v>0</v>
      </c>
      <c r="I1332" s="4" t="n">
        <v>0</v>
      </c>
    </row>
    <row r="1333" ht="23.25" customHeight="1">
      <c r="A1333" s="5" t="inlineStr">
        <is>
          <t>201</t>
        </is>
      </c>
      <c r="B1333" s="6">
        <f>VLOOKUP(A1333,'sector mapping'!A:B,2,0)</f>
        <v/>
      </c>
      <c r="C1333" s="5" t="inlineStr">
        <is>
          <t>032</t>
        </is>
      </c>
      <c r="D1333" s="6">
        <f>VLOOKUP(C1333,'sector mapping'!A:B,2,0)</f>
        <v/>
      </c>
      <c r="E1333" s="4" t="n">
        <v>0</v>
      </c>
      <c r="F1333" s="4" t="n">
        <v>0</v>
      </c>
      <c r="G1333" s="4" t="n">
        <v>0</v>
      </c>
      <c r="H1333" s="4" t="n">
        <v>0</v>
      </c>
      <c r="I1333" s="4" t="n">
        <v>0</v>
      </c>
    </row>
    <row r="1334" ht="23.25" customHeight="1">
      <c r="A1334" s="5" t="inlineStr">
        <is>
          <t>202</t>
        </is>
      </c>
      <c r="B1334" s="6">
        <f>VLOOKUP(A1334,'sector mapping'!A:B,2,0)</f>
        <v/>
      </c>
      <c r="C1334" s="5" t="inlineStr">
        <is>
          <t>032</t>
        </is>
      </c>
      <c r="D1334" s="6">
        <f>VLOOKUP(C1334,'sector mapping'!A:B,2,0)</f>
        <v/>
      </c>
      <c r="E1334" s="4" t="n">
        <v>0</v>
      </c>
      <c r="F1334" s="4" t="n">
        <v>0</v>
      </c>
      <c r="G1334" s="4" t="n">
        <v>0</v>
      </c>
      <c r="H1334" s="4" t="n">
        <v>0</v>
      </c>
      <c r="I1334" s="4" t="n">
        <v>0</v>
      </c>
    </row>
    <row r="1335" ht="23.25" customHeight="1">
      <c r="A1335" s="5" t="inlineStr">
        <is>
          <t>203</t>
        </is>
      </c>
      <c r="B1335" s="6">
        <f>VLOOKUP(A1335,'sector mapping'!A:B,2,0)</f>
        <v/>
      </c>
      <c r="C1335" s="5" t="inlineStr">
        <is>
          <t>032</t>
        </is>
      </c>
      <c r="D1335" s="6">
        <f>VLOOKUP(C1335,'sector mapping'!A:B,2,0)</f>
        <v/>
      </c>
      <c r="E1335" s="4" t="n">
        <v>0</v>
      </c>
      <c r="F1335" s="4" t="n">
        <v>0</v>
      </c>
      <c r="G1335" s="4" t="n">
        <v>0</v>
      </c>
      <c r="H1335" s="4" t="n">
        <v>0</v>
      </c>
      <c r="I1335" s="4" t="n">
        <v>0</v>
      </c>
    </row>
    <row r="1336" ht="23.25" customHeight="1">
      <c r="A1336" s="5" t="inlineStr">
        <is>
          <t>204</t>
        </is>
      </c>
      <c r="B1336" s="6">
        <f>VLOOKUP(A1336,'sector mapping'!A:B,2,0)</f>
        <v/>
      </c>
      <c r="C1336" s="5" t="inlineStr">
        <is>
          <t>032</t>
        </is>
      </c>
      <c r="D1336" s="6">
        <f>VLOOKUP(C1336,'sector mapping'!A:B,2,0)</f>
        <v/>
      </c>
      <c r="E1336" s="4" t="n">
        <v>0</v>
      </c>
      <c r="F1336" s="4" t="n">
        <v>0</v>
      </c>
      <c r="G1336" s="4" t="n">
        <v>0</v>
      </c>
      <c r="H1336" s="4" t="n">
        <v>0</v>
      </c>
      <c r="I1336" s="4" t="n">
        <v>0</v>
      </c>
    </row>
    <row r="1337" ht="23.25" customHeight="1">
      <c r="A1337" s="5" t="inlineStr">
        <is>
          <t>209</t>
        </is>
      </c>
      <c r="B1337" s="6">
        <f>VLOOKUP(A1337,'sector mapping'!A:B,2,0)</f>
        <v/>
      </c>
      <c r="C1337" s="5" t="inlineStr">
        <is>
          <t>032</t>
        </is>
      </c>
      <c r="D1337" s="6">
        <f>VLOOKUP(C1337,'sector mapping'!A:B,2,0)</f>
        <v/>
      </c>
      <c r="E1337" s="4" t="n">
        <v>0</v>
      </c>
      <c r="F1337" s="4" t="n">
        <v>0</v>
      </c>
      <c r="G1337" s="4" t="n">
        <v>0</v>
      </c>
      <c r="H1337" s="4" t="n">
        <v>0</v>
      </c>
      <c r="I1337" s="4" t="n">
        <v>0</v>
      </c>
    </row>
    <row r="1338" ht="23.25" customHeight="1">
      <c r="A1338" s="5" t="inlineStr">
        <is>
          <t>210</t>
        </is>
      </c>
      <c r="B1338" s="6">
        <f>VLOOKUP(A1338,'sector mapping'!A:B,2,0)</f>
        <v/>
      </c>
      <c r="C1338" s="5" t="inlineStr">
        <is>
          <t>032</t>
        </is>
      </c>
      <c r="D1338" s="6">
        <f>VLOOKUP(C1338,'sector mapping'!A:B,2,0)</f>
        <v/>
      </c>
      <c r="E1338" s="4" t="n">
        <v>0</v>
      </c>
      <c r="F1338" s="4" t="n">
        <v>0</v>
      </c>
      <c r="G1338" s="4" t="n">
        <v>0</v>
      </c>
      <c r="H1338" s="4" t="n">
        <v>0</v>
      </c>
      <c r="I1338" s="4" t="n">
        <v>0</v>
      </c>
    </row>
    <row r="1339" ht="23.25" customHeight="1">
      <c r="A1339" s="5" t="inlineStr">
        <is>
          <t>082</t>
        </is>
      </c>
      <c r="B1339" s="6">
        <f>VLOOKUP(A1339,'sector mapping'!A:B,2,0)</f>
        <v/>
      </c>
      <c r="C1339" s="5" t="inlineStr">
        <is>
          <t>033</t>
        </is>
      </c>
      <c r="D1339" s="6">
        <f>VLOOKUP(C1339,'sector mapping'!A:B,2,0)</f>
        <v/>
      </c>
      <c r="E1339" s="4" t="n">
        <v>42</v>
      </c>
      <c r="F1339" s="4" t="n">
        <v>0</v>
      </c>
      <c r="G1339" s="4" t="n">
        <v>0</v>
      </c>
      <c r="H1339" s="4" t="n">
        <v>0</v>
      </c>
      <c r="I1339" s="4" t="n">
        <v>0</v>
      </c>
    </row>
    <row r="1340" ht="23.25" customHeight="1">
      <c r="A1340" s="5" t="inlineStr">
        <is>
          <t>084</t>
        </is>
      </c>
      <c r="B1340" s="6">
        <f>VLOOKUP(A1340,'sector mapping'!A:B,2,0)</f>
        <v/>
      </c>
      <c r="C1340" s="5" t="inlineStr">
        <is>
          <t>033</t>
        </is>
      </c>
      <c r="D1340" s="6">
        <f>VLOOKUP(C1340,'sector mapping'!A:B,2,0)</f>
        <v/>
      </c>
      <c r="E1340" s="4" t="n">
        <v>1056</v>
      </c>
      <c r="F1340" s="4" t="n">
        <v>76</v>
      </c>
      <c r="G1340" s="4" t="n">
        <v>79</v>
      </c>
      <c r="H1340" s="4" t="n">
        <v>21</v>
      </c>
      <c r="I1340" s="4" t="n">
        <v>575</v>
      </c>
    </row>
    <row r="1341" ht="23.25" customHeight="1">
      <c r="A1341" s="5" t="inlineStr">
        <is>
          <t>092</t>
        </is>
      </c>
      <c r="B1341" s="6">
        <f>VLOOKUP(A1341,'sector mapping'!A:B,2,0)</f>
        <v/>
      </c>
      <c r="C1341" s="5" t="inlineStr">
        <is>
          <t>033</t>
        </is>
      </c>
      <c r="D1341" s="6">
        <f>VLOOKUP(C1341,'sector mapping'!A:B,2,0)</f>
        <v/>
      </c>
      <c r="E1341" s="4" t="n">
        <v>170</v>
      </c>
      <c r="F1341" s="4" t="n">
        <v>0</v>
      </c>
      <c r="G1341" s="4" t="n">
        <v>21</v>
      </c>
      <c r="H1341" s="4" t="n">
        <v>0</v>
      </c>
      <c r="I1341" s="4" t="n">
        <v>136</v>
      </c>
    </row>
    <row r="1342" ht="23.25" customHeight="1">
      <c r="A1342" s="5" t="inlineStr">
        <is>
          <t>093</t>
        </is>
      </c>
      <c r="B1342" s="6">
        <f>VLOOKUP(A1342,'sector mapping'!A:B,2,0)</f>
        <v/>
      </c>
      <c r="C1342" s="5" t="inlineStr">
        <is>
          <t>033</t>
        </is>
      </c>
      <c r="D1342" s="6">
        <f>VLOOKUP(C1342,'sector mapping'!A:B,2,0)</f>
        <v/>
      </c>
      <c r="E1342" s="4" t="n">
        <v>37391</v>
      </c>
      <c r="F1342" s="4" t="n">
        <v>2882</v>
      </c>
      <c r="G1342" s="4" t="n">
        <v>1551</v>
      </c>
      <c r="H1342" s="4" t="n">
        <v>409</v>
      </c>
      <c r="I1342" s="4" t="n">
        <v>7343</v>
      </c>
    </row>
    <row r="1343" ht="23.25" customHeight="1">
      <c r="A1343" s="5" t="inlineStr">
        <is>
          <t>094</t>
        </is>
      </c>
      <c r="B1343" s="6">
        <f>VLOOKUP(A1343,'sector mapping'!A:B,2,0)</f>
        <v/>
      </c>
      <c r="C1343" s="5" t="inlineStr">
        <is>
          <t>033</t>
        </is>
      </c>
      <c r="D1343" s="6">
        <f>VLOOKUP(C1343,'sector mapping'!A:B,2,0)</f>
        <v/>
      </c>
      <c r="E1343" s="4" t="n">
        <v>7635</v>
      </c>
      <c r="F1343" s="4" t="n">
        <v>322</v>
      </c>
      <c r="G1343" s="4" t="n">
        <v>105</v>
      </c>
      <c r="H1343" s="4" t="n">
        <v>63</v>
      </c>
      <c r="I1343" s="4" t="n">
        <v>0</v>
      </c>
    </row>
    <row r="1344" ht="23.25" customHeight="1">
      <c r="A1344" s="5" t="inlineStr">
        <is>
          <t>108</t>
        </is>
      </c>
      <c r="B1344" s="6">
        <f>VLOOKUP(A1344,'sector mapping'!A:B,2,0)</f>
        <v/>
      </c>
      <c r="C1344" s="5" t="inlineStr">
        <is>
          <t>033</t>
        </is>
      </c>
      <c r="D1344" s="6">
        <f>VLOOKUP(C1344,'sector mapping'!A:B,2,0)</f>
        <v/>
      </c>
      <c r="E1344" s="4" t="n">
        <v>131</v>
      </c>
      <c r="F1344" s="4" t="n">
        <v>0</v>
      </c>
      <c r="G1344" s="4" t="n">
        <v>0</v>
      </c>
      <c r="H1344" s="4" t="n">
        <v>0</v>
      </c>
      <c r="I1344" s="4" t="n">
        <v>0</v>
      </c>
    </row>
    <row r="1345" ht="23.25" customHeight="1">
      <c r="A1345" s="5" t="inlineStr">
        <is>
          <t>111</t>
        </is>
      </c>
      <c r="B1345" s="6">
        <f>VLOOKUP(A1345,'sector mapping'!A:B,2,0)</f>
        <v/>
      </c>
      <c r="C1345" s="5" t="inlineStr">
        <is>
          <t>033</t>
        </is>
      </c>
      <c r="D1345" s="6">
        <f>VLOOKUP(C1345,'sector mapping'!A:B,2,0)</f>
        <v/>
      </c>
      <c r="E1345" s="4" t="n">
        <v>1940</v>
      </c>
      <c r="F1345" s="4" t="n">
        <v>31</v>
      </c>
      <c r="G1345" s="4" t="n">
        <v>90</v>
      </c>
      <c r="H1345" s="4" t="n">
        <v>4</v>
      </c>
      <c r="I1345" s="4" t="n">
        <v>1537</v>
      </c>
    </row>
    <row r="1346" ht="23.25" customHeight="1">
      <c r="A1346" s="5" t="inlineStr">
        <is>
          <t>112</t>
        </is>
      </c>
      <c r="B1346" s="6">
        <f>VLOOKUP(A1346,'sector mapping'!A:B,2,0)</f>
        <v/>
      </c>
      <c r="C1346" s="5" t="inlineStr">
        <is>
          <t>033</t>
        </is>
      </c>
      <c r="D1346" s="6">
        <f>VLOOKUP(C1346,'sector mapping'!A:B,2,0)</f>
        <v/>
      </c>
      <c r="E1346" s="4" t="n">
        <v>963</v>
      </c>
      <c r="F1346" s="4" t="n">
        <v>75</v>
      </c>
      <c r="G1346" s="4" t="n">
        <v>0</v>
      </c>
      <c r="H1346" s="4" t="n">
        <v>0</v>
      </c>
      <c r="I1346" s="4" t="n">
        <v>0</v>
      </c>
    </row>
    <row r="1347" ht="23.25" customHeight="1">
      <c r="A1347" s="5" t="inlineStr">
        <is>
          <t>115</t>
        </is>
      </c>
      <c r="B1347" s="6">
        <f>VLOOKUP(A1347,'sector mapping'!A:B,2,0)</f>
        <v/>
      </c>
      <c r="C1347" s="5" t="inlineStr">
        <is>
          <t>033</t>
        </is>
      </c>
      <c r="D1347" s="6">
        <f>VLOOKUP(C1347,'sector mapping'!A:B,2,0)</f>
        <v/>
      </c>
      <c r="E1347" s="4" t="n">
        <v>20775</v>
      </c>
      <c r="F1347" s="4" t="n">
        <v>1720</v>
      </c>
      <c r="G1347" s="4" t="n">
        <v>0</v>
      </c>
      <c r="H1347" s="4" t="n">
        <v>308</v>
      </c>
      <c r="I1347" s="4" t="n">
        <v>0</v>
      </c>
    </row>
    <row r="1348" ht="23.25" customHeight="1">
      <c r="A1348" s="5" t="inlineStr">
        <is>
          <t>116</t>
        </is>
      </c>
      <c r="B1348" s="6">
        <f>VLOOKUP(A1348,'sector mapping'!A:B,2,0)</f>
        <v/>
      </c>
      <c r="C1348" s="5" t="inlineStr">
        <is>
          <t>033</t>
        </is>
      </c>
      <c r="D1348" s="6">
        <f>VLOOKUP(C1348,'sector mapping'!A:B,2,0)</f>
        <v/>
      </c>
      <c r="E1348" s="4" t="n">
        <v>129</v>
      </c>
      <c r="F1348" s="4" t="n">
        <v>8</v>
      </c>
      <c r="G1348" s="4" t="n">
        <v>0</v>
      </c>
      <c r="H1348" s="4" t="n">
        <v>0</v>
      </c>
      <c r="I1348" s="4" t="n">
        <v>0</v>
      </c>
    </row>
    <row r="1349" ht="23.25" customHeight="1">
      <c r="A1349" s="5" t="inlineStr">
        <is>
          <t>122</t>
        </is>
      </c>
      <c r="B1349" s="6">
        <f>VLOOKUP(A1349,'sector mapping'!A:B,2,0)</f>
        <v/>
      </c>
      <c r="C1349" s="5" t="inlineStr">
        <is>
          <t>033</t>
        </is>
      </c>
      <c r="D1349" s="6">
        <f>VLOOKUP(C1349,'sector mapping'!A:B,2,0)</f>
        <v/>
      </c>
      <c r="E1349" s="4" t="n">
        <v>167</v>
      </c>
      <c r="F1349" s="4" t="n">
        <v>11</v>
      </c>
      <c r="G1349" s="4" t="n">
        <v>0</v>
      </c>
      <c r="H1349" s="4" t="n">
        <v>0</v>
      </c>
      <c r="I1349" s="4" t="n">
        <v>0</v>
      </c>
    </row>
    <row r="1350" ht="23.25" customHeight="1">
      <c r="A1350" s="5" t="inlineStr">
        <is>
          <t>123</t>
        </is>
      </c>
      <c r="B1350" s="6">
        <f>VLOOKUP(A1350,'sector mapping'!A:B,2,0)</f>
        <v/>
      </c>
      <c r="C1350" s="5" t="inlineStr">
        <is>
          <t>033</t>
        </is>
      </c>
      <c r="D1350" s="6">
        <f>VLOOKUP(C1350,'sector mapping'!A:B,2,0)</f>
        <v/>
      </c>
      <c r="E1350" s="4" t="n">
        <v>426</v>
      </c>
      <c r="F1350" s="4" t="n">
        <v>0</v>
      </c>
      <c r="G1350" s="4" t="n">
        <v>0</v>
      </c>
      <c r="H1350" s="4" t="n">
        <v>0</v>
      </c>
      <c r="I1350" s="4" t="n">
        <v>0</v>
      </c>
    </row>
    <row r="1351" ht="23.25" customHeight="1">
      <c r="A1351" s="5" t="inlineStr">
        <is>
          <t>127</t>
        </is>
      </c>
      <c r="B1351" s="6">
        <f>VLOOKUP(A1351,'sector mapping'!A:B,2,0)</f>
        <v/>
      </c>
      <c r="C1351" s="5" t="inlineStr">
        <is>
          <t>033</t>
        </is>
      </c>
      <c r="D1351" s="6">
        <f>VLOOKUP(C1351,'sector mapping'!A:B,2,0)</f>
        <v/>
      </c>
      <c r="E1351" s="4" t="n">
        <v>4239</v>
      </c>
      <c r="F1351" s="4" t="n">
        <v>0</v>
      </c>
      <c r="G1351" s="4" t="n">
        <v>0</v>
      </c>
      <c r="H1351" s="4" t="n">
        <v>0</v>
      </c>
      <c r="I1351" s="4" t="n">
        <v>0</v>
      </c>
    </row>
    <row r="1352" ht="23.25" customHeight="1">
      <c r="A1352" s="5" t="inlineStr">
        <is>
          <t>134</t>
        </is>
      </c>
      <c r="B1352" s="6">
        <f>VLOOKUP(A1352,'sector mapping'!A:B,2,0)</f>
        <v/>
      </c>
      <c r="C1352" s="5" t="inlineStr">
        <is>
          <t>033</t>
        </is>
      </c>
      <c r="D1352" s="6">
        <f>VLOOKUP(C1352,'sector mapping'!A:B,2,0)</f>
        <v/>
      </c>
      <c r="E1352" s="4" t="n">
        <v>47</v>
      </c>
      <c r="F1352" s="4" t="n">
        <v>0</v>
      </c>
      <c r="G1352" s="4" t="n">
        <v>0</v>
      </c>
      <c r="H1352" s="4" t="n">
        <v>0</v>
      </c>
      <c r="I1352" s="4" t="n">
        <v>0</v>
      </c>
    </row>
    <row r="1353" ht="23.25" customHeight="1">
      <c r="A1353" s="5" t="inlineStr">
        <is>
          <t>135</t>
        </is>
      </c>
      <c r="B1353" s="6">
        <f>VLOOKUP(A1353,'sector mapping'!A:B,2,0)</f>
        <v/>
      </c>
      <c r="C1353" s="5" t="inlineStr">
        <is>
          <t>033</t>
        </is>
      </c>
      <c r="D1353" s="6">
        <f>VLOOKUP(C1353,'sector mapping'!A:B,2,0)</f>
        <v/>
      </c>
      <c r="E1353" s="4" t="n">
        <v>4614</v>
      </c>
      <c r="F1353" s="4" t="n">
        <v>0</v>
      </c>
      <c r="G1353" s="4" t="n">
        <v>0</v>
      </c>
      <c r="H1353" s="4" t="n">
        <v>0</v>
      </c>
      <c r="I1353" s="4" t="n">
        <v>0</v>
      </c>
    </row>
    <row r="1354" ht="23.25" customHeight="1">
      <c r="A1354" s="5" t="inlineStr">
        <is>
          <t>145</t>
        </is>
      </c>
      <c r="B1354" s="6">
        <f>VLOOKUP(A1354,'sector mapping'!A:B,2,0)</f>
        <v/>
      </c>
      <c r="C1354" s="5" t="inlineStr">
        <is>
          <t>033</t>
        </is>
      </c>
      <c r="D1354" s="6">
        <f>VLOOKUP(C1354,'sector mapping'!A:B,2,0)</f>
        <v/>
      </c>
      <c r="E1354" s="4" t="n">
        <v>0</v>
      </c>
      <c r="F1354" s="4" t="n">
        <v>-5125</v>
      </c>
      <c r="G1354" s="4" t="n">
        <v>0</v>
      </c>
      <c r="H1354" s="4" t="n">
        <v>0</v>
      </c>
      <c r="I1354" s="4" t="n">
        <v>0</v>
      </c>
    </row>
    <row r="1355" ht="23.25" customHeight="1">
      <c r="A1355" s="5" t="inlineStr">
        <is>
          <t>146</t>
        </is>
      </c>
      <c r="B1355" s="6">
        <f>VLOOKUP(A1355,'sector mapping'!A:B,2,0)</f>
        <v/>
      </c>
      <c r="C1355" s="5" t="inlineStr">
        <is>
          <t>033</t>
        </is>
      </c>
      <c r="D1355" s="6">
        <f>VLOOKUP(C1355,'sector mapping'!A:B,2,0)</f>
        <v/>
      </c>
      <c r="E1355" s="4" t="n">
        <v>0</v>
      </c>
      <c r="F1355" s="4" t="n">
        <v>0</v>
      </c>
      <c r="G1355" s="4" t="n">
        <v>-1846</v>
      </c>
      <c r="H1355" s="4" t="n">
        <v>0</v>
      </c>
      <c r="I1355" s="4" t="n">
        <v>0</v>
      </c>
    </row>
    <row r="1356" ht="23.25" customHeight="1">
      <c r="A1356" s="5" t="inlineStr">
        <is>
          <t>147</t>
        </is>
      </c>
      <c r="B1356" s="6">
        <f>VLOOKUP(A1356,'sector mapping'!A:B,2,0)</f>
        <v/>
      </c>
      <c r="C1356" s="5" t="inlineStr">
        <is>
          <t>033</t>
        </is>
      </c>
      <c r="D1356" s="6">
        <f>VLOOKUP(C1356,'sector mapping'!A:B,2,0)</f>
        <v/>
      </c>
      <c r="E1356" s="4" t="n">
        <v>1524</v>
      </c>
      <c r="F1356" s="4" t="n">
        <v>0</v>
      </c>
      <c r="G1356" s="4" t="n">
        <v>0</v>
      </c>
      <c r="H1356" s="4" t="n">
        <v>0</v>
      </c>
      <c r="I1356" s="4" t="n">
        <v>0</v>
      </c>
    </row>
    <row r="1357" ht="23.25" customHeight="1">
      <c r="A1357" s="5" t="inlineStr">
        <is>
          <t>149</t>
        </is>
      </c>
      <c r="B1357" s="6">
        <f>VLOOKUP(A1357,'sector mapping'!A:B,2,0)</f>
        <v/>
      </c>
      <c r="C1357" s="5" t="inlineStr">
        <is>
          <t>033</t>
        </is>
      </c>
      <c r="D1357" s="6">
        <f>VLOOKUP(C1357,'sector mapping'!A:B,2,0)</f>
        <v/>
      </c>
      <c r="E1357" s="4" t="n">
        <v>0</v>
      </c>
      <c r="F1357" s="4" t="n">
        <v>0</v>
      </c>
      <c r="G1357" s="4" t="n">
        <v>0</v>
      </c>
      <c r="H1357" s="4" t="n">
        <v>-13</v>
      </c>
      <c r="I1357" s="4" t="n">
        <v>0</v>
      </c>
    </row>
    <row r="1358" ht="23.25" customHeight="1">
      <c r="A1358" s="5" t="inlineStr">
        <is>
          <t>150</t>
        </is>
      </c>
      <c r="B1358" s="6">
        <f>VLOOKUP(A1358,'sector mapping'!A:B,2,0)</f>
        <v/>
      </c>
      <c r="C1358" s="5" t="inlineStr">
        <is>
          <t>033</t>
        </is>
      </c>
      <c r="D1358" s="6">
        <f>VLOOKUP(C1358,'sector mapping'!A:B,2,0)</f>
        <v/>
      </c>
      <c r="E1358" s="4" t="n">
        <v>179</v>
      </c>
      <c r="F1358" s="4" t="n">
        <v>0</v>
      </c>
      <c r="G1358" s="4" t="n">
        <v>0</v>
      </c>
      <c r="H1358" s="4" t="n">
        <v>0</v>
      </c>
      <c r="I1358" s="4" t="n">
        <v>0</v>
      </c>
    </row>
    <row r="1359" ht="23.25" customHeight="1">
      <c r="A1359" s="5" t="inlineStr">
        <is>
          <t>151</t>
        </is>
      </c>
      <c r="B1359" s="6">
        <f>VLOOKUP(A1359,'sector mapping'!A:B,2,0)</f>
        <v/>
      </c>
      <c r="C1359" s="5" t="inlineStr">
        <is>
          <t>033</t>
        </is>
      </c>
      <c r="D1359" s="6">
        <f>VLOOKUP(C1359,'sector mapping'!A:B,2,0)</f>
        <v/>
      </c>
      <c r="E1359" s="4" t="n">
        <v>1900</v>
      </c>
      <c r="F1359" s="4" t="n">
        <v>0</v>
      </c>
      <c r="G1359" s="4" t="n">
        <v>0</v>
      </c>
      <c r="H1359" s="4" t="n">
        <v>-102</v>
      </c>
      <c r="I1359" s="4" t="n">
        <v>0</v>
      </c>
    </row>
    <row r="1360" ht="23.25" customHeight="1">
      <c r="A1360" s="5" t="inlineStr">
        <is>
          <t>154</t>
        </is>
      </c>
      <c r="B1360" s="6">
        <f>VLOOKUP(A1360,'sector mapping'!A:B,2,0)</f>
        <v/>
      </c>
      <c r="C1360" s="5" t="inlineStr">
        <is>
          <t>033</t>
        </is>
      </c>
      <c r="D1360" s="6">
        <f>VLOOKUP(C1360,'sector mapping'!A:B,2,0)</f>
        <v/>
      </c>
      <c r="E1360" s="4" t="n">
        <v>0</v>
      </c>
      <c r="F1360" s="4" t="n">
        <v>0</v>
      </c>
      <c r="G1360" s="4" t="n">
        <v>0</v>
      </c>
      <c r="H1360" s="4" t="n">
        <v>-690</v>
      </c>
      <c r="I1360" s="4" t="n">
        <v>0</v>
      </c>
    </row>
    <row r="1361" ht="23.25" customHeight="1">
      <c r="A1361" s="5" t="inlineStr">
        <is>
          <t>159</t>
        </is>
      </c>
      <c r="B1361" s="6">
        <f>VLOOKUP(A1361,'sector mapping'!A:B,2,0)</f>
        <v/>
      </c>
      <c r="C1361" s="5" t="inlineStr">
        <is>
          <t>033</t>
        </is>
      </c>
      <c r="D1361" s="6">
        <f>VLOOKUP(C1361,'sector mapping'!A:B,2,0)</f>
        <v/>
      </c>
      <c r="E1361" s="4" t="n">
        <v>660</v>
      </c>
      <c r="F1361" s="4" t="n">
        <v>0</v>
      </c>
      <c r="G1361" s="4" t="n">
        <v>0</v>
      </c>
      <c r="H1361" s="4" t="n">
        <v>0</v>
      </c>
      <c r="I1361" s="4" t="n">
        <v>0</v>
      </c>
    </row>
    <row r="1362" ht="23.25" customHeight="1">
      <c r="A1362" s="5" t="inlineStr">
        <is>
          <t>160</t>
        </is>
      </c>
      <c r="B1362" s="6">
        <f>VLOOKUP(A1362,'sector mapping'!A:B,2,0)</f>
        <v/>
      </c>
      <c r="C1362" s="5" t="inlineStr">
        <is>
          <t>033</t>
        </is>
      </c>
      <c r="D1362" s="6">
        <f>VLOOKUP(C1362,'sector mapping'!A:B,2,0)</f>
        <v/>
      </c>
      <c r="E1362" s="4" t="n">
        <v>1392</v>
      </c>
      <c r="F1362" s="4" t="n">
        <v>0</v>
      </c>
      <c r="G1362" s="4" t="n">
        <v>0</v>
      </c>
      <c r="H1362" s="4" t="n">
        <v>0</v>
      </c>
      <c r="I1362" s="4" t="n">
        <v>0</v>
      </c>
    </row>
    <row r="1363" ht="23.25" customHeight="1">
      <c r="A1363" s="5" t="inlineStr">
        <is>
          <t>162</t>
        </is>
      </c>
      <c r="B1363" s="6">
        <f>VLOOKUP(A1363,'sector mapping'!A:B,2,0)</f>
        <v/>
      </c>
      <c r="C1363" s="5" t="inlineStr">
        <is>
          <t>033</t>
        </is>
      </c>
      <c r="D1363" s="6">
        <f>VLOOKUP(C1363,'sector mapping'!A:B,2,0)</f>
        <v/>
      </c>
      <c r="E1363" s="4" t="n">
        <v>3181</v>
      </c>
      <c r="F1363" s="4" t="n">
        <v>0</v>
      </c>
      <c r="G1363" s="4" t="n">
        <v>0</v>
      </c>
      <c r="H1363" s="4" t="n">
        <v>0</v>
      </c>
      <c r="I1363" s="4" t="n">
        <v>0</v>
      </c>
    </row>
    <row r="1364" ht="23.25" customHeight="1">
      <c r="A1364" s="5" t="inlineStr">
        <is>
          <t>164</t>
        </is>
      </c>
      <c r="B1364" s="6">
        <f>VLOOKUP(A1364,'sector mapping'!A:B,2,0)</f>
        <v/>
      </c>
      <c r="C1364" s="5" t="inlineStr">
        <is>
          <t>033</t>
        </is>
      </c>
      <c r="D1364" s="6">
        <f>VLOOKUP(C1364,'sector mapping'!A:B,2,0)</f>
        <v/>
      </c>
      <c r="E1364" s="4" t="n">
        <v>1442</v>
      </c>
      <c r="F1364" s="4" t="n">
        <v>0</v>
      </c>
      <c r="G1364" s="4" t="n">
        <v>0</v>
      </c>
      <c r="H1364" s="4" t="n">
        <v>0</v>
      </c>
      <c r="I1364" s="4" t="n">
        <v>0</v>
      </c>
    </row>
    <row r="1365" ht="23.25" customHeight="1">
      <c r="A1365" s="5" t="inlineStr">
        <is>
          <t>166</t>
        </is>
      </c>
      <c r="B1365" s="6">
        <f>VLOOKUP(A1365,'sector mapping'!A:B,2,0)</f>
        <v/>
      </c>
      <c r="C1365" s="5" t="inlineStr">
        <is>
          <t>033</t>
        </is>
      </c>
      <c r="D1365" s="6">
        <f>VLOOKUP(C1365,'sector mapping'!A:B,2,0)</f>
        <v/>
      </c>
      <c r="E1365" s="4" t="n">
        <v>1367</v>
      </c>
      <c r="F1365" s="4" t="n">
        <v>0</v>
      </c>
      <c r="G1365" s="4" t="n">
        <v>0</v>
      </c>
      <c r="H1365" s="4" t="n">
        <v>0</v>
      </c>
      <c r="I1365" s="4" t="n">
        <v>0</v>
      </c>
    </row>
    <row r="1366" ht="23.25" customHeight="1">
      <c r="A1366" s="5" t="inlineStr">
        <is>
          <t>177</t>
        </is>
      </c>
      <c r="B1366" s="6">
        <f>VLOOKUP(A1366,'sector mapping'!A:B,2,0)</f>
        <v/>
      </c>
      <c r="C1366" s="5" t="inlineStr">
        <is>
          <t>033</t>
        </is>
      </c>
      <c r="D1366" s="6">
        <f>VLOOKUP(C1366,'sector mapping'!A:B,2,0)</f>
        <v/>
      </c>
      <c r="E1366" s="4" t="n">
        <v>336</v>
      </c>
      <c r="F1366" s="4" t="n">
        <v>0</v>
      </c>
      <c r="G1366" s="4" t="n">
        <v>0</v>
      </c>
      <c r="H1366" s="4" t="n">
        <v>0</v>
      </c>
      <c r="I1366" s="4" t="n">
        <v>0</v>
      </c>
    </row>
    <row r="1367" ht="23.25" customHeight="1">
      <c r="A1367" s="5" t="inlineStr">
        <is>
          <t>180</t>
        </is>
      </c>
      <c r="B1367" s="6">
        <f>VLOOKUP(A1367,'sector mapping'!A:B,2,0)</f>
        <v/>
      </c>
      <c r="C1367" s="5" t="inlineStr">
        <is>
          <t>033</t>
        </is>
      </c>
      <c r="D1367" s="6">
        <f>VLOOKUP(C1367,'sector mapping'!A:B,2,0)</f>
        <v/>
      </c>
      <c r="E1367" s="4" t="n">
        <v>589</v>
      </c>
      <c r="F1367" s="4" t="n">
        <v>0</v>
      </c>
      <c r="G1367" s="4" t="n">
        <v>0</v>
      </c>
      <c r="H1367" s="4" t="n">
        <v>0</v>
      </c>
      <c r="I1367" s="4" t="n">
        <v>70</v>
      </c>
    </row>
    <row r="1368" ht="23.25" customHeight="1">
      <c r="A1368" s="5" t="inlineStr">
        <is>
          <t>190</t>
        </is>
      </c>
      <c r="B1368" s="6">
        <f>VLOOKUP(A1368,'sector mapping'!A:B,2,0)</f>
        <v/>
      </c>
      <c r="C1368" s="5" t="inlineStr">
        <is>
          <t>033</t>
        </is>
      </c>
      <c r="D1368" s="6">
        <f>VLOOKUP(C1368,'sector mapping'!A:B,2,0)</f>
        <v/>
      </c>
      <c r="E1368" s="4" t="n">
        <v>92295</v>
      </c>
      <c r="F1368" s="4" t="n">
        <v>0</v>
      </c>
      <c r="G1368" s="4" t="n">
        <v>0</v>
      </c>
      <c r="H1368" s="4" t="n">
        <v>0</v>
      </c>
      <c r="I1368" s="4" t="n">
        <v>9661</v>
      </c>
    </row>
    <row r="1369" ht="23.25" customHeight="1">
      <c r="A1369" s="5" t="inlineStr">
        <is>
          <t>201</t>
        </is>
      </c>
      <c r="B1369" s="6">
        <f>VLOOKUP(A1369,'sector mapping'!A:B,2,0)</f>
        <v/>
      </c>
      <c r="C1369" s="5" t="inlineStr">
        <is>
          <t>033</t>
        </is>
      </c>
      <c r="D1369" s="6">
        <f>VLOOKUP(C1369,'sector mapping'!A:B,2,0)</f>
        <v/>
      </c>
      <c r="E1369" s="4" t="n">
        <v>17878</v>
      </c>
      <c r="F1369" s="4" t="n">
        <v>0</v>
      </c>
      <c r="G1369" s="4" t="n">
        <v>0</v>
      </c>
      <c r="H1369" s="4" t="n">
        <v>0</v>
      </c>
      <c r="I1369" s="4" t="n">
        <v>0</v>
      </c>
    </row>
    <row r="1370" ht="23.25" customHeight="1">
      <c r="A1370" s="5" t="inlineStr">
        <is>
          <t>202</t>
        </is>
      </c>
      <c r="B1370" s="6">
        <f>VLOOKUP(A1370,'sector mapping'!A:B,2,0)</f>
        <v/>
      </c>
      <c r="C1370" s="5" t="inlineStr">
        <is>
          <t>033</t>
        </is>
      </c>
      <c r="D1370" s="6">
        <f>VLOOKUP(C1370,'sector mapping'!A:B,2,0)</f>
        <v/>
      </c>
      <c r="E1370" s="4" t="n">
        <v>36895</v>
      </c>
      <c r="F1370" s="4" t="n">
        <v>0</v>
      </c>
      <c r="G1370" s="4" t="n">
        <v>0</v>
      </c>
      <c r="H1370" s="4" t="n">
        <v>0</v>
      </c>
      <c r="I1370" s="4" t="n">
        <v>0</v>
      </c>
    </row>
    <row r="1371" ht="23.25" customHeight="1">
      <c r="A1371" s="5" t="inlineStr">
        <is>
          <t>203</t>
        </is>
      </c>
      <c r="B1371" s="6">
        <f>VLOOKUP(A1371,'sector mapping'!A:B,2,0)</f>
        <v/>
      </c>
      <c r="C1371" s="5" t="inlineStr">
        <is>
          <t>033</t>
        </is>
      </c>
      <c r="D1371" s="6">
        <f>VLOOKUP(C1371,'sector mapping'!A:B,2,0)</f>
        <v/>
      </c>
      <c r="E1371" s="4" t="n">
        <v>12077</v>
      </c>
      <c r="F1371" s="4" t="n">
        <v>0</v>
      </c>
      <c r="G1371" s="4" t="n">
        <v>0</v>
      </c>
      <c r="H1371" s="4" t="n">
        <v>0</v>
      </c>
      <c r="I1371" s="4" t="n">
        <v>0</v>
      </c>
    </row>
    <row r="1372" ht="23.25" customHeight="1">
      <c r="A1372" s="5" t="inlineStr">
        <is>
          <t>204</t>
        </is>
      </c>
      <c r="B1372" s="6">
        <f>VLOOKUP(A1372,'sector mapping'!A:B,2,0)</f>
        <v/>
      </c>
      <c r="C1372" s="5" t="inlineStr">
        <is>
          <t>033</t>
        </is>
      </c>
      <c r="D1372" s="6">
        <f>VLOOKUP(C1372,'sector mapping'!A:B,2,0)</f>
        <v/>
      </c>
      <c r="E1372" s="4" t="n">
        <v>4107</v>
      </c>
      <c r="F1372" s="4" t="n">
        <v>0</v>
      </c>
      <c r="G1372" s="4" t="n">
        <v>0</v>
      </c>
      <c r="H1372" s="4" t="n">
        <v>0</v>
      </c>
      <c r="I1372" s="4" t="n">
        <v>0</v>
      </c>
    </row>
    <row r="1373" ht="23.25" customHeight="1">
      <c r="A1373" s="5" t="inlineStr">
        <is>
          <t>209</t>
        </is>
      </c>
      <c r="B1373" s="6">
        <f>VLOOKUP(A1373,'sector mapping'!A:B,2,0)</f>
        <v/>
      </c>
      <c r="C1373" s="5" t="inlineStr">
        <is>
          <t>033</t>
        </is>
      </c>
      <c r="D1373" s="6">
        <f>VLOOKUP(C1373,'sector mapping'!A:B,2,0)</f>
        <v/>
      </c>
      <c r="E1373" s="4" t="n">
        <v>70957</v>
      </c>
      <c r="F1373" s="4" t="n">
        <v>0</v>
      </c>
      <c r="G1373" s="4" t="n">
        <v>0</v>
      </c>
      <c r="H1373" s="4" t="n">
        <v>0</v>
      </c>
      <c r="I1373" s="4" t="n">
        <v>0</v>
      </c>
    </row>
    <row r="1374" ht="23.25" customHeight="1">
      <c r="A1374" s="5" t="inlineStr">
        <is>
          <t>210</t>
        </is>
      </c>
      <c r="B1374" s="6">
        <f>VLOOKUP(A1374,'sector mapping'!A:B,2,0)</f>
        <v/>
      </c>
      <c r="C1374" s="5" t="inlineStr">
        <is>
          <t>033</t>
        </is>
      </c>
      <c r="D1374" s="6">
        <f>VLOOKUP(C1374,'sector mapping'!A:B,2,0)</f>
        <v/>
      </c>
      <c r="E1374" s="4" t="n">
        <v>163252</v>
      </c>
      <c r="F1374" s="4" t="n">
        <v>0</v>
      </c>
      <c r="G1374" s="4" t="n">
        <v>0</v>
      </c>
      <c r="H1374" s="4" t="n">
        <v>0</v>
      </c>
      <c r="I1374" s="4" t="n">
        <v>0</v>
      </c>
    </row>
    <row r="1375" ht="23.25" customHeight="1">
      <c r="A1375" s="5" t="inlineStr">
        <is>
          <t>190</t>
        </is>
      </c>
      <c r="B1375" s="6">
        <f>VLOOKUP(A1375,'sector mapping'!A:B,2,0)</f>
        <v/>
      </c>
      <c r="C1375" s="5" t="inlineStr">
        <is>
          <t>034</t>
        </is>
      </c>
      <c r="D1375" s="6">
        <f>VLOOKUP(C1375,'sector mapping'!A:B,2,0)</f>
        <v/>
      </c>
      <c r="E1375" s="4" t="n">
        <v>0</v>
      </c>
      <c r="F1375" s="4" t="n">
        <v>0</v>
      </c>
      <c r="G1375" s="4" t="n">
        <v>0</v>
      </c>
      <c r="H1375" s="4" t="n">
        <v>0</v>
      </c>
      <c r="I1375" s="4" t="n">
        <v>0</v>
      </c>
    </row>
    <row r="1376" ht="23.25" customHeight="1">
      <c r="A1376" s="5" t="inlineStr">
        <is>
          <t>201</t>
        </is>
      </c>
      <c r="B1376" s="6">
        <f>VLOOKUP(A1376,'sector mapping'!A:B,2,0)</f>
        <v/>
      </c>
      <c r="C1376" s="5" t="inlineStr">
        <is>
          <t>034</t>
        </is>
      </c>
      <c r="D1376" s="6">
        <f>VLOOKUP(C1376,'sector mapping'!A:B,2,0)</f>
        <v/>
      </c>
      <c r="E1376" s="4" t="n">
        <v>0</v>
      </c>
      <c r="F1376" s="4" t="n">
        <v>0</v>
      </c>
      <c r="G1376" s="4" t="n">
        <v>0</v>
      </c>
      <c r="H1376" s="4" t="n">
        <v>0</v>
      </c>
      <c r="I1376" s="4" t="n">
        <v>0</v>
      </c>
    </row>
    <row r="1377" ht="23.25" customHeight="1">
      <c r="A1377" s="5" t="inlineStr">
        <is>
          <t>202</t>
        </is>
      </c>
      <c r="B1377" s="6">
        <f>VLOOKUP(A1377,'sector mapping'!A:B,2,0)</f>
        <v/>
      </c>
      <c r="C1377" s="5" t="inlineStr">
        <is>
          <t>034</t>
        </is>
      </c>
      <c r="D1377" s="6">
        <f>VLOOKUP(C1377,'sector mapping'!A:B,2,0)</f>
        <v/>
      </c>
      <c r="E1377" s="4" t="n">
        <v>0</v>
      </c>
      <c r="F1377" s="4" t="n">
        <v>0</v>
      </c>
      <c r="G1377" s="4" t="n">
        <v>0</v>
      </c>
      <c r="H1377" s="4" t="n">
        <v>0</v>
      </c>
      <c r="I1377" s="4" t="n">
        <v>0</v>
      </c>
    </row>
    <row r="1378" ht="23.25" customHeight="1">
      <c r="A1378" s="5" t="inlineStr">
        <is>
          <t>203</t>
        </is>
      </c>
      <c r="B1378" s="6">
        <f>VLOOKUP(A1378,'sector mapping'!A:B,2,0)</f>
        <v/>
      </c>
      <c r="C1378" s="5" t="inlineStr">
        <is>
          <t>034</t>
        </is>
      </c>
      <c r="D1378" s="6">
        <f>VLOOKUP(C1378,'sector mapping'!A:B,2,0)</f>
        <v/>
      </c>
      <c r="E1378" s="4" t="n">
        <v>0</v>
      </c>
      <c r="F1378" s="4" t="n">
        <v>0</v>
      </c>
      <c r="G1378" s="4" t="n">
        <v>0</v>
      </c>
      <c r="H1378" s="4" t="n">
        <v>0</v>
      </c>
      <c r="I1378" s="4" t="n">
        <v>0</v>
      </c>
    </row>
    <row r="1379" ht="23.25" customHeight="1">
      <c r="A1379" s="5" t="inlineStr">
        <is>
          <t>204</t>
        </is>
      </c>
      <c r="B1379" s="6">
        <f>VLOOKUP(A1379,'sector mapping'!A:B,2,0)</f>
        <v/>
      </c>
      <c r="C1379" s="5" t="inlineStr">
        <is>
          <t>034</t>
        </is>
      </c>
      <c r="D1379" s="6">
        <f>VLOOKUP(C1379,'sector mapping'!A:B,2,0)</f>
        <v/>
      </c>
      <c r="E1379" s="4" t="n">
        <v>0</v>
      </c>
      <c r="F1379" s="4" t="n">
        <v>0</v>
      </c>
      <c r="G1379" s="4" t="n">
        <v>0</v>
      </c>
      <c r="H1379" s="4" t="n">
        <v>0</v>
      </c>
      <c r="I1379" s="4" t="n">
        <v>0</v>
      </c>
    </row>
    <row r="1380" ht="23.25" customHeight="1">
      <c r="A1380" s="5" t="inlineStr">
        <is>
          <t>209</t>
        </is>
      </c>
      <c r="B1380" s="6">
        <f>VLOOKUP(A1380,'sector mapping'!A:B,2,0)</f>
        <v/>
      </c>
      <c r="C1380" s="5" t="inlineStr">
        <is>
          <t>034</t>
        </is>
      </c>
      <c r="D1380" s="6">
        <f>VLOOKUP(C1380,'sector mapping'!A:B,2,0)</f>
        <v/>
      </c>
      <c r="E1380" s="4" t="n">
        <v>0</v>
      </c>
      <c r="F1380" s="4" t="n">
        <v>0</v>
      </c>
      <c r="G1380" s="4" t="n">
        <v>0</v>
      </c>
      <c r="H1380" s="4" t="n">
        <v>0</v>
      </c>
      <c r="I1380" s="4" t="n">
        <v>0</v>
      </c>
    </row>
    <row r="1381" ht="23.25" customHeight="1">
      <c r="A1381" s="5" t="inlineStr">
        <is>
          <t>210</t>
        </is>
      </c>
      <c r="B1381" s="6">
        <f>VLOOKUP(A1381,'sector mapping'!A:B,2,0)</f>
        <v/>
      </c>
      <c r="C1381" s="5" t="inlineStr">
        <is>
          <t>034</t>
        </is>
      </c>
      <c r="D1381" s="6">
        <f>VLOOKUP(C1381,'sector mapping'!A:B,2,0)</f>
        <v/>
      </c>
      <c r="E1381" s="4" t="n">
        <v>0</v>
      </c>
      <c r="F1381" s="4" t="n">
        <v>0</v>
      </c>
      <c r="G1381" s="4" t="n">
        <v>0</v>
      </c>
      <c r="H1381" s="4" t="n">
        <v>0</v>
      </c>
      <c r="I1381" s="4" t="n">
        <v>0</v>
      </c>
    </row>
    <row r="1382" ht="23.25" customHeight="1">
      <c r="A1382" s="5" t="inlineStr">
        <is>
          <t>084</t>
        </is>
      </c>
      <c r="B1382" s="6">
        <f>VLOOKUP(A1382,'sector mapping'!A:B,2,0)</f>
        <v/>
      </c>
      <c r="C1382" s="5" t="inlineStr">
        <is>
          <t>035</t>
        </is>
      </c>
      <c r="D1382" s="6">
        <f>VLOOKUP(C1382,'sector mapping'!A:B,2,0)</f>
        <v/>
      </c>
      <c r="E1382" s="4" t="n">
        <v>446</v>
      </c>
      <c r="F1382" s="4" t="n">
        <v>32</v>
      </c>
      <c r="G1382" s="4" t="n">
        <v>15</v>
      </c>
      <c r="H1382" s="4" t="n">
        <v>9</v>
      </c>
      <c r="I1382" s="4" t="n">
        <v>247</v>
      </c>
    </row>
    <row r="1383" ht="23.25" customHeight="1">
      <c r="A1383" s="5" t="inlineStr">
        <is>
          <t>092</t>
        </is>
      </c>
      <c r="B1383" s="6">
        <f>VLOOKUP(A1383,'sector mapping'!A:B,2,0)</f>
        <v/>
      </c>
      <c r="C1383" s="5" t="inlineStr">
        <is>
          <t>035</t>
        </is>
      </c>
      <c r="D1383" s="6">
        <f>VLOOKUP(C1383,'sector mapping'!A:B,2,0)</f>
        <v/>
      </c>
      <c r="E1383" s="4" t="n">
        <v>844</v>
      </c>
      <c r="F1383" s="4" t="n">
        <v>103</v>
      </c>
      <c r="G1383" s="4" t="n">
        <v>120</v>
      </c>
      <c r="H1383" s="4" t="n">
        <v>12</v>
      </c>
      <c r="I1383" s="4" t="n">
        <v>572</v>
      </c>
    </row>
    <row r="1384" ht="23.25" customHeight="1">
      <c r="A1384" s="5" t="inlineStr">
        <is>
          <t>093</t>
        </is>
      </c>
      <c r="B1384" s="6">
        <f>VLOOKUP(A1384,'sector mapping'!A:B,2,0)</f>
        <v/>
      </c>
      <c r="C1384" s="5" t="inlineStr">
        <is>
          <t>035</t>
        </is>
      </c>
      <c r="D1384" s="6">
        <f>VLOOKUP(C1384,'sector mapping'!A:B,2,0)</f>
        <v/>
      </c>
      <c r="E1384" s="4" t="n">
        <v>654</v>
      </c>
      <c r="F1384" s="4" t="n">
        <v>44</v>
      </c>
      <c r="G1384" s="4" t="n">
        <v>48</v>
      </c>
      <c r="H1384" s="4" t="n">
        <v>6</v>
      </c>
      <c r="I1384" s="4" t="n">
        <v>0</v>
      </c>
    </row>
    <row r="1385" ht="23.25" customHeight="1">
      <c r="A1385" s="5" t="inlineStr">
        <is>
          <t>094</t>
        </is>
      </c>
      <c r="B1385" s="6">
        <f>VLOOKUP(A1385,'sector mapping'!A:B,2,0)</f>
        <v/>
      </c>
      <c r="C1385" s="5" t="inlineStr">
        <is>
          <t>035</t>
        </is>
      </c>
      <c r="D1385" s="6">
        <f>VLOOKUP(C1385,'sector mapping'!A:B,2,0)</f>
        <v/>
      </c>
      <c r="E1385" s="4" t="n">
        <v>784</v>
      </c>
      <c r="F1385" s="4" t="n">
        <v>14</v>
      </c>
      <c r="G1385" s="4" t="n">
        <v>11</v>
      </c>
      <c r="H1385" s="4" t="n">
        <v>6</v>
      </c>
      <c r="I1385" s="4" t="n">
        <v>0</v>
      </c>
    </row>
    <row r="1386" ht="23.25" customHeight="1">
      <c r="A1386" s="5" t="inlineStr">
        <is>
          <t>098</t>
        </is>
      </c>
      <c r="B1386" s="6">
        <f>VLOOKUP(A1386,'sector mapping'!A:B,2,0)</f>
        <v/>
      </c>
      <c r="C1386" s="5" t="inlineStr">
        <is>
          <t>035</t>
        </is>
      </c>
      <c r="D1386" s="6">
        <f>VLOOKUP(C1386,'sector mapping'!A:B,2,0)</f>
        <v/>
      </c>
      <c r="E1386" s="4" t="n">
        <v>423</v>
      </c>
      <c r="F1386" s="4" t="n">
        <v>27</v>
      </c>
      <c r="G1386" s="4" t="n">
        <v>37</v>
      </c>
      <c r="H1386" s="4" t="n">
        <v>4</v>
      </c>
      <c r="I1386" s="4" t="n">
        <v>228</v>
      </c>
    </row>
    <row r="1387" ht="23.25" customHeight="1">
      <c r="A1387" s="5" t="inlineStr">
        <is>
          <t>106</t>
        </is>
      </c>
      <c r="B1387" s="6">
        <f>VLOOKUP(A1387,'sector mapping'!A:B,2,0)</f>
        <v/>
      </c>
      <c r="C1387" s="5" t="inlineStr">
        <is>
          <t>035</t>
        </is>
      </c>
      <c r="D1387" s="6">
        <f>VLOOKUP(C1387,'sector mapping'!A:B,2,0)</f>
        <v/>
      </c>
      <c r="E1387" s="4" t="n">
        <v>25</v>
      </c>
      <c r="F1387" s="4" t="n">
        <v>2</v>
      </c>
      <c r="G1387" s="4" t="n">
        <v>3</v>
      </c>
      <c r="H1387" s="4" t="n">
        <v>0</v>
      </c>
      <c r="I1387" s="4" t="n">
        <v>0</v>
      </c>
    </row>
    <row r="1388" ht="23.25" customHeight="1">
      <c r="A1388" s="5" t="inlineStr">
        <is>
          <t>108</t>
        </is>
      </c>
      <c r="B1388" s="6">
        <f>VLOOKUP(A1388,'sector mapping'!A:B,2,0)</f>
        <v/>
      </c>
      <c r="C1388" s="5" t="inlineStr">
        <is>
          <t>035</t>
        </is>
      </c>
      <c r="D1388" s="6">
        <f>VLOOKUP(C1388,'sector mapping'!A:B,2,0)</f>
        <v/>
      </c>
      <c r="E1388" s="4" t="n">
        <v>316</v>
      </c>
      <c r="F1388" s="4" t="n">
        <v>7</v>
      </c>
      <c r="G1388" s="4" t="n">
        <v>19</v>
      </c>
      <c r="H1388" s="4" t="n">
        <v>2</v>
      </c>
      <c r="I1388" s="4" t="n">
        <v>0</v>
      </c>
    </row>
    <row r="1389" ht="23.25" customHeight="1">
      <c r="A1389" s="5" t="inlineStr">
        <is>
          <t>117</t>
        </is>
      </c>
      <c r="B1389" s="6">
        <f>VLOOKUP(A1389,'sector mapping'!A:B,2,0)</f>
        <v/>
      </c>
      <c r="C1389" s="5" t="inlineStr">
        <is>
          <t>035</t>
        </is>
      </c>
      <c r="D1389" s="6">
        <f>VLOOKUP(C1389,'sector mapping'!A:B,2,0)</f>
        <v/>
      </c>
      <c r="E1389" s="4" t="n">
        <v>24</v>
      </c>
      <c r="F1389" s="4" t="n">
        <v>2</v>
      </c>
      <c r="G1389" s="4" t="n">
        <v>2</v>
      </c>
      <c r="H1389" s="4" t="n">
        <v>0</v>
      </c>
      <c r="I1389" s="4" t="n">
        <v>0</v>
      </c>
    </row>
    <row r="1390" ht="23.25" customHeight="1">
      <c r="A1390" s="5" t="inlineStr">
        <is>
          <t>127</t>
        </is>
      </c>
      <c r="B1390" s="6">
        <f>VLOOKUP(A1390,'sector mapping'!A:B,2,0)</f>
        <v/>
      </c>
      <c r="C1390" s="5" t="inlineStr">
        <is>
          <t>035</t>
        </is>
      </c>
      <c r="D1390" s="6">
        <f>VLOOKUP(C1390,'sector mapping'!A:B,2,0)</f>
        <v/>
      </c>
      <c r="E1390" s="4" t="n">
        <v>1918</v>
      </c>
      <c r="F1390" s="4" t="n">
        <v>0</v>
      </c>
      <c r="G1390" s="4" t="n">
        <v>0</v>
      </c>
      <c r="H1390" s="4" t="n">
        <v>0</v>
      </c>
      <c r="I1390" s="4" t="n">
        <v>0</v>
      </c>
    </row>
    <row r="1391" ht="23.25" customHeight="1">
      <c r="A1391" s="5" t="inlineStr">
        <is>
          <t>134</t>
        </is>
      </c>
      <c r="B1391" s="6">
        <f>VLOOKUP(A1391,'sector mapping'!A:B,2,0)</f>
        <v/>
      </c>
      <c r="C1391" s="5" t="inlineStr">
        <is>
          <t>035</t>
        </is>
      </c>
      <c r="D1391" s="6">
        <f>VLOOKUP(C1391,'sector mapping'!A:B,2,0)</f>
        <v/>
      </c>
      <c r="E1391" s="4" t="n">
        <v>36</v>
      </c>
      <c r="F1391" s="4" t="n">
        <v>4</v>
      </c>
      <c r="G1391" s="4" t="n">
        <v>5</v>
      </c>
      <c r="H1391" s="4" t="n">
        <v>0</v>
      </c>
      <c r="I1391" s="4" t="n">
        <v>0</v>
      </c>
    </row>
    <row r="1392" ht="23.25" customHeight="1">
      <c r="A1392" s="5" t="inlineStr">
        <is>
          <t>135</t>
        </is>
      </c>
      <c r="B1392" s="6">
        <f>VLOOKUP(A1392,'sector mapping'!A:B,2,0)</f>
        <v/>
      </c>
      <c r="C1392" s="5" t="inlineStr">
        <is>
          <t>035</t>
        </is>
      </c>
      <c r="D1392" s="6">
        <f>VLOOKUP(C1392,'sector mapping'!A:B,2,0)</f>
        <v/>
      </c>
      <c r="E1392" s="4" t="n">
        <v>118</v>
      </c>
      <c r="F1392" s="4" t="n">
        <v>0</v>
      </c>
      <c r="G1392" s="4" t="n">
        <v>0</v>
      </c>
      <c r="H1392" s="4" t="n">
        <v>0</v>
      </c>
      <c r="I1392" s="4" t="n">
        <v>0</v>
      </c>
    </row>
    <row r="1393" ht="23.25" customHeight="1">
      <c r="A1393" s="5" t="inlineStr">
        <is>
          <t>145</t>
        </is>
      </c>
      <c r="B1393" s="6">
        <f>VLOOKUP(A1393,'sector mapping'!A:B,2,0)</f>
        <v/>
      </c>
      <c r="C1393" s="5" t="inlineStr">
        <is>
          <t>035</t>
        </is>
      </c>
      <c r="D1393" s="6">
        <f>VLOOKUP(C1393,'sector mapping'!A:B,2,0)</f>
        <v/>
      </c>
      <c r="E1393" s="4" t="n">
        <v>0</v>
      </c>
      <c r="F1393" s="4" t="n">
        <v>-235</v>
      </c>
      <c r="G1393" s="4" t="n">
        <v>0</v>
      </c>
      <c r="H1393" s="4" t="n">
        <v>0</v>
      </c>
      <c r="I1393" s="4" t="n">
        <v>0</v>
      </c>
    </row>
    <row r="1394" ht="23.25" customHeight="1">
      <c r="A1394" s="5" t="inlineStr">
        <is>
          <t>146</t>
        </is>
      </c>
      <c r="B1394" s="6">
        <f>VLOOKUP(A1394,'sector mapping'!A:B,2,0)</f>
        <v/>
      </c>
      <c r="C1394" s="5" t="inlineStr">
        <is>
          <t>035</t>
        </is>
      </c>
      <c r="D1394" s="6">
        <f>VLOOKUP(C1394,'sector mapping'!A:B,2,0)</f>
        <v/>
      </c>
      <c r="E1394" s="4" t="n">
        <v>0</v>
      </c>
      <c r="F1394" s="4" t="n">
        <v>0</v>
      </c>
      <c r="G1394" s="4" t="n">
        <v>-260</v>
      </c>
      <c r="H1394" s="4" t="n">
        <v>0</v>
      </c>
      <c r="I1394" s="4" t="n">
        <v>0</v>
      </c>
    </row>
    <row r="1395" ht="23.25" customHeight="1">
      <c r="A1395" s="5" t="inlineStr">
        <is>
          <t>150</t>
        </is>
      </c>
      <c r="B1395" s="6">
        <f>VLOOKUP(A1395,'sector mapping'!A:B,2,0)</f>
        <v/>
      </c>
      <c r="C1395" s="5" t="inlineStr">
        <is>
          <t>035</t>
        </is>
      </c>
      <c r="D1395" s="6">
        <f>VLOOKUP(C1395,'sector mapping'!A:B,2,0)</f>
        <v/>
      </c>
      <c r="E1395" s="4" t="n">
        <v>672</v>
      </c>
      <c r="F1395" s="4" t="n">
        <v>0</v>
      </c>
      <c r="G1395" s="4" t="n">
        <v>0</v>
      </c>
      <c r="H1395" s="4" t="n">
        <v>0</v>
      </c>
      <c r="I1395" s="4" t="n">
        <v>0</v>
      </c>
    </row>
    <row r="1396" ht="23.25" customHeight="1">
      <c r="A1396" s="5" t="inlineStr">
        <is>
          <t>151</t>
        </is>
      </c>
      <c r="B1396" s="6">
        <f>VLOOKUP(A1396,'sector mapping'!A:B,2,0)</f>
        <v/>
      </c>
      <c r="C1396" s="5" t="inlineStr">
        <is>
          <t>035</t>
        </is>
      </c>
      <c r="D1396" s="6">
        <f>VLOOKUP(C1396,'sector mapping'!A:B,2,0)</f>
        <v/>
      </c>
      <c r="E1396" s="4" t="n">
        <v>1165</v>
      </c>
      <c r="F1396" s="4" t="n">
        <v>0</v>
      </c>
      <c r="G1396" s="4" t="n">
        <v>0</v>
      </c>
      <c r="H1396" s="4" t="n">
        <v>-31</v>
      </c>
      <c r="I1396" s="4" t="n">
        <v>0</v>
      </c>
    </row>
    <row r="1397" ht="23.25" customHeight="1">
      <c r="A1397" s="5" t="inlineStr">
        <is>
          <t>154</t>
        </is>
      </c>
      <c r="B1397" s="6">
        <f>VLOOKUP(A1397,'sector mapping'!A:B,2,0)</f>
        <v/>
      </c>
      <c r="C1397" s="5" t="inlineStr">
        <is>
          <t>035</t>
        </is>
      </c>
      <c r="D1397" s="6">
        <f>VLOOKUP(C1397,'sector mapping'!A:B,2,0)</f>
        <v/>
      </c>
      <c r="E1397" s="4" t="n">
        <v>738</v>
      </c>
      <c r="F1397" s="4" t="n">
        <v>0</v>
      </c>
      <c r="G1397" s="4" t="n">
        <v>0</v>
      </c>
      <c r="H1397" s="4" t="n">
        <v>-8</v>
      </c>
      <c r="I1397" s="4" t="n">
        <v>0</v>
      </c>
    </row>
    <row r="1398" ht="23.25" customHeight="1">
      <c r="A1398" s="5" t="inlineStr">
        <is>
          <t>159</t>
        </is>
      </c>
      <c r="B1398" s="6">
        <f>VLOOKUP(A1398,'sector mapping'!A:B,2,0)</f>
        <v/>
      </c>
      <c r="C1398" s="5" t="inlineStr">
        <is>
          <t>035</t>
        </is>
      </c>
      <c r="D1398" s="6">
        <f>VLOOKUP(C1398,'sector mapping'!A:B,2,0)</f>
        <v/>
      </c>
      <c r="E1398" s="4" t="n">
        <v>462</v>
      </c>
      <c r="F1398" s="4" t="n">
        <v>0</v>
      </c>
      <c r="G1398" s="4" t="n">
        <v>0</v>
      </c>
      <c r="H1398" s="4" t="n">
        <v>0</v>
      </c>
      <c r="I1398" s="4" t="n">
        <v>0</v>
      </c>
    </row>
    <row r="1399" ht="23.25" customHeight="1">
      <c r="A1399" s="5" t="inlineStr">
        <is>
          <t>160</t>
        </is>
      </c>
      <c r="B1399" s="6">
        <f>VLOOKUP(A1399,'sector mapping'!A:B,2,0)</f>
        <v/>
      </c>
      <c r="C1399" s="5" t="inlineStr">
        <is>
          <t>035</t>
        </is>
      </c>
      <c r="D1399" s="6">
        <f>VLOOKUP(C1399,'sector mapping'!A:B,2,0)</f>
        <v/>
      </c>
      <c r="E1399" s="4" t="n">
        <v>370</v>
      </c>
      <c r="F1399" s="4" t="n">
        <v>0</v>
      </c>
      <c r="G1399" s="4" t="n">
        <v>0</v>
      </c>
      <c r="H1399" s="4" t="n">
        <v>0</v>
      </c>
      <c r="I1399" s="4" t="n">
        <v>0</v>
      </c>
    </row>
    <row r="1400" ht="23.25" customHeight="1">
      <c r="A1400" s="5" t="inlineStr">
        <is>
          <t>162</t>
        </is>
      </c>
      <c r="B1400" s="6">
        <f>VLOOKUP(A1400,'sector mapping'!A:B,2,0)</f>
        <v/>
      </c>
      <c r="C1400" s="5" t="inlineStr">
        <is>
          <t>035</t>
        </is>
      </c>
      <c r="D1400" s="6">
        <f>VLOOKUP(C1400,'sector mapping'!A:B,2,0)</f>
        <v/>
      </c>
      <c r="E1400" s="4" t="n">
        <v>239</v>
      </c>
      <c r="F1400" s="4" t="n">
        <v>0</v>
      </c>
      <c r="G1400" s="4" t="n">
        <v>0</v>
      </c>
      <c r="H1400" s="4" t="n">
        <v>0</v>
      </c>
      <c r="I1400" s="4" t="n">
        <v>0</v>
      </c>
    </row>
    <row r="1401" ht="23.25" customHeight="1">
      <c r="A1401" s="5" t="inlineStr">
        <is>
          <t>164</t>
        </is>
      </c>
      <c r="B1401" s="6">
        <f>VLOOKUP(A1401,'sector mapping'!A:B,2,0)</f>
        <v/>
      </c>
      <c r="C1401" s="5" t="inlineStr">
        <is>
          <t>035</t>
        </is>
      </c>
      <c r="D1401" s="6">
        <f>VLOOKUP(C1401,'sector mapping'!A:B,2,0)</f>
        <v/>
      </c>
      <c r="E1401" s="4" t="n">
        <v>396</v>
      </c>
      <c r="F1401" s="4" t="n">
        <v>0</v>
      </c>
      <c r="G1401" s="4" t="n">
        <v>0</v>
      </c>
      <c r="H1401" s="4" t="n">
        <v>0</v>
      </c>
      <c r="I1401" s="4" t="n">
        <v>0</v>
      </c>
    </row>
    <row r="1402" ht="23.25" customHeight="1">
      <c r="A1402" s="5" t="inlineStr">
        <is>
          <t>180</t>
        </is>
      </c>
      <c r="B1402" s="6">
        <f>VLOOKUP(A1402,'sector mapping'!A:B,2,0)</f>
        <v/>
      </c>
      <c r="C1402" s="5" t="inlineStr">
        <is>
          <t>035</t>
        </is>
      </c>
      <c r="D1402" s="6">
        <f>VLOOKUP(C1402,'sector mapping'!A:B,2,0)</f>
        <v/>
      </c>
      <c r="E1402" s="4" t="n">
        <v>7</v>
      </c>
      <c r="F1402" s="4" t="n">
        <v>0</v>
      </c>
      <c r="G1402" s="4" t="n">
        <v>0</v>
      </c>
      <c r="H1402" s="4" t="n">
        <v>0</v>
      </c>
      <c r="I1402" s="4" t="n">
        <v>1</v>
      </c>
    </row>
    <row r="1403" ht="23.25" customHeight="1">
      <c r="A1403" s="5" t="inlineStr">
        <is>
          <t>190</t>
        </is>
      </c>
      <c r="B1403" s="6">
        <f>VLOOKUP(A1403,'sector mapping'!A:B,2,0)</f>
        <v/>
      </c>
      <c r="C1403" s="5" t="inlineStr">
        <is>
          <t>035</t>
        </is>
      </c>
      <c r="D1403" s="6">
        <f>VLOOKUP(C1403,'sector mapping'!A:B,2,0)</f>
        <v/>
      </c>
      <c r="E1403" s="4" t="n">
        <v>9637</v>
      </c>
      <c r="F1403" s="4" t="n">
        <v>0</v>
      </c>
      <c r="G1403" s="4" t="n">
        <v>0</v>
      </c>
      <c r="H1403" s="4" t="n">
        <v>0</v>
      </c>
      <c r="I1403" s="4" t="n">
        <v>1048</v>
      </c>
    </row>
    <row r="1404" ht="23.25" customHeight="1">
      <c r="A1404" s="5" t="inlineStr">
        <is>
          <t>201</t>
        </is>
      </c>
      <c r="B1404" s="6">
        <f>VLOOKUP(A1404,'sector mapping'!A:B,2,0)</f>
        <v/>
      </c>
      <c r="C1404" s="5" t="inlineStr">
        <is>
          <t>035</t>
        </is>
      </c>
      <c r="D1404" s="6">
        <f>VLOOKUP(C1404,'sector mapping'!A:B,2,0)</f>
        <v/>
      </c>
      <c r="E1404" s="4" t="n">
        <v>4183</v>
      </c>
      <c r="F1404" s="4" t="n">
        <v>0</v>
      </c>
      <c r="G1404" s="4" t="n">
        <v>0</v>
      </c>
      <c r="H1404" s="4" t="n">
        <v>0</v>
      </c>
      <c r="I1404" s="4" t="n">
        <v>0</v>
      </c>
    </row>
    <row r="1405" ht="23.25" customHeight="1">
      <c r="A1405" s="5" t="inlineStr">
        <is>
          <t>202</t>
        </is>
      </c>
      <c r="B1405" s="6">
        <f>VLOOKUP(A1405,'sector mapping'!A:B,2,0)</f>
        <v/>
      </c>
      <c r="C1405" s="5" t="inlineStr">
        <is>
          <t>035</t>
        </is>
      </c>
      <c r="D1405" s="6">
        <f>VLOOKUP(C1405,'sector mapping'!A:B,2,0)</f>
        <v/>
      </c>
      <c r="E1405" s="4" t="n">
        <v>9547</v>
      </c>
      <c r="F1405" s="4" t="n">
        <v>0</v>
      </c>
      <c r="G1405" s="4" t="n">
        <v>0</v>
      </c>
      <c r="H1405" s="4" t="n">
        <v>0</v>
      </c>
      <c r="I1405" s="4" t="n">
        <v>0</v>
      </c>
    </row>
    <row r="1406" ht="23.25" customHeight="1">
      <c r="A1406" s="5" t="inlineStr">
        <is>
          <t>203</t>
        </is>
      </c>
      <c r="B1406" s="6">
        <f>VLOOKUP(A1406,'sector mapping'!A:B,2,0)</f>
        <v/>
      </c>
      <c r="C1406" s="5" t="inlineStr">
        <is>
          <t>035</t>
        </is>
      </c>
      <c r="D1406" s="6">
        <f>VLOOKUP(C1406,'sector mapping'!A:B,2,0)</f>
        <v/>
      </c>
      <c r="E1406" s="4" t="n">
        <v>1682</v>
      </c>
      <c r="F1406" s="4" t="n">
        <v>0</v>
      </c>
      <c r="G1406" s="4" t="n">
        <v>0</v>
      </c>
      <c r="H1406" s="4" t="n">
        <v>0</v>
      </c>
      <c r="I1406" s="4" t="n">
        <v>0</v>
      </c>
    </row>
    <row r="1407" ht="23.25" customHeight="1">
      <c r="A1407" s="5" t="inlineStr">
        <is>
          <t>204</t>
        </is>
      </c>
      <c r="B1407" s="6">
        <f>VLOOKUP(A1407,'sector mapping'!A:B,2,0)</f>
        <v/>
      </c>
      <c r="C1407" s="5" t="inlineStr">
        <is>
          <t>035</t>
        </is>
      </c>
      <c r="D1407" s="6">
        <f>VLOOKUP(C1407,'sector mapping'!A:B,2,0)</f>
        <v/>
      </c>
      <c r="E1407" s="4" t="n">
        <v>646</v>
      </c>
      <c r="F1407" s="4" t="n">
        <v>0</v>
      </c>
      <c r="G1407" s="4" t="n">
        <v>0</v>
      </c>
      <c r="H1407" s="4" t="n">
        <v>0</v>
      </c>
      <c r="I1407" s="4" t="n">
        <v>0</v>
      </c>
    </row>
    <row r="1408" ht="23.25" customHeight="1">
      <c r="A1408" s="5" t="inlineStr">
        <is>
          <t>209</t>
        </is>
      </c>
      <c r="B1408" s="6">
        <f>VLOOKUP(A1408,'sector mapping'!A:B,2,0)</f>
        <v/>
      </c>
      <c r="C1408" s="5" t="inlineStr">
        <is>
          <t>035</t>
        </is>
      </c>
      <c r="D1408" s="6">
        <f>VLOOKUP(C1408,'sector mapping'!A:B,2,0)</f>
        <v/>
      </c>
      <c r="E1408" s="4" t="n">
        <v>16058</v>
      </c>
      <c r="F1408" s="4" t="n">
        <v>0</v>
      </c>
      <c r="G1408" s="4" t="n">
        <v>0</v>
      </c>
      <c r="H1408" s="4" t="n">
        <v>0</v>
      </c>
      <c r="I1408" s="4" t="n">
        <v>0</v>
      </c>
    </row>
    <row r="1409" ht="23.25" customHeight="1">
      <c r="A1409" s="5" t="inlineStr">
        <is>
          <t>210</t>
        </is>
      </c>
      <c r="B1409" s="6">
        <f>VLOOKUP(A1409,'sector mapping'!A:B,2,0)</f>
        <v/>
      </c>
      <c r="C1409" s="5" t="inlineStr">
        <is>
          <t>035</t>
        </is>
      </c>
      <c r="D1409" s="6">
        <f>VLOOKUP(C1409,'sector mapping'!A:B,2,0)</f>
        <v/>
      </c>
      <c r="E1409" s="4" t="n">
        <v>25695</v>
      </c>
      <c r="F1409" s="4" t="n">
        <v>0</v>
      </c>
      <c r="G1409" s="4" t="n">
        <v>0</v>
      </c>
      <c r="H1409" s="4" t="n">
        <v>0</v>
      </c>
      <c r="I1409" s="4" t="n">
        <v>0</v>
      </c>
    </row>
    <row r="1410" ht="23.25" customHeight="1">
      <c r="A1410" s="5" t="inlineStr">
        <is>
          <t>084</t>
        </is>
      </c>
      <c r="B1410" s="6">
        <f>VLOOKUP(A1410,'sector mapping'!A:B,2,0)</f>
        <v/>
      </c>
      <c r="C1410" s="5" t="inlineStr">
        <is>
          <t>036</t>
        </is>
      </c>
      <c r="D1410" s="6">
        <f>VLOOKUP(C1410,'sector mapping'!A:B,2,0)</f>
        <v/>
      </c>
      <c r="E1410" s="4" t="n">
        <v>735</v>
      </c>
      <c r="F1410" s="4" t="n">
        <v>74</v>
      </c>
      <c r="G1410" s="4" t="n">
        <v>0</v>
      </c>
      <c r="H1410" s="4" t="n">
        <v>0</v>
      </c>
      <c r="I1410" s="4" t="n">
        <v>403</v>
      </c>
    </row>
    <row r="1411" ht="23.25" customHeight="1">
      <c r="A1411" s="5" t="inlineStr">
        <is>
          <t>093</t>
        </is>
      </c>
      <c r="B1411" s="6">
        <f>VLOOKUP(A1411,'sector mapping'!A:B,2,0)</f>
        <v/>
      </c>
      <c r="C1411" s="5" t="inlineStr">
        <is>
          <t>036</t>
        </is>
      </c>
      <c r="D1411" s="6">
        <f>VLOOKUP(C1411,'sector mapping'!A:B,2,0)</f>
        <v/>
      </c>
      <c r="E1411" s="4" t="n">
        <v>5197</v>
      </c>
      <c r="F1411" s="4" t="n">
        <v>585</v>
      </c>
      <c r="G1411" s="4" t="n">
        <v>715</v>
      </c>
      <c r="H1411" s="4" t="n">
        <v>67</v>
      </c>
      <c r="I1411" s="4" t="n">
        <v>0</v>
      </c>
    </row>
    <row r="1412" ht="23.25" customHeight="1">
      <c r="A1412" s="5" t="inlineStr">
        <is>
          <t>094</t>
        </is>
      </c>
      <c r="B1412" s="6">
        <f>VLOOKUP(A1412,'sector mapping'!A:B,2,0)</f>
        <v/>
      </c>
      <c r="C1412" s="5" t="inlineStr">
        <is>
          <t>036</t>
        </is>
      </c>
      <c r="D1412" s="6">
        <f>VLOOKUP(C1412,'sector mapping'!A:B,2,0)</f>
        <v/>
      </c>
      <c r="E1412" s="4" t="n">
        <v>1549</v>
      </c>
      <c r="F1412" s="4" t="n">
        <v>39</v>
      </c>
      <c r="G1412" s="4" t="n">
        <v>29</v>
      </c>
      <c r="H1412" s="4" t="n">
        <v>15</v>
      </c>
      <c r="I1412" s="4" t="n">
        <v>0</v>
      </c>
    </row>
    <row r="1413" ht="23.25" customHeight="1">
      <c r="A1413" s="5" t="inlineStr">
        <is>
          <t>106</t>
        </is>
      </c>
      <c r="B1413" s="6">
        <f>VLOOKUP(A1413,'sector mapping'!A:B,2,0)</f>
        <v/>
      </c>
      <c r="C1413" s="5" t="inlineStr">
        <is>
          <t>036</t>
        </is>
      </c>
      <c r="D1413" s="6">
        <f>VLOOKUP(C1413,'sector mapping'!A:B,2,0)</f>
        <v/>
      </c>
      <c r="E1413" s="4" t="n">
        <v>652</v>
      </c>
      <c r="F1413" s="4" t="n">
        <v>0</v>
      </c>
      <c r="G1413" s="4" t="n">
        <v>0</v>
      </c>
      <c r="H1413" s="4" t="n">
        <v>7</v>
      </c>
      <c r="I1413" s="4" t="n">
        <v>0</v>
      </c>
    </row>
    <row r="1414" ht="23.25" customHeight="1">
      <c r="A1414" s="5" t="inlineStr">
        <is>
          <t>108</t>
        </is>
      </c>
      <c r="B1414" s="6">
        <f>VLOOKUP(A1414,'sector mapping'!A:B,2,0)</f>
        <v/>
      </c>
      <c r="C1414" s="5" t="inlineStr">
        <is>
          <t>036</t>
        </is>
      </c>
      <c r="D1414" s="6">
        <f>VLOOKUP(C1414,'sector mapping'!A:B,2,0)</f>
        <v/>
      </c>
      <c r="E1414" s="4" t="n">
        <v>329</v>
      </c>
      <c r="F1414" s="4" t="n">
        <v>0</v>
      </c>
      <c r="G1414" s="4" t="n">
        <v>0</v>
      </c>
      <c r="H1414" s="4" t="n">
        <v>0</v>
      </c>
      <c r="I1414" s="4" t="n">
        <v>0</v>
      </c>
    </row>
    <row r="1415" ht="23.25" customHeight="1">
      <c r="A1415" s="5" t="inlineStr">
        <is>
          <t>115</t>
        </is>
      </c>
      <c r="B1415" s="6">
        <f>VLOOKUP(A1415,'sector mapping'!A:B,2,0)</f>
        <v/>
      </c>
      <c r="C1415" s="5" t="inlineStr">
        <is>
          <t>036</t>
        </is>
      </c>
      <c r="D1415" s="6">
        <f>VLOOKUP(C1415,'sector mapping'!A:B,2,0)</f>
        <v/>
      </c>
      <c r="E1415" s="4" t="n">
        <v>1175</v>
      </c>
      <c r="F1415" s="4" t="n">
        <v>74</v>
      </c>
      <c r="G1415" s="4" t="n">
        <v>0</v>
      </c>
      <c r="H1415" s="4" t="n">
        <v>0</v>
      </c>
      <c r="I1415" s="4" t="n">
        <v>0</v>
      </c>
    </row>
    <row r="1416" ht="23.25" customHeight="1">
      <c r="A1416" s="5" t="inlineStr">
        <is>
          <t>117</t>
        </is>
      </c>
      <c r="B1416" s="6">
        <f>VLOOKUP(A1416,'sector mapping'!A:B,2,0)</f>
        <v/>
      </c>
      <c r="C1416" s="5" t="inlineStr">
        <is>
          <t>036</t>
        </is>
      </c>
      <c r="D1416" s="6">
        <f>VLOOKUP(C1416,'sector mapping'!A:B,2,0)</f>
        <v/>
      </c>
      <c r="E1416" s="4" t="n">
        <v>163</v>
      </c>
      <c r="F1416" s="4" t="n">
        <v>0</v>
      </c>
      <c r="G1416" s="4" t="n">
        <v>0</v>
      </c>
      <c r="H1416" s="4" t="n">
        <v>0</v>
      </c>
      <c r="I1416" s="4" t="n">
        <v>0</v>
      </c>
    </row>
    <row r="1417" ht="23.25" customHeight="1">
      <c r="A1417" s="5" t="inlineStr">
        <is>
          <t>127</t>
        </is>
      </c>
      <c r="B1417" s="6">
        <f>VLOOKUP(A1417,'sector mapping'!A:B,2,0)</f>
        <v/>
      </c>
      <c r="C1417" s="5" t="inlineStr">
        <is>
          <t>036</t>
        </is>
      </c>
      <c r="D1417" s="6">
        <f>VLOOKUP(C1417,'sector mapping'!A:B,2,0)</f>
        <v/>
      </c>
      <c r="E1417" s="4" t="n">
        <v>2629</v>
      </c>
      <c r="F1417" s="4" t="n">
        <v>0</v>
      </c>
      <c r="G1417" s="4" t="n">
        <v>0</v>
      </c>
      <c r="H1417" s="4" t="n">
        <v>0</v>
      </c>
      <c r="I1417" s="4" t="n">
        <v>0</v>
      </c>
    </row>
    <row r="1418" ht="23.25" customHeight="1">
      <c r="A1418" s="5" t="inlineStr">
        <is>
          <t>135</t>
        </is>
      </c>
      <c r="B1418" s="6">
        <f>VLOOKUP(A1418,'sector mapping'!A:B,2,0)</f>
        <v/>
      </c>
      <c r="C1418" s="5" t="inlineStr">
        <is>
          <t>036</t>
        </is>
      </c>
      <c r="D1418" s="6">
        <f>VLOOKUP(C1418,'sector mapping'!A:B,2,0)</f>
        <v/>
      </c>
      <c r="E1418" s="4" t="n">
        <v>1427</v>
      </c>
      <c r="F1418" s="4" t="n">
        <v>0</v>
      </c>
      <c r="G1418" s="4" t="n">
        <v>0</v>
      </c>
      <c r="H1418" s="4" t="n">
        <v>0</v>
      </c>
      <c r="I1418" s="4" t="n">
        <v>0</v>
      </c>
    </row>
    <row r="1419" ht="23.25" customHeight="1">
      <c r="A1419" s="5" t="inlineStr">
        <is>
          <t>145</t>
        </is>
      </c>
      <c r="B1419" s="6">
        <f>VLOOKUP(A1419,'sector mapping'!A:B,2,0)</f>
        <v/>
      </c>
      <c r="C1419" s="5" t="inlineStr">
        <is>
          <t>036</t>
        </is>
      </c>
      <c r="D1419" s="6">
        <f>VLOOKUP(C1419,'sector mapping'!A:B,2,0)</f>
        <v/>
      </c>
      <c r="E1419" s="4" t="n">
        <v>0</v>
      </c>
      <c r="F1419" s="4" t="n">
        <v>-772</v>
      </c>
      <c r="G1419" s="4" t="n">
        <v>0</v>
      </c>
      <c r="H1419" s="4" t="n">
        <v>0</v>
      </c>
      <c r="I1419" s="4" t="n">
        <v>0</v>
      </c>
    </row>
    <row r="1420" ht="23.25" customHeight="1">
      <c r="A1420" s="5" t="inlineStr">
        <is>
          <t>146</t>
        </is>
      </c>
      <c r="B1420" s="6">
        <f>VLOOKUP(A1420,'sector mapping'!A:B,2,0)</f>
        <v/>
      </c>
      <c r="C1420" s="5" t="inlineStr">
        <is>
          <t>036</t>
        </is>
      </c>
      <c r="D1420" s="6">
        <f>VLOOKUP(C1420,'sector mapping'!A:B,2,0)</f>
        <v/>
      </c>
      <c r="E1420" s="4" t="n">
        <v>0</v>
      </c>
      <c r="F1420" s="4" t="n">
        <v>0</v>
      </c>
      <c r="G1420" s="4" t="n">
        <v>-744</v>
      </c>
      <c r="H1420" s="4" t="n">
        <v>0</v>
      </c>
      <c r="I1420" s="4" t="n">
        <v>0</v>
      </c>
    </row>
    <row r="1421" ht="23.25" customHeight="1">
      <c r="A1421" s="5" t="inlineStr">
        <is>
          <t>151</t>
        </is>
      </c>
      <c r="B1421" s="6">
        <f>VLOOKUP(A1421,'sector mapping'!A:B,2,0)</f>
        <v/>
      </c>
      <c r="C1421" s="5" t="inlineStr">
        <is>
          <t>036</t>
        </is>
      </c>
      <c r="D1421" s="6">
        <f>VLOOKUP(C1421,'sector mapping'!A:B,2,0)</f>
        <v/>
      </c>
      <c r="E1421" s="4" t="n">
        <v>10008</v>
      </c>
      <c r="F1421" s="4" t="n">
        <v>0</v>
      </c>
      <c r="G1421" s="4" t="n">
        <v>0</v>
      </c>
      <c r="H1421" s="4" t="n">
        <v>-60</v>
      </c>
      <c r="I1421" s="4" t="n">
        <v>0</v>
      </c>
    </row>
    <row r="1422" ht="23.25" customHeight="1">
      <c r="A1422" s="5" t="inlineStr">
        <is>
          <t>154</t>
        </is>
      </c>
      <c r="B1422" s="6">
        <f>VLOOKUP(A1422,'sector mapping'!A:B,2,0)</f>
        <v/>
      </c>
      <c r="C1422" s="5" t="inlineStr">
        <is>
          <t>036</t>
        </is>
      </c>
      <c r="D1422" s="6">
        <f>VLOOKUP(C1422,'sector mapping'!A:B,2,0)</f>
        <v/>
      </c>
      <c r="E1422" s="4" t="n">
        <v>0</v>
      </c>
      <c r="F1422" s="4" t="n">
        <v>0</v>
      </c>
      <c r="G1422" s="4" t="n">
        <v>0</v>
      </c>
      <c r="H1422" s="4" t="n">
        <v>-29</v>
      </c>
      <c r="I1422" s="4" t="n">
        <v>0</v>
      </c>
    </row>
    <row r="1423" ht="23.25" customHeight="1">
      <c r="A1423" s="5" t="inlineStr">
        <is>
          <t>158</t>
        </is>
      </c>
      <c r="B1423" s="6">
        <f>VLOOKUP(A1423,'sector mapping'!A:B,2,0)</f>
        <v/>
      </c>
      <c r="C1423" s="5" t="inlineStr">
        <is>
          <t>036</t>
        </is>
      </c>
      <c r="D1423" s="6">
        <f>VLOOKUP(C1423,'sector mapping'!A:B,2,0)</f>
        <v/>
      </c>
      <c r="E1423" s="4" t="n">
        <v>660</v>
      </c>
      <c r="F1423" s="4" t="n">
        <v>0</v>
      </c>
      <c r="G1423" s="4" t="n">
        <v>0</v>
      </c>
      <c r="H1423" s="4" t="n">
        <v>0</v>
      </c>
      <c r="I1423" s="4" t="n">
        <v>0</v>
      </c>
    </row>
    <row r="1424" ht="23.25" customHeight="1">
      <c r="A1424" s="5" t="inlineStr">
        <is>
          <t>159</t>
        </is>
      </c>
      <c r="B1424" s="6">
        <f>VLOOKUP(A1424,'sector mapping'!A:B,2,0)</f>
        <v/>
      </c>
      <c r="C1424" s="5" t="inlineStr">
        <is>
          <t>036</t>
        </is>
      </c>
      <c r="D1424" s="6">
        <f>VLOOKUP(C1424,'sector mapping'!A:B,2,0)</f>
        <v/>
      </c>
      <c r="E1424" s="4" t="n">
        <v>112</v>
      </c>
      <c r="F1424" s="4" t="n">
        <v>0</v>
      </c>
      <c r="G1424" s="4" t="n">
        <v>0</v>
      </c>
      <c r="H1424" s="4" t="n">
        <v>0</v>
      </c>
      <c r="I1424" s="4" t="n">
        <v>0</v>
      </c>
    </row>
    <row r="1425" ht="23.25" customHeight="1">
      <c r="A1425" s="5" t="inlineStr">
        <is>
          <t>160</t>
        </is>
      </c>
      <c r="B1425" s="6">
        <f>VLOOKUP(A1425,'sector mapping'!A:B,2,0)</f>
        <v/>
      </c>
      <c r="C1425" s="5" t="inlineStr">
        <is>
          <t>036</t>
        </is>
      </c>
      <c r="D1425" s="6">
        <f>VLOOKUP(C1425,'sector mapping'!A:B,2,0)</f>
        <v/>
      </c>
      <c r="E1425" s="4" t="n">
        <v>442</v>
      </c>
      <c r="F1425" s="4" t="n">
        <v>0</v>
      </c>
      <c r="G1425" s="4" t="n">
        <v>0</v>
      </c>
      <c r="H1425" s="4" t="n">
        <v>0</v>
      </c>
      <c r="I1425" s="4" t="n">
        <v>0</v>
      </c>
    </row>
    <row r="1426" ht="23.25" customHeight="1">
      <c r="A1426" s="5" t="inlineStr">
        <is>
          <t>164</t>
        </is>
      </c>
      <c r="B1426" s="6">
        <f>VLOOKUP(A1426,'sector mapping'!A:B,2,0)</f>
        <v/>
      </c>
      <c r="C1426" s="5" t="inlineStr">
        <is>
          <t>036</t>
        </is>
      </c>
      <c r="D1426" s="6">
        <f>VLOOKUP(C1426,'sector mapping'!A:B,2,0)</f>
        <v/>
      </c>
      <c r="E1426" s="4" t="n">
        <v>191</v>
      </c>
      <c r="F1426" s="4" t="n">
        <v>0</v>
      </c>
      <c r="G1426" s="4" t="n">
        <v>0</v>
      </c>
      <c r="H1426" s="4" t="n">
        <v>0</v>
      </c>
      <c r="I1426" s="4" t="n">
        <v>0</v>
      </c>
    </row>
    <row r="1427" ht="23.25" customHeight="1">
      <c r="A1427" s="5" t="inlineStr">
        <is>
          <t>180</t>
        </is>
      </c>
      <c r="B1427" s="6">
        <f>VLOOKUP(A1427,'sector mapping'!A:B,2,0)</f>
        <v/>
      </c>
      <c r="C1427" s="5" t="inlineStr">
        <is>
          <t>036</t>
        </is>
      </c>
      <c r="D1427" s="6">
        <f>VLOOKUP(C1427,'sector mapping'!A:B,2,0)</f>
        <v/>
      </c>
      <c r="E1427" s="4" t="n">
        <v>73</v>
      </c>
      <c r="F1427" s="4" t="n">
        <v>0</v>
      </c>
      <c r="G1427" s="4" t="n">
        <v>0</v>
      </c>
      <c r="H1427" s="4" t="n">
        <v>0</v>
      </c>
      <c r="I1427" s="4" t="n">
        <v>9</v>
      </c>
    </row>
    <row r="1428" ht="23.25" customHeight="1">
      <c r="A1428" s="5" t="inlineStr">
        <is>
          <t>190</t>
        </is>
      </c>
      <c r="B1428" s="6">
        <f>VLOOKUP(A1428,'sector mapping'!A:B,2,0)</f>
        <v/>
      </c>
      <c r="C1428" s="5" t="inlineStr">
        <is>
          <t>036</t>
        </is>
      </c>
      <c r="D1428" s="6">
        <f>VLOOKUP(C1428,'sector mapping'!A:B,2,0)</f>
        <v/>
      </c>
      <c r="E1428" s="4" t="n">
        <v>25342</v>
      </c>
      <c r="F1428" s="4" t="n">
        <v>0</v>
      </c>
      <c r="G1428" s="4" t="n">
        <v>0</v>
      </c>
      <c r="H1428" s="4" t="n">
        <v>0</v>
      </c>
      <c r="I1428" s="4" t="n">
        <v>412</v>
      </c>
    </row>
    <row r="1429" ht="23.25" customHeight="1">
      <c r="A1429" s="5" t="inlineStr">
        <is>
          <t>201</t>
        </is>
      </c>
      <c r="B1429" s="6">
        <f>VLOOKUP(A1429,'sector mapping'!A:B,2,0)</f>
        <v/>
      </c>
      <c r="C1429" s="5" t="inlineStr">
        <is>
          <t>036</t>
        </is>
      </c>
      <c r="D1429" s="6">
        <f>VLOOKUP(C1429,'sector mapping'!A:B,2,0)</f>
        <v/>
      </c>
      <c r="E1429" s="4" t="n">
        <v>3559</v>
      </c>
      <c r="F1429" s="4" t="n">
        <v>0</v>
      </c>
      <c r="G1429" s="4" t="n">
        <v>0</v>
      </c>
      <c r="H1429" s="4" t="n">
        <v>0</v>
      </c>
      <c r="I1429" s="4" t="n">
        <v>0</v>
      </c>
    </row>
    <row r="1430" ht="23.25" customHeight="1">
      <c r="A1430" s="5" t="inlineStr">
        <is>
          <t>202</t>
        </is>
      </c>
      <c r="B1430" s="6">
        <f>VLOOKUP(A1430,'sector mapping'!A:B,2,0)</f>
        <v/>
      </c>
      <c r="C1430" s="5" t="inlineStr">
        <is>
          <t>036</t>
        </is>
      </c>
      <c r="D1430" s="6">
        <f>VLOOKUP(C1430,'sector mapping'!A:B,2,0)</f>
        <v/>
      </c>
      <c r="E1430" s="4" t="n">
        <v>18587</v>
      </c>
      <c r="F1430" s="4" t="n">
        <v>0</v>
      </c>
      <c r="G1430" s="4" t="n">
        <v>0</v>
      </c>
      <c r="H1430" s="4" t="n">
        <v>0</v>
      </c>
      <c r="I1430" s="4" t="n">
        <v>0</v>
      </c>
    </row>
    <row r="1431" ht="23.25" customHeight="1">
      <c r="A1431" s="5" t="inlineStr">
        <is>
          <t>203</t>
        </is>
      </c>
      <c r="B1431" s="6">
        <f>VLOOKUP(A1431,'sector mapping'!A:B,2,0)</f>
        <v/>
      </c>
      <c r="C1431" s="5" t="inlineStr">
        <is>
          <t>036</t>
        </is>
      </c>
      <c r="D1431" s="6">
        <f>VLOOKUP(C1431,'sector mapping'!A:B,2,0)</f>
        <v/>
      </c>
      <c r="E1431" s="4" t="n">
        <v>2956</v>
      </c>
      <c r="F1431" s="4" t="n">
        <v>0</v>
      </c>
      <c r="G1431" s="4" t="n">
        <v>0</v>
      </c>
      <c r="H1431" s="4" t="n">
        <v>0</v>
      </c>
      <c r="I1431" s="4" t="n">
        <v>0</v>
      </c>
    </row>
    <row r="1432" ht="23.25" customHeight="1">
      <c r="A1432" s="5" t="inlineStr">
        <is>
          <t>204</t>
        </is>
      </c>
      <c r="B1432" s="6">
        <f>VLOOKUP(A1432,'sector mapping'!A:B,2,0)</f>
        <v/>
      </c>
      <c r="C1432" s="5" t="inlineStr">
        <is>
          <t>036</t>
        </is>
      </c>
      <c r="D1432" s="6">
        <f>VLOOKUP(C1432,'sector mapping'!A:B,2,0)</f>
        <v/>
      </c>
      <c r="E1432" s="4" t="n">
        <v>1302</v>
      </c>
      <c r="F1432" s="4" t="n">
        <v>0</v>
      </c>
      <c r="G1432" s="4" t="n">
        <v>0</v>
      </c>
      <c r="H1432" s="4" t="n">
        <v>0</v>
      </c>
      <c r="I1432" s="4" t="n">
        <v>0</v>
      </c>
    </row>
    <row r="1433" ht="23.25" customHeight="1">
      <c r="A1433" s="5" t="inlineStr">
        <is>
          <t>209</t>
        </is>
      </c>
      <c r="B1433" s="6">
        <f>VLOOKUP(A1433,'sector mapping'!A:B,2,0)</f>
        <v/>
      </c>
      <c r="C1433" s="5" t="inlineStr">
        <is>
          <t>036</t>
        </is>
      </c>
      <c r="D1433" s="6">
        <f>VLOOKUP(C1433,'sector mapping'!A:B,2,0)</f>
        <v/>
      </c>
      <c r="E1433" s="4" t="n">
        <v>26404</v>
      </c>
      <c r="F1433" s="4" t="n">
        <v>0</v>
      </c>
      <c r="G1433" s="4" t="n">
        <v>0</v>
      </c>
      <c r="H1433" s="4" t="n">
        <v>0</v>
      </c>
      <c r="I1433" s="4" t="n">
        <v>0</v>
      </c>
    </row>
    <row r="1434" ht="23.25" customHeight="1">
      <c r="A1434" s="5" t="inlineStr">
        <is>
          <t>210</t>
        </is>
      </c>
      <c r="B1434" s="6">
        <f>VLOOKUP(A1434,'sector mapping'!A:B,2,0)</f>
        <v/>
      </c>
      <c r="C1434" s="5" t="inlineStr">
        <is>
          <t>036</t>
        </is>
      </c>
      <c r="D1434" s="6">
        <f>VLOOKUP(C1434,'sector mapping'!A:B,2,0)</f>
        <v/>
      </c>
      <c r="E1434" s="4" t="n">
        <v>51746</v>
      </c>
      <c r="F1434" s="4" t="n">
        <v>0</v>
      </c>
      <c r="G1434" s="4" t="n">
        <v>0</v>
      </c>
      <c r="H1434" s="4" t="n">
        <v>0</v>
      </c>
      <c r="I1434" s="4" t="n">
        <v>0</v>
      </c>
    </row>
    <row r="1435" ht="23.25" customHeight="1">
      <c r="A1435" s="5" t="inlineStr">
        <is>
          <t>074</t>
        </is>
      </c>
      <c r="B1435" s="6">
        <f>VLOOKUP(A1435,'sector mapping'!A:B,2,0)</f>
        <v/>
      </c>
      <c r="C1435" s="5" t="inlineStr">
        <is>
          <t>037</t>
        </is>
      </c>
      <c r="D1435" s="6">
        <f>VLOOKUP(C1435,'sector mapping'!A:B,2,0)</f>
        <v/>
      </c>
      <c r="E1435" s="4" t="n">
        <v>111</v>
      </c>
      <c r="F1435" s="4" t="n">
        <v>0</v>
      </c>
      <c r="G1435" s="4" t="n">
        <v>0</v>
      </c>
      <c r="H1435" s="4" t="n">
        <v>0</v>
      </c>
      <c r="I1435" s="4" t="n">
        <v>0</v>
      </c>
    </row>
    <row r="1436" ht="23.25" customHeight="1">
      <c r="A1436" s="5" t="inlineStr">
        <is>
          <t>083</t>
        </is>
      </c>
      <c r="B1436" s="6">
        <f>VLOOKUP(A1436,'sector mapping'!A:B,2,0)</f>
        <v/>
      </c>
      <c r="C1436" s="5" t="inlineStr">
        <is>
          <t>037</t>
        </is>
      </c>
      <c r="D1436" s="6">
        <f>VLOOKUP(C1436,'sector mapping'!A:B,2,0)</f>
        <v/>
      </c>
      <c r="E1436" s="4" t="n">
        <v>1034</v>
      </c>
      <c r="F1436" s="4" t="n">
        <v>33</v>
      </c>
      <c r="G1436" s="4" t="n">
        <v>39</v>
      </c>
      <c r="H1436" s="4" t="n">
        <v>8</v>
      </c>
      <c r="I1436" s="4" t="n">
        <v>0</v>
      </c>
    </row>
    <row r="1437" ht="23.25" customHeight="1">
      <c r="A1437" s="5" t="inlineStr">
        <is>
          <t>093</t>
        </is>
      </c>
      <c r="B1437" s="6">
        <f>VLOOKUP(A1437,'sector mapping'!A:B,2,0)</f>
        <v/>
      </c>
      <c r="C1437" s="5" t="inlineStr">
        <is>
          <t>037</t>
        </is>
      </c>
      <c r="D1437" s="6">
        <f>VLOOKUP(C1437,'sector mapping'!A:B,2,0)</f>
        <v/>
      </c>
      <c r="E1437" s="4" t="n">
        <v>2898</v>
      </c>
      <c r="F1437" s="4" t="n">
        <v>87</v>
      </c>
      <c r="G1437" s="4" t="n">
        <v>142</v>
      </c>
      <c r="H1437" s="4" t="n">
        <v>24</v>
      </c>
      <c r="I1437" s="4" t="n">
        <v>0</v>
      </c>
    </row>
    <row r="1438" ht="23.25" customHeight="1">
      <c r="A1438" s="5" t="inlineStr">
        <is>
          <t>094</t>
        </is>
      </c>
      <c r="B1438" s="6">
        <f>VLOOKUP(A1438,'sector mapping'!A:B,2,0)</f>
        <v/>
      </c>
      <c r="C1438" s="5" t="inlineStr">
        <is>
          <t>037</t>
        </is>
      </c>
      <c r="D1438" s="6">
        <f>VLOOKUP(C1438,'sector mapping'!A:B,2,0)</f>
        <v/>
      </c>
      <c r="E1438" s="4" t="n">
        <v>4209</v>
      </c>
      <c r="F1438" s="4" t="n">
        <v>114</v>
      </c>
      <c r="G1438" s="4" t="n">
        <v>85</v>
      </c>
      <c r="H1438" s="4" t="n">
        <v>39</v>
      </c>
      <c r="I1438" s="4" t="n">
        <v>0</v>
      </c>
    </row>
    <row r="1439" ht="23.25" customHeight="1">
      <c r="A1439" s="5" t="inlineStr">
        <is>
          <t>106</t>
        </is>
      </c>
      <c r="B1439" s="6">
        <f>VLOOKUP(A1439,'sector mapping'!A:B,2,0)</f>
        <v/>
      </c>
      <c r="C1439" s="5" t="inlineStr">
        <is>
          <t>037</t>
        </is>
      </c>
      <c r="D1439" s="6">
        <f>VLOOKUP(C1439,'sector mapping'!A:B,2,0)</f>
        <v/>
      </c>
      <c r="E1439" s="4" t="n">
        <v>48</v>
      </c>
      <c r="F1439" s="4" t="n">
        <v>0</v>
      </c>
      <c r="G1439" s="4" t="n">
        <v>0</v>
      </c>
      <c r="H1439" s="4" t="n">
        <v>1</v>
      </c>
      <c r="I1439" s="4" t="n">
        <v>0</v>
      </c>
    </row>
    <row r="1440" ht="23.25" customHeight="1">
      <c r="A1440" s="5" t="inlineStr">
        <is>
          <t>108</t>
        </is>
      </c>
      <c r="B1440" s="6">
        <f>VLOOKUP(A1440,'sector mapping'!A:B,2,0)</f>
        <v/>
      </c>
      <c r="C1440" s="5" t="inlineStr">
        <is>
          <t>037</t>
        </is>
      </c>
      <c r="D1440" s="6">
        <f>VLOOKUP(C1440,'sector mapping'!A:B,2,0)</f>
        <v/>
      </c>
      <c r="E1440" s="4" t="n">
        <v>1213</v>
      </c>
      <c r="F1440" s="4" t="n">
        <v>34</v>
      </c>
      <c r="G1440" s="4" t="n">
        <v>46</v>
      </c>
      <c r="H1440" s="4" t="n">
        <v>7</v>
      </c>
      <c r="I1440" s="4" t="n">
        <v>0</v>
      </c>
    </row>
    <row r="1441" ht="23.25" customHeight="1">
      <c r="A1441" s="5" t="inlineStr">
        <is>
          <t>115</t>
        </is>
      </c>
      <c r="B1441" s="6">
        <f>VLOOKUP(A1441,'sector mapping'!A:B,2,0)</f>
        <v/>
      </c>
      <c r="C1441" s="5" t="inlineStr">
        <is>
          <t>037</t>
        </is>
      </c>
      <c r="D1441" s="6">
        <f>VLOOKUP(C1441,'sector mapping'!A:B,2,0)</f>
        <v/>
      </c>
      <c r="E1441" s="4" t="n">
        <v>240</v>
      </c>
      <c r="F1441" s="4" t="n">
        <v>18</v>
      </c>
      <c r="G1441" s="4" t="n">
        <v>0</v>
      </c>
      <c r="H1441" s="4" t="n">
        <v>0</v>
      </c>
      <c r="I1441" s="4" t="n">
        <v>0</v>
      </c>
    </row>
    <row r="1442" ht="23.25" customHeight="1">
      <c r="A1442" s="5" t="inlineStr">
        <is>
          <t>117</t>
        </is>
      </c>
      <c r="B1442" s="6">
        <f>VLOOKUP(A1442,'sector mapping'!A:B,2,0)</f>
        <v/>
      </c>
      <c r="C1442" s="5" t="inlineStr">
        <is>
          <t>037</t>
        </is>
      </c>
      <c r="D1442" s="6">
        <f>VLOOKUP(C1442,'sector mapping'!A:B,2,0)</f>
        <v/>
      </c>
      <c r="E1442" s="4" t="n">
        <v>36</v>
      </c>
      <c r="F1442" s="4" t="n">
        <v>0</v>
      </c>
      <c r="G1442" s="4" t="n">
        <v>0</v>
      </c>
      <c r="H1442" s="4" t="n">
        <v>0</v>
      </c>
      <c r="I1442" s="4" t="n">
        <v>0</v>
      </c>
    </row>
    <row r="1443" ht="23.25" customHeight="1">
      <c r="A1443" s="5" t="inlineStr">
        <is>
          <t>121</t>
        </is>
      </c>
      <c r="B1443" s="6">
        <f>VLOOKUP(A1443,'sector mapping'!A:B,2,0)</f>
        <v/>
      </c>
      <c r="C1443" s="5" t="inlineStr">
        <is>
          <t>037</t>
        </is>
      </c>
      <c r="D1443" s="6">
        <f>VLOOKUP(C1443,'sector mapping'!A:B,2,0)</f>
        <v/>
      </c>
      <c r="E1443" s="4" t="n">
        <v>23</v>
      </c>
      <c r="F1443" s="4" t="n">
        <v>0</v>
      </c>
      <c r="G1443" s="4" t="n">
        <v>0</v>
      </c>
      <c r="H1443" s="4" t="n">
        <v>0</v>
      </c>
      <c r="I1443" s="4" t="n">
        <v>0</v>
      </c>
    </row>
    <row r="1444" ht="23.25" customHeight="1">
      <c r="A1444" s="5" t="inlineStr">
        <is>
          <t>127</t>
        </is>
      </c>
      <c r="B1444" s="6">
        <f>VLOOKUP(A1444,'sector mapping'!A:B,2,0)</f>
        <v/>
      </c>
      <c r="C1444" s="5" t="inlineStr">
        <is>
          <t>037</t>
        </is>
      </c>
      <c r="D1444" s="6">
        <f>VLOOKUP(C1444,'sector mapping'!A:B,2,0)</f>
        <v/>
      </c>
      <c r="E1444" s="4" t="n">
        <v>3449</v>
      </c>
      <c r="F1444" s="4" t="n">
        <v>0</v>
      </c>
      <c r="G1444" s="4" t="n">
        <v>0</v>
      </c>
      <c r="H1444" s="4" t="n">
        <v>0</v>
      </c>
      <c r="I1444" s="4" t="n">
        <v>0</v>
      </c>
    </row>
    <row r="1445" ht="23.25" customHeight="1">
      <c r="A1445" s="5" t="inlineStr">
        <is>
          <t>134</t>
        </is>
      </c>
      <c r="B1445" s="6">
        <f>VLOOKUP(A1445,'sector mapping'!A:B,2,0)</f>
        <v/>
      </c>
      <c r="C1445" s="5" t="inlineStr">
        <is>
          <t>037</t>
        </is>
      </c>
      <c r="D1445" s="6">
        <f>VLOOKUP(C1445,'sector mapping'!A:B,2,0)</f>
        <v/>
      </c>
      <c r="E1445" s="4" t="n">
        <v>158</v>
      </c>
      <c r="F1445" s="4" t="n">
        <v>0</v>
      </c>
      <c r="G1445" s="4" t="n">
        <v>0</v>
      </c>
      <c r="H1445" s="4" t="n">
        <v>2</v>
      </c>
      <c r="I1445" s="4" t="n">
        <v>0</v>
      </c>
    </row>
    <row r="1446" ht="23.25" customHeight="1">
      <c r="A1446" s="5" t="inlineStr">
        <is>
          <t>135</t>
        </is>
      </c>
      <c r="B1446" s="6">
        <f>VLOOKUP(A1446,'sector mapping'!A:B,2,0)</f>
        <v/>
      </c>
      <c r="C1446" s="5" t="inlineStr">
        <is>
          <t>037</t>
        </is>
      </c>
      <c r="D1446" s="6">
        <f>VLOOKUP(C1446,'sector mapping'!A:B,2,0)</f>
        <v/>
      </c>
      <c r="E1446" s="4" t="n">
        <v>160</v>
      </c>
      <c r="F1446" s="4" t="n">
        <v>0</v>
      </c>
      <c r="G1446" s="4" t="n">
        <v>0</v>
      </c>
      <c r="H1446" s="4" t="n">
        <v>0</v>
      </c>
      <c r="I1446" s="4" t="n">
        <v>0</v>
      </c>
    </row>
    <row r="1447" ht="23.25" customHeight="1">
      <c r="A1447" s="5" t="inlineStr">
        <is>
          <t>136</t>
        </is>
      </c>
      <c r="B1447" s="6">
        <f>VLOOKUP(A1447,'sector mapping'!A:B,2,0)</f>
        <v/>
      </c>
      <c r="C1447" s="5" t="inlineStr">
        <is>
          <t>037</t>
        </is>
      </c>
      <c r="D1447" s="6">
        <f>VLOOKUP(C1447,'sector mapping'!A:B,2,0)</f>
        <v/>
      </c>
      <c r="E1447" s="4" t="n">
        <v>88</v>
      </c>
      <c r="F1447" s="4" t="n">
        <v>1</v>
      </c>
      <c r="G1447" s="4" t="n">
        <v>1</v>
      </c>
      <c r="H1447" s="4" t="n">
        <v>0</v>
      </c>
      <c r="I1447" s="4" t="n">
        <v>0</v>
      </c>
    </row>
    <row r="1448" ht="23.25" customHeight="1">
      <c r="A1448" s="5" t="inlineStr">
        <is>
          <t>145</t>
        </is>
      </c>
      <c r="B1448" s="6">
        <f>VLOOKUP(A1448,'sector mapping'!A:B,2,0)</f>
        <v/>
      </c>
      <c r="C1448" s="5" t="inlineStr">
        <is>
          <t>037</t>
        </is>
      </c>
      <c r="D1448" s="6">
        <f>VLOOKUP(C1448,'sector mapping'!A:B,2,0)</f>
        <v/>
      </c>
      <c r="E1448" s="4" t="n">
        <v>0</v>
      </c>
      <c r="F1448" s="4" t="n">
        <v>-287</v>
      </c>
      <c r="G1448" s="4" t="n">
        <v>0</v>
      </c>
      <c r="H1448" s="4" t="n">
        <v>0</v>
      </c>
      <c r="I1448" s="4" t="n">
        <v>0</v>
      </c>
    </row>
    <row r="1449" ht="23.25" customHeight="1">
      <c r="A1449" s="5" t="inlineStr">
        <is>
          <t>146</t>
        </is>
      </c>
      <c r="B1449" s="6">
        <f>VLOOKUP(A1449,'sector mapping'!A:B,2,0)</f>
        <v/>
      </c>
      <c r="C1449" s="5" t="inlineStr">
        <is>
          <t>037</t>
        </is>
      </c>
      <c r="D1449" s="6">
        <f>VLOOKUP(C1449,'sector mapping'!A:B,2,0)</f>
        <v/>
      </c>
      <c r="E1449" s="4" t="n">
        <v>0</v>
      </c>
      <c r="F1449" s="4" t="n">
        <v>0</v>
      </c>
      <c r="G1449" s="4" t="n">
        <v>-313</v>
      </c>
      <c r="H1449" s="4" t="n">
        <v>0</v>
      </c>
      <c r="I1449" s="4" t="n">
        <v>0</v>
      </c>
    </row>
    <row r="1450" ht="23.25" customHeight="1">
      <c r="A1450" s="5" t="inlineStr">
        <is>
          <t>151</t>
        </is>
      </c>
      <c r="B1450" s="6">
        <f>VLOOKUP(A1450,'sector mapping'!A:B,2,0)</f>
        <v/>
      </c>
      <c r="C1450" s="5" t="inlineStr">
        <is>
          <t>037</t>
        </is>
      </c>
      <c r="D1450" s="6">
        <f>VLOOKUP(C1450,'sector mapping'!A:B,2,0)</f>
        <v/>
      </c>
      <c r="E1450" s="4" t="n">
        <v>2529</v>
      </c>
      <c r="F1450" s="4" t="n">
        <v>0</v>
      </c>
      <c r="G1450" s="4" t="n">
        <v>0</v>
      </c>
      <c r="H1450" s="4" t="n">
        <v>-81</v>
      </c>
      <c r="I1450" s="4" t="n">
        <v>0</v>
      </c>
    </row>
    <row r="1451" ht="23.25" customHeight="1">
      <c r="A1451" s="5" t="inlineStr">
        <is>
          <t>159</t>
        </is>
      </c>
      <c r="B1451" s="6">
        <f>VLOOKUP(A1451,'sector mapping'!A:B,2,0)</f>
        <v/>
      </c>
      <c r="C1451" s="5" t="inlineStr">
        <is>
          <t>037</t>
        </is>
      </c>
      <c r="D1451" s="6">
        <f>VLOOKUP(C1451,'sector mapping'!A:B,2,0)</f>
        <v/>
      </c>
      <c r="E1451" s="4" t="n">
        <v>50</v>
      </c>
      <c r="F1451" s="4" t="n">
        <v>0</v>
      </c>
      <c r="G1451" s="4" t="n">
        <v>0</v>
      </c>
      <c r="H1451" s="4" t="n">
        <v>0</v>
      </c>
      <c r="I1451" s="4" t="n">
        <v>0</v>
      </c>
    </row>
    <row r="1452" ht="23.25" customHeight="1">
      <c r="A1452" s="5" t="inlineStr">
        <is>
          <t>160</t>
        </is>
      </c>
      <c r="B1452" s="6">
        <f>VLOOKUP(A1452,'sector mapping'!A:B,2,0)</f>
        <v/>
      </c>
      <c r="C1452" s="5" t="inlineStr">
        <is>
          <t>037</t>
        </is>
      </c>
      <c r="D1452" s="6">
        <f>VLOOKUP(C1452,'sector mapping'!A:B,2,0)</f>
        <v/>
      </c>
      <c r="E1452" s="4" t="n">
        <v>65</v>
      </c>
      <c r="F1452" s="4" t="n">
        <v>0</v>
      </c>
      <c r="G1452" s="4" t="n">
        <v>0</v>
      </c>
      <c r="H1452" s="4" t="n">
        <v>0</v>
      </c>
      <c r="I1452" s="4" t="n">
        <v>0</v>
      </c>
    </row>
    <row r="1453" ht="23.25" customHeight="1">
      <c r="A1453" s="5" t="inlineStr">
        <is>
          <t>177</t>
        </is>
      </c>
      <c r="B1453" s="6">
        <f>VLOOKUP(A1453,'sector mapping'!A:B,2,0)</f>
        <v/>
      </c>
      <c r="C1453" s="5" t="inlineStr">
        <is>
          <t>037</t>
        </is>
      </c>
      <c r="D1453" s="6">
        <f>VLOOKUP(C1453,'sector mapping'!A:B,2,0)</f>
        <v/>
      </c>
      <c r="E1453" s="4" t="n">
        <v>246</v>
      </c>
      <c r="F1453" s="4" t="n">
        <v>0</v>
      </c>
      <c r="G1453" s="4" t="n">
        <v>0</v>
      </c>
      <c r="H1453" s="4" t="n">
        <v>0</v>
      </c>
      <c r="I1453" s="4" t="n">
        <v>0</v>
      </c>
    </row>
    <row r="1454" ht="23.25" customHeight="1">
      <c r="A1454" s="5" t="inlineStr">
        <is>
          <t>180</t>
        </is>
      </c>
      <c r="B1454" s="6">
        <f>VLOOKUP(A1454,'sector mapping'!A:B,2,0)</f>
        <v/>
      </c>
      <c r="C1454" s="5" t="inlineStr">
        <is>
          <t>037</t>
        </is>
      </c>
      <c r="D1454" s="6">
        <f>VLOOKUP(C1454,'sector mapping'!A:B,2,0)</f>
        <v/>
      </c>
      <c r="E1454" s="4" t="n">
        <v>219</v>
      </c>
      <c r="F1454" s="4" t="n">
        <v>0</v>
      </c>
      <c r="G1454" s="4" t="n">
        <v>0</v>
      </c>
      <c r="H1454" s="4" t="n">
        <v>0</v>
      </c>
      <c r="I1454" s="4" t="n">
        <v>24</v>
      </c>
    </row>
    <row r="1455" ht="23.25" customHeight="1">
      <c r="A1455" s="5" t="inlineStr">
        <is>
          <t>190</t>
        </is>
      </c>
      <c r="B1455" s="6">
        <f>VLOOKUP(A1455,'sector mapping'!A:B,2,0)</f>
        <v/>
      </c>
      <c r="C1455" s="5" t="inlineStr">
        <is>
          <t>037</t>
        </is>
      </c>
      <c r="D1455" s="6">
        <f>VLOOKUP(C1455,'sector mapping'!A:B,2,0)</f>
        <v/>
      </c>
      <c r="E1455" s="4" t="n">
        <v>16776</v>
      </c>
      <c r="F1455" s="4" t="n">
        <v>0</v>
      </c>
      <c r="G1455" s="4" t="n">
        <v>0</v>
      </c>
      <c r="H1455" s="4" t="n">
        <v>0</v>
      </c>
      <c r="I1455" s="4" t="n">
        <v>24</v>
      </c>
    </row>
    <row r="1456" ht="23.25" customHeight="1">
      <c r="A1456" s="5" t="inlineStr">
        <is>
          <t>201</t>
        </is>
      </c>
      <c r="B1456" s="6">
        <f>VLOOKUP(A1456,'sector mapping'!A:B,2,0)</f>
        <v/>
      </c>
      <c r="C1456" s="5" t="inlineStr">
        <is>
          <t>037</t>
        </is>
      </c>
      <c r="D1456" s="6">
        <f>VLOOKUP(C1456,'sector mapping'!A:B,2,0)</f>
        <v/>
      </c>
      <c r="E1456" s="4" t="n">
        <v>10101</v>
      </c>
      <c r="F1456" s="4" t="n">
        <v>0</v>
      </c>
      <c r="G1456" s="4" t="n">
        <v>0</v>
      </c>
      <c r="H1456" s="4" t="n">
        <v>0</v>
      </c>
      <c r="I1456" s="4" t="n">
        <v>0</v>
      </c>
    </row>
    <row r="1457" ht="23.25" customHeight="1">
      <c r="A1457" s="5" t="inlineStr">
        <is>
          <t>202</t>
        </is>
      </c>
      <c r="B1457" s="6">
        <f>VLOOKUP(A1457,'sector mapping'!A:B,2,0)</f>
        <v/>
      </c>
      <c r="C1457" s="5" t="inlineStr">
        <is>
          <t>037</t>
        </is>
      </c>
      <c r="D1457" s="6">
        <f>VLOOKUP(C1457,'sector mapping'!A:B,2,0)</f>
        <v/>
      </c>
      <c r="E1457" s="4" t="n">
        <v>19791</v>
      </c>
      <c r="F1457" s="4" t="n">
        <v>0</v>
      </c>
      <c r="G1457" s="4" t="n">
        <v>0</v>
      </c>
      <c r="H1457" s="4" t="n">
        <v>0</v>
      </c>
      <c r="I1457" s="4" t="n">
        <v>0</v>
      </c>
    </row>
    <row r="1458" ht="23.25" customHeight="1">
      <c r="A1458" s="5" t="inlineStr">
        <is>
          <t>203</t>
        </is>
      </c>
      <c r="B1458" s="6">
        <f>VLOOKUP(A1458,'sector mapping'!A:B,2,0)</f>
        <v/>
      </c>
      <c r="C1458" s="5" t="inlineStr">
        <is>
          <t>037</t>
        </is>
      </c>
      <c r="D1458" s="6">
        <f>VLOOKUP(C1458,'sector mapping'!A:B,2,0)</f>
        <v/>
      </c>
      <c r="E1458" s="4" t="n">
        <v>3526</v>
      </c>
      <c r="F1458" s="4" t="n">
        <v>0</v>
      </c>
      <c r="G1458" s="4" t="n">
        <v>0</v>
      </c>
      <c r="H1458" s="4" t="n">
        <v>0</v>
      </c>
      <c r="I1458" s="4" t="n">
        <v>0</v>
      </c>
    </row>
    <row r="1459" ht="23.25" customHeight="1">
      <c r="A1459" s="5" t="inlineStr">
        <is>
          <t>204</t>
        </is>
      </c>
      <c r="B1459" s="6">
        <f>VLOOKUP(A1459,'sector mapping'!A:B,2,0)</f>
        <v/>
      </c>
      <c r="C1459" s="5" t="inlineStr">
        <is>
          <t>037</t>
        </is>
      </c>
      <c r="D1459" s="6">
        <f>VLOOKUP(C1459,'sector mapping'!A:B,2,0)</f>
        <v/>
      </c>
      <c r="E1459" s="4" t="n">
        <v>1295</v>
      </c>
      <c r="F1459" s="4" t="n">
        <v>0</v>
      </c>
      <c r="G1459" s="4" t="n">
        <v>0</v>
      </c>
      <c r="H1459" s="4" t="n">
        <v>0</v>
      </c>
      <c r="I1459" s="4" t="n">
        <v>0</v>
      </c>
    </row>
    <row r="1460" ht="23.25" customHeight="1">
      <c r="A1460" s="5" t="inlineStr">
        <is>
          <t>209</t>
        </is>
      </c>
      <c r="B1460" s="6">
        <f>VLOOKUP(A1460,'sector mapping'!A:B,2,0)</f>
        <v/>
      </c>
      <c r="C1460" s="5" t="inlineStr">
        <is>
          <t>037</t>
        </is>
      </c>
      <c r="D1460" s="6">
        <f>VLOOKUP(C1460,'sector mapping'!A:B,2,0)</f>
        <v/>
      </c>
      <c r="E1460" s="4" t="n">
        <v>34713</v>
      </c>
      <c r="F1460" s="4" t="n">
        <v>0</v>
      </c>
      <c r="G1460" s="4" t="n">
        <v>0</v>
      </c>
      <c r="H1460" s="4" t="n">
        <v>0</v>
      </c>
      <c r="I1460" s="4" t="n">
        <v>0</v>
      </c>
    </row>
    <row r="1461" ht="23.25" customHeight="1">
      <c r="A1461" s="5" t="inlineStr">
        <is>
          <t>210</t>
        </is>
      </c>
      <c r="B1461" s="6">
        <f>VLOOKUP(A1461,'sector mapping'!A:B,2,0)</f>
        <v/>
      </c>
      <c r="C1461" s="5" t="inlineStr">
        <is>
          <t>037</t>
        </is>
      </c>
      <c r="D1461" s="6">
        <f>VLOOKUP(C1461,'sector mapping'!A:B,2,0)</f>
        <v/>
      </c>
      <c r="E1461" s="4" t="n">
        <v>51489</v>
      </c>
      <c r="F1461" s="4" t="n">
        <v>0</v>
      </c>
      <c r="G1461" s="4" t="n">
        <v>0</v>
      </c>
      <c r="H1461" s="4" t="n">
        <v>0</v>
      </c>
      <c r="I1461" s="4" t="n">
        <v>0</v>
      </c>
    </row>
    <row r="1462" ht="23.25" customHeight="1">
      <c r="A1462" s="5" t="inlineStr">
        <is>
          <t>027</t>
        </is>
      </c>
      <c r="B1462" s="6">
        <f>VLOOKUP(A1462,'sector mapping'!A:B,2,0)</f>
        <v/>
      </c>
      <c r="C1462" s="5" t="inlineStr">
        <is>
          <t>038</t>
        </is>
      </c>
      <c r="D1462" s="6">
        <f>VLOOKUP(C1462,'sector mapping'!A:B,2,0)</f>
        <v/>
      </c>
      <c r="E1462" s="4" t="n">
        <v>2914</v>
      </c>
      <c r="F1462" s="4" t="n">
        <v>284</v>
      </c>
      <c r="G1462" s="4" t="n">
        <v>533</v>
      </c>
      <c r="H1462" s="4" t="n">
        <v>67</v>
      </c>
      <c r="I1462" s="4" t="n">
        <v>0</v>
      </c>
    </row>
    <row r="1463" ht="23.25" customHeight="1">
      <c r="A1463" s="5" t="inlineStr">
        <is>
          <t>038</t>
        </is>
      </c>
      <c r="B1463" s="6">
        <f>VLOOKUP(A1463,'sector mapping'!A:B,2,0)</f>
        <v/>
      </c>
      <c r="C1463" s="5" t="inlineStr">
        <is>
          <t>038</t>
        </is>
      </c>
      <c r="D1463" s="6">
        <f>VLOOKUP(C1463,'sector mapping'!A:B,2,0)</f>
        <v/>
      </c>
      <c r="E1463" s="4" t="n">
        <v>148338</v>
      </c>
      <c r="F1463" s="4" t="n">
        <v>10852</v>
      </c>
      <c r="G1463" s="4" t="n">
        <v>9445</v>
      </c>
      <c r="H1463" s="4" t="n">
        <v>0</v>
      </c>
      <c r="I1463" s="4" t="n">
        <v>0</v>
      </c>
    </row>
    <row r="1464" ht="23.25" customHeight="1">
      <c r="A1464" s="5" t="inlineStr">
        <is>
          <t>074</t>
        </is>
      </c>
      <c r="B1464" s="6">
        <f>VLOOKUP(A1464,'sector mapping'!A:B,2,0)</f>
        <v/>
      </c>
      <c r="C1464" s="5" t="inlineStr">
        <is>
          <t>038</t>
        </is>
      </c>
      <c r="D1464" s="6">
        <f>VLOOKUP(C1464,'sector mapping'!A:B,2,0)</f>
        <v/>
      </c>
      <c r="E1464" s="4" t="n">
        <v>6001</v>
      </c>
      <c r="F1464" s="4" t="n">
        <v>29</v>
      </c>
      <c r="G1464" s="4" t="n">
        <v>0</v>
      </c>
      <c r="H1464" s="4" t="n">
        <v>17</v>
      </c>
      <c r="I1464" s="4" t="n">
        <v>0</v>
      </c>
    </row>
    <row r="1465" ht="23.25" customHeight="1">
      <c r="A1465" s="5" t="inlineStr">
        <is>
          <t>078</t>
        </is>
      </c>
      <c r="B1465" s="6">
        <f>VLOOKUP(A1465,'sector mapping'!A:B,2,0)</f>
        <v/>
      </c>
      <c r="C1465" s="5" t="inlineStr">
        <is>
          <t>038</t>
        </is>
      </c>
      <c r="D1465" s="6">
        <f>VLOOKUP(C1465,'sector mapping'!A:B,2,0)</f>
        <v/>
      </c>
      <c r="E1465" s="4" t="n">
        <v>284355</v>
      </c>
      <c r="F1465" s="4" t="n">
        <v>20845</v>
      </c>
      <c r="G1465" s="4" t="n">
        <v>25745</v>
      </c>
      <c r="H1465" s="4" t="n">
        <v>3160</v>
      </c>
      <c r="I1465" s="4" t="n">
        <v>0</v>
      </c>
    </row>
    <row r="1466" ht="23.25" customHeight="1">
      <c r="A1466" s="5" t="inlineStr">
        <is>
          <t>082</t>
        </is>
      </c>
      <c r="B1466" s="6">
        <f>VLOOKUP(A1466,'sector mapping'!A:B,2,0)</f>
        <v/>
      </c>
      <c r="C1466" s="5" t="inlineStr">
        <is>
          <t>038</t>
        </is>
      </c>
      <c r="D1466" s="6">
        <f>VLOOKUP(C1466,'sector mapping'!A:B,2,0)</f>
        <v/>
      </c>
      <c r="E1466" s="4" t="n">
        <v>154</v>
      </c>
      <c r="F1466" s="4" t="n">
        <v>4</v>
      </c>
      <c r="G1466" s="4" t="n">
        <v>0</v>
      </c>
      <c r="H1466" s="4" t="n">
        <v>0</v>
      </c>
      <c r="I1466" s="4" t="n">
        <v>0</v>
      </c>
    </row>
    <row r="1467" ht="23.25" customHeight="1">
      <c r="A1467" s="5" t="inlineStr">
        <is>
          <t>084</t>
        </is>
      </c>
      <c r="B1467" s="6">
        <f>VLOOKUP(A1467,'sector mapping'!A:B,2,0)</f>
        <v/>
      </c>
      <c r="C1467" s="5" t="inlineStr">
        <is>
          <t>038</t>
        </is>
      </c>
      <c r="D1467" s="6">
        <f>VLOOKUP(C1467,'sector mapping'!A:B,2,0)</f>
        <v/>
      </c>
      <c r="E1467" s="4" t="n">
        <v>153283</v>
      </c>
      <c r="F1467" s="4" t="n">
        <v>17612</v>
      </c>
      <c r="G1467" s="4" t="n">
        <v>7283</v>
      </c>
      <c r="H1467" s="4" t="n">
        <v>3091</v>
      </c>
      <c r="I1467" s="4" t="n">
        <v>83607</v>
      </c>
    </row>
    <row r="1468" ht="23.25" customHeight="1">
      <c r="A1468" s="5" t="inlineStr">
        <is>
          <t>093</t>
        </is>
      </c>
      <c r="B1468" s="6">
        <f>VLOOKUP(A1468,'sector mapping'!A:B,2,0)</f>
        <v/>
      </c>
      <c r="C1468" s="5" t="inlineStr">
        <is>
          <t>038</t>
        </is>
      </c>
      <c r="D1468" s="6">
        <f>VLOOKUP(C1468,'sector mapping'!A:B,2,0)</f>
        <v/>
      </c>
      <c r="E1468" s="4" t="n">
        <v>31077</v>
      </c>
      <c r="F1468" s="4" t="n">
        <v>955</v>
      </c>
      <c r="G1468" s="4" t="n">
        <v>1547</v>
      </c>
      <c r="H1468" s="4" t="n">
        <v>310</v>
      </c>
      <c r="I1468" s="4" t="n">
        <v>6208</v>
      </c>
    </row>
    <row r="1469" ht="23.25" customHeight="1">
      <c r="A1469" s="5" t="inlineStr">
        <is>
          <t>094</t>
        </is>
      </c>
      <c r="B1469" s="6">
        <f>VLOOKUP(A1469,'sector mapping'!A:B,2,0)</f>
        <v/>
      </c>
      <c r="C1469" s="5" t="inlineStr">
        <is>
          <t>038</t>
        </is>
      </c>
      <c r="D1469" s="6">
        <f>VLOOKUP(C1469,'sector mapping'!A:B,2,0)</f>
        <v/>
      </c>
      <c r="E1469" s="4" t="n">
        <v>42798</v>
      </c>
      <c r="F1469" s="4" t="n">
        <v>526</v>
      </c>
      <c r="G1469" s="4" t="n">
        <v>419</v>
      </c>
      <c r="H1469" s="4" t="n">
        <v>317</v>
      </c>
      <c r="I1469" s="4" t="n">
        <v>0</v>
      </c>
    </row>
    <row r="1470" ht="23.25" customHeight="1">
      <c r="A1470" s="5" t="inlineStr">
        <is>
          <t>098</t>
        </is>
      </c>
      <c r="B1470" s="6">
        <f>VLOOKUP(A1470,'sector mapping'!A:B,2,0)</f>
        <v/>
      </c>
      <c r="C1470" s="5" t="inlineStr">
        <is>
          <t>038</t>
        </is>
      </c>
      <c r="D1470" s="6">
        <f>VLOOKUP(C1470,'sector mapping'!A:B,2,0)</f>
        <v/>
      </c>
      <c r="E1470" s="4" t="n">
        <v>8340</v>
      </c>
      <c r="F1470" s="4" t="n">
        <v>121</v>
      </c>
      <c r="G1470" s="4" t="n">
        <v>217</v>
      </c>
      <c r="H1470" s="4" t="n">
        <v>62</v>
      </c>
      <c r="I1470" s="4" t="n">
        <v>2038</v>
      </c>
    </row>
    <row r="1471" ht="23.25" customHeight="1">
      <c r="A1471" s="5" t="inlineStr">
        <is>
          <t>102</t>
        </is>
      </c>
      <c r="B1471" s="6">
        <f>VLOOKUP(A1471,'sector mapping'!A:B,2,0)</f>
        <v/>
      </c>
      <c r="C1471" s="5" t="inlineStr">
        <is>
          <t>038</t>
        </is>
      </c>
      <c r="D1471" s="6">
        <f>VLOOKUP(C1471,'sector mapping'!A:B,2,0)</f>
        <v/>
      </c>
      <c r="E1471" s="4" t="n">
        <v>9543</v>
      </c>
      <c r="F1471" s="4" t="n">
        <v>190</v>
      </c>
      <c r="G1471" s="4" t="n">
        <v>344</v>
      </c>
      <c r="H1471" s="4" t="n">
        <v>175</v>
      </c>
      <c r="I1471" s="4" t="n">
        <v>0</v>
      </c>
    </row>
    <row r="1472" ht="23.25" customHeight="1">
      <c r="A1472" s="5" t="inlineStr">
        <is>
          <t>108</t>
        </is>
      </c>
      <c r="B1472" s="6">
        <f>VLOOKUP(A1472,'sector mapping'!A:B,2,0)</f>
        <v/>
      </c>
      <c r="C1472" s="5" t="inlineStr">
        <is>
          <t>038</t>
        </is>
      </c>
      <c r="D1472" s="6">
        <f>VLOOKUP(C1472,'sector mapping'!A:B,2,0)</f>
        <v/>
      </c>
      <c r="E1472" s="4" t="n">
        <v>44019</v>
      </c>
      <c r="F1472" s="4" t="n">
        <v>705</v>
      </c>
      <c r="G1472" s="4" t="n">
        <v>1298</v>
      </c>
      <c r="H1472" s="4" t="n">
        <v>204</v>
      </c>
      <c r="I1472" s="4" t="n">
        <v>0</v>
      </c>
    </row>
    <row r="1473" ht="23.25" customHeight="1">
      <c r="A1473" s="5" t="inlineStr">
        <is>
          <t>116</t>
        </is>
      </c>
      <c r="B1473" s="6">
        <f>VLOOKUP(A1473,'sector mapping'!A:B,2,0)</f>
        <v/>
      </c>
      <c r="C1473" s="5" t="inlineStr">
        <is>
          <t>038</t>
        </is>
      </c>
      <c r="D1473" s="6">
        <f>VLOOKUP(C1473,'sector mapping'!A:B,2,0)</f>
        <v/>
      </c>
      <c r="E1473" s="4" t="n">
        <v>100</v>
      </c>
      <c r="F1473" s="4" t="n">
        <v>6</v>
      </c>
      <c r="G1473" s="4" t="n">
        <v>0</v>
      </c>
      <c r="H1473" s="4" t="n">
        <v>0</v>
      </c>
      <c r="I1473" s="4" t="n">
        <v>0</v>
      </c>
    </row>
    <row r="1474" ht="23.25" customHeight="1">
      <c r="A1474" s="5" t="inlineStr">
        <is>
          <t>117</t>
        </is>
      </c>
      <c r="B1474" s="6">
        <f>VLOOKUP(A1474,'sector mapping'!A:B,2,0)</f>
        <v/>
      </c>
      <c r="C1474" s="5" t="inlineStr">
        <is>
          <t>038</t>
        </is>
      </c>
      <c r="D1474" s="6">
        <f>VLOOKUP(C1474,'sector mapping'!A:B,2,0)</f>
        <v/>
      </c>
      <c r="E1474" s="4" t="n">
        <v>1307</v>
      </c>
      <c r="F1474" s="4" t="n">
        <v>79</v>
      </c>
      <c r="G1474" s="4" t="n">
        <v>0</v>
      </c>
      <c r="H1474" s="4" t="n">
        <v>17</v>
      </c>
      <c r="I1474" s="4" t="n">
        <v>0</v>
      </c>
    </row>
    <row r="1475" ht="23.25" customHeight="1">
      <c r="A1475" s="5" t="inlineStr">
        <is>
          <t>121</t>
        </is>
      </c>
      <c r="B1475" s="6">
        <f>VLOOKUP(A1475,'sector mapping'!A:B,2,0)</f>
        <v/>
      </c>
      <c r="C1475" s="5" t="inlineStr">
        <is>
          <t>038</t>
        </is>
      </c>
      <c r="D1475" s="6">
        <f>VLOOKUP(C1475,'sector mapping'!A:B,2,0)</f>
        <v/>
      </c>
      <c r="E1475" s="4" t="n">
        <v>12780</v>
      </c>
      <c r="F1475" s="4" t="n">
        <v>887</v>
      </c>
      <c r="G1475" s="4" t="n">
        <v>1055</v>
      </c>
      <c r="H1475" s="4" t="n">
        <v>34</v>
      </c>
      <c r="I1475" s="4" t="n">
        <v>0</v>
      </c>
    </row>
    <row r="1476" ht="23.25" customHeight="1">
      <c r="A1476" s="5" t="inlineStr">
        <is>
          <t>127</t>
        </is>
      </c>
      <c r="B1476" s="6">
        <f>VLOOKUP(A1476,'sector mapping'!A:B,2,0)</f>
        <v/>
      </c>
      <c r="C1476" s="5" t="inlineStr">
        <is>
          <t>038</t>
        </is>
      </c>
      <c r="D1476" s="6">
        <f>VLOOKUP(C1476,'sector mapping'!A:B,2,0)</f>
        <v/>
      </c>
      <c r="E1476" s="4" t="n">
        <v>11805</v>
      </c>
      <c r="F1476" s="4" t="n">
        <v>0</v>
      </c>
      <c r="G1476" s="4" t="n">
        <v>0</v>
      </c>
      <c r="H1476" s="4" t="n">
        <v>0</v>
      </c>
      <c r="I1476" s="4" t="n">
        <v>0</v>
      </c>
    </row>
    <row r="1477" ht="23.25" customHeight="1">
      <c r="A1477" s="5" t="inlineStr">
        <is>
          <t>129</t>
        </is>
      </c>
      <c r="B1477" s="6">
        <f>VLOOKUP(A1477,'sector mapping'!A:B,2,0)</f>
        <v/>
      </c>
      <c r="C1477" s="5" t="inlineStr">
        <is>
          <t>038</t>
        </is>
      </c>
      <c r="D1477" s="6">
        <f>VLOOKUP(C1477,'sector mapping'!A:B,2,0)</f>
        <v/>
      </c>
      <c r="E1477" s="4" t="n">
        <v>1955</v>
      </c>
      <c r="F1477" s="4" t="n">
        <v>77</v>
      </c>
      <c r="G1477" s="4" t="n">
        <v>120</v>
      </c>
      <c r="H1477" s="4" t="n">
        <v>9</v>
      </c>
      <c r="I1477" s="4" t="n">
        <v>0</v>
      </c>
    </row>
    <row r="1478" ht="23.25" customHeight="1">
      <c r="A1478" s="5" t="inlineStr">
        <is>
          <t>134</t>
        </is>
      </c>
      <c r="B1478" s="6">
        <f>VLOOKUP(A1478,'sector mapping'!A:B,2,0)</f>
        <v/>
      </c>
      <c r="C1478" s="5" t="inlineStr">
        <is>
          <t>038</t>
        </is>
      </c>
      <c r="D1478" s="6">
        <f>VLOOKUP(C1478,'sector mapping'!A:B,2,0)</f>
        <v/>
      </c>
      <c r="E1478" s="4" t="n">
        <v>2667</v>
      </c>
      <c r="F1478" s="4" t="n">
        <v>434</v>
      </c>
      <c r="G1478" s="4" t="n">
        <v>437</v>
      </c>
      <c r="H1478" s="4" t="n">
        <v>32</v>
      </c>
      <c r="I1478" s="4" t="n">
        <v>0</v>
      </c>
    </row>
    <row r="1479" ht="23.25" customHeight="1">
      <c r="A1479" s="5" t="inlineStr">
        <is>
          <t>135</t>
        </is>
      </c>
      <c r="B1479" s="6">
        <f>VLOOKUP(A1479,'sector mapping'!A:B,2,0)</f>
        <v/>
      </c>
      <c r="C1479" s="5" t="inlineStr">
        <is>
          <t>038</t>
        </is>
      </c>
      <c r="D1479" s="6">
        <f>VLOOKUP(C1479,'sector mapping'!A:B,2,0)</f>
        <v/>
      </c>
      <c r="E1479" s="4" t="n">
        <v>58612</v>
      </c>
      <c r="F1479" s="4" t="n">
        <v>0</v>
      </c>
      <c r="G1479" s="4" t="n">
        <v>0</v>
      </c>
      <c r="H1479" s="4" t="n">
        <v>0</v>
      </c>
      <c r="I1479" s="4" t="n">
        <v>0</v>
      </c>
    </row>
    <row r="1480" ht="23.25" customHeight="1">
      <c r="A1480" s="5" t="inlineStr">
        <is>
          <t>136</t>
        </is>
      </c>
      <c r="B1480" s="6">
        <f>VLOOKUP(A1480,'sector mapping'!A:B,2,0)</f>
        <v/>
      </c>
      <c r="C1480" s="5" t="inlineStr">
        <is>
          <t>038</t>
        </is>
      </c>
      <c r="D1480" s="6">
        <f>VLOOKUP(C1480,'sector mapping'!A:B,2,0)</f>
        <v/>
      </c>
      <c r="E1480" s="4" t="n">
        <v>6570</v>
      </c>
      <c r="F1480" s="4" t="n">
        <v>62</v>
      </c>
      <c r="G1480" s="4" t="n">
        <v>105</v>
      </c>
      <c r="H1480" s="4" t="n">
        <v>11</v>
      </c>
      <c r="I1480" s="4" t="n">
        <v>0</v>
      </c>
    </row>
    <row r="1481" ht="23.25" customHeight="1">
      <c r="A1481" s="5" t="inlineStr">
        <is>
          <t>137</t>
        </is>
      </c>
      <c r="B1481" s="6">
        <f>VLOOKUP(A1481,'sector mapping'!A:B,2,0)</f>
        <v/>
      </c>
      <c r="C1481" s="5" t="inlineStr">
        <is>
          <t>038</t>
        </is>
      </c>
      <c r="D1481" s="6">
        <f>VLOOKUP(C1481,'sector mapping'!A:B,2,0)</f>
        <v/>
      </c>
      <c r="E1481" s="4" t="n">
        <v>10130</v>
      </c>
      <c r="F1481" s="4" t="n">
        <v>0</v>
      </c>
      <c r="G1481" s="4" t="n">
        <v>0</v>
      </c>
      <c r="H1481" s="4" t="n">
        <v>0</v>
      </c>
      <c r="I1481" s="4" t="n">
        <v>0</v>
      </c>
    </row>
    <row r="1482" ht="23.25" customHeight="1">
      <c r="A1482" s="5" t="inlineStr">
        <is>
          <t>139</t>
        </is>
      </c>
      <c r="B1482" s="6">
        <f>VLOOKUP(A1482,'sector mapping'!A:B,2,0)</f>
        <v/>
      </c>
      <c r="C1482" s="5" t="inlineStr">
        <is>
          <t>038</t>
        </is>
      </c>
      <c r="D1482" s="6">
        <f>VLOOKUP(C1482,'sector mapping'!A:B,2,0)</f>
        <v/>
      </c>
      <c r="E1482" s="4" t="n">
        <v>1417</v>
      </c>
      <c r="F1482" s="4" t="n">
        <v>0</v>
      </c>
      <c r="G1482" s="4" t="n">
        <v>0</v>
      </c>
      <c r="H1482" s="4" t="n">
        <v>0</v>
      </c>
      <c r="I1482" s="4" t="n">
        <v>0</v>
      </c>
    </row>
    <row r="1483" ht="23.25" customHeight="1">
      <c r="A1483" s="5" t="inlineStr">
        <is>
          <t>145</t>
        </is>
      </c>
      <c r="B1483" s="6">
        <f>VLOOKUP(A1483,'sector mapping'!A:B,2,0)</f>
        <v/>
      </c>
      <c r="C1483" s="5" t="inlineStr">
        <is>
          <t>038</t>
        </is>
      </c>
      <c r="D1483" s="6">
        <f>VLOOKUP(C1483,'sector mapping'!A:B,2,0)</f>
        <v/>
      </c>
      <c r="E1483" s="4" t="n">
        <v>0</v>
      </c>
      <c r="F1483" s="4" t="n">
        <v>-53668</v>
      </c>
      <c r="G1483" s="4" t="n">
        <v>0</v>
      </c>
      <c r="H1483" s="4" t="n">
        <v>0</v>
      </c>
      <c r="I1483" s="4" t="n">
        <v>0</v>
      </c>
    </row>
    <row r="1484" ht="23.25" customHeight="1">
      <c r="A1484" s="5" t="inlineStr">
        <is>
          <t>146</t>
        </is>
      </c>
      <c r="B1484" s="6">
        <f>VLOOKUP(A1484,'sector mapping'!A:B,2,0)</f>
        <v/>
      </c>
      <c r="C1484" s="5" t="inlineStr">
        <is>
          <t>038</t>
        </is>
      </c>
      <c r="D1484" s="6">
        <f>VLOOKUP(C1484,'sector mapping'!A:B,2,0)</f>
        <v/>
      </c>
      <c r="E1484" s="4" t="n">
        <v>0</v>
      </c>
      <c r="F1484" s="4" t="n">
        <v>0</v>
      </c>
      <c r="G1484" s="4" t="n">
        <v>-48548</v>
      </c>
      <c r="H1484" s="4" t="n">
        <v>0</v>
      </c>
      <c r="I1484" s="4" t="n">
        <v>0</v>
      </c>
    </row>
    <row r="1485" ht="23.25" customHeight="1">
      <c r="A1485" s="5" t="inlineStr">
        <is>
          <t>147</t>
        </is>
      </c>
      <c r="B1485" s="6">
        <f>VLOOKUP(A1485,'sector mapping'!A:B,2,0)</f>
        <v/>
      </c>
      <c r="C1485" s="5" t="inlineStr">
        <is>
          <t>038</t>
        </is>
      </c>
      <c r="D1485" s="6">
        <f>VLOOKUP(C1485,'sector mapping'!A:B,2,0)</f>
        <v/>
      </c>
      <c r="E1485" s="4" t="n">
        <v>19713</v>
      </c>
      <c r="F1485" s="4" t="n">
        <v>0</v>
      </c>
      <c r="G1485" s="4" t="n">
        <v>0</v>
      </c>
      <c r="H1485" s="4" t="n">
        <v>0</v>
      </c>
      <c r="I1485" s="4" t="n">
        <v>0</v>
      </c>
    </row>
    <row r="1486" ht="23.25" customHeight="1">
      <c r="A1486" s="5" t="inlineStr">
        <is>
          <t>149</t>
        </is>
      </c>
      <c r="B1486" s="6">
        <f>VLOOKUP(A1486,'sector mapping'!A:B,2,0)</f>
        <v/>
      </c>
      <c r="C1486" s="5" t="inlineStr">
        <is>
          <t>038</t>
        </is>
      </c>
      <c r="D1486" s="6">
        <f>VLOOKUP(C1486,'sector mapping'!A:B,2,0)</f>
        <v/>
      </c>
      <c r="E1486" s="4" t="n">
        <v>0</v>
      </c>
      <c r="F1486" s="4" t="n">
        <v>0</v>
      </c>
      <c r="G1486" s="4" t="n">
        <v>0</v>
      </c>
      <c r="H1486" s="4" t="n">
        <v>-1</v>
      </c>
      <c r="I1486" s="4" t="n">
        <v>0</v>
      </c>
    </row>
    <row r="1487" ht="23.25" customHeight="1">
      <c r="A1487" s="5" t="inlineStr">
        <is>
          <t>150</t>
        </is>
      </c>
      <c r="B1487" s="6">
        <f>VLOOKUP(A1487,'sector mapping'!A:B,2,0)</f>
        <v/>
      </c>
      <c r="C1487" s="5" t="inlineStr">
        <is>
          <t>038</t>
        </is>
      </c>
      <c r="D1487" s="6">
        <f>VLOOKUP(C1487,'sector mapping'!A:B,2,0)</f>
        <v/>
      </c>
      <c r="E1487" s="4" t="n">
        <v>1495</v>
      </c>
      <c r="F1487" s="4" t="n">
        <v>0</v>
      </c>
      <c r="G1487" s="4" t="n">
        <v>0</v>
      </c>
      <c r="H1487" s="4" t="n">
        <v>0</v>
      </c>
      <c r="I1487" s="4" t="n">
        <v>0</v>
      </c>
    </row>
    <row r="1488" ht="23.25" customHeight="1">
      <c r="A1488" s="5" t="inlineStr">
        <is>
          <t>151</t>
        </is>
      </c>
      <c r="B1488" s="6">
        <f>VLOOKUP(A1488,'sector mapping'!A:B,2,0)</f>
        <v/>
      </c>
      <c r="C1488" s="5" t="inlineStr">
        <is>
          <t>038</t>
        </is>
      </c>
      <c r="D1488" s="6">
        <f>VLOOKUP(C1488,'sector mapping'!A:B,2,0)</f>
        <v/>
      </c>
      <c r="E1488" s="4" t="n">
        <v>0</v>
      </c>
      <c r="F1488" s="4" t="n">
        <v>0</v>
      </c>
      <c r="G1488" s="4" t="n">
        <v>0</v>
      </c>
      <c r="H1488" s="4" t="n">
        <v>-6925</v>
      </c>
      <c r="I1488" s="4" t="n">
        <v>0</v>
      </c>
    </row>
    <row r="1489" ht="23.25" customHeight="1">
      <c r="A1489" s="5" t="inlineStr">
        <is>
          <t>154</t>
        </is>
      </c>
      <c r="B1489" s="6">
        <f>VLOOKUP(A1489,'sector mapping'!A:B,2,0)</f>
        <v/>
      </c>
      <c r="C1489" s="5" t="inlineStr">
        <is>
          <t>038</t>
        </is>
      </c>
      <c r="D1489" s="6">
        <f>VLOOKUP(C1489,'sector mapping'!A:B,2,0)</f>
        <v/>
      </c>
      <c r="E1489" s="4" t="n">
        <v>0</v>
      </c>
      <c r="F1489" s="4" t="n">
        <v>0</v>
      </c>
      <c r="G1489" s="4" t="n">
        <v>0</v>
      </c>
      <c r="H1489" s="4" t="n">
        <v>-580</v>
      </c>
      <c r="I1489" s="4" t="n">
        <v>0</v>
      </c>
    </row>
    <row r="1490" ht="23.25" customHeight="1">
      <c r="A1490" s="5" t="inlineStr">
        <is>
          <t>157</t>
        </is>
      </c>
      <c r="B1490" s="6">
        <f>VLOOKUP(A1490,'sector mapping'!A:B,2,0)</f>
        <v/>
      </c>
      <c r="C1490" s="5" t="inlineStr">
        <is>
          <t>038</t>
        </is>
      </c>
      <c r="D1490" s="6">
        <f>VLOOKUP(C1490,'sector mapping'!A:B,2,0)</f>
        <v/>
      </c>
      <c r="E1490" s="4" t="n">
        <v>166</v>
      </c>
      <c r="F1490" s="4" t="n">
        <v>0</v>
      </c>
      <c r="G1490" s="4" t="n">
        <v>0</v>
      </c>
      <c r="H1490" s="4" t="n">
        <v>0</v>
      </c>
      <c r="I1490" s="4" t="n">
        <v>0</v>
      </c>
    </row>
    <row r="1491" ht="23.25" customHeight="1">
      <c r="A1491" s="5" t="inlineStr">
        <is>
          <t>158</t>
        </is>
      </c>
      <c r="B1491" s="6">
        <f>VLOOKUP(A1491,'sector mapping'!A:B,2,0)</f>
        <v/>
      </c>
      <c r="C1491" s="5" t="inlineStr">
        <is>
          <t>038</t>
        </is>
      </c>
      <c r="D1491" s="6">
        <f>VLOOKUP(C1491,'sector mapping'!A:B,2,0)</f>
        <v/>
      </c>
      <c r="E1491" s="4" t="n">
        <v>36899</v>
      </c>
      <c r="F1491" s="4" t="n">
        <v>0</v>
      </c>
      <c r="G1491" s="4" t="n">
        <v>0</v>
      </c>
      <c r="H1491" s="4" t="n">
        <v>0</v>
      </c>
      <c r="I1491" s="4" t="n">
        <v>0</v>
      </c>
    </row>
    <row r="1492" ht="23.25" customHeight="1">
      <c r="A1492" s="5" t="inlineStr">
        <is>
          <t>159</t>
        </is>
      </c>
      <c r="B1492" s="6">
        <f>VLOOKUP(A1492,'sector mapping'!A:B,2,0)</f>
        <v/>
      </c>
      <c r="C1492" s="5" t="inlineStr">
        <is>
          <t>038</t>
        </is>
      </c>
      <c r="D1492" s="6">
        <f>VLOOKUP(C1492,'sector mapping'!A:B,2,0)</f>
        <v/>
      </c>
      <c r="E1492" s="4" t="n">
        <v>88</v>
      </c>
      <c r="F1492" s="4" t="n">
        <v>0</v>
      </c>
      <c r="G1492" s="4" t="n">
        <v>0</v>
      </c>
      <c r="H1492" s="4" t="n">
        <v>0</v>
      </c>
      <c r="I1492" s="4" t="n">
        <v>0</v>
      </c>
    </row>
    <row r="1493" ht="23.25" customHeight="1">
      <c r="A1493" s="5" t="inlineStr">
        <is>
          <t>160</t>
        </is>
      </c>
      <c r="B1493" s="6">
        <f>VLOOKUP(A1493,'sector mapping'!A:B,2,0)</f>
        <v/>
      </c>
      <c r="C1493" s="5" t="inlineStr">
        <is>
          <t>038</t>
        </is>
      </c>
      <c r="D1493" s="6">
        <f>VLOOKUP(C1493,'sector mapping'!A:B,2,0)</f>
        <v/>
      </c>
      <c r="E1493" s="4" t="n">
        <v>55479</v>
      </c>
      <c r="F1493" s="4" t="n">
        <v>0</v>
      </c>
      <c r="G1493" s="4" t="n">
        <v>0</v>
      </c>
      <c r="H1493" s="4" t="n">
        <v>0</v>
      </c>
      <c r="I1493" s="4" t="n">
        <v>0</v>
      </c>
    </row>
    <row r="1494" ht="23.25" customHeight="1">
      <c r="A1494" s="5" t="inlineStr">
        <is>
          <t>162</t>
        </is>
      </c>
      <c r="B1494" s="6">
        <f>VLOOKUP(A1494,'sector mapping'!A:B,2,0)</f>
        <v/>
      </c>
      <c r="C1494" s="5" t="inlineStr">
        <is>
          <t>038</t>
        </is>
      </c>
      <c r="D1494" s="6">
        <f>VLOOKUP(C1494,'sector mapping'!A:B,2,0)</f>
        <v/>
      </c>
      <c r="E1494" s="4" t="n">
        <v>69</v>
      </c>
      <c r="F1494" s="4" t="n">
        <v>0</v>
      </c>
      <c r="G1494" s="4" t="n">
        <v>0</v>
      </c>
      <c r="H1494" s="4" t="n">
        <v>0</v>
      </c>
      <c r="I1494" s="4" t="n">
        <v>0</v>
      </c>
    </row>
    <row r="1495" ht="23.25" customHeight="1">
      <c r="A1495" s="5" t="inlineStr">
        <is>
          <t>164</t>
        </is>
      </c>
      <c r="B1495" s="6">
        <f>VLOOKUP(A1495,'sector mapping'!A:B,2,0)</f>
        <v/>
      </c>
      <c r="C1495" s="5" t="inlineStr">
        <is>
          <t>038</t>
        </is>
      </c>
      <c r="D1495" s="6">
        <f>VLOOKUP(C1495,'sector mapping'!A:B,2,0)</f>
        <v/>
      </c>
      <c r="E1495" s="4" t="n">
        <v>5329</v>
      </c>
      <c r="F1495" s="4" t="n">
        <v>0</v>
      </c>
      <c r="G1495" s="4" t="n">
        <v>0</v>
      </c>
      <c r="H1495" s="4" t="n">
        <v>0</v>
      </c>
      <c r="I1495" s="4" t="n">
        <v>0</v>
      </c>
    </row>
    <row r="1496" ht="23.25" customHeight="1">
      <c r="A1496" s="5" t="inlineStr">
        <is>
          <t>171</t>
        </is>
      </c>
      <c r="B1496" s="6">
        <f>VLOOKUP(A1496,'sector mapping'!A:B,2,0)</f>
        <v/>
      </c>
      <c r="C1496" s="5" t="inlineStr">
        <is>
          <t>038</t>
        </is>
      </c>
      <c r="D1496" s="6">
        <f>VLOOKUP(C1496,'sector mapping'!A:B,2,0)</f>
        <v/>
      </c>
      <c r="E1496" s="4" t="n">
        <v>13999</v>
      </c>
      <c r="F1496" s="4" t="n">
        <v>0</v>
      </c>
      <c r="G1496" s="4" t="n">
        <v>0</v>
      </c>
      <c r="H1496" s="4" t="n">
        <v>0</v>
      </c>
      <c r="I1496" s="4" t="n">
        <v>0</v>
      </c>
    </row>
    <row r="1497" ht="23.25" customHeight="1">
      <c r="A1497" s="5" t="inlineStr">
        <is>
          <t>177</t>
        </is>
      </c>
      <c r="B1497" s="6">
        <f>VLOOKUP(A1497,'sector mapping'!A:B,2,0)</f>
        <v/>
      </c>
      <c r="C1497" s="5" t="inlineStr">
        <is>
          <t>038</t>
        </is>
      </c>
      <c r="D1497" s="6">
        <f>VLOOKUP(C1497,'sector mapping'!A:B,2,0)</f>
        <v/>
      </c>
      <c r="E1497" s="4" t="n">
        <v>4493</v>
      </c>
      <c r="F1497" s="4" t="n">
        <v>0</v>
      </c>
      <c r="G1497" s="4" t="n">
        <v>0</v>
      </c>
      <c r="H1497" s="4" t="n">
        <v>0</v>
      </c>
      <c r="I1497" s="4" t="n">
        <v>0</v>
      </c>
    </row>
    <row r="1498" ht="23.25" customHeight="1">
      <c r="A1498" s="5" t="inlineStr">
        <is>
          <t>180</t>
        </is>
      </c>
      <c r="B1498" s="6">
        <f>VLOOKUP(A1498,'sector mapping'!A:B,2,0)</f>
        <v/>
      </c>
      <c r="C1498" s="5" t="inlineStr">
        <is>
          <t>038</t>
        </is>
      </c>
      <c r="D1498" s="6">
        <f>VLOOKUP(C1498,'sector mapping'!A:B,2,0)</f>
        <v/>
      </c>
      <c r="E1498" s="4" t="n">
        <v>3579</v>
      </c>
      <c r="F1498" s="4" t="n">
        <v>0</v>
      </c>
      <c r="G1498" s="4" t="n">
        <v>0</v>
      </c>
      <c r="H1498" s="4" t="n">
        <v>0</v>
      </c>
      <c r="I1498" s="4" t="n">
        <v>399</v>
      </c>
    </row>
    <row r="1499" ht="23.25" customHeight="1">
      <c r="A1499" s="5" t="inlineStr">
        <is>
          <t>190</t>
        </is>
      </c>
      <c r="B1499" s="6">
        <f>VLOOKUP(A1499,'sector mapping'!A:B,2,0)</f>
        <v/>
      </c>
      <c r="C1499" s="5" t="inlineStr">
        <is>
          <t>038</t>
        </is>
      </c>
      <c r="D1499" s="6">
        <f>VLOOKUP(C1499,'sector mapping'!A:B,2,0)</f>
        <v/>
      </c>
      <c r="E1499" s="4" t="n">
        <v>979474</v>
      </c>
      <c r="F1499" s="4" t="n">
        <v>0</v>
      </c>
      <c r="G1499" s="4" t="n">
        <v>0</v>
      </c>
      <c r="H1499" s="4" t="n">
        <v>0</v>
      </c>
      <c r="I1499" s="4" t="n">
        <v>92252</v>
      </c>
    </row>
    <row r="1500" ht="23.25" customHeight="1">
      <c r="A1500" s="5" t="inlineStr">
        <is>
          <t>201</t>
        </is>
      </c>
      <c r="B1500" s="6">
        <f>VLOOKUP(A1500,'sector mapping'!A:B,2,0)</f>
        <v/>
      </c>
      <c r="C1500" s="5" t="inlineStr">
        <is>
          <t>038</t>
        </is>
      </c>
      <c r="D1500" s="6">
        <f>VLOOKUP(C1500,'sector mapping'!A:B,2,0)</f>
        <v/>
      </c>
      <c r="E1500" s="4" t="n">
        <v>569257</v>
      </c>
      <c r="F1500" s="4" t="n">
        <v>0</v>
      </c>
      <c r="G1500" s="4" t="n">
        <v>0</v>
      </c>
      <c r="H1500" s="4" t="n">
        <v>0</v>
      </c>
      <c r="I1500" s="4" t="n">
        <v>0</v>
      </c>
    </row>
    <row r="1501" ht="23.25" customHeight="1">
      <c r="A1501" s="5" t="inlineStr">
        <is>
          <t>202</t>
        </is>
      </c>
      <c r="B1501" s="6">
        <f>VLOOKUP(A1501,'sector mapping'!A:B,2,0)</f>
        <v/>
      </c>
      <c r="C1501" s="5" t="inlineStr">
        <is>
          <t>038</t>
        </is>
      </c>
      <c r="D1501" s="6">
        <f>VLOOKUP(C1501,'sector mapping'!A:B,2,0)</f>
        <v/>
      </c>
      <c r="E1501" s="4" t="n">
        <v>2493427</v>
      </c>
      <c r="F1501" s="4" t="n">
        <v>0</v>
      </c>
      <c r="G1501" s="4" t="n">
        <v>0</v>
      </c>
      <c r="H1501" s="4" t="n">
        <v>0</v>
      </c>
      <c r="I1501" s="4" t="n">
        <v>0</v>
      </c>
    </row>
    <row r="1502" ht="23.25" customHeight="1">
      <c r="A1502" s="5" t="inlineStr">
        <is>
          <t>203</t>
        </is>
      </c>
      <c r="B1502" s="6">
        <f>VLOOKUP(A1502,'sector mapping'!A:B,2,0)</f>
        <v/>
      </c>
      <c r="C1502" s="5" t="inlineStr">
        <is>
          <t>038</t>
        </is>
      </c>
      <c r="D1502" s="6">
        <f>VLOOKUP(C1502,'sector mapping'!A:B,2,0)</f>
        <v/>
      </c>
      <c r="E1502" s="4" t="n">
        <v>70058</v>
      </c>
      <c r="F1502" s="4" t="n">
        <v>0</v>
      </c>
      <c r="G1502" s="4" t="n">
        <v>0</v>
      </c>
      <c r="H1502" s="4" t="n">
        <v>0</v>
      </c>
      <c r="I1502" s="4" t="n">
        <v>0</v>
      </c>
    </row>
    <row r="1503" ht="23.25" customHeight="1">
      <c r="A1503" s="5" t="inlineStr">
        <is>
          <t>204</t>
        </is>
      </c>
      <c r="B1503" s="6">
        <f>VLOOKUP(A1503,'sector mapping'!A:B,2,0)</f>
        <v/>
      </c>
      <c r="C1503" s="5" t="inlineStr">
        <is>
          <t>038</t>
        </is>
      </c>
      <c r="D1503" s="6">
        <f>VLOOKUP(C1503,'sector mapping'!A:B,2,0)</f>
        <v/>
      </c>
      <c r="E1503" s="4" t="n">
        <v>106132</v>
      </c>
      <c r="F1503" s="4" t="n">
        <v>0</v>
      </c>
      <c r="G1503" s="4" t="n">
        <v>0</v>
      </c>
      <c r="H1503" s="4" t="n">
        <v>0</v>
      </c>
      <c r="I1503" s="4" t="n">
        <v>0</v>
      </c>
    </row>
    <row r="1504" ht="23.25" customHeight="1">
      <c r="A1504" s="5" t="inlineStr">
        <is>
          <t>209</t>
        </is>
      </c>
      <c r="B1504" s="6">
        <f>VLOOKUP(A1504,'sector mapping'!A:B,2,0)</f>
        <v/>
      </c>
      <c r="C1504" s="5" t="inlineStr">
        <is>
          <t>038</t>
        </is>
      </c>
      <c r="D1504" s="6">
        <f>VLOOKUP(C1504,'sector mapping'!A:B,2,0)</f>
        <v/>
      </c>
      <c r="E1504" s="4" t="n">
        <v>3238874</v>
      </c>
      <c r="F1504" s="4" t="n">
        <v>0</v>
      </c>
      <c r="G1504" s="4" t="n">
        <v>0</v>
      </c>
      <c r="H1504" s="4" t="n">
        <v>0</v>
      </c>
      <c r="I1504" s="4" t="n">
        <v>0</v>
      </c>
    </row>
    <row r="1505" ht="23.25" customHeight="1">
      <c r="A1505" s="5" t="inlineStr">
        <is>
          <t>210</t>
        </is>
      </c>
      <c r="B1505" s="6">
        <f>VLOOKUP(A1505,'sector mapping'!A:B,2,0)</f>
        <v/>
      </c>
      <c r="C1505" s="5" t="inlineStr">
        <is>
          <t>038</t>
        </is>
      </c>
      <c r="D1505" s="6">
        <f>VLOOKUP(C1505,'sector mapping'!A:B,2,0)</f>
        <v/>
      </c>
      <c r="E1505" s="4" t="n">
        <v>4218348</v>
      </c>
      <c r="F1505" s="4" t="n">
        <v>0</v>
      </c>
      <c r="G1505" s="4" t="n">
        <v>0</v>
      </c>
      <c r="H1505" s="4" t="n">
        <v>0</v>
      </c>
      <c r="I1505" s="4" t="n">
        <v>0</v>
      </c>
    </row>
    <row r="1506" ht="23.25" customHeight="1">
      <c r="A1506" s="5" t="inlineStr">
        <is>
          <t>025</t>
        </is>
      </c>
      <c r="B1506" s="6">
        <f>VLOOKUP(A1506,'sector mapping'!A:B,2,0)</f>
        <v/>
      </c>
      <c r="C1506" s="5" t="inlineStr">
        <is>
          <t>039</t>
        </is>
      </c>
      <c r="D1506" s="6">
        <f>VLOOKUP(C1506,'sector mapping'!A:B,2,0)</f>
        <v/>
      </c>
      <c r="E1506" s="4" t="n">
        <v>73601</v>
      </c>
      <c r="F1506" s="4" t="n">
        <v>6374</v>
      </c>
      <c r="G1506" s="4" t="n">
        <v>0</v>
      </c>
      <c r="H1506" s="4" t="n">
        <v>1409</v>
      </c>
      <c r="I1506" s="4" t="n">
        <v>0</v>
      </c>
    </row>
    <row r="1507" ht="23.25" customHeight="1">
      <c r="A1507" s="5" t="inlineStr">
        <is>
          <t>074</t>
        </is>
      </c>
      <c r="B1507" s="6">
        <f>VLOOKUP(A1507,'sector mapping'!A:B,2,0)</f>
        <v/>
      </c>
      <c r="C1507" s="5" t="inlineStr">
        <is>
          <t>039</t>
        </is>
      </c>
      <c r="D1507" s="6">
        <f>VLOOKUP(C1507,'sector mapping'!A:B,2,0)</f>
        <v/>
      </c>
      <c r="E1507" s="4" t="n">
        <v>19530</v>
      </c>
      <c r="F1507" s="4" t="n">
        <v>139</v>
      </c>
      <c r="G1507" s="4" t="n">
        <v>45</v>
      </c>
      <c r="H1507" s="4" t="n">
        <v>53</v>
      </c>
      <c r="I1507" s="4" t="n">
        <v>0</v>
      </c>
    </row>
    <row r="1508" ht="23.25" customHeight="1">
      <c r="A1508" s="5" t="inlineStr">
        <is>
          <t>082</t>
        </is>
      </c>
      <c r="B1508" s="6">
        <f>VLOOKUP(A1508,'sector mapping'!A:B,2,0)</f>
        <v/>
      </c>
      <c r="C1508" s="5" t="inlineStr">
        <is>
          <t>039</t>
        </is>
      </c>
      <c r="D1508" s="6">
        <f>VLOOKUP(C1508,'sector mapping'!A:B,2,0)</f>
        <v/>
      </c>
      <c r="E1508" s="4" t="n">
        <v>5931</v>
      </c>
      <c r="F1508" s="4" t="n">
        <v>74</v>
      </c>
      <c r="G1508" s="4" t="n">
        <v>35</v>
      </c>
      <c r="H1508" s="4" t="n">
        <v>59</v>
      </c>
      <c r="I1508" s="4" t="n">
        <v>0</v>
      </c>
    </row>
    <row r="1509" ht="23.25" customHeight="1">
      <c r="A1509" s="5" t="inlineStr">
        <is>
          <t>083</t>
        </is>
      </c>
      <c r="B1509" s="6">
        <f>VLOOKUP(A1509,'sector mapping'!A:B,2,0)</f>
        <v/>
      </c>
      <c r="C1509" s="5" t="inlineStr">
        <is>
          <t>039</t>
        </is>
      </c>
      <c r="D1509" s="6">
        <f>VLOOKUP(C1509,'sector mapping'!A:B,2,0)</f>
        <v/>
      </c>
      <c r="E1509" s="4" t="n">
        <v>116</v>
      </c>
      <c r="F1509" s="4" t="n">
        <v>0</v>
      </c>
      <c r="G1509" s="4" t="n">
        <v>0</v>
      </c>
      <c r="H1509" s="4" t="n">
        <v>0</v>
      </c>
      <c r="I1509" s="4" t="n">
        <v>0</v>
      </c>
    </row>
    <row r="1510" ht="23.25" customHeight="1">
      <c r="A1510" s="5" t="inlineStr">
        <is>
          <t>084</t>
        </is>
      </c>
      <c r="B1510" s="6">
        <f>VLOOKUP(A1510,'sector mapping'!A:B,2,0)</f>
        <v/>
      </c>
      <c r="C1510" s="5" t="inlineStr">
        <is>
          <t>039</t>
        </is>
      </c>
      <c r="D1510" s="6">
        <f>VLOOKUP(C1510,'sector mapping'!A:B,2,0)</f>
        <v/>
      </c>
      <c r="E1510" s="4" t="n">
        <v>1380727</v>
      </c>
      <c r="F1510" s="4" t="n">
        <v>116085</v>
      </c>
      <c r="G1510" s="4" t="n">
        <v>87718</v>
      </c>
      <c r="H1510" s="4" t="n">
        <v>26813</v>
      </c>
      <c r="I1510" s="4" t="n">
        <v>752359</v>
      </c>
    </row>
    <row r="1511" ht="23.25" customHeight="1">
      <c r="A1511" s="5" t="inlineStr">
        <is>
          <t>092</t>
        </is>
      </c>
      <c r="B1511" s="6">
        <f>VLOOKUP(A1511,'sector mapping'!A:B,2,0)</f>
        <v/>
      </c>
      <c r="C1511" s="5" t="inlineStr">
        <is>
          <t>039</t>
        </is>
      </c>
      <c r="D1511" s="6">
        <f>VLOOKUP(C1511,'sector mapping'!A:B,2,0)</f>
        <v/>
      </c>
      <c r="E1511" s="4" t="n">
        <v>1356489</v>
      </c>
      <c r="F1511" s="4" t="n">
        <v>161854</v>
      </c>
      <c r="G1511" s="4" t="n">
        <v>137070</v>
      </c>
      <c r="H1511" s="4" t="n">
        <v>18761</v>
      </c>
      <c r="I1511" s="4" t="n">
        <v>972595</v>
      </c>
    </row>
    <row r="1512" ht="23.25" customHeight="1">
      <c r="A1512" s="5" t="inlineStr">
        <is>
          <t>093</t>
        </is>
      </c>
      <c r="B1512" s="6">
        <f>VLOOKUP(A1512,'sector mapping'!A:B,2,0)</f>
        <v/>
      </c>
      <c r="C1512" s="5" t="inlineStr">
        <is>
          <t>039</t>
        </is>
      </c>
      <c r="D1512" s="6">
        <f>VLOOKUP(C1512,'sector mapping'!A:B,2,0)</f>
        <v/>
      </c>
      <c r="E1512" s="4" t="n">
        <v>507918</v>
      </c>
      <c r="F1512" s="4" t="n">
        <v>15386</v>
      </c>
      <c r="G1512" s="4" t="n">
        <v>17338</v>
      </c>
      <c r="H1512" s="4" t="n">
        <v>4280</v>
      </c>
      <c r="I1512" s="4" t="n">
        <v>101827</v>
      </c>
    </row>
    <row r="1513" ht="23.25" customHeight="1">
      <c r="A1513" s="5" t="inlineStr">
        <is>
          <t>094</t>
        </is>
      </c>
      <c r="B1513" s="6">
        <f>VLOOKUP(A1513,'sector mapping'!A:B,2,0)</f>
        <v/>
      </c>
      <c r="C1513" s="5" t="inlineStr">
        <is>
          <t>039</t>
        </is>
      </c>
      <c r="D1513" s="6">
        <f>VLOOKUP(C1513,'sector mapping'!A:B,2,0)</f>
        <v/>
      </c>
      <c r="E1513" s="4" t="n">
        <v>866272</v>
      </c>
      <c r="F1513" s="4" t="n">
        <v>38899</v>
      </c>
      <c r="G1513" s="4" t="n">
        <v>28591</v>
      </c>
      <c r="H1513" s="4" t="n">
        <v>7238</v>
      </c>
      <c r="I1513" s="4" t="n">
        <v>0</v>
      </c>
    </row>
    <row r="1514" ht="23.25" customHeight="1">
      <c r="A1514" s="5" t="inlineStr">
        <is>
          <t>097</t>
        </is>
      </c>
      <c r="B1514" s="6">
        <f>VLOOKUP(A1514,'sector mapping'!A:B,2,0)</f>
        <v/>
      </c>
      <c r="C1514" s="5" t="inlineStr">
        <is>
          <t>039</t>
        </is>
      </c>
      <c r="D1514" s="6">
        <f>VLOOKUP(C1514,'sector mapping'!A:B,2,0)</f>
        <v/>
      </c>
      <c r="E1514" s="4" t="n">
        <v>585</v>
      </c>
      <c r="F1514" s="4" t="n">
        <v>0</v>
      </c>
      <c r="G1514" s="4" t="n">
        <v>80</v>
      </c>
      <c r="H1514" s="4" t="n">
        <v>16</v>
      </c>
      <c r="I1514" s="4" t="n">
        <v>0</v>
      </c>
    </row>
    <row r="1515" ht="23.25" customHeight="1">
      <c r="A1515" s="5" t="inlineStr">
        <is>
          <t>100</t>
        </is>
      </c>
      <c r="B1515" s="6">
        <f>VLOOKUP(A1515,'sector mapping'!A:B,2,0)</f>
        <v/>
      </c>
      <c r="C1515" s="5" t="inlineStr">
        <is>
          <t>039</t>
        </is>
      </c>
      <c r="D1515" s="6">
        <f>VLOOKUP(C1515,'sector mapping'!A:B,2,0)</f>
        <v/>
      </c>
      <c r="E1515" s="4" t="n">
        <v>47711</v>
      </c>
      <c r="F1515" s="4" t="n">
        <v>3700</v>
      </c>
      <c r="G1515" s="4" t="n">
        <v>3973</v>
      </c>
      <c r="H1515" s="4" t="n">
        <v>539</v>
      </c>
      <c r="I1515" s="4" t="n">
        <v>0</v>
      </c>
    </row>
    <row r="1516" ht="23.25" customHeight="1">
      <c r="A1516" s="5" t="inlineStr">
        <is>
          <t>106</t>
        </is>
      </c>
      <c r="B1516" s="6">
        <f>VLOOKUP(A1516,'sector mapping'!A:B,2,0)</f>
        <v/>
      </c>
      <c r="C1516" s="5" t="inlineStr">
        <is>
          <t>039</t>
        </is>
      </c>
      <c r="D1516" s="6">
        <f>VLOOKUP(C1516,'sector mapping'!A:B,2,0)</f>
        <v/>
      </c>
      <c r="E1516" s="4" t="n">
        <v>592</v>
      </c>
      <c r="F1516" s="4" t="n">
        <v>0</v>
      </c>
      <c r="G1516" s="4" t="n">
        <v>0</v>
      </c>
      <c r="H1516" s="4" t="n">
        <v>7</v>
      </c>
      <c r="I1516" s="4" t="n">
        <v>0</v>
      </c>
    </row>
    <row r="1517" ht="23.25" customHeight="1">
      <c r="A1517" s="5" t="inlineStr">
        <is>
          <t>108</t>
        </is>
      </c>
      <c r="B1517" s="6">
        <f>VLOOKUP(A1517,'sector mapping'!A:B,2,0)</f>
        <v/>
      </c>
      <c r="C1517" s="5" t="inlineStr">
        <is>
          <t>039</t>
        </is>
      </c>
      <c r="D1517" s="6">
        <f>VLOOKUP(C1517,'sector mapping'!A:B,2,0)</f>
        <v/>
      </c>
      <c r="E1517" s="4" t="n">
        <v>2874163</v>
      </c>
      <c r="F1517" s="4" t="n">
        <v>56226</v>
      </c>
      <c r="G1517" s="4" t="n">
        <v>132150</v>
      </c>
      <c r="H1517" s="4" t="n">
        <v>15363</v>
      </c>
      <c r="I1517" s="4" t="n">
        <v>549344</v>
      </c>
    </row>
    <row r="1518" ht="23.25" customHeight="1">
      <c r="A1518" s="5" t="inlineStr">
        <is>
          <t>111</t>
        </is>
      </c>
      <c r="B1518" s="6">
        <f>VLOOKUP(A1518,'sector mapping'!A:B,2,0)</f>
        <v/>
      </c>
      <c r="C1518" s="5" t="inlineStr">
        <is>
          <t>039</t>
        </is>
      </c>
      <c r="D1518" s="6">
        <f>VLOOKUP(C1518,'sector mapping'!A:B,2,0)</f>
        <v/>
      </c>
      <c r="E1518" s="4" t="n">
        <v>318212</v>
      </c>
      <c r="F1518" s="4" t="n">
        <v>2100</v>
      </c>
      <c r="G1518" s="4" t="n">
        <v>8157</v>
      </c>
      <c r="H1518" s="4" t="n">
        <v>550</v>
      </c>
      <c r="I1518" s="4" t="n">
        <v>262900</v>
      </c>
    </row>
    <row r="1519" ht="23.25" customHeight="1">
      <c r="A1519" s="5" t="inlineStr">
        <is>
          <t>115</t>
        </is>
      </c>
      <c r="B1519" s="6">
        <f>VLOOKUP(A1519,'sector mapping'!A:B,2,0)</f>
        <v/>
      </c>
      <c r="C1519" s="5" t="inlineStr">
        <is>
          <t>039</t>
        </is>
      </c>
      <c r="D1519" s="6">
        <f>VLOOKUP(C1519,'sector mapping'!A:B,2,0)</f>
        <v/>
      </c>
      <c r="E1519" s="4" t="n">
        <v>554264</v>
      </c>
      <c r="F1519" s="4" t="n">
        <v>46530</v>
      </c>
      <c r="G1519" s="4" t="n">
        <v>0</v>
      </c>
      <c r="H1519" s="4" t="n">
        <v>9234</v>
      </c>
      <c r="I1519" s="4" t="n">
        <v>0</v>
      </c>
    </row>
    <row r="1520" ht="23.25" customHeight="1">
      <c r="A1520" s="5" t="inlineStr">
        <is>
          <t>116</t>
        </is>
      </c>
      <c r="B1520" s="6">
        <f>VLOOKUP(A1520,'sector mapping'!A:B,2,0)</f>
        <v/>
      </c>
      <c r="C1520" s="5" t="inlineStr">
        <is>
          <t>039</t>
        </is>
      </c>
      <c r="D1520" s="6">
        <f>VLOOKUP(C1520,'sector mapping'!A:B,2,0)</f>
        <v/>
      </c>
      <c r="E1520" s="4" t="n">
        <v>1131</v>
      </c>
      <c r="F1520" s="4" t="n">
        <v>81</v>
      </c>
      <c r="G1520" s="4" t="n">
        <v>0</v>
      </c>
      <c r="H1520" s="4" t="n">
        <v>0</v>
      </c>
      <c r="I1520" s="4" t="n">
        <v>0</v>
      </c>
    </row>
    <row r="1521" ht="23.25" customHeight="1">
      <c r="A1521" s="5" t="inlineStr">
        <is>
          <t>117</t>
        </is>
      </c>
      <c r="B1521" s="6">
        <f>VLOOKUP(A1521,'sector mapping'!A:B,2,0)</f>
        <v/>
      </c>
      <c r="C1521" s="5" t="inlineStr">
        <is>
          <t>039</t>
        </is>
      </c>
      <c r="D1521" s="6">
        <f>VLOOKUP(C1521,'sector mapping'!A:B,2,0)</f>
        <v/>
      </c>
      <c r="E1521" s="4" t="n">
        <v>195713</v>
      </c>
      <c r="F1521" s="4" t="n">
        <v>11319</v>
      </c>
      <c r="G1521" s="4" t="n">
        <v>6567</v>
      </c>
      <c r="H1521" s="4" t="n">
        <v>2734</v>
      </c>
      <c r="I1521" s="4" t="n">
        <v>0</v>
      </c>
    </row>
    <row r="1522" ht="23.25" customHeight="1">
      <c r="A1522" s="5" t="inlineStr">
        <is>
          <t>127</t>
        </is>
      </c>
      <c r="B1522" s="6">
        <f>VLOOKUP(A1522,'sector mapping'!A:B,2,0)</f>
        <v/>
      </c>
      <c r="C1522" s="5" t="inlineStr">
        <is>
          <t>039</t>
        </is>
      </c>
      <c r="D1522" s="6">
        <f>VLOOKUP(C1522,'sector mapping'!A:B,2,0)</f>
        <v/>
      </c>
      <c r="E1522" s="4" t="n">
        <v>3746627</v>
      </c>
      <c r="F1522" s="4" t="n">
        <v>0</v>
      </c>
      <c r="G1522" s="4" t="n">
        <v>0</v>
      </c>
      <c r="H1522" s="4" t="n">
        <v>0</v>
      </c>
      <c r="I1522" s="4" t="n">
        <v>0</v>
      </c>
    </row>
    <row r="1523" ht="23.25" customHeight="1">
      <c r="A1523" s="5" t="inlineStr">
        <is>
          <t>134</t>
        </is>
      </c>
      <c r="B1523" s="6">
        <f>VLOOKUP(A1523,'sector mapping'!A:B,2,0)</f>
        <v/>
      </c>
      <c r="C1523" s="5" t="inlineStr">
        <is>
          <t>039</t>
        </is>
      </c>
      <c r="D1523" s="6">
        <f>VLOOKUP(C1523,'sector mapping'!A:B,2,0)</f>
        <v/>
      </c>
      <c r="E1523" s="4" t="n">
        <v>90</v>
      </c>
      <c r="F1523" s="4" t="n">
        <v>0</v>
      </c>
      <c r="G1523" s="4" t="n">
        <v>0</v>
      </c>
      <c r="H1523" s="4" t="n">
        <v>0</v>
      </c>
      <c r="I1523" s="4" t="n">
        <v>0</v>
      </c>
    </row>
    <row r="1524" ht="23.25" customHeight="1">
      <c r="A1524" s="5" t="inlineStr">
        <is>
          <t>135</t>
        </is>
      </c>
      <c r="B1524" s="6">
        <f>VLOOKUP(A1524,'sector mapping'!A:B,2,0)</f>
        <v/>
      </c>
      <c r="C1524" s="5" t="inlineStr">
        <is>
          <t>039</t>
        </is>
      </c>
      <c r="D1524" s="6">
        <f>VLOOKUP(C1524,'sector mapping'!A:B,2,0)</f>
        <v/>
      </c>
      <c r="E1524" s="4" t="n">
        <v>36599</v>
      </c>
      <c r="F1524" s="4" t="n">
        <v>0</v>
      </c>
      <c r="G1524" s="4" t="n">
        <v>0</v>
      </c>
      <c r="H1524" s="4" t="n">
        <v>0</v>
      </c>
      <c r="I1524" s="4" t="n">
        <v>0</v>
      </c>
    </row>
    <row r="1525" ht="23.25" customHeight="1">
      <c r="A1525" s="5" t="inlineStr">
        <is>
          <t>136</t>
        </is>
      </c>
      <c r="B1525" s="6">
        <f>VLOOKUP(A1525,'sector mapping'!A:B,2,0)</f>
        <v/>
      </c>
      <c r="C1525" s="5" t="inlineStr">
        <is>
          <t>039</t>
        </is>
      </c>
      <c r="D1525" s="6">
        <f>VLOOKUP(C1525,'sector mapping'!A:B,2,0)</f>
        <v/>
      </c>
      <c r="E1525" s="4" t="n">
        <v>272115</v>
      </c>
      <c r="F1525" s="4" t="n">
        <v>2536</v>
      </c>
      <c r="G1525" s="4" t="n">
        <v>4046</v>
      </c>
      <c r="H1525" s="4" t="n">
        <v>468</v>
      </c>
      <c r="I1525" s="4" t="n">
        <v>0</v>
      </c>
    </row>
    <row r="1526" ht="23.25" customHeight="1">
      <c r="A1526" s="5" t="inlineStr">
        <is>
          <t>137</t>
        </is>
      </c>
      <c r="B1526" s="6">
        <f>VLOOKUP(A1526,'sector mapping'!A:B,2,0)</f>
        <v/>
      </c>
      <c r="C1526" s="5" t="inlineStr">
        <is>
          <t>039</t>
        </is>
      </c>
      <c r="D1526" s="6">
        <f>VLOOKUP(C1526,'sector mapping'!A:B,2,0)</f>
        <v/>
      </c>
      <c r="E1526" s="4" t="n">
        <v>540</v>
      </c>
      <c r="F1526" s="4" t="n">
        <v>0</v>
      </c>
      <c r="G1526" s="4" t="n">
        <v>0</v>
      </c>
      <c r="H1526" s="4" t="n">
        <v>0</v>
      </c>
      <c r="I1526" s="4" t="n">
        <v>0</v>
      </c>
    </row>
    <row r="1527" ht="23.25" customHeight="1">
      <c r="A1527" s="5" t="inlineStr">
        <is>
          <t>138</t>
        </is>
      </c>
      <c r="B1527" s="6">
        <f>VLOOKUP(A1527,'sector mapping'!A:B,2,0)</f>
        <v/>
      </c>
      <c r="C1527" s="5" t="inlineStr">
        <is>
          <t>039</t>
        </is>
      </c>
      <c r="D1527" s="6">
        <f>VLOOKUP(C1527,'sector mapping'!A:B,2,0)</f>
        <v/>
      </c>
      <c r="E1527" s="4" t="n">
        <v>5156</v>
      </c>
      <c r="F1527" s="4" t="n">
        <v>0</v>
      </c>
      <c r="G1527" s="4" t="n">
        <v>0</v>
      </c>
      <c r="H1527" s="4" t="n">
        <v>0</v>
      </c>
      <c r="I1527" s="4" t="n">
        <v>0</v>
      </c>
    </row>
    <row r="1528" ht="23.25" customHeight="1">
      <c r="A1528" s="5" t="inlineStr">
        <is>
          <t>139</t>
        </is>
      </c>
      <c r="B1528" s="6">
        <f>VLOOKUP(A1528,'sector mapping'!A:B,2,0)</f>
        <v/>
      </c>
      <c r="C1528" s="5" t="inlineStr">
        <is>
          <t>039</t>
        </is>
      </c>
      <c r="D1528" s="6">
        <f>VLOOKUP(C1528,'sector mapping'!A:B,2,0)</f>
        <v/>
      </c>
      <c r="E1528" s="4" t="n">
        <v>13046</v>
      </c>
      <c r="F1528" s="4" t="n">
        <v>0</v>
      </c>
      <c r="G1528" s="4" t="n">
        <v>0</v>
      </c>
      <c r="H1528" s="4" t="n">
        <v>0</v>
      </c>
      <c r="I1528" s="4" t="n">
        <v>0</v>
      </c>
    </row>
    <row r="1529" ht="23.25" customHeight="1">
      <c r="A1529" s="5" t="inlineStr">
        <is>
          <t>145</t>
        </is>
      </c>
      <c r="B1529" s="6">
        <f>VLOOKUP(A1529,'sector mapping'!A:B,2,0)</f>
        <v/>
      </c>
      <c r="C1529" s="5" t="inlineStr">
        <is>
          <t>039</t>
        </is>
      </c>
      <c r="D1529" s="6">
        <f>VLOOKUP(C1529,'sector mapping'!A:B,2,0)</f>
        <v/>
      </c>
      <c r="E1529" s="4" t="n">
        <v>0</v>
      </c>
      <c r="F1529" s="4" t="n">
        <v>-461303</v>
      </c>
      <c r="G1529" s="4" t="n">
        <v>0</v>
      </c>
      <c r="H1529" s="4" t="n">
        <v>0</v>
      </c>
      <c r="I1529" s="4" t="n">
        <v>0</v>
      </c>
    </row>
    <row r="1530" ht="23.25" customHeight="1">
      <c r="A1530" s="5" t="inlineStr">
        <is>
          <t>146</t>
        </is>
      </c>
      <c r="B1530" s="6">
        <f>VLOOKUP(A1530,'sector mapping'!A:B,2,0)</f>
        <v/>
      </c>
      <c r="C1530" s="5" t="inlineStr">
        <is>
          <t>039</t>
        </is>
      </c>
      <c r="D1530" s="6">
        <f>VLOOKUP(C1530,'sector mapping'!A:B,2,0)</f>
        <v/>
      </c>
      <c r="E1530" s="4" t="n">
        <v>0</v>
      </c>
      <c r="F1530" s="4" t="n">
        <v>0</v>
      </c>
      <c r="G1530" s="4" t="n">
        <v>-425770</v>
      </c>
      <c r="H1530" s="4" t="n">
        <v>0</v>
      </c>
      <c r="I1530" s="4" t="n">
        <v>0</v>
      </c>
    </row>
    <row r="1531" ht="23.25" customHeight="1">
      <c r="A1531" s="5" t="inlineStr">
        <is>
          <t>147</t>
        </is>
      </c>
      <c r="B1531" s="6">
        <f>VLOOKUP(A1531,'sector mapping'!A:B,2,0)</f>
        <v/>
      </c>
      <c r="C1531" s="5" t="inlineStr">
        <is>
          <t>039</t>
        </is>
      </c>
      <c r="D1531" s="6">
        <f>VLOOKUP(C1531,'sector mapping'!A:B,2,0)</f>
        <v/>
      </c>
      <c r="E1531" s="4" t="n">
        <v>847672</v>
      </c>
      <c r="F1531" s="4" t="n">
        <v>0</v>
      </c>
      <c r="G1531" s="4" t="n">
        <v>0</v>
      </c>
      <c r="H1531" s="4" t="n">
        <v>0</v>
      </c>
      <c r="I1531" s="4" t="n">
        <v>0</v>
      </c>
    </row>
    <row r="1532" ht="23.25" customHeight="1">
      <c r="A1532" s="5" t="inlineStr">
        <is>
          <t>148</t>
        </is>
      </c>
      <c r="B1532" s="6">
        <f>VLOOKUP(A1532,'sector mapping'!A:B,2,0)</f>
        <v/>
      </c>
      <c r="C1532" s="5" t="inlineStr">
        <is>
          <t>039</t>
        </is>
      </c>
      <c r="D1532" s="6">
        <f>VLOOKUP(C1532,'sector mapping'!A:B,2,0)</f>
        <v/>
      </c>
      <c r="E1532" s="4" t="n">
        <v>285207</v>
      </c>
      <c r="F1532" s="4" t="n">
        <v>0</v>
      </c>
      <c r="G1532" s="4" t="n">
        <v>0</v>
      </c>
      <c r="H1532" s="4" t="n">
        <v>0</v>
      </c>
      <c r="I1532" s="4" t="n">
        <v>0</v>
      </c>
    </row>
    <row r="1533" ht="23.25" customHeight="1">
      <c r="A1533" s="5" t="inlineStr">
        <is>
          <t>149</t>
        </is>
      </c>
      <c r="B1533" s="6">
        <f>VLOOKUP(A1533,'sector mapping'!A:B,2,0)</f>
        <v/>
      </c>
      <c r="C1533" s="5" t="inlineStr">
        <is>
          <t>039</t>
        </is>
      </c>
      <c r="D1533" s="6">
        <f>VLOOKUP(C1533,'sector mapping'!A:B,2,0)</f>
        <v/>
      </c>
      <c r="E1533" s="4" t="n">
        <v>0</v>
      </c>
      <c r="F1533" s="4" t="n">
        <v>0</v>
      </c>
      <c r="G1533" s="4" t="n">
        <v>0</v>
      </c>
      <c r="H1533" s="4" t="n">
        <v>-2660</v>
      </c>
      <c r="I1533" s="4" t="n">
        <v>0</v>
      </c>
    </row>
    <row r="1534" ht="23.25" customHeight="1">
      <c r="A1534" s="5" t="inlineStr">
        <is>
          <t>150</t>
        </is>
      </c>
      <c r="B1534" s="6">
        <f>VLOOKUP(A1534,'sector mapping'!A:B,2,0)</f>
        <v/>
      </c>
      <c r="C1534" s="5" t="inlineStr">
        <is>
          <t>039</t>
        </is>
      </c>
      <c r="D1534" s="6">
        <f>VLOOKUP(C1534,'sector mapping'!A:B,2,0)</f>
        <v/>
      </c>
      <c r="E1534" s="4" t="n">
        <v>15169</v>
      </c>
      <c r="F1534" s="4" t="n">
        <v>0</v>
      </c>
      <c r="G1534" s="4" t="n">
        <v>0</v>
      </c>
      <c r="H1534" s="4" t="n">
        <v>0</v>
      </c>
      <c r="I1534" s="4" t="n">
        <v>0</v>
      </c>
    </row>
    <row r="1535" ht="23.25" customHeight="1">
      <c r="A1535" s="5" t="inlineStr">
        <is>
          <t>151</t>
        </is>
      </c>
      <c r="B1535" s="6">
        <f>VLOOKUP(A1535,'sector mapping'!A:B,2,0)</f>
        <v/>
      </c>
      <c r="C1535" s="5" t="inlineStr">
        <is>
          <t>039</t>
        </is>
      </c>
      <c r="D1535" s="6">
        <f>VLOOKUP(C1535,'sector mapping'!A:B,2,0)</f>
        <v/>
      </c>
      <c r="E1535" s="4" t="n">
        <v>40273</v>
      </c>
      <c r="F1535" s="4" t="n">
        <v>0</v>
      </c>
      <c r="G1535" s="4" t="n">
        <v>0</v>
      </c>
      <c r="H1535" s="4" t="n">
        <v>0</v>
      </c>
      <c r="I1535" s="4" t="n">
        <v>0</v>
      </c>
    </row>
    <row r="1536" ht="23.25" customHeight="1">
      <c r="A1536" s="5" t="inlineStr">
        <is>
          <t>154</t>
        </is>
      </c>
      <c r="B1536" s="6">
        <f>VLOOKUP(A1536,'sector mapping'!A:B,2,0)</f>
        <v/>
      </c>
      <c r="C1536" s="5" t="inlineStr">
        <is>
          <t>039</t>
        </is>
      </c>
      <c r="D1536" s="6">
        <f>VLOOKUP(C1536,'sector mapping'!A:B,2,0)</f>
        <v/>
      </c>
      <c r="E1536" s="4" t="n">
        <v>0</v>
      </c>
      <c r="F1536" s="4" t="n">
        <v>0</v>
      </c>
      <c r="G1536" s="4" t="n">
        <v>0</v>
      </c>
      <c r="H1536" s="4" t="n">
        <v>-84864</v>
      </c>
      <c r="I1536" s="4" t="n">
        <v>0</v>
      </c>
    </row>
    <row r="1537" ht="23.25" customHeight="1">
      <c r="A1537" s="5" t="inlineStr">
        <is>
          <t>156</t>
        </is>
      </c>
      <c r="B1537" s="6">
        <f>VLOOKUP(A1537,'sector mapping'!A:B,2,0)</f>
        <v/>
      </c>
      <c r="C1537" s="5" t="inlineStr">
        <is>
          <t>039</t>
        </is>
      </c>
      <c r="D1537" s="6">
        <f>VLOOKUP(C1537,'sector mapping'!A:B,2,0)</f>
        <v/>
      </c>
      <c r="E1537" s="4" t="n">
        <v>11375</v>
      </c>
      <c r="F1537" s="4" t="n">
        <v>0</v>
      </c>
      <c r="G1537" s="4" t="n">
        <v>0</v>
      </c>
      <c r="H1537" s="4" t="n">
        <v>0</v>
      </c>
      <c r="I1537" s="4" t="n">
        <v>0</v>
      </c>
    </row>
    <row r="1538" ht="23.25" customHeight="1">
      <c r="A1538" s="5" t="inlineStr">
        <is>
          <t>158</t>
        </is>
      </c>
      <c r="B1538" s="6">
        <f>VLOOKUP(A1538,'sector mapping'!A:B,2,0)</f>
        <v/>
      </c>
      <c r="C1538" s="5" t="inlineStr">
        <is>
          <t>039</t>
        </is>
      </c>
      <c r="D1538" s="6">
        <f>VLOOKUP(C1538,'sector mapping'!A:B,2,0)</f>
        <v/>
      </c>
      <c r="E1538" s="4" t="n">
        <v>2600</v>
      </c>
      <c r="F1538" s="4" t="n">
        <v>0</v>
      </c>
      <c r="G1538" s="4" t="n">
        <v>0</v>
      </c>
      <c r="H1538" s="4" t="n">
        <v>0</v>
      </c>
      <c r="I1538" s="4" t="n">
        <v>0</v>
      </c>
    </row>
    <row r="1539" ht="23.25" customHeight="1">
      <c r="A1539" s="5" t="inlineStr">
        <is>
          <t>159</t>
        </is>
      </c>
      <c r="B1539" s="6">
        <f>VLOOKUP(A1539,'sector mapping'!A:B,2,0)</f>
        <v/>
      </c>
      <c r="C1539" s="5" t="inlineStr">
        <is>
          <t>039</t>
        </is>
      </c>
      <c r="D1539" s="6">
        <f>VLOOKUP(C1539,'sector mapping'!A:B,2,0)</f>
        <v/>
      </c>
      <c r="E1539" s="4" t="n">
        <v>7599</v>
      </c>
      <c r="F1539" s="4" t="n">
        <v>0</v>
      </c>
      <c r="G1539" s="4" t="n">
        <v>0</v>
      </c>
      <c r="H1539" s="4" t="n">
        <v>0</v>
      </c>
      <c r="I1539" s="4" t="n">
        <v>0</v>
      </c>
    </row>
    <row r="1540" ht="23.25" customHeight="1">
      <c r="A1540" s="5" t="inlineStr">
        <is>
          <t>160</t>
        </is>
      </c>
      <c r="B1540" s="6">
        <f>VLOOKUP(A1540,'sector mapping'!A:B,2,0)</f>
        <v/>
      </c>
      <c r="C1540" s="5" t="inlineStr">
        <is>
          <t>039</t>
        </is>
      </c>
      <c r="D1540" s="6">
        <f>VLOOKUP(C1540,'sector mapping'!A:B,2,0)</f>
        <v/>
      </c>
      <c r="E1540" s="4" t="n">
        <v>383105</v>
      </c>
      <c r="F1540" s="4" t="n">
        <v>0</v>
      </c>
      <c r="G1540" s="4" t="n">
        <v>0</v>
      </c>
      <c r="H1540" s="4" t="n">
        <v>0</v>
      </c>
      <c r="I1540" s="4" t="n">
        <v>0</v>
      </c>
    </row>
    <row r="1541" ht="23.25" customHeight="1">
      <c r="A1541" s="5" t="inlineStr">
        <is>
          <t>162</t>
        </is>
      </c>
      <c r="B1541" s="6">
        <f>VLOOKUP(A1541,'sector mapping'!A:B,2,0)</f>
        <v/>
      </c>
      <c r="C1541" s="5" t="inlineStr">
        <is>
          <t>039</t>
        </is>
      </c>
      <c r="D1541" s="6">
        <f>VLOOKUP(C1541,'sector mapping'!A:B,2,0)</f>
        <v/>
      </c>
      <c r="E1541" s="4" t="n">
        <v>8679</v>
      </c>
      <c r="F1541" s="4" t="n">
        <v>0</v>
      </c>
      <c r="G1541" s="4" t="n">
        <v>0</v>
      </c>
      <c r="H1541" s="4" t="n">
        <v>0</v>
      </c>
      <c r="I1541" s="4" t="n">
        <v>0</v>
      </c>
    </row>
    <row r="1542" ht="23.25" customHeight="1">
      <c r="A1542" s="5" t="inlineStr">
        <is>
          <t>163</t>
        </is>
      </c>
      <c r="B1542" s="6">
        <f>VLOOKUP(A1542,'sector mapping'!A:B,2,0)</f>
        <v/>
      </c>
      <c r="C1542" s="5" t="inlineStr">
        <is>
          <t>039</t>
        </is>
      </c>
      <c r="D1542" s="6">
        <f>VLOOKUP(C1542,'sector mapping'!A:B,2,0)</f>
        <v/>
      </c>
      <c r="E1542" s="4" t="n">
        <v>3330</v>
      </c>
      <c r="F1542" s="4" t="n">
        <v>0</v>
      </c>
      <c r="G1542" s="4" t="n">
        <v>0</v>
      </c>
      <c r="H1542" s="4" t="n">
        <v>0</v>
      </c>
      <c r="I1542" s="4" t="n">
        <v>0</v>
      </c>
    </row>
    <row r="1543" ht="23.25" customHeight="1">
      <c r="A1543" s="5" t="inlineStr">
        <is>
          <t>164</t>
        </is>
      </c>
      <c r="B1543" s="6">
        <f>VLOOKUP(A1543,'sector mapping'!A:B,2,0)</f>
        <v/>
      </c>
      <c r="C1543" s="5" t="inlineStr">
        <is>
          <t>039</t>
        </is>
      </c>
      <c r="D1543" s="6">
        <f>VLOOKUP(C1543,'sector mapping'!A:B,2,0)</f>
        <v/>
      </c>
      <c r="E1543" s="4" t="n">
        <v>50619</v>
      </c>
      <c r="F1543" s="4" t="n">
        <v>0</v>
      </c>
      <c r="G1543" s="4" t="n">
        <v>0</v>
      </c>
      <c r="H1543" s="4" t="n">
        <v>0</v>
      </c>
      <c r="I1543" s="4" t="n">
        <v>0</v>
      </c>
    </row>
    <row r="1544" ht="23.25" customHeight="1">
      <c r="A1544" s="5" t="inlineStr">
        <is>
          <t>177</t>
        </is>
      </c>
      <c r="B1544" s="6">
        <f>VLOOKUP(A1544,'sector mapping'!A:B,2,0)</f>
        <v/>
      </c>
      <c r="C1544" s="5" t="inlineStr">
        <is>
          <t>039</t>
        </is>
      </c>
      <c r="D1544" s="6">
        <f>VLOOKUP(C1544,'sector mapping'!A:B,2,0)</f>
        <v/>
      </c>
      <c r="E1544" s="4" t="n">
        <v>7270</v>
      </c>
      <c r="F1544" s="4" t="n">
        <v>0</v>
      </c>
      <c r="G1544" s="4" t="n">
        <v>0</v>
      </c>
      <c r="H1544" s="4" t="n">
        <v>0</v>
      </c>
      <c r="I1544" s="4" t="n">
        <v>0</v>
      </c>
    </row>
    <row r="1545" ht="23.25" customHeight="1">
      <c r="A1545" s="5" t="inlineStr">
        <is>
          <t>180</t>
        </is>
      </c>
      <c r="B1545" s="6">
        <f>VLOOKUP(A1545,'sector mapping'!A:B,2,0)</f>
        <v/>
      </c>
      <c r="C1545" s="5" t="inlineStr">
        <is>
          <t>039</t>
        </is>
      </c>
      <c r="D1545" s="6">
        <f>VLOOKUP(C1545,'sector mapping'!A:B,2,0)</f>
        <v/>
      </c>
      <c r="E1545" s="4" t="n">
        <v>88701</v>
      </c>
      <c r="F1545" s="4" t="n">
        <v>0</v>
      </c>
      <c r="G1545" s="4" t="n">
        <v>0</v>
      </c>
      <c r="H1545" s="4" t="n">
        <v>0</v>
      </c>
      <c r="I1545" s="4" t="n">
        <v>7513</v>
      </c>
    </row>
    <row r="1546" ht="23.25" customHeight="1">
      <c r="A1546" s="5" t="inlineStr">
        <is>
          <t>190</t>
        </is>
      </c>
      <c r="B1546" s="6">
        <f>VLOOKUP(A1546,'sector mapping'!A:B,2,0)</f>
        <v/>
      </c>
      <c r="C1546" s="5" t="inlineStr">
        <is>
          <t>039</t>
        </is>
      </c>
      <c r="D1546" s="6">
        <f>VLOOKUP(C1546,'sector mapping'!A:B,2,0)</f>
        <v/>
      </c>
      <c r="E1546" s="4" t="n">
        <v>14028727</v>
      </c>
      <c r="F1546" s="4" t="n">
        <v>0</v>
      </c>
      <c r="G1546" s="4" t="n">
        <v>0</v>
      </c>
      <c r="H1546" s="4" t="n">
        <v>0</v>
      </c>
      <c r="I1546" s="4" t="n">
        <v>2646538</v>
      </c>
    </row>
    <row r="1547" ht="23.25" customHeight="1">
      <c r="A1547" s="5" t="inlineStr">
        <is>
          <t>201</t>
        </is>
      </c>
      <c r="B1547" s="6">
        <f>VLOOKUP(A1547,'sector mapping'!A:B,2,0)</f>
        <v/>
      </c>
      <c r="C1547" s="5" t="inlineStr">
        <is>
          <t>039</t>
        </is>
      </c>
      <c r="D1547" s="6">
        <f>VLOOKUP(C1547,'sector mapping'!A:B,2,0)</f>
        <v/>
      </c>
      <c r="E1547" s="4" t="n">
        <v>6641788</v>
      </c>
      <c r="F1547" s="4" t="n">
        <v>0</v>
      </c>
      <c r="G1547" s="4" t="n">
        <v>0</v>
      </c>
      <c r="H1547" s="4" t="n">
        <v>0</v>
      </c>
      <c r="I1547" s="4" t="n">
        <v>0</v>
      </c>
    </row>
    <row r="1548" ht="23.25" customHeight="1">
      <c r="A1548" s="5" t="inlineStr">
        <is>
          <t>202</t>
        </is>
      </c>
      <c r="B1548" s="6">
        <f>VLOOKUP(A1548,'sector mapping'!A:B,2,0)</f>
        <v/>
      </c>
      <c r="C1548" s="5" t="inlineStr">
        <is>
          <t>039</t>
        </is>
      </c>
      <c r="D1548" s="6">
        <f>VLOOKUP(C1548,'sector mapping'!A:B,2,0)</f>
        <v/>
      </c>
      <c r="E1548" s="4" t="n">
        <v>14709062</v>
      </c>
      <c r="F1548" s="4" t="n">
        <v>0</v>
      </c>
      <c r="G1548" s="4" t="n">
        <v>0</v>
      </c>
      <c r="H1548" s="4" t="n">
        <v>0</v>
      </c>
      <c r="I1548" s="4" t="n">
        <v>0</v>
      </c>
    </row>
    <row r="1549" ht="23.25" customHeight="1">
      <c r="A1549" s="5" t="inlineStr">
        <is>
          <t>203</t>
        </is>
      </c>
      <c r="B1549" s="6">
        <f>VLOOKUP(A1549,'sector mapping'!A:B,2,0)</f>
        <v/>
      </c>
      <c r="C1549" s="5" t="inlineStr">
        <is>
          <t>039</t>
        </is>
      </c>
      <c r="D1549" s="6">
        <f>VLOOKUP(C1549,'sector mapping'!A:B,2,0)</f>
        <v/>
      </c>
      <c r="E1549" s="4" t="n">
        <v>3552695</v>
      </c>
      <c r="F1549" s="4" t="n">
        <v>0</v>
      </c>
      <c r="G1549" s="4" t="n">
        <v>0</v>
      </c>
      <c r="H1549" s="4" t="n">
        <v>0</v>
      </c>
      <c r="I1549" s="4" t="n">
        <v>0</v>
      </c>
    </row>
    <row r="1550" ht="23.25" customHeight="1">
      <c r="A1550" s="5" t="inlineStr">
        <is>
          <t>204</t>
        </is>
      </c>
      <c r="B1550" s="6">
        <f>VLOOKUP(A1550,'sector mapping'!A:B,2,0)</f>
        <v/>
      </c>
      <c r="C1550" s="5" t="inlineStr">
        <is>
          <t>039</t>
        </is>
      </c>
      <c r="D1550" s="6">
        <f>VLOOKUP(C1550,'sector mapping'!A:B,2,0)</f>
        <v/>
      </c>
      <c r="E1550" s="4" t="n">
        <v>1004799</v>
      </c>
      <c r="F1550" s="4" t="n">
        <v>0</v>
      </c>
      <c r="G1550" s="4" t="n">
        <v>0</v>
      </c>
      <c r="H1550" s="4" t="n">
        <v>0</v>
      </c>
      <c r="I1550" s="4" t="n">
        <v>0</v>
      </c>
    </row>
    <row r="1551" ht="23.25" customHeight="1">
      <c r="A1551" s="5" t="inlineStr">
        <is>
          <t>209</t>
        </is>
      </c>
      <c r="B1551" s="6">
        <f>VLOOKUP(A1551,'sector mapping'!A:B,2,0)</f>
        <v/>
      </c>
      <c r="C1551" s="5" t="inlineStr">
        <is>
          <t>039</t>
        </is>
      </c>
      <c r="D1551" s="6">
        <f>VLOOKUP(C1551,'sector mapping'!A:B,2,0)</f>
        <v/>
      </c>
      <c r="E1551" s="4" t="n">
        <v>25908344</v>
      </c>
      <c r="F1551" s="4" t="n">
        <v>0</v>
      </c>
      <c r="G1551" s="4" t="n">
        <v>0</v>
      </c>
      <c r="H1551" s="4" t="n">
        <v>0</v>
      </c>
      <c r="I1551" s="4" t="n">
        <v>0</v>
      </c>
    </row>
    <row r="1552" ht="23.25" customHeight="1">
      <c r="A1552" s="5" t="inlineStr">
        <is>
          <t>210</t>
        </is>
      </c>
      <c r="B1552" s="6">
        <f>VLOOKUP(A1552,'sector mapping'!A:B,2,0)</f>
        <v/>
      </c>
      <c r="C1552" s="5" t="inlineStr">
        <is>
          <t>039</t>
        </is>
      </c>
      <c r="D1552" s="6">
        <f>VLOOKUP(C1552,'sector mapping'!A:B,2,0)</f>
        <v/>
      </c>
      <c r="E1552" s="4" t="n">
        <v>39937071</v>
      </c>
      <c r="F1552" s="4" t="n">
        <v>0</v>
      </c>
      <c r="G1552" s="4" t="n">
        <v>0</v>
      </c>
      <c r="H1552" s="4" t="n">
        <v>0</v>
      </c>
      <c r="I1552" s="4" t="n">
        <v>0</v>
      </c>
    </row>
    <row r="1553" ht="23.25" customHeight="1">
      <c r="A1553" s="5" t="inlineStr">
        <is>
          <t>025</t>
        </is>
      </c>
      <c r="B1553" s="6">
        <f>VLOOKUP(A1553,'sector mapping'!A:B,2,0)</f>
        <v/>
      </c>
      <c r="C1553" s="5" t="inlineStr">
        <is>
          <t>040</t>
        </is>
      </c>
      <c r="D1553" s="6">
        <f>VLOOKUP(C1553,'sector mapping'!A:B,2,0)</f>
        <v/>
      </c>
      <c r="E1553" s="4" t="n">
        <v>38029</v>
      </c>
      <c r="F1553" s="4" t="n">
        <v>3307</v>
      </c>
      <c r="G1553" s="4" t="n">
        <v>0</v>
      </c>
      <c r="H1553" s="4" t="n">
        <v>536</v>
      </c>
      <c r="I1553" s="4" t="n">
        <v>0</v>
      </c>
    </row>
    <row r="1554" ht="23.25" customHeight="1">
      <c r="A1554" s="5" t="inlineStr">
        <is>
          <t>040</t>
        </is>
      </c>
      <c r="B1554" s="6">
        <f>VLOOKUP(A1554,'sector mapping'!A:B,2,0)</f>
        <v/>
      </c>
      <c r="C1554" s="5" t="inlineStr">
        <is>
          <t>040</t>
        </is>
      </c>
      <c r="D1554" s="6">
        <f>VLOOKUP(C1554,'sector mapping'!A:B,2,0)</f>
        <v/>
      </c>
      <c r="E1554" s="4" t="n">
        <v>920668</v>
      </c>
      <c r="F1554" s="4" t="n">
        <v>41465</v>
      </c>
      <c r="G1554" s="4" t="n">
        <v>10682</v>
      </c>
      <c r="H1554" s="4" t="n">
        <v>120406</v>
      </c>
      <c r="I1554" s="4" t="n">
        <v>0</v>
      </c>
    </row>
    <row r="1555" ht="23.25" customHeight="1">
      <c r="A1555" s="5" t="inlineStr">
        <is>
          <t>070</t>
        </is>
      </c>
      <c r="B1555" s="6">
        <f>VLOOKUP(A1555,'sector mapping'!A:B,2,0)</f>
        <v/>
      </c>
      <c r="C1555" s="5" t="inlineStr">
        <is>
          <t>040</t>
        </is>
      </c>
      <c r="D1555" s="6">
        <f>VLOOKUP(C1555,'sector mapping'!A:B,2,0)</f>
        <v/>
      </c>
      <c r="E1555" s="4" t="n">
        <v>6158</v>
      </c>
      <c r="F1555" s="4" t="n">
        <v>368</v>
      </c>
      <c r="G1555" s="4" t="n">
        <v>0</v>
      </c>
      <c r="H1555" s="4" t="n">
        <v>44</v>
      </c>
      <c r="I1555" s="4" t="n">
        <v>3061</v>
      </c>
    </row>
    <row r="1556" ht="23.25" customHeight="1">
      <c r="A1556" s="5" t="inlineStr">
        <is>
          <t>074</t>
        </is>
      </c>
      <c r="B1556" s="6">
        <f>VLOOKUP(A1556,'sector mapping'!A:B,2,0)</f>
        <v/>
      </c>
      <c r="C1556" s="5" t="inlineStr">
        <is>
          <t>040</t>
        </is>
      </c>
      <c r="D1556" s="6">
        <f>VLOOKUP(C1556,'sector mapping'!A:B,2,0)</f>
        <v/>
      </c>
      <c r="E1556" s="4" t="n">
        <v>50510</v>
      </c>
      <c r="F1556" s="4" t="n">
        <v>1487</v>
      </c>
      <c r="G1556" s="4" t="n">
        <v>217</v>
      </c>
      <c r="H1556" s="4" t="n">
        <v>176</v>
      </c>
      <c r="I1556" s="4" t="n">
        <v>0</v>
      </c>
    </row>
    <row r="1557" ht="23.25" customHeight="1">
      <c r="A1557" s="5" t="inlineStr">
        <is>
          <t>082</t>
        </is>
      </c>
      <c r="B1557" s="6">
        <f>VLOOKUP(A1557,'sector mapping'!A:B,2,0)</f>
        <v/>
      </c>
      <c r="C1557" s="5" t="inlineStr">
        <is>
          <t>040</t>
        </is>
      </c>
      <c r="D1557" s="6">
        <f>VLOOKUP(C1557,'sector mapping'!A:B,2,0)</f>
        <v/>
      </c>
      <c r="E1557" s="4" t="n">
        <v>18602</v>
      </c>
      <c r="F1557" s="4" t="n">
        <v>730</v>
      </c>
      <c r="G1557" s="4" t="n">
        <v>451</v>
      </c>
      <c r="H1557" s="4" t="n">
        <v>165</v>
      </c>
      <c r="I1557" s="4" t="n">
        <v>0</v>
      </c>
    </row>
    <row r="1558" ht="23.25" customHeight="1">
      <c r="A1558" s="5" t="inlineStr">
        <is>
          <t>083</t>
        </is>
      </c>
      <c r="B1558" s="6">
        <f>VLOOKUP(A1558,'sector mapping'!A:B,2,0)</f>
        <v/>
      </c>
      <c r="C1558" s="5" t="inlineStr">
        <is>
          <t>040</t>
        </is>
      </c>
      <c r="D1558" s="6">
        <f>VLOOKUP(C1558,'sector mapping'!A:B,2,0)</f>
        <v/>
      </c>
      <c r="E1558" s="4" t="n">
        <v>2132</v>
      </c>
      <c r="F1558" s="4" t="n">
        <v>78</v>
      </c>
      <c r="G1558" s="4" t="n">
        <v>295</v>
      </c>
      <c r="H1558" s="4" t="n">
        <v>24</v>
      </c>
      <c r="I1558" s="4" t="n">
        <v>0</v>
      </c>
    </row>
    <row r="1559" ht="23.25" customHeight="1">
      <c r="A1559" s="5" t="inlineStr">
        <is>
          <t>084</t>
        </is>
      </c>
      <c r="B1559" s="6">
        <f>VLOOKUP(A1559,'sector mapping'!A:B,2,0)</f>
        <v/>
      </c>
      <c r="C1559" s="5" t="inlineStr">
        <is>
          <t>040</t>
        </is>
      </c>
      <c r="D1559" s="6">
        <f>VLOOKUP(C1559,'sector mapping'!A:B,2,0)</f>
        <v/>
      </c>
      <c r="E1559" s="4" t="n">
        <v>945777</v>
      </c>
      <c r="F1559" s="4" t="n">
        <v>82549</v>
      </c>
      <c r="G1559" s="4" t="n">
        <v>114310</v>
      </c>
      <c r="H1559" s="4" t="n">
        <v>25911</v>
      </c>
      <c r="I1559" s="4" t="n">
        <v>557386</v>
      </c>
    </row>
    <row r="1560" ht="23.25" customHeight="1">
      <c r="A1560" s="5" t="inlineStr">
        <is>
          <t>085</t>
        </is>
      </c>
      <c r="B1560" s="6">
        <f>VLOOKUP(A1560,'sector mapping'!A:B,2,0)</f>
        <v/>
      </c>
      <c r="C1560" s="5" t="inlineStr">
        <is>
          <t>040</t>
        </is>
      </c>
      <c r="D1560" s="6">
        <f>VLOOKUP(C1560,'sector mapping'!A:B,2,0)</f>
        <v/>
      </c>
      <c r="E1560" s="4" t="n">
        <v>47184</v>
      </c>
      <c r="F1560" s="4" t="n">
        <v>3929</v>
      </c>
      <c r="G1560" s="4" t="n">
        <v>4561</v>
      </c>
      <c r="H1560" s="4" t="n">
        <v>1609</v>
      </c>
      <c r="I1560" s="4" t="n">
        <v>0</v>
      </c>
    </row>
    <row r="1561" ht="23.25" customHeight="1">
      <c r="A1561" s="5" t="inlineStr">
        <is>
          <t>088</t>
        </is>
      </c>
      <c r="B1561" s="6">
        <f>VLOOKUP(A1561,'sector mapping'!A:B,2,0)</f>
        <v/>
      </c>
      <c r="C1561" s="5" t="inlineStr">
        <is>
          <t>040</t>
        </is>
      </c>
      <c r="D1561" s="6">
        <f>VLOOKUP(C1561,'sector mapping'!A:B,2,0)</f>
        <v/>
      </c>
      <c r="E1561" s="4" t="n">
        <v>7644</v>
      </c>
      <c r="F1561" s="4" t="n">
        <v>733</v>
      </c>
      <c r="G1561" s="4" t="n">
        <v>1129</v>
      </c>
      <c r="H1561" s="4" t="n">
        <v>53</v>
      </c>
      <c r="I1561" s="4" t="n">
        <v>0</v>
      </c>
    </row>
    <row r="1562" ht="23.25" customHeight="1">
      <c r="A1562" s="5" t="inlineStr">
        <is>
          <t>092</t>
        </is>
      </c>
      <c r="B1562" s="6">
        <f>VLOOKUP(A1562,'sector mapping'!A:B,2,0)</f>
        <v/>
      </c>
      <c r="C1562" s="5" t="inlineStr">
        <is>
          <t>040</t>
        </is>
      </c>
      <c r="D1562" s="6">
        <f>VLOOKUP(C1562,'sector mapping'!A:B,2,0)</f>
        <v/>
      </c>
      <c r="E1562" s="4" t="n">
        <v>1554308</v>
      </c>
      <c r="F1562" s="4" t="n">
        <v>41112</v>
      </c>
      <c r="G1562" s="4" t="n">
        <v>69582</v>
      </c>
      <c r="H1562" s="4" t="n">
        <v>18870</v>
      </c>
      <c r="I1562" s="4" t="n">
        <v>1315686</v>
      </c>
    </row>
    <row r="1563" ht="23.25" customHeight="1">
      <c r="A1563" s="5" t="inlineStr">
        <is>
          <t>093</t>
        </is>
      </c>
      <c r="B1563" s="6">
        <f>VLOOKUP(A1563,'sector mapping'!A:B,2,0)</f>
        <v/>
      </c>
      <c r="C1563" s="5" t="inlineStr">
        <is>
          <t>040</t>
        </is>
      </c>
      <c r="D1563" s="6">
        <f>VLOOKUP(C1563,'sector mapping'!A:B,2,0)</f>
        <v/>
      </c>
      <c r="E1563" s="4" t="n">
        <v>9150853</v>
      </c>
      <c r="F1563" s="4" t="n">
        <v>617082</v>
      </c>
      <c r="G1563" s="4" t="n">
        <v>758274</v>
      </c>
      <c r="H1563" s="4" t="n">
        <v>107058</v>
      </c>
      <c r="I1563" s="4" t="n">
        <v>1775478</v>
      </c>
    </row>
    <row r="1564" ht="23.25" customHeight="1">
      <c r="A1564" s="5" t="inlineStr">
        <is>
          <t>094</t>
        </is>
      </c>
      <c r="B1564" s="6">
        <f>VLOOKUP(A1564,'sector mapping'!A:B,2,0)</f>
        <v/>
      </c>
      <c r="C1564" s="5" t="inlineStr">
        <is>
          <t>040</t>
        </is>
      </c>
      <c r="D1564" s="6">
        <f>VLOOKUP(C1564,'sector mapping'!A:B,2,0)</f>
        <v/>
      </c>
      <c r="E1564" s="4" t="n">
        <v>2173673</v>
      </c>
      <c r="F1564" s="4" t="n">
        <v>169434</v>
      </c>
      <c r="G1564" s="4" t="n">
        <v>151908</v>
      </c>
      <c r="H1564" s="4" t="n">
        <v>17756</v>
      </c>
      <c r="I1564" s="4" t="n">
        <v>0</v>
      </c>
    </row>
    <row r="1565" ht="23.25" customHeight="1">
      <c r="A1565" s="5" t="inlineStr">
        <is>
          <t>097</t>
        </is>
      </c>
      <c r="B1565" s="6">
        <f>VLOOKUP(A1565,'sector mapping'!A:B,2,0)</f>
        <v/>
      </c>
      <c r="C1565" s="5" t="inlineStr">
        <is>
          <t>040</t>
        </is>
      </c>
      <c r="D1565" s="6">
        <f>VLOOKUP(C1565,'sector mapping'!A:B,2,0)</f>
        <v/>
      </c>
      <c r="E1565" s="4" t="n">
        <v>790423</v>
      </c>
      <c r="F1565" s="4" t="n">
        <v>13553</v>
      </c>
      <c r="G1565" s="4" t="n">
        <v>32327</v>
      </c>
      <c r="H1565" s="4" t="n">
        <v>23635</v>
      </c>
      <c r="I1565" s="4" t="n">
        <v>0</v>
      </c>
    </row>
    <row r="1566" ht="23.25" customHeight="1">
      <c r="A1566" s="5" t="inlineStr">
        <is>
          <t>098</t>
        </is>
      </c>
      <c r="B1566" s="6">
        <f>VLOOKUP(A1566,'sector mapping'!A:B,2,0)</f>
        <v/>
      </c>
      <c r="C1566" s="5" t="inlineStr">
        <is>
          <t>040</t>
        </is>
      </c>
      <c r="D1566" s="6">
        <f>VLOOKUP(C1566,'sector mapping'!A:B,2,0)</f>
        <v/>
      </c>
      <c r="E1566" s="4" t="n">
        <v>63479</v>
      </c>
      <c r="F1566" s="4" t="n">
        <v>1921</v>
      </c>
      <c r="G1566" s="4" t="n">
        <v>2482</v>
      </c>
      <c r="H1566" s="4" t="n">
        <v>490</v>
      </c>
      <c r="I1566" s="4" t="n">
        <v>15730</v>
      </c>
    </row>
    <row r="1567" ht="23.25" customHeight="1">
      <c r="A1567" s="5" t="inlineStr">
        <is>
          <t>104</t>
        </is>
      </c>
      <c r="B1567" s="6">
        <f>VLOOKUP(A1567,'sector mapping'!A:B,2,0)</f>
        <v/>
      </c>
      <c r="C1567" s="5" t="inlineStr">
        <is>
          <t>040</t>
        </is>
      </c>
      <c r="D1567" s="6">
        <f>VLOOKUP(C1567,'sector mapping'!A:B,2,0)</f>
        <v/>
      </c>
      <c r="E1567" s="4" t="n">
        <v>2311</v>
      </c>
      <c r="F1567" s="4" t="n">
        <v>214</v>
      </c>
      <c r="G1567" s="4" t="n">
        <v>284</v>
      </c>
      <c r="H1567" s="4" t="n">
        <v>17</v>
      </c>
      <c r="I1567" s="4" t="n">
        <v>0</v>
      </c>
    </row>
    <row r="1568" ht="23.25" customHeight="1">
      <c r="A1568" s="5" t="inlineStr">
        <is>
          <t>106</t>
        </is>
      </c>
      <c r="B1568" s="6">
        <f>VLOOKUP(A1568,'sector mapping'!A:B,2,0)</f>
        <v/>
      </c>
      <c r="C1568" s="5" t="inlineStr">
        <is>
          <t>040</t>
        </is>
      </c>
      <c r="D1568" s="6">
        <f>VLOOKUP(C1568,'sector mapping'!A:B,2,0)</f>
        <v/>
      </c>
      <c r="E1568" s="4" t="n">
        <v>25837</v>
      </c>
      <c r="F1568" s="4" t="n">
        <v>1339</v>
      </c>
      <c r="G1568" s="4" t="n">
        <v>1625</v>
      </c>
      <c r="H1568" s="4" t="n">
        <v>317</v>
      </c>
      <c r="I1568" s="4" t="n">
        <v>6728</v>
      </c>
    </row>
    <row r="1569" ht="23.25" customHeight="1">
      <c r="A1569" s="5" t="inlineStr">
        <is>
          <t>108</t>
        </is>
      </c>
      <c r="B1569" s="6">
        <f>VLOOKUP(A1569,'sector mapping'!A:B,2,0)</f>
        <v/>
      </c>
      <c r="C1569" s="5" t="inlineStr">
        <is>
          <t>040</t>
        </is>
      </c>
      <c r="D1569" s="6">
        <f>VLOOKUP(C1569,'sector mapping'!A:B,2,0)</f>
        <v/>
      </c>
      <c r="E1569" s="4" t="n">
        <v>274867</v>
      </c>
      <c r="F1569" s="4" t="n">
        <v>14501</v>
      </c>
      <c r="G1569" s="4" t="n">
        <v>29934</v>
      </c>
      <c r="H1569" s="4" t="n">
        <v>1894</v>
      </c>
      <c r="I1569" s="4" t="n">
        <v>42312</v>
      </c>
    </row>
    <row r="1570" ht="23.25" customHeight="1">
      <c r="A1570" s="5" t="inlineStr">
        <is>
          <t>111</t>
        </is>
      </c>
      <c r="B1570" s="6">
        <f>VLOOKUP(A1570,'sector mapping'!A:B,2,0)</f>
        <v/>
      </c>
      <c r="C1570" s="5" t="inlineStr">
        <is>
          <t>040</t>
        </is>
      </c>
      <c r="D1570" s="6">
        <f>VLOOKUP(C1570,'sector mapping'!A:B,2,0)</f>
        <v/>
      </c>
      <c r="E1570" s="4" t="n">
        <v>260979</v>
      </c>
      <c r="F1570" s="4" t="n">
        <v>7866</v>
      </c>
      <c r="G1570" s="4" t="n">
        <v>21080</v>
      </c>
      <c r="H1570" s="4" t="n">
        <v>689</v>
      </c>
      <c r="I1570" s="4" t="n">
        <v>149883</v>
      </c>
    </row>
    <row r="1571" ht="23.25" customHeight="1">
      <c r="A1571" s="5" t="inlineStr">
        <is>
          <t>114</t>
        </is>
      </c>
      <c r="B1571" s="6">
        <f>VLOOKUP(A1571,'sector mapping'!A:B,2,0)</f>
        <v/>
      </c>
      <c r="C1571" s="5" t="inlineStr">
        <is>
          <t>040</t>
        </is>
      </c>
      <c r="D1571" s="6">
        <f>VLOOKUP(C1571,'sector mapping'!A:B,2,0)</f>
        <v/>
      </c>
      <c r="E1571" s="4" t="n">
        <v>321826</v>
      </c>
      <c r="F1571" s="4" t="n">
        <v>20994</v>
      </c>
      <c r="G1571" s="4" t="n">
        <v>0</v>
      </c>
      <c r="H1571" s="4" t="n">
        <v>1423</v>
      </c>
      <c r="I1571" s="4" t="n">
        <v>0</v>
      </c>
    </row>
    <row r="1572" ht="23.25" customHeight="1">
      <c r="A1572" s="5" t="inlineStr">
        <is>
          <t>115</t>
        </is>
      </c>
      <c r="B1572" s="6">
        <f>VLOOKUP(A1572,'sector mapping'!A:B,2,0)</f>
        <v/>
      </c>
      <c r="C1572" s="5" t="inlineStr">
        <is>
          <t>040</t>
        </is>
      </c>
      <c r="D1572" s="6">
        <f>VLOOKUP(C1572,'sector mapping'!A:B,2,0)</f>
        <v/>
      </c>
      <c r="E1572" s="4" t="n">
        <v>3091357</v>
      </c>
      <c r="F1572" s="4" t="n">
        <v>263797</v>
      </c>
      <c r="G1572" s="4" t="n">
        <v>0</v>
      </c>
      <c r="H1572" s="4" t="n">
        <v>34344</v>
      </c>
      <c r="I1572" s="4" t="n">
        <v>0</v>
      </c>
    </row>
    <row r="1573" ht="23.25" customHeight="1">
      <c r="A1573" s="5" t="inlineStr">
        <is>
          <t>116</t>
        </is>
      </c>
      <c r="B1573" s="6">
        <f>VLOOKUP(A1573,'sector mapping'!A:B,2,0)</f>
        <v/>
      </c>
      <c r="C1573" s="5" t="inlineStr">
        <is>
          <t>040</t>
        </is>
      </c>
      <c r="D1573" s="6">
        <f>VLOOKUP(C1573,'sector mapping'!A:B,2,0)</f>
        <v/>
      </c>
      <c r="E1573" s="4" t="n">
        <v>27163</v>
      </c>
      <c r="F1573" s="4" t="n">
        <v>1725</v>
      </c>
      <c r="G1573" s="4" t="n">
        <v>2255</v>
      </c>
      <c r="H1573" s="4" t="n">
        <v>399</v>
      </c>
      <c r="I1573" s="4" t="n">
        <v>0</v>
      </c>
    </row>
    <row r="1574" ht="23.25" customHeight="1">
      <c r="A1574" s="5" t="inlineStr">
        <is>
          <t>117</t>
        </is>
      </c>
      <c r="B1574" s="6">
        <f>VLOOKUP(A1574,'sector mapping'!A:B,2,0)</f>
        <v/>
      </c>
      <c r="C1574" s="5" t="inlineStr">
        <is>
          <t>040</t>
        </is>
      </c>
      <c r="D1574" s="6">
        <f>VLOOKUP(C1574,'sector mapping'!A:B,2,0)</f>
        <v/>
      </c>
      <c r="E1574" s="4" t="n">
        <v>13722</v>
      </c>
      <c r="F1574" s="4" t="n">
        <v>948</v>
      </c>
      <c r="G1574" s="4" t="n">
        <v>1601</v>
      </c>
      <c r="H1574" s="4" t="n">
        <v>206</v>
      </c>
      <c r="I1574" s="4" t="n">
        <v>0</v>
      </c>
    </row>
    <row r="1575" ht="23.25" customHeight="1">
      <c r="A1575" s="5" t="inlineStr">
        <is>
          <t>120</t>
        </is>
      </c>
      <c r="B1575" s="6">
        <f>VLOOKUP(A1575,'sector mapping'!A:B,2,0)</f>
        <v/>
      </c>
      <c r="C1575" s="5" t="inlineStr">
        <is>
          <t>040</t>
        </is>
      </c>
      <c r="D1575" s="6">
        <f>VLOOKUP(C1575,'sector mapping'!A:B,2,0)</f>
        <v/>
      </c>
      <c r="E1575" s="4" t="n">
        <v>53813</v>
      </c>
      <c r="F1575" s="4" t="n">
        <v>2950</v>
      </c>
      <c r="G1575" s="4" t="n">
        <v>2529</v>
      </c>
      <c r="H1575" s="4" t="n">
        <v>230</v>
      </c>
      <c r="I1575" s="4" t="n">
        <v>0</v>
      </c>
    </row>
    <row r="1576" ht="23.25" customHeight="1">
      <c r="A1576" s="5" t="inlineStr">
        <is>
          <t>121</t>
        </is>
      </c>
      <c r="B1576" s="6">
        <f>VLOOKUP(A1576,'sector mapping'!A:B,2,0)</f>
        <v/>
      </c>
      <c r="C1576" s="5" t="inlineStr">
        <is>
          <t>040</t>
        </is>
      </c>
      <c r="D1576" s="6">
        <f>VLOOKUP(C1576,'sector mapping'!A:B,2,0)</f>
        <v/>
      </c>
      <c r="E1576" s="4" t="n">
        <v>17348</v>
      </c>
      <c r="F1576" s="4" t="n">
        <v>1337</v>
      </c>
      <c r="G1576" s="4" t="n">
        <v>1312</v>
      </c>
      <c r="H1576" s="4" t="n">
        <v>62</v>
      </c>
      <c r="I1576" s="4" t="n">
        <v>0</v>
      </c>
    </row>
    <row r="1577" ht="23.25" customHeight="1">
      <c r="A1577" s="5" t="inlineStr">
        <is>
          <t>122</t>
        </is>
      </c>
      <c r="B1577" s="6">
        <f>VLOOKUP(A1577,'sector mapping'!A:B,2,0)</f>
        <v/>
      </c>
      <c r="C1577" s="5" t="inlineStr">
        <is>
          <t>040</t>
        </is>
      </c>
      <c r="D1577" s="6">
        <f>VLOOKUP(C1577,'sector mapping'!A:B,2,0)</f>
        <v/>
      </c>
      <c r="E1577" s="4" t="n">
        <v>100</v>
      </c>
      <c r="F1577" s="4" t="n">
        <v>0</v>
      </c>
      <c r="G1577" s="4" t="n">
        <v>0</v>
      </c>
      <c r="H1577" s="4" t="n">
        <v>0</v>
      </c>
      <c r="I1577" s="4" t="n">
        <v>0</v>
      </c>
    </row>
    <row r="1578" ht="23.25" customHeight="1">
      <c r="A1578" s="5" t="inlineStr">
        <is>
          <t>127</t>
        </is>
      </c>
      <c r="B1578" s="6">
        <f>VLOOKUP(A1578,'sector mapping'!A:B,2,0)</f>
        <v/>
      </c>
      <c r="C1578" s="5" t="inlineStr">
        <is>
          <t>040</t>
        </is>
      </c>
      <c r="D1578" s="6">
        <f>VLOOKUP(C1578,'sector mapping'!A:B,2,0)</f>
        <v/>
      </c>
      <c r="E1578" s="4" t="n">
        <v>5253875</v>
      </c>
      <c r="F1578" s="4" t="n">
        <v>0</v>
      </c>
      <c r="G1578" s="4" t="n">
        <v>0</v>
      </c>
      <c r="H1578" s="4" t="n">
        <v>0</v>
      </c>
      <c r="I1578" s="4" t="n">
        <v>0</v>
      </c>
    </row>
    <row r="1579" ht="23.25" customHeight="1">
      <c r="A1579" s="5" t="inlineStr">
        <is>
          <t>129</t>
        </is>
      </c>
      <c r="B1579" s="6">
        <f>VLOOKUP(A1579,'sector mapping'!A:B,2,0)</f>
        <v/>
      </c>
      <c r="C1579" s="5" t="inlineStr">
        <is>
          <t>040</t>
        </is>
      </c>
      <c r="D1579" s="6">
        <f>VLOOKUP(C1579,'sector mapping'!A:B,2,0)</f>
        <v/>
      </c>
      <c r="E1579" s="4" t="n">
        <v>2631</v>
      </c>
      <c r="F1579" s="4" t="n">
        <v>106</v>
      </c>
      <c r="G1579" s="4" t="n">
        <v>134</v>
      </c>
      <c r="H1579" s="4" t="n">
        <v>14</v>
      </c>
      <c r="I1579" s="4" t="n">
        <v>0</v>
      </c>
    </row>
    <row r="1580" ht="23.25" customHeight="1">
      <c r="A1580" s="5" t="inlineStr">
        <is>
          <t>134</t>
        </is>
      </c>
      <c r="B1580" s="6">
        <f>VLOOKUP(A1580,'sector mapping'!A:B,2,0)</f>
        <v/>
      </c>
      <c r="C1580" s="5" t="inlineStr">
        <is>
          <t>040</t>
        </is>
      </c>
      <c r="D1580" s="6">
        <f>VLOOKUP(C1580,'sector mapping'!A:B,2,0)</f>
        <v/>
      </c>
      <c r="E1580" s="4" t="n">
        <v>359908</v>
      </c>
      <c r="F1580" s="4" t="n">
        <v>90882</v>
      </c>
      <c r="G1580" s="4" t="n">
        <v>63782</v>
      </c>
      <c r="H1580" s="4" t="n">
        <v>5707</v>
      </c>
      <c r="I1580" s="4" t="n">
        <v>0</v>
      </c>
    </row>
    <row r="1581" ht="23.25" customHeight="1">
      <c r="A1581" s="5" t="inlineStr">
        <is>
          <t>135</t>
        </is>
      </c>
      <c r="B1581" s="6">
        <f>VLOOKUP(A1581,'sector mapping'!A:B,2,0)</f>
        <v/>
      </c>
      <c r="C1581" s="5" t="inlineStr">
        <is>
          <t>040</t>
        </is>
      </c>
      <c r="D1581" s="6">
        <f>VLOOKUP(C1581,'sector mapping'!A:B,2,0)</f>
        <v/>
      </c>
      <c r="E1581" s="4" t="n">
        <v>1638472</v>
      </c>
      <c r="F1581" s="4" t="n">
        <v>0</v>
      </c>
      <c r="G1581" s="4" t="n">
        <v>0</v>
      </c>
      <c r="H1581" s="4" t="n">
        <v>0</v>
      </c>
      <c r="I1581" s="4" t="n">
        <v>0</v>
      </c>
    </row>
    <row r="1582" ht="23.25" customHeight="1">
      <c r="A1582" s="5" t="inlineStr">
        <is>
          <t>136</t>
        </is>
      </c>
      <c r="B1582" s="6">
        <f>VLOOKUP(A1582,'sector mapping'!A:B,2,0)</f>
        <v/>
      </c>
      <c r="C1582" s="5" t="inlineStr">
        <is>
          <t>040</t>
        </is>
      </c>
      <c r="D1582" s="6">
        <f>VLOOKUP(C1582,'sector mapping'!A:B,2,0)</f>
        <v/>
      </c>
      <c r="E1582" s="4" t="n">
        <v>549480</v>
      </c>
      <c r="F1582" s="4" t="n">
        <v>5121</v>
      </c>
      <c r="G1582" s="4" t="n">
        <v>7698</v>
      </c>
      <c r="H1582" s="4" t="n">
        <v>945</v>
      </c>
      <c r="I1582" s="4" t="n">
        <v>0</v>
      </c>
    </row>
    <row r="1583" ht="23.25" customHeight="1">
      <c r="A1583" s="5" t="inlineStr">
        <is>
          <t>137</t>
        </is>
      </c>
      <c r="B1583" s="6">
        <f>VLOOKUP(A1583,'sector mapping'!A:B,2,0)</f>
        <v/>
      </c>
      <c r="C1583" s="5" t="inlineStr">
        <is>
          <t>040</t>
        </is>
      </c>
      <c r="D1583" s="6">
        <f>VLOOKUP(C1583,'sector mapping'!A:B,2,0)</f>
        <v/>
      </c>
      <c r="E1583" s="4" t="n">
        <v>55025</v>
      </c>
      <c r="F1583" s="4" t="n">
        <v>0</v>
      </c>
      <c r="G1583" s="4" t="n">
        <v>0</v>
      </c>
      <c r="H1583" s="4" t="n">
        <v>0</v>
      </c>
      <c r="I1583" s="4" t="n">
        <v>0</v>
      </c>
    </row>
    <row r="1584" ht="23.25" customHeight="1">
      <c r="A1584" s="5" t="inlineStr">
        <is>
          <t>139</t>
        </is>
      </c>
      <c r="B1584" s="6">
        <f>VLOOKUP(A1584,'sector mapping'!A:B,2,0)</f>
        <v/>
      </c>
      <c r="C1584" s="5" t="inlineStr">
        <is>
          <t>040</t>
        </is>
      </c>
      <c r="D1584" s="6">
        <f>VLOOKUP(C1584,'sector mapping'!A:B,2,0)</f>
        <v/>
      </c>
      <c r="E1584" s="4" t="n">
        <v>66676</v>
      </c>
      <c r="F1584" s="4" t="n">
        <v>0</v>
      </c>
      <c r="G1584" s="4" t="n">
        <v>0</v>
      </c>
      <c r="H1584" s="4" t="n">
        <v>0</v>
      </c>
      <c r="I1584" s="4" t="n">
        <v>0</v>
      </c>
    </row>
    <row r="1585" ht="23.25" customHeight="1">
      <c r="A1585" s="5" t="inlineStr">
        <is>
          <t>145</t>
        </is>
      </c>
      <c r="B1585" s="6">
        <f>VLOOKUP(A1585,'sector mapping'!A:B,2,0)</f>
        <v/>
      </c>
      <c r="C1585" s="5" t="inlineStr">
        <is>
          <t>040</t>
        </is>
      </c>
      <c r="D1585" s="6">
        <f>VLOOKUP(C1585,'sector mapping'!A:B,2,0)</f>
        <v/>
      </c>
      <c r="E1585" s="4" t="n">
        <v>0</v>
      </c>
      <c r="F1585" s="4" t="n">
        <v>-1389528</v>
      </c>
      <c r="G1585" s="4" t="n">
        <v>0</v>
      </c>
      <c r="H1585" s="4" t="n">
        <v>0</v>
      </c>
      <c r="I1585" s="4" t="n">
        <v>0</v>
      </c>
    </row>
    <row r="1586" ht="23.25" customHeight="1">
      <c r="A1586" s="5" t="inlineStr">
        <is>
          <t>146</t>
        </is>
      </c>
      <c r="B1586" s="6">
        <f>VLOOKUP(A1586,'sector mapping'!A:B,2,0)</f>
        <v/>
      </c>
      <c r="C1586" s="5" t="inlineStr">
        <is>
          <t>040</t>
        </is>
      </c>
      <c r="D1586" s="6">
        <f>VLOOKUP(C1586,'sector mapping'!A:B,2,0)</f>
        <v/>
      </c>
      <c r="E1586" s="4" t="n">
        <v>0</v>
      </c>
      <c r="F1586" s="4" t="n">
        <v>0</v>
      </c>
      <c r="G1586" s="4" t="n">
        <v>-1278452</v>
      </c>
      <c r="H1586" s="4" t="n">
        <v>0</v>
      </c>
      <c r="I1586" s="4" t="n">
        <v>0</v>
      </c>
    </row>
    <row r="1587" ht="23.25" customHeight="1">
      <c r="A1587" s="5" t="inlineStr">
        <is>
          <t>147</t>
        </is>
      </c>
      <c r="B1587" s="6">
        <f>VLOOKUP(A1587,'sector mapping'!A:B,2,0)</f>
        <v/>
      </c>
      <c r="C1587" s="5" t="inlineStr">
        <is>
          <t>040</t>
        </is>
      </c>
      <c r="D1587" s="6">
        <f>VLOOKUP(C1587,'sector mapping'!A:B,2,0)</f>
        <v/>
      </c>
      <c r="E1587" s="4" t="n">
        <v>590186</v>
      </c>
      <c r="F1587" s="4" t="n">
        <v>0</v>
      </c>
      <c r="G1587" s="4" t="n">
        <v>0</v>
      </c>
      <c r="H1587" s="4" t="n">
        <v>0</v>
      </c>
      <c r="I1587" s="4" t="n">
        <v>0</v>
      </c>
    </row>
    <row r="1588" ht="23.25" customHeight="1">
      <c r="A1588" s="5" t="inlineStr">
        <is>
          <t>148</t>
        </is>
      </c>
      <c r="B1588" s="6">
        <f>VLOOKUP(A1588,'sector mapping'!A:B,2,0)</f>
        <v/>
      </c>
      <c r="C1588" s="5" t="inlineStr">
        <is>
          <t>040</t>
        </is>
      </c>
      <c r="D1588" s="6">
        <f>VLOOKUP(C1588,'sector mapping'!A:B,2,0)</f>
        <v/>
      </c>
      <c r="E1588" s="4" t="n">
        <v>128609</v>
      </c>
      <c r="F1588" s="4" t="n">
        <v>0</v>
      </c>
      <c r="G1588" s="4" t="n">
        <v>0</v>
      </c>
      <c r="H1588" s="4" t="n">
        <v>0</v>
      </c>
      <c r="I1588" s="4" t="n">
        <v>0</v>
      </c>
    </row>
    <row r="1589" ht="23.25" customHeight="1">
      <c r="A1589" s="5" t="inlineStr">
        <is>
          <t>149</t>
        </is>
      </c>
      <c r="B1589" s="6">
        <f>VLOOKUP(A1589,'sector mapping'!A:B,2,0)</f>
        <v/>
      </c>
      <c r="C1589" s="5" t="inlineStr">
        <is>
          <t>040</t>
        </is>
      </c>
      <c r="D1589" s="6">
        <f>VLOOKUP(C1589,'sector mapping'!A:B,2,0)</f>
        <v/>
      </c>
      <c r="E1589" s="4" t="n">
        <v>7603</v>
      </c>
      <c r="F1589" s="4" t="n">
        <v>0</v>
      </c>
      <c r="G1589" s="4" t="n">
        <v>0</v>
      </c>
      <c r="H1589" s="4" t="n">
        <v>-1075</v>
      </c>
      <c r="I1589" s="4" t="n">
        <v>0</v>
      </c>
    </row>
    <row r="1590" ht="23.25" customHeight="1">
      <c r="A1590" s="5" t="inlineStr">
        <is>
          <t>150</t>
        </is>
      </c>
      <c r="B1590" s="6">
        <f>VLOOKUP(A1590,'sector mapping'!A:B,2,0)</f>
        <v/>
      </c>
      <c r="C1590" s="5" t="inlineStr">
        <is>
          <t>040</t>
        </is>
      </c>
      <c r="D1590" s="6">
        <f>VLOOKUP(C1590,'sector mapping'!A:B,2,0)</f>
        <v/>
      </c>
      <c r="E1590" s="4" t="n">
        <v>62632</v>
      </c>
      <c r="F1590" s="4" t="n">
        <v>0</v>
      </c>
      <c r="G1590" s="4" t="n">
        <v>0</v>
      </c>
      <c r="H1590" s="4" t="n">
        <v>0</v>
      </c>
      <c r="I1590" s="4" t="n">
        <v>0</v>
      </c>
    </row>
    <row r="1591" ht="23.25" customHeight="1">
      <c r="A1591" s="5" t="inlineStr">
        <is>
          <t>151</t>
        </is>
      </c>
      <c r="B1591" s="6">
        <f>VLOOKUP(A1591,'sector mapping'!A:B,2,0)</f>
        <v/>
      </c>
      <c r="C1591" s="5" t="inlineStr">
        <is>
          <t>040</t>
        </is>
      </c>
      <c r="D1591" s="6">
        <f>VLOOKUP(C1591,'sector mapping'!A:B,2,0)</f>
        <v/>
      </c>
      <c r="E1591" s="4" t="n">
        <v>353896</v>
      </c>
      <c r="F1591" s="4" t="n">
        <v>0</v>
      </c>
      <c r="G1591" s="4" t="n">
        <v>0</v>
      </c>
      <c r="H1591" s="4" t="n">
        <v>-51694</v>
      </c>
      <c r="I1591" s="4" t="n">
        <v>0</v>
      </c>
    </row>
    <row r="1592" ht="23.25" customHeight="1">
      <c r="A1592" s="5" t="inlineStr">
        <is>
          <t>152</t>
        </is>
      </c>
      <c r="B1592" s="6">
        <f>VLOOKUP(A1592,'sector mapping'!A:B,2,0)</f>
        <v/>
      </c>
      <c r="C1592" s="5" t="inlineStr">
        <is>
          <t>040</t>
        </is>
      </c>
      <c r="D1592" s="6">
        <f>VLOOKUP(C1592,'sector mapping'!A:B,2,0)</f>
        <v/>
      </c>
      <c r="E1592" s="4" t="n">
        <v>57078</v>
      </c>
      <c r="F1592" s="4" t="n">
        <v>0</v>
      </c>
      <c r="G1592" s="4" t="n">
        <v>0</v>
      </c>
      <c r="H1592" s="4" t="n">
        <v>0</v>
      </c>
      <c r="I1592" s="4" t="n">
        <v>0</v>
      </c>
    </row>
    <row r="1593" ht="23.25" customHeight="1">
      <c r="A1593" s="5" t="inlineStr">
        <is>
          <t>154</t>
        </is>
      </c>
      <c r="B1593" s="6">
        <f>VLOOKUP(A1593,'sector mapping'!A:B,2,0)</f>
        <v/>
      </c>
      <c r="C1593" s="5" t="inlineStr">
        <is>
          <t>040</t>
        </is>
      </c>
      <c r="D1593" s="6">
        <f>VLOOKUP(C1593,'sector mapping'!A:B,2,0)</f>
        <v/>
      </c>
      <c r="E1593" s="4" t="n">
        <v>1007818</v>
      </c>
      <c r="F1593" s="4" t="n">
        <v>0</v>
      </c>
      <c r="G1593" s="4" t="n">
        <v>0</v>
      </c>
      <c r="H1593" s="4" t="n">
        <v>-310211</v>
      </c>
      <c r="I1593" s="4" t="n">
        <v>0</v>
      </c>
    </row>
    <row r="1594" ht="23.25" customHeight="1">
      <c r="A1594" s="5" t="inlineStr">
        <is>
          <t>156</t>
        </is>
      </c>
      <c r="B1594" s="6">
        <f>VLOOKUP(A1594,'sector mapping'!A:B,2,0)</f>
        <v/>
      </c>
      <c r="C1594" s="5" t="inlineStr">
        <is>
          <t>040</t>
        </is>
      </c>
      <c r="D1594" s="6">
        <f>VLOOKUP(C1594,'sector mapping'!A:B,2,0)</f>
        <v/>
      </c>
      <c r="E1594" s="4" t="n">
        <v>27315</v>
      </c>
      <c r="F1594" s="4" t="n">
        <v>0</v>
      </c>
      <c r="G1594" s="4" t="n">
        <v>0</v>
      </c>
      <c r="H1594" s="4" t="n">
        <v>0</v>
      </c>
      <c r="I1594" s="4" t="n">
        <v>0</v>
      </c>
    </row>
    <row r="1595" ht="23.25" customHeight="1">
      <c r="A1595" s="5" t="inlineStr">
        <is>
          <t>159</t>
        </is>
      </c>
      <c r="B1595" s="6">
        <f>VLOOKUP(A1595,'sector mapping'!A:B,2,0)</f>
        <v/>
      </c>
      <c r="C1595" s="5" t="inlineStr">
        <is>
          <t>040</t>
        </is>
      </c>
      <c r="D1595" s="6">
        <f>VLOOKUP(C1595,'sector mapping'!A:B,2,0)</f>
        <v/>
      </c>
      <c r="E1595" s="4" t="n">
        <v>235123</v>
      </c>
      <c r="F1595" s="4" t="n">
        <v>0</v>
      </c>
      <c r="G1595" s="4" t="n">
        <v>0</v>
      </c>
      <c r="H1595" s="4" t="n">
        <v>0</v>
      </c>
      <c r="I1595" s="4" t="n">
        <v>0</v>
      </c>
    </row>
    <row r="1596" ht="23.25" customHeight="1">
      <c r="A1596" s="5" t="inlineStr">
        <is>
          <t>160</t>
        </is>
      </c>
      <c r="B1596" s="6">
        <f>VLOOKUP(A1596,'sector mapping'!A:B,2,0)</f>
        <v/>
      </c>
      <c r="C1596" s="5" t="inlineStr">
        <is>
          <t>040</t>
        </is>
      </c>
      <c r="D1596" s="6">
        <f>VLOOKUP(C1596,'sector mapping'!A:B,2,0)</f>
        <v/>
      </c>
      <c r="E1596" s="4" t="n">
        <v>1584841</v>
      </c>
      <c r="F1596" s="4" t="n">
        <v>0</v>
      </c>
      <c r="G1596" s="4" t="n">
        <v>0</v>
      </c>
      <c r="H1596" s="4" t="n">
        <v>0</v>
      </c>
      <c r="I1596" s="4" t="n">
        <v>0</v>
      </c>
    </row>
    <row r="1597" ht="23.25" customHeight="1">
      <c r="A1597" s="5" t="inlineStr">
        <is>
          <t>162</t>
        </is>
      </c>
      <c r="B1597" s="6">
        <f>VLOOKUP(A1597,'sector mapping'!A:B,2,0)</f>
        <v/>
      </c>
      <c r="C1597" s="5" t="inlineStr">
        <is>
          <t>040</t>
        </is>
      </c>
      <c r="D1597" s="6">
        <f>VLOOKUP(C1597,'sector mapping'!A:B,2,0)</f>
        <v/>
      </c>
      <c r="E1597" s="4" t="n">
        <v>649698</v>
      </c>
      <c r="F1597" s="4" t="n">
        <v>0</v>
      </c>
      <c r="G1597" s="4" t="n">
        <v>0</v>
      </c>
      <c r="H1597" s="4" t="n">
        <v>0</v>
      </c>
      <c r="I1597" s="4" t="n">
        <v>0</v>
      </c>
    </row>
    <row r="1598" ht="23.25" customHeight="1">
      <c r="A1598" s="5" t="inlineStr">
        <is>
          <t>163</t>
        </is>
      </c>
      <c r="B1598" s="6">
        <f>VLOOKUP(A1598,'sector mapping'!A:B,2,0)</f>
        <v/>
      </c>
      <c r="C1598" s="5" t="inlineStr">
        <is>
          <t>040</t>
        </is>
      </c>
      <c r="D1598" s="6">
        <f>VLOOKUP(C1598,'sector mapping'!A:B,2,0)</f>
        <v/>
      </c>
      <c r="E1598" s="4" t="n">
        <v>111408</v>
      </c>
      <c r="F1598" s="4" t="n">
        <v>0</v>
      </c>
      <c r="G1598" s="4" t="n">
        <v>0</v>
      </c>
      <c r="H1598" s="4" t="n">
        <v>0</v>
      </c>
      <c r="I1598" s="4" t="n">
        <v>0</v>
      </c>
    </row>
    <row r="1599" ht="23.25" customHeight="1">
      <c r="A1599" s="5" t="inlineStr">
        <is>
          <t>164</t>
        </is>
      </c>
      <c r="B1599" s="6">
        <f>VLOOKUP(A1599,'sector mapping'!A:B,2,0)</f>
        <v/>
      </c>
      <c r="C1599" s="5" t="inlineStr">
        <is>
          <t>040</t>
        </is>
      </c>
      <c r="D1599" s="6">
        <f>VLOOKUP(C1599,'sector mapping'!A:B,2,0)</f>
        <v/>
      </c>
      <c r="E1599" s="4" t="n">
        <v>199622</v>
      </c>
      <c r="F1599" s="4" t="n">
        <v>0</v>
      </c>
      <c r="G1599" s="4" t="n">
        <v>0</v>
      </c>
      <c r="H1599" s="4" t="n">
        <v>0</v>
      </c>
      <c r="I1599" s="4" t="n">
        <v>0</v>
      </c>
    </row>
    <row r="1600" ht="23.25" customHeight="1">
      <c r="A1600" s="5" t="inlineStr">
        <is>
          <t>166</t>
        </is>
      </c>
      <c r="B1600" s="6">
        <f>VLOOKUP(A1600,'sector mapping'!A:B,2,0)</f>
        <v/>
      </c>
      <c r="C1600" s="5" t="inlineStr">
        <is>
          <t>040</t>
        </is>
      </c>
      <c r="D1600" s="6">
        <f>VLOOKUP(C1600,'sector mapping'!A:B,2,0)</f>
        <v/>
      </c>
      <c r="E1600" s="4" t="n">
        <v>2169</v>
      </c>
      <c r="F1600" s="4" t="n">
        <v>0</v>
      </c>
      <c r="G1600" s="4" t="n">
        <v>0</v>
      </c>
      <c r="H1600" s="4" t="n">
        <v>0</v>
      </c>
      <c r="I1600" s="4" t="n">
        <v>0</v>
      </c>
    </row>
    <row r="1601" ht="23.25" customHeight="1">
      <c r="A1601" s="5" t="inlineStr">
        <is>
          <t>170</t>
        </is>
      </c>
      <c r="B1601" s="6">
        <f>VLOOKUP(A1601,'sector mapping'!A:B,2,0)</f>
        <v/>
      </c>
      <c r="C1601" s="5" t="inlineStr">
        <is>
          <t>040</t>
        </is>
      </c>
      <c r="D1601" s="6">
        <f>VLOOKUP(C1601,'sector mapping'!A:B,2,0)</f>
        <v/>
      </c>
      <c r="E1601" s="4" t="n">
        <v>1174</v>
      </c>
      <c r="F1601" s="4" t="n">
        <v>0</v>
      </c>
      <c r="G1601" s="4" t="n">
        <v>0</v>
      </c>
      <c r="H1601" s="4" t="n">
        <v>0</v>
      </c>
      <c r="I1601" s="4" t="n">
        <v>0</v>
      </c>
    </row>
    <row r="1602" ht="23.25" customHeight="1">
      <c r="A1602" s="5" t="inlineStr">
        <is>
          <t>171</t>
        </is>
      </c>
      <c r="B1602" s="6">
        <f>VLOOKUP(A1602,'sector mapping'!A:B,2,0)</f>
        <v/>
      </c>
      <c r="C1602" s="5" t="inlineStr">
        <is>
          <t>040</t>
        </is>
      </c>
      <c r="D1602" s="6">
        <f>VLOOKUP(C1602,'sector mapping'!A:B,2,0)</f>
        <v/>
      </c>
      <c r="E1602" s="4" t="n">
        <v>83417</v>
      </c>
      <c r="F1602" s="4" t="n">
        <v>0</v>
      </c>
      <c r="G1602" s="4" t="n">
        <v>0</v>
      </c>
      <c r="H1602" s="4" t="n">
        <v>0</v>
      </c>
      <c r="I1602" s="4" t="n">
        <v>0</v>
      </c>
    </row>
    <row r="1603" ht="23.25" customHeight="1">
      <c r="A1603" s="5" t="inlineStr">
        <is>
          <t>177</t>
        </is>
      </c>
      <c r="B1603" s="6">
        <f>VLOOKUP(A1603,'sector mapping'!A:B,2,0)</f>
        <v/>
      </c>
      <c r="C1603" s="5" t="inlineStr">
        <is>
          <t>040</t>
        </is>
      </c>
      <c r="D1603" s="6">
        <f>VLOOKUP(C1603,'sector mapping'!A:B,2,0)</f>
        <v/>
      </c>
      <c r="E1603" s="4" t="n">
        <v>42546</v>
      </c>
      <c r="F1603" s="4" t="n">
        <v>0</v>
      </c>
      <c r="G1603" s="4" t="n">
        <v>0</v>
      </c>
      <c r="H1603" s="4" t="n">
        <v>0</v>
      </c>
      <c r="I1603" s="4" t="n">
        <v>0</v>
      </c>
    </row>
    <row r="1604" ht="23.25" customHeight="1">
      <c r="A1604" s="5" t="inlineStr">
        <is>
          <t>180</t>
        </is>
      </c>
      <c r="B1604" s="6">
        <f>VLOOKUP(A1604,'sector mapping'!A:B,2,0)</f>
        <v/>
      </c>
      <c r="C1604" s="5" t="inlineStr">
        <is>
          <t>040</t>
        </is>
      </c>
      <c r="D1604" s="6">
        <f>VLOOKUP(C1604,'sector mapping'!A:B,2,0)</f>
        <v/>
      </c>
      <c r="E1604" s="4" t="n">
        <v>79426</v>
      </c>
      <c r="F1604" s="4" t="n">
        <v>0</v>
      </c>
      <c r="G1604" s="4" t="n">
        <v>0</v>
      </c>
      <c r="H1604" s="4" t="n">
        <v>0</v>
      </c>
      <c r="I1604" s="4" t="n">
        <v>7891</v>
      </c>
    </row>
    <row r="1605" ht="23.25" customHeight="1">
      <c r="A1605" s="5" t="inlineStr">
        <is>
          <t>190</t>
        </is>
      </c>
      <c r="B1605" s="6">
        <f>VLOOKUP(A1605,'sector mapping'!A:B,2,0)</f>
        <v/>
      </c>
      <c r="C1605" s="5" t="inlineStr">
        <is>
          <t>040</t>
        </is>
      </c>
      <c r="D1605" s="6">
        <f>VLOOKUP(C1605,'sector mapping'!A:B,2,0)</f>
        <v/>
      </c>
      <c r="E1605" s="4" t="n">
        <v>33009391</v>
      </c>
      <c r="F1605" s="4" t="n">
        <v>0</v>
      </c>
      <c r="G1605" s="4" t="n">
        <v>0</v>
      </c>
      <c r="H1605" s="4" t="n">
        <v>0</v>
      </c>
      <c r="I1605" s="4" t="n">
        <v>3874155</v>
      </c>
    </row>
    <row r="1606" ht="23.25" customHeight="1">
      <c r="A1606" s="5" t="inlineStr">
        <is>
          <t>201</t>
        </is>
      </c>
      <c r="B1606" s="6">
        <f>VLOOKUP(A1606,'sector mapping'!A:B,2,0)</f>
        <v/>
      </c>
      <c r="C1606" s="5" t="inlineStr">
        <is>
          <t>040</t>
        </is>
      </c>
      <c r="D1606" s="6">
        <f>VLOOKUP(C1606,'sector mapping'!A:B,2,0)</f>
        <v/>
      </c>
      <c r="E1606" s="4" t="n">
        <v>10691375</v>
      </c>
      <c r="F1606" s="4" t="n">
        <v>0</v>
      </c>
      <c r="G1606" s="4" t="n">
        <v>0</v>
      </c>
      <c r="H1606" s="4" t="n">
        <v>0</v>
      </c>
      <c r="I1606" s="4" t="n">
        <v>0</v>
      </c>
    </row>
    <row r="1607" ht="23.25" customHeight="1">
      <c r="A1607" s="5" t="inlineStr">
        <is>
          <t>202</t>
        </is>
      </c>
      <c r="B1607" s="6">
        <f>VLOOKUP(A1607,'sector mapping'!A:B,2,0)</f>
        <v/>
      </c>
      <c r="C1607" s="5" t="inlineStr">
        <is>
          <t>040</t>
        </is>
      </c>
      <c r="D1607" s="6">
        <f>VLOOKUP(C1607,'sector mapping'!A:B,2,0)</f>
        <v/>
      </c>
      <c r="E1607" s="4" t="n">
        <v>18136378</v>
      </c>
      <c r="F1607" s="4" t="n">
        <v>0</v>
      </c>
      <c r="G1607" s="4" t="n">
        <v>0</v>
      </c>
      <c r="H1607" s="4" t="n">
        <v>0</v>
      </c>
      <c r="I1607" s="4" t="n">
        <v>0</v>
      </c>
    </row>
    <row r="1608" ht="23.25" customHeight="1">
      <c r="A1608" s="5" t="inlineStr">
        <is>
          <t>203</t>
        </is>
      </c>
      <c r="B1608" s="6">
        <f>VLOOKUP(A1608,'sector mapping'!A:B,2,0)</f>
        <v/>
      </c>
      <c r="C1608" s="5" t="inlineStr">
        <is>
          <t>040</t>
        </is>
      </c>
      <c r="D1608" s="6">
        <f>VLOOKUP(C1608,'sector mapping'!A:B,2,0)</f>
        <v/>
      </c>
      <c r="E1608" s="4" t="n">
        <v>5295442</v>
      </c>
      <c r="F1608" s="4" t="n">
        <v>0</v>
      </c>
      <c r="G1608" s="4" t="n">
        <v>0</v>
      </c>
      <c r="H1608" s="4" t="n">
        <v>0</v>
      </c>
      <c r="I1608" s="4" t="n">
        <v>0</v>
      </c>
    </row>
    <row r="1609" ht="23.25" customHeight="1">
      <c r="A1609" s="5" t="inlineStr">
        <is>
          <t>204</t>
        </is>
      </c>
      <c r="B1609" s="6">
        <f>VLOOKUP(A1609,'sector mapping'!A:B,2,0)</f>
        <v/>
      </c>
      <c r="C1609" s="5" t="inlineStr">
        <is>
          <t>040</t>
        </is>
      </c>
      <c r="D1609" s="6">
        <f>VLOOKUP(C1609,'sector mapping'!A:B,2,0)</f>
        <v/>
      </c>
      <c r="E1609" s="4" t="n">
        <v>1732618</v>
      </c>
      <c r="F1609" s="4" t="n">
        <v>0</v>
      </c>
      <c r="G1609" s="4" t="n">
        <v>0</v>
      </c>
      <c r="H1609" s="4" t="n">
        <v>0</v>
      </c>
      <c r="I1609" s="4" t="n">
        <v>0</v>
      </c>
    </row>
    <row r="1610" ht="23.25" customHeight="1">
      <c r="A1610" s="5" t="inlineStr">
        <is>
          <t>209</t>
        </is>
      </c>
      <c r="B1610" s="6">
        <f>VLOOKUP(A1610,'sector mapping'!A:B,2,0)</f>
        <v/>
      </c>
      <c r="C1610" s="5" t="inlineStr">
        <is>
          <t>040</t>
        </is>
      </c>
      <c r="D1610" s="6">
        <f>VLOOKUP(C1610,'sector mapping'!A:B,2,0)</f>
        <v/>
      </c>
      <c r="E1610" s="4" t="n">
        <v>35855813</v>
      </c>
      <c r="F1610" s="4" t="n">
        <v>0</v>
      </c>
      <c r="G1610" s="4" t="n">
        <v>0</v>
      </c>
      <c r="H1610" s="4" t="n">
        <v>0</v>
      </c>
      <c r="I1610" s="4" t="n">
        <v>0</v>
      </c>
    </row>
    <row r="1611" ht="23.25" customHeight="1">
      <c r="A1611" s="5" t="inlineStr">
        <is>
          <t>210</t>
        </is>
      </c>
      <c r="B1611" s="6">
        <f>VLOOKUP(A1611,'sector mapping'!A:B,2,0)</f>
        <v/>
      </c>
      <c r="C1611" s="5" t="inlineStr">
        <is>
          <t>040</t>
        </is>
      </c>
      <c r="D1611" s="6">
        <f>VLOOKUP(C1611,'sector mapping'!A:B,2,0)</f>
        <v/>
      </c>
      <c r="E1611" s="4" t="n">
        <v>68865204</v>
      </c>
      <c r="F1611" s="4" t="n">
        <v>0</v>
      </c>
      <c r="G1611" s="4" t="n">
        <v>0</v>
      </c>
      <c r="H1611" s="4" t="n">
        <v>0</v>
      </c>
      <c r="I1611" s="4" t="n">
        <v>0</v>
      </c>
    </row>
    <row r="1612" ht="23.25" customHeight="1">
      <c r="A1612" s="5" t="inlineStr">
        <is>
          <t>025</t>
        </is>
      </c>
      <c r="B1612" s="6">
        <f>VLOOKUP(A1612,'sector mapping'!A:B,2,0)</f>
        <v/>
      </c>
      <c r="C1612" s="5" t="inlineStr">
        <is>
          <t>041</t>
        </is>
      </c>
      <c r="D1612" s="6">
        <f>VLOOKUP(C1612,'sector mapping'!A:B,2,0)</f>
        <v/>
      </c>
      <c r="E1612" s="4" t="n">
        <v>17931</v>
      </c>
      <c r="F1612" s="4" t="n">
        <v>1588</v>
      </c>
      <c r="G1612" s="4" t="n">
        <v>0</v>
      </c>
      <c r="H1612" s="4" t="n">
        <v>308</v>
      </c>
      <c r="I1612" s="4" t="n">
        <v>0</v>
      </c>
    </row>
    <row r="1613" ht="23.25" customHeight="1">
      <c r="A1613" s="5" t="inlineStr">
        <is>
          <t>082</t>
        </is>
      </c>
      <c r="B1613" s="6">
        <f>VLOOKUP(A1613,'sector mapping'!A:B,2,0)</f>
        <v/>
      </c>
      <c r="C1613" s="5" t="inlineStr">
        <is>
          <t>041</t>
        </is>
      </c>
      <c r="D1613" s="6">
        <f>VLOOKUP(C1613,'sector mapping'!A:B,2,0)</f>
        <v/>
      </c>
      <c r="E1613" s="4" t="n">
        <v>109</v>
      </c>
      <c r="F1613" s="4" t="n">
        <v>0</v>
      </c>
      <c r="G1613" s="4" t="n">
        <v>0</v>
      </c>
      <c r="H1613" s="4" t="n">
        <v>0</v>
      </c>
      <c r="I1613" s="4" t="n">
        <v>0</v>
      </c>
    </row>
    <row r="1614" ht="23.25" customHeight="1">
      <c r="A1614" s="5" t="inlineStr">
        <is>
          <t>084</t>
        </is>
      </c>
      <c r="B1614" s="6">
        <f>VLOOKUP(A1614,'sector mapping'!A:B,2,0)</f>
        <v/>
      </c>
      <c r="C1614" s="5" t="inlineStr">
        <is>
          <t>041</t>
        </is>
      </c>
      <c r="D1614" s="6">
        <f>VLOOKUP(C1614,'sector mapping'!A:B,2,0)</f>
        <v/>
      </c>
      <c r="E1614" s="4" t="n">
        <v>164533</v>
      </c>
      <c r="F1614" s="4" t="n">
        <v>11976</v>
      </c>
      <c r="G1614" s="4" t="n">
        <v>5097</v>
      </c>
      <c r="H1614" s="4" t="n">
        <v>3238</v>
      </c>
      <c r="I1614" s="4" t="n">
        <v>91196</v>
      </c>
    </row>
    <row r="1615" ht="23.25" customHeight="1">
      <c r="A1615" s="5" t="inlineStr">
        <is>
          <t>092</t>
        </is>
      </c>
      <c r="B1615" s="6">
        <f>VLOOKUP(A1615,'sector mapping'!A:B,2,0)</f>
        <v/>
      </c>
      <c r="C1615" s="5" t="inlineStr">
        <is>
          <t>041</t>
        </is>
      </c>
      <c r="D1615" s="6">
        <f>VLOOKUP(C1615,'sector mapping'!A:B,2,0)</f>
        <v/>
      </c>
      <c r="E1615" s="4" t="n">
        <v>351732</v>
      </c>
      <c r="F1615" s="4" t="n">
        <v>24566</v>
      </c>
      <c r="G1615" s="4" t="n">
        <v>18336</v>
      </c>
      <c r="H1615" s="4" t="n">
        <v>4294</v>
      </c>
      <c r="I1615" s="4" t="n">
        <v>271562</v>
      </c>
    </row>
    <row r="1616" ht="23.25" customHeight="1">
      <c r="A1616" s="5" t="inlineStr">
        <is>
          <t>093</t>
        </is>
      </c>
      <c r="B1616" s="6">
        <f>VLOOKUP(A1616,'sector mapping'!A:B,2,0)</f>
        <v/>
      </c>
      <c r="C1616" s="5" t="inlineStr">
        <is>
          <t>041</t>
        </is>
      </c>
      <c r="D1616" s="6">
        <f>VLOOKUP(C1616,'sector mapping'!A:B,2,0)</f>
        <v/>
      </c>
      <c r="E1616" s="4" t="n">
        <v>1846625</v>
      </c>
      <c r="F1616" s="4" t="n">
        <v>77975</v>
      </c>
      <c r="G1616" s="4" t="n">
        <v>67122</v>
      </c>
      <c r="H1616" s="4" t="n">
        <v>15910</v>
      </c>
      <c r="I1616" s="4" t="n">
        <v>367669</v>
      </c>
    </row>
    <row r="1617" ht="23.25" customHeight="1">
      <c r="A1617" s="5" t="inlineStr">
        <is>
          <t>094</t>
        </is>
      </c>
      <c r="B1617" s="6">
        <f>VLOOKUP(A1617,'sector mapping'!A:B,2,0)</f>
        <v/>
      </c>
      <c r="C1617" s="5" t="inlineStr">
        <is>
          <t>041</t>
        </is>
      </c>
      <c r="D1617" s="6">
        <f>VLOOKUP(C1617,'sector mapping'!A:B,2,0)</f>
        <v/>
      </c>
      <c r="E1617" s="4" t="n">
        <v>33818</v>
      </c>
      <c r="F1617" s="4" t="n">
        <v>654</v>
      </c>
      <c r="G1617" s="4" t="n">
        <v>542</v>
      </c>
      <c r="H1617" s="4" t="n">
        <v>231</v>
      </c>
      <c r="I1617" s="4" t="n">
        <v>0</v>
      </c>
    </row>
    <row r="1618" ht="23.25" customHeight="1">
      <c r="A1618" s="5" t="inlineStr">
        <is>
          <t>098</t>
        </is>
      </c>
      <c r="B1618" s="6">
        <f>VLOOKUP(A1618,'sector mapping'!A:B,2,0)</f>
        <v/>
      </c>
      <c r="C1618" s="5" t="inlineStr">
        <is>
          <t>041</t>
        </is>
      </c>
      <c r="D1618" s="6">
        <f>VLOOKUP(C1618,'sector mapping'!A:B,2,0)</f>
        <v/>
      </c>
      <c r="E1618" s="4" t="n">
        <v>5768</v>
      </c>
      <c r="F1618" s="4" t="n">
        <v>83</v>
      </c>
      <c r="G1618" s="4" t="n">
        <v>151</v>
      </c>
      <c r="H1618" s="4" t="n">
        <v>43</v>
      </c>
      <c r="I1618" s="4" t="n">
        <v>1409</v>
      </c>
    </row>
    <row r="1619" ht="23.25" customHeight="1">
      <c r="A1619" s="5" t="inlineStr">
        <is>
          <t>100</t>
        </is>
      </c>
      <c r="B1619" s="6">
        <f>VLOOKUP(A1619,'sector mapping'!A:B,2,0)</f>
        <v/>
      </c>
      <c r="C1619" s="5" t="inlineStr">
        <is>
          <t>041</t>
        </is>
      </c>
      <c r="D1619" s="6">
        <f>VLOOKUP(C1619,'sector mapping'!A:B,2,0)</f>
        <v/>
      </c>
      <c r="E1619" s="4" t="n">
        <v>2152</v>
      </c>
      <c r="F1619" s="4" t="n">
        <v>266</v>
      </c>
      <c r="G1619" s="4" t="n">
        <v>217</v>
      </c>
      <c r="H1619" s="4" t="n">
        <v>30</v>
      </c>
      <c r="I1619" s="4" t="n">
        <v>0</v>
      </c>
    </row>
    <row r="1620" ht="23.25" customHeight="1">
      <c r="A1620" s="5" t="inlineStr">
        <is>
          <t>108</t>
        </is>
      </c>
      <c r="B1620" s="6">
        <f>VLOOKUP(A1620,'sector mapping'!A:B,2,0)</f>
        <v/>
      </c>
      <c r="C1620" s="5" t="inlineStr">
        <is>
          <t>041</t>
        </is>
      </c>
      <c r="D1620" s="6">
        <f>VLOOKUP(C1620,'sector mapping'!A:B,2,0)</f>
        <v/>
      </c>
      <c r="E1620" s="4" t="n">
        <v>267914</v>
      </c>
      <c r="F1620" s="4" t="n">
        <v>3670</v>
      </c>
      <c r="G1620" s="4" t="n">
        <v>9777</v>
      </c>
      <c r="H1620" s="4" t="n">
        <v>1387</v>
      </c>
      <c r="I1620" s="4" t="n">
        <v>44253</v>
      </c>
    </row>
    <row r="1621" ht="23.25" customHeight="1">
      <c r="A1621" s="5" t="inlineStr">
        <is>
          <t>109</t>
        </is>
      </c>
      <c r="B1621" s="6">
        <f>VLOOKUP(A1621,'sector mapping'!A:B,2,0)</f>
        <v/>
      </c>
      <c r="C1621" s="5" t="inlineStr">
        <is>
          <t>041</t>
        </is>
      </c>
      <c r="D1621" s="6">
        <f>VLOOKUP(C1621,'sector mapping'!A:B,2,0)</f>
        <v/>
      </c>
      <c r="E1621" s="4" t="n">
        <v>3636</v>
      </c>
      <c r="F1621" s="4" t="n">
        <v>76</v>
      </c>
      <c r="G1621" s="4" t="n">
        <v>0</v>
      </c>
      <c r="H1621" s="4" t="n">
        <v>0</v>
      </c>
      <c r="I1621" s="4" t="n">
        <v>2769</v>
      </c>
    </row>
    <row r="1622" ht="23.25" customHeight="1">
      <c r="A1622" s="5" t="inlineStr">
        <is>
          <t>111</t>
        </is>
      </c>
      <c r="B1622" s="6">
        <f>VLOOKUP(A1622,'sector mapping'!A:B,2,0)</f>
        <v/>
      </c>
      <c r="C1622" s="5" t="inlineStr">
        <is>
          <t>041</t>
        </is>
      </c>
      <c r="D1622" s="6">
        <f>VLOOKUP(C1622,'sector mapping'!A:B,2,0)</f>
        <v/>
      </c>
      <c r="E1622" s="4" t="n">
        <v>23950</v>
      </c>
      <c r="F1622" s="4" t="n">
        <v>157</v>
      </c>
      <c r="G1622" s="4" t="n">
        <v>1120</v>
      </c>
      <c r="H1622" s="4" t="n">
        <v>45</v>
      </c>
      <c r="I1622" s="4" t="n">
        <v>14050</v>
      </c>
    </row>
    <row r="1623" ht="23.25" customHeight="1">
      <c r="A1623" s="5" t="inlineStr">
        <is>
          <t>115</t>
        </is>
      </c>
      <c r="B1623" s="6">
        <f>VLOOKUP(A1623,'sector mapping'!A:B,2,0)</f>
        <v/>
      </c>
      <c r="C1623" s="5" t="inlineStr">
        <is>
          <t>041</t>
        </is>
      </c>
      <c r="D1623" s="6">
        <f>VLOOKUP(C1623,'sector mapping'!A:B,2,0)</f>
        <v/>
      </c>
      <c r="E1623" s="4" t="n">
        <v>942414</v>
      </c>
      <c r="F1623" s="4" t="n">
        <v>70867</v>
      </c>
      <c r="G1623" s="4" t="n">
        <v>0</v>
      </c>
      <c r="H1623" s="4" t="n">
        <v>10360</v>
      </c>
      <c r="I1623" s="4" t="n">
        <v>0</v>
      </c>
    </row>
    <row r="1624" ht="23.25" customHeight="1">
      <c r="A1624" s="5" t="inlineStr">
        <is>
          <t>116</t>
        </is>
      </c>
      <c r="B1624" s="6">
        <f>VLOOKUP(A1624,'sector mapping'!A:B,2,0)</f>
        <v/>
      </c>
      <c r="C1624" s="5" t="inlineStr">
        <is>
          <t>041</t>
        </is>
      </c>
      <c r="D1624" s="6">
        <f>VLOOKUP(C1624,'sector mapping'!A:B,2,0)</f>
        <v/>
      </c>
      <c r="E1624" s="4" t="n">
        <v>2743</v>
      </c>
      <c r="F1624" s="4" t="n">
        <v>174</v>
      </c>
      <c r="G1624" s="4" t="n">
        <v>0</v>
      </c>
      <c r="H1624" s="4" t="n">
        <v>23</v>
      </c>
      <c r="I1624" s="4" t="n">
        <v>0</v>
      </c>
    </row>
    <row r="1625" ht="23.25" customHeight="1">
      <c r="A1625" s="5" t="inlineStr">
        <is>
          <t>127</t>
        </is>
      </c>
      <c r="B1625" s="6">
        <f>VLOOKUP(A1625,'sector mapping'!A:B,2,0)</f>
        <v/>
      </c>
      <c r="C1625" s="5" t="inlineStr">
        <is>
          <t>041</t>
        </is>
      </c>
      <c r="D1625" s="6">
        <f>VLOOKUP(C1625,'sector mapping'!A:B,2,0)</f>
        <v/>
      </c>
      <c r="E1625" s="4" t="n">
        <v>118093</v>
      </c>
      <c r="F1625" s="4" t="n">
        <v>0</v>
      </c>
      <c r="G1625" s="4" t="n">
        <v>0</v>
      </c>
      <c r="H1625" s="4" t="n">
        <v>0</v>
      </c>
      <c r="I1625" s="4" t="n">
        <v>0</v>
      </c>
    </row>
    <row r="1626" ht="23.25" customHeight="1">
      <c r="A1626" s="5" t="inlineStr">
        <is>
          <t>134</t>
        </is>
      </c>
      <c r="B1626" s="6">
        <f>VLOOKUP(A1626,'sector mapping'!A:B,2,0)</f>
        <v/>
      </c>
      <c r="C1626" s="5" t="inlineStr">
        <is>
          <t>041</t>
        </is>
      </c>
      <c r="D1626" s="6">
        <f>VLOOKUP(C1626,'sector mapping'!A:B,2,0)</f>
        <v/>
      </c>
      <c r="E1626" s="4" t="n">
        <v>2269</v>
      </c>
      <c r="F1626" s="4" t="n">
        <v>234</v>
      </c>
      <c r="G1626" s="4" t="n">
        <v>233</v>
      </c>
      <c r="H1626" s="4" t="n">
        <v>27</v>
      </c>
      <c r="I1626" s="4" t="n">
        <v>0</v>
      </c>
    </row>
    <row r="1627" ht="23.25" customHeight="1">
      <c r="A1627" s="5" t="inlineStr">
        <is>
          <t>135</t>
        </is>
      </c>
      <c r="B1627" s="6">
        <f>VLOOKUP(A1627,'sector mapping'!A:B,2,0)</f>
        <v/>
      </c>
      <c r="C1627" s="5" t="inlineStr">
        <is>
          <t>041</t>
        </is>
      </c>
      <c r="D1627" s="6">
        <f>VLOOKUP(C1627,'sector mapping'!A:B,2,0)</f>
        <v/>
      </c>
      <c r="E1627" s="4" t="n">
        <v>255587</v>
      </c>
      <c r="F1627" s="4" t="n">
        <v>0</v>
      </c>
      <c r="G1627" s="4" t="n">
        <v>0</v>
      </c>
      <c r="H1627" s="4" t="n">
        <v>0</v>
      </c>
      <c r="I1627" s="4" t="n">
        <v>0</v>
      </c>
    </row>
    <row r="1628" ht="23.25" customHeight="1">
      <c r="A1628" s="5" t="inlineStr">
        <is>
          <t>136</t>
        </is>
      </c>
      <c r="B1628" s="6">
        <f>VLOOKUP(A1628,'sector mapping'!A:B,2,0)</f>
        <v/>
      </c>
      <c r="C1628" s="5" t="inlineStr">
        <is>
          <t>041</t>
        </is>
      </c>
      <c r="D1628" s="6">
        <f>VLOOKUP(C1628,'sector mapping'!A:B,2,0)</f>
        <v/>
      </c>
      <c r="E1628" s="4" t="n">
        <v>1668</v>
      </c>
      <c r="F1628" s="4" t="n">
        <v>15</v>
      </c>
      <c r="G1628" s="4" t="n">
        <v>25</v>
      </c>
      <c r="H1628" s="4" t="n">
        <v>3</v>
      </c>
      <c r="I1628" s="4" t="n">
        <v>0</v>
      </c>
    </row>
    <row r="1629" ht="23.25" customHeight="1">
      <c r="A1629" s="5" t="inlineStr">
        <is>
          <t>137</t>
        </is>
      </c>
      <c r="B1629" s="6">
        <f>VLOOKUP(A1629,'sector mapping'!A:B,2,0)</f>
        <v/>
      </c>
      <c r="C1629" s="5" t="inlineStr">
        <is>
          <t>041</t>
        </is>
      </c>
      <c r="D1629" s="6">
        <f>VLOOKUP(C1629,'sector mapping'!A:B,2,0)</f>
        <v/>
      </c>
      <c r="E1629" s="4" t="n">
        <v>304</v>
      </c>
      <c r="F1629" s="4" t="n">
        <v>0</v>
      </c>
      <c r="G1629" s="4" t="n">
        <v>0</v>
      </c>
      <c r="H1629" s="4" t="n">
        <v>0</v>
      </c>
      <c r="I1629" s="4" t="n">
        <v>0</v>
      </c>
    </row>
    <row r="1630" ht="23.25" customHeight="1">
      <c r="A1630" s="5" t="inlineStr">
        <is>
          <t>139</t>
        </is>
      </c>
      <c r="B1630" s="6">
        <f>VLOOKUP(A1630,'sector mapping'!A:B,2,0)</f>
        <v/>
      </c>
      <c r="C1630" s="5" t="inlineStr">
        <is>
          <t>041</t>
        </is>
      </c>
      <c r="D1630" s="6">
        <f>VLOOKUP(C1630,'sector mapping'!A:B,2,0)</f>
        <v/>
      </c>
      <c r="E1630" s="4" t="n">
        <v>2473</v>
      </c>
      <c r="F1630" s="4" t="n">
        <v>0</v>
      </c>
      <c r="G1630" s="4" t="n">
        <v>0</v>
      </c>
      <c r="H1630" s="4" t="n">
        <v>0</v>
      </c>
      <c r="I1630" s="4" t="n">
        <v>0</v>
      </c>
    </row>
    <row r="1631" ht="23.25" customHeight="1">
      <c r="A1631" s="5" t="inlineStr">
        <is>
          <t>145</t>
        </is>
      </c>
      <c r="B1631" s="6">
        <f>VLOOKUP(A1631,'sector mapping'!A:B,2,0)</f>
        <v/>
      </c>
      <c r="C1631" s="5" t="inlineStr">
        <is>
          <t>041</t>
        </is>
      </c>
      <c r="D1631" s="6">
        <f>VLOOKUP(C1631,'sector mapping'!A:B,2,0)</f>
        <v/>
      </c>
      <c r="E1631" s="4" t="n">
        <v>0</v>
      </c>
      <c r="F1631" s="4" t="n">
        <v>-192301</v>
      </c>
      <c r="G1631" s="4" t="n">
        <v>0</v>
      </c>
      <c r="H1631" s="4" t="n">
        <v>0</v>
      </c>
      <c r="I1631" s="4" t="n">
        <v>0</v>
      </c>
    </row>
    <row r="1632" ht="23.25" customHeight="1">
      <c r="A1632" s="5" t="inlineStr">
        <is>
          <t>146</t>
        </is>
      </c>
      <c r="B1632" s="6">
        <f>VLOOKUP(A1632,'sector mapping'!A:B,2,0)</f>
        <v/>
      </c>
      <c r="C1632" s="5" t="inlineStr">
        <is>
          <t>041</t>
        </is>
      </c>
      <c r="D1632" s="6">
        <f>VLOOKUP(C1632,'sector mapping'!A:B,2,0)</f>
        <v/>
      </c>
      <c r="E1632" s="4" t="n">
        <v>0</v>
      </c>
      <c r="F1632" s="4" t="n">
        <v>0</v>
      </c>
      <c r="G1632" s="4" t="n">
        <v>-102620</v>
      </c>
      <c r="H1632" s="4" t="n">
        <v>0</v>
      </c>
      <c r="I1632" s="4" t="n">
        <v>0</v>
      </c>
    </row>
    <row r="1633" ht="23.25" customHeight="1">
      <c r="A1633" s="5" t="inlineStr">
        <is>
          <t>147</t>
        </is>
      </c>
      <c r="B1633" s="6">
        <f>VLOOKUP(A1633,'sector mapping'!A:B,2,0)</f>
        <v/>
      </c>
      <c r="C1633" s="5" t="inlineStr">
        <is>
          <t>041</t>
        </is>
      </c>
      <c r="D1633" s="6">
        <f>VLOOKUP(C1633,'sector mapping'!A:B,2,0)</f>
        <v/>
      </c>
      <c r="E1633" s="4" t="n">
        <v>53810</v>
      </c>
      <c r="F1633" s="4" t="n">
        <v>0</v>
      </c>
      <c r="G1633" s="4" t="n">
        <v>0</v>
      </c>
      <c r="H1633" s="4" t="n">
        <v>0</v>
      </c>
      <c r="I1633" s="4" t="n">
        <v>0</v>
      </c>
    </row>
    <row r="1634" ht="23.25" customHeight="1">
      <c r="A1634" s="5" t="inlineStr">
        <is>
          <t>148</t>
        </is>
      </c>
      <c r="B1634" s="6">
        <f>VLOOKUP(A1634,'sector mapping'!A:B,2,0)</f>
        <v/>
      </c>
      <c r="C1634" s="5" t="inlineStr">
        <is>
          <t>041</t>
        </is>
      </c>
      <c r="D1634" s="6">
        <f>VLOOKUP(C1634,'sector mapping'!A:B,2,0)</f>
        <v/>
      </c>
      <c r="E1634" s="4" t="n">
        <v>2823</v>
      </c>
      <c r="F1634" s="4" t="n">
        <v>0</v>
      </c>
      <c r="G1634" s="4" t="n">
        <v>0</v>
      </c>
      <c r="H1634" s="4" t="n">
        <v>0</v>
      </c>
      <c r="I1634" s="4" t="n">
        <v>0</v>
      </c>
    </row>
    <row r="1635" ht="23.25" customHeight="1">
      <c r="A1635" s="5" t="inlineStr">
        <is>
          <t>149</t>
        </is>
      </c>
      <c r="B1635" s="6">
        <f>VLOOKUP(A1635,'sector mapping'!A:B,2,0)</f>
        <v/>
      </c>
      <c r="C1635" s="5" t="inlineStr">
        <is>
          <t>041</t>
        </is>
      </c>
      <c r="D1635" s="6">
        <f>VLOOKUP(C1635,'sector mapping'!A:B,2,0)</f>
        <v/>
      </c>
      <c r="E1635" s="4" t="n">
        <v>0</v>
      </c>
      <c r="F1635" s="4" t="n">
        <v>0</v>
      </c>
      <c r="G1635" s="4" t="n">
        <v>0</v>
      </c>
      <c r="H1635" s="4" t="n">
        <v>-43</v>
      </c>
      <c r="I1635" s="4" t="n">
        <v>0</v>
      </c>
    </row>
    <row r="1636" ht="23.25" customHeight="1">
      <c r="A1636" s="5" t="inlineStr">
        <is>
          <t>150</t>
        </is>
      </c>
      <c r="B1636" s="6">
        <f>VLOOKUP(A1636,'sector mapping'!A:B,2,0)</f>
        <v/>
      </c>
      <c r="C1636" s="5" t="inlineStr">
        <is>
          <t>041</t>
        </is>
      </c>
      <c r="D1636" s="6">
        <f>VLOOKUP(C1636,'sector mapping'!A:B,2,0)</f>
        <v/>
      </c>
      <c r="E1636" s="4" t="n">
        <v>19249</v>
      </c>
      <c r="F1636" s="4" t="n">
        <v>0</v>
      </c>
      <c r="G1636" s="4" t="n">
        <v>0</v>
      </c>
      <c r="H1636" s="4" t="n">
        <v>0</v>
      </c>
      <c r="I1636" s="4" t="n">
        <v>0</v>
      </c>
    </row>
    <row r="1637" ht="23.25" customHeight="1">
      <c r="A1637" s="5" t="inlineStr">
        <is>
          <t>151</t>
        </is>
      </c>
      <c r="B1637" s="6">
        <f>VLOOKUP(A1637,'sector mapping'!A:B,2,0)</f>
        <v/>
      </c>
      <c r="C1637" s="5" t="inlineStr">
        <is>
          <t>041</t>
        </is>
      </c>
      <c r="D1637" s="6">
        <f>VLOOKUP(C1637,'sector mapping'!A:B,2,0)</f>
        <v/>
      </c>
      <c r="E1637" s="4" t="n">
        <v>2028561</v>
      </c>
      <c r="F1637" s="4" t="n">
        <v>0</v>
      </c>
      <c r="G1637" s="4" t="n">
        <v>0</v>
      </c>
      <c r="H1637" s="4" t="n">
        <v>-28709</v>
      </c>
      <c r="I1637" s="4" t="n">
        <v>0</v>
      </c>
    </row>
    <row r="1638" ht="23.25" customHeight="1">
      <c r="A1638" s="5" t="inlineStr">
        <is>
          <t>152</t>
        </is>
      </c>
      <c r="B1638" s="6">
        <f>VLOOKUP(A1638,'sector mapping'!A:B,2,0)</f>
        <v/>
      </c>
      <c r="C1638" s="5" t="inlineStr">
        <is>
          <t>041</t>
        </is>
      </c>
      <c r="D1638" s="6">
        <f>VLOOKUP(C1638,'sector mapping'!A:B,2,0)</f>
        <v/>
      </c>
      <c r="E1638" s="4" t="n">
        <v>6703</v>
      </c>
      <c r="F1638" s="4" t="n">
        <v>0</v>
      </c>
      <c r="G1638" s="4" t="n">
        <v>0</v>
      </c>
      <c r="H1638" s="4" t="n">
        <v>0</v>
      </c>
      <c r="I1638" s="4" t="n">
        <v>0</v>
      </c>
    </row>
    <row r="1639" ht="23.25" customHeight="1">
      <c r="A1639" s="5" t="inlineStr">
        <is>
          <t>154</t>
        </is>
      </c>
      <c r="B1639" s="6">
        <f>VLOOKUP(A1639,'sector mapping'!A:B,2,0)</f>
        <v/>
      </c>
      <c r="C1639" s="5" t="inlineStr">
        <is>
          <t>041</t>
        </is>
      </c>
      <c r="D1639" s="6">
        <f>VLOOKUP(C1639,'sector mapping'!A:B,2,0)</f>
        <v/>
      </c>
      <c r="E1639" s="4" t="n">
        <v>157098</v>
      </c>
      <c r="F1639" s="4" t="n">
        <v>0</v>
      </c>
      <c r="G1639" s="4" t="n">
        <v>0</v>
      </c>
      <c r="H1639" s="4" t="n">
        <v>-7077</v>
      </c>
      <c r="I1639" s="4" t="n">
        <v>0</v>
      </c>
    </row>
    <row r="1640" ht="23.25" customHeight="1">
      <c r="A1640" s="5" t="inlineStr">
        <is>
          <t>156</t>
        </is>
      </c>
      <c r="B1640" s="6">
        <f>VLOOKUP(A1640,'sector mapping'!A:B,2,0)</f>
        <v/>
      </c>
      <c r="C1640" s="5" t="inlineStr">
        <is>
          <t>041</t>
        </is>
      </c>
      <c r="D1640" s="6">
        <f>VLOOKUP(C1640,'sector mapping'!A:B,2,0)</f>
        <v/>
      </c>
      <c r="E1640" s="4" t="n">
        <v>12418</v>
      </c>
      <c r="F1640" s="4" t="n">
        <v>0</v>
      </c>
      <c r="G1640" s="4" t="n">
        <v>0</v>
      </c>
      <c r="H1640" s="4" t="n">
        <v>-70</v>
      </c>
      <c r="I1640" s="4" t="n">
        <v>0</v>
      </c>
    </row>
    <row r="1641" ht="23.25" customHeight="1">
      <c r="A1641" s="5" t="inlineStr">
        <is>
          <t>159</t>
        </is>
      </c>
      <c r="B1641" s="6">
        <f>VLOOKUP(A1641,'sector mapping'!A:B,2,0)</f>
        <v/>
      </c>
      <c r="C1641" s="5" t="inlineStr">
        <is>
          <t>041</t>
        </is>
      </c>
      <c r="D1641" s="6">
        <f>VLOOKUP(C1641,'sector mapping'!A:B,2,0)</f>
        <v/>
      </c>
      <c r="E1641" s="4" t="n">
        <v>21972</v>
      </c>
      <c r="F1641" s="4" t="n">
        <v>0</v>
      </c>
      <c r="G1641" s="4" t="n">
        <v>0</v>
      </c>
      <c r="H1641" s="4" t="n">
        <v>0</v>
      </c>
      <c r="I1641" s="4" t="n">
        <v>0</v>
      </c>
    </row>
    <row r="1642" ht="23.25" customHeight="1">
      <c r="A1642" s="5" t="inlineStr">
        <is>
          <t>160</t>
        </is>
      </c>
      <c r="B1642" s="6">
        <f>VLOOKUP(A1642,'sector mapping'!A:B,2,0)</f>
        <v/>
      </c>
      <c r="C1642" s="5" t="inlineStr">
        <is>
          <t>041</t>
        </is>
      </c>
      <c r="D1642" s="6">
        <f>VLOOKUP(C1642,'sector mapping'!A:B,2,0)</f>
        <v/>
      </c>
      <c r="E1642" s="4" t="n">
        <v>257740</v>
      </c>
      <c r="F1642" s="4" t="n">
        <v>0</v>
      </c>
      <c r="G1642" s="4" t="n">
        <v>0</v>
      </c>
      <c r="H1642" s="4" t="n">
        <v>0</v>
      </c>
      <c r="I1642" s="4" t="n">
        <v>0</v>
      </c>
    </row>
    <row r="1643" ht="23.25" customHeight="1">
      <c r="A1643" s="5" t="inlineStr">
        <is>
          <t>162</t>
        </is>
      </c>
      <c r="B1643" s="6">
        <f>VLOOKUP(A1643,'sector mapping'!A:B,2,0)</f>
        <v/>
      </c>
      <c r="C1643" s="5" t="inlineStr">
        <is>
          <t>041</t>
        </is>
      </c>
      <c r="D1643" s="6">
        <f>VLOOKUP(C1643,'sector mapping'!A:B,2,0)</f>
        <v/>
      </c>
      <c r="E1643" s="4" t="n">
        <v>18183</v>
      </c>
      <c r="F1643" s="4" t="n">
        <v>0</v>
      </c>
      <c r="G1643" s="4" t="n">
        <v>0</v>
      </c>
      <c r="H1643" s="4" t="n">
        <v>0</v>
      </c>
      <c r="I1643" s="4" t="n">
        <v>0</v>
      </c>
    </row>
    <row r="1644" ht="23.25" customHeight="1">
      <c r="A1644" s="5" t="inlineStr">
        <is>
          <t>163</t>
        </is>
      </c>
      <c r="B1644" s="6">
        <f>VLOOKUP(A1644,'sector mapping'!A:B,2,0)</f>
        <v/>
      </c>
      <c r="C1644" s="5" t="inlineStr">
        <is>
          <t>041</t>
        </is>
      </c>
      <c r="D1644" s="6">
        <f>VLOOKUP(C1644,'sector mapping'!A:B,2,0)</f>
        <v/>
      </c>
      <c r="E1644" s="4" t="n">
        <v>24601</v>
      </c>
      <c r="F1644" s="4" t="n">
        <v>0</v>
      </c>
      <c r="G1644" s="4" t="n">
        <v>0</v>
      </c>
      <c r="H1644" s="4" t="n">
        <v>0</v>
      </c>
      <c r="I1644" s="4" t="n">
        <v>0</v>
      </c>
    </row>
    <row r="1645" ht="23.25" customHeight="1">
      <c r="A1645" s="5" t="inlineStr">
        <is>
          <t>164</t>
        </is>
      </c>
      <c r="B1645" s="6">
        <f>VLOOKUP(A1645,'sector mapping'!A:B,2,0)</f>
        <v/>
      </c>
      <c r="C1645" s="5" t="inlineStr">
        <is>
          <t>041</t>
        </is>
      </c>
      <c r="D1645" s="6">
        <f>VLOOKUP(C1645,'sector mapping'!A:B,2,0)</f>
        <v/>
      </c>
      <c r="E1645" s="4" t="n">
        <v>66172</v>
      </c>
      <c r="F1645" s="4" t="n">
        <v>0</v>
      </c>
      <c r="G1645" s="4" t="n">
        <v>0</v>
      </c>
      <c r="H1645" s="4" t="n">
        <v>0</v>
      </c>
      <c r="I1645" s="4" t="n">
        <v>0</v>
      </c>
    </row>
    <row r="1646" ht="23.25" customHeight="1">
      <c r="A1646" s="5" t="inlineStr">
        <is>
          <t>166</t>
        </is>
      </c>
      <c r="B1646" s="6">
        <f>VLOOKUP(A1646,'sector mapping'!A:B,2,0)</f>
        <v/>
      </c>
      <c r="C1646" s="5" t="inlineStr">
        <is>
          <t>041</t>
        </is>
      </c>
      <c r="D1646" s="6">
        <f>VLOOKUP(C1646,'sector mapping'!A:B,2,0)</f>
        <v/>
      </c>
      <c r="E1646" s="4" t="n">
        <v>6851</v>
      </c>
      <c r="F1646" s="4" t="n">
        <v>0</v>
      </c>
      <c r="G1646" s="4" t="n">
        <v>0</v>
      </c>
      <c r="H1646" s="4" t="n">
        <v>0</v>
      </c>
      <c r="I1646" s="4" t="n">
        <v>0</v>
      </c>
    </row>
    <row r="1647" ht="23.25" customHeight="1">
      <c r="A1647" s="5" t="inlineStr">
        <is>
          <t>168</t>
        </is>
      </c>
      <c r="B1647" s="6">
        <f>VLOOKUP(A1647,'sector mapping'!A:B,2,0)</f>
        <v/>
      </c>
      <c r="C1647" s="5" t="inlineStr">
        <is>
          <t>041</t>
        </is>
      </c>
      <c r="D1647" s="6">
        <f>VLOOKUP(C1647,'sector mapping'!A:B,2,0)</f>
        <v/>
      </c>
      <c r="E1647" s="4" t="n">
        <v>2243</v>
      </c>
      <c r="F1647" s="4" t="n">
        <v>0</v>
      </c>
      <c r="G1647" s="4" t="n">
        <v>0</v>
      </c>
      <c r="H1647" s="4" t="n">
        <v>0</v>
      </c>
      <c r="I1647" s="4" t="n">
        <v>0</v>
      </c>
    </row>
    <row r="1648" ht="23.25" customHeight="1">
      <c r="A1648" s="5" t="inlineStr">
        <is>
          <t>171</t>
        </is>
      </c>
      <c r="B1648" s="6">
        <f>VLOOKUP(A1648,'sector mapping'!A:B,2,0)</f>
        <v/>
      </c>
      <c r="C1648" s="5" t="inlineStr">
        <is>
          <t>041</t>
        </is>
      </c>
      <c r="D1648" s="6">
        <f>VLOOKUP(C1648,'sector mapping'!A:B,2,0)</f>
        <v/>
      </c>
      <c r="E1648" s="4" t="n">
        <v>1014</v>
      </c>
      <c r="F1648" s="4" t="n">
        <v>0</v>
      </c>
      <c r="G1648" s="4" t="n">
        <v>0</v>
      </c>
      <c r="H1648" s="4" t="n">
        <v>0</v>
      </c>
      <c r="I1648" s="4" t="n">
        <v>0</v>
      </c>
    </row>
    <row r="1649" ht="23.25" customHeight="1">
      <c r="A1649" s="5" t="inlineStr">
        <is>
          <t>174</t>
        </is>
      </c>
      <c r="B1649" s="6">
        <f>VLOOKUP(A1649,'sector mapping'!A:B,2,0)</f>
        <v/>
      </c>
      <c r="C1649" s="5" t="inlineStr">
        <is>
          <t>041</t>
        </is>
      </c>
      <c r="D1649" s="6">
        <f>VLOOKUP(C1649,'sector mapping'!A:B,2,0)</f>
        <v/>
      </c>
      <c r="E1649" s="4" t="n">
        <v>643</v>
      </c>
      <c r="F1649" s="4" t="n">
        <v>0</v>
      </c>
      <c r="G1649" s="4" t="n">
        <v>0</v>
      </c>
      <c r="H1649" s="4" t="n">
        <v>0</v>
      </c>
      <c r="I1649" s="4" t="n">
        <v>0</v>
      </c>
    </row>
    <row r="1650" ht="23.25" customHeight="1">
      <c r="A1650" s="5" t="inlineStr">
        <is>
          <t>177</t>
        </is>
      </c>
      <c r="B1650" s="6">
        <f>VLOOKUP(A1650,'sector mapping'!A:B,2,0)</f>
        <v/>
      </c>
      <c r="C1650" s="5" t="inlineStr">
        <is>
          <t>041</t>
        </is>
      </c>
      <c r="D1650" s="6">
        <f>VLOOKUP(C1650,'sector mapping'!A:B,2,0)</f>
        <v/>
      </c>
      <c r="E1650" s="4" t="n">
        <v>2024</v>
      </c>
      <c r="F1650" s="4" t="n">
        <v>0</v>
      </c>
      <c r="G1650" s="4" t="n">
        <v>0</v>
      </c>
      <c r="H1650" s="4" t="n">
        <v>0</v>
      </c>
      <c r="I1650" s="4" t="n">
        <v>0</v>
      </c>
    </row>
    <row r="1651" ht="23.25" customHeight="1">
      <c r="A1651" s="5" t="inlineStr">
        <is>
          <t>180</t>
        </is>
      </c>
      <c r="B1651" s="6">
        <f>VLOOKUP(A1651,'sector mapping'!A:B,2,0)</f>
        <v/>
      </c>
      <c r="C1651" s="5" t="inlineStr">
        <is>
          <t>041</t>
        </is>
      </c>
      <c r="D1651" s="6">
        <f>VLOOKUP(C1651,'sector mapping'!A:B,2,0)</f>
        <v/>
      </c>
      <c r="E1651" s="4" t="n">
        <v>9599</v>
      </c>
      <c r="F1651" s="4" t="n">
        <v>0</v>
      </c>
      <c r="G1651" s="4" t="n">
        <v>0</v>
      </c>
      <c r="H1651" s="4" t="n">
        <v>0</v>
      </c>
      <c r="I1651" s="4" t="n">
        <v>1138</v>
      </c>
    </row>
    <row r="1652" ht="23.25" customHeight="1">
      <c r="A1652" s="5" t="inlineStr">
        <is>
          <t>190</t>
        </is>
      </c>
      <c r="B1652" s="6">
        <f>VLOOKUP(A1652,'sector mapping'!A:B,2,0)</f>
        <v/>
      </c>
      <c r="C1652" s="5" t="inlineStr">
        <is>
          <t>041</t>
        </is>
      </c>
      <c r="D1652" s="6">
        <f>VLOOKUP(C1652,'sector mapping'!A:B,2,0)</f>
        <v/>
      </c>
      <c r="E1652" s="4" t="n">
        <v>6735423</v>
      </c>
      <c r="F1652" s="4" t="n">
        <v>0</v>
      </c>
      <c r="G1652" s="4" t="n">
        <v>0</v>
      </c>
      <c r="H1652" s="4" t="n">
        <v>0</v>
      </c>
      <c r="I1652" s="4" t="n">
        <v>794046</v>
      </c>
    </row>
    <row r="1653" ht="23.25" customHeight="1">
      <c r="A1653" s="5" t="inlineStr">
        <is>
          <t>201</t>
        </is>
      </c>
      <c r="B1653" s="6">
        <f>VLOOKUP(A1653,'sector mapping'!A:B,2,0)</f>
        <v/>
      </c>
      <c r="C1653" s="5" t="inlineStr">
        <is>
          <t>041</t>
        </is>
      </c>
      <c r="D1653" s="6">
        <f>VLOOKUP(C1653,'sector mapping'!A:B,2,0)</f>
        <v/>
      </c>
      <c r="E1653" s="4" t="n">
        <v>1657496</v>
      </c>
      <c r="F1653" s="4" t="n">
        <v>0</v>
      </c>
      <c r="G1653" s="4" t="n">
        <v>0</v>
      </c>
      <c r="H1653" s="4" t="n">
        <v>0</v>
      </c>
      <c r="I1653" s="4" t="n">
        <v>0</v>
      </c>
    </row>
    <row r="1654" ht="23.25" customHeight="1">
      <c r="A1654" s="5" t="inlineStr">
        <is>
          <t>202</t>
        </is>
      </c>
      <c r="B1654" s="6">
        <f>VLOOKUP(A1654,'sector mapping'!A:B,2,0)</f>
        <v/>
      </c>
      <c r="C1654" s="5" t="inlineStr">
        <is>
          <t>041</t>
        </is>
      </c>
      <c r="D1654" s="6">
        <f>VLOOKUP(C1654,'sector mapping'!A:B,2,0)</f>
        <v/>
      </c>
      <c r="E1654" s="4" t="n">
        <v>5556090</v>
      </c>
      <c r="F1654" s="4" t="n">
        <v>0</v>
      </c>
      <c r="G1654" s="4" t="n">
        <v>0</v>
      </c>
      <c r="H1654" s="4" t="n">
        <v>0</v>
      </c>
      <c r="I1654" s="4" t="n">
        <v>0</v>
      </c>
    </row>
    <row r="1655" ht="23.25" customHeight="1">
      <c r="A1655" s="5" t="inlineStr">
        <is>
          <t>203</t>
        </is>
      </c>
      <c r="B1655" s="6">
        <f>VLOOKUP(A1655,'sector mapping'!A:B,2,0)</f>
        <v/>
      </c>
      <c r="C1655" s="5" t="inlineStr">
        <is>
          <t>041</t>
        </is>
      </c>
      <c r="D1655" s="6">
        <f>VLOOKUP(C1655,'sector mapping'!A:B,2,0)</f>
        <v/>
      </c>
      <c r="E1655" s="4" t="n">
        <v>1157044</v>
      </c>
      <c r="F1655" s="4" t="n">
        <v>0</v>
      </c>
      <c r="G1655" s="4" t="n">
        <v>0</v>
      </c>
      <c r="H1655" s="4" t="n">
        <v>0</v>
      </c>
      <c r="I1655" s="4" t="n">
        <v>0</v>
      </c>
    </row>
    <row r="1656" ht="23.25" customHeight="1">
      <c r="A1656" s="5" t="inlineStr">
        <is>
          <t>204</t>
        </is>
      </c>
      <c r="B1656" s="6">
        <f>VLOOKUP(A1656,'sector mapping'!A:B,2,0)</f>
        <v/>
      </c>
      <c r="C1656" s="5" t="inlineStr">
        <is>
          <t>041</t>
        </is>
      </c>
      <c r="D1656" s="6">
        <f>VLOOKUP(C1656,'sector mapping'!A:B,2,0)</f>
        <v/>
      </c>
      <c r="E1656" s="4" t="n">
        <v>389871</v>
      </c>
      <c r="F1656" s="4" t="n">
        <v>0</v>
      </c>
      <c r="G1656" s="4" t="n">
        <v>0</v>
      </c>
      <c r="H1656" s="4" t="n">
        <v>0</v>
      </c>
      <c r="I1656" s="4" t="n">
        <v>0</v>
      </c>
    </row>
    <row r="1657" ht="23.25" customHeight="1">
      <c r="A1657" s="5" t="inlineStr">
        <is>
          <t>209</t>
        </is>
      </c>
      <c r="B1657" s="6">
        <f>VLOOKUP(A1657,'sector mapping'!A:B,2,0)</f>
        <v/>
      </c>
      <c r="C1657" s="5" t="inlineStr">
        <is>
          <t>041</t>
        </is>
      </c>
      <c r="D1657" s="6">
        <f>VLOOKUP(C1657,'sector mapping'!A:B,2,0)</f>
        <v/>
      </c>
      <c r="E1657" s="4" t="n">
        <v>8760501</v>
      </c>
      <c r="F1657" s="4" t="n">
        <v>0</v>
      </c>
      <c r="G1657" s="4" t="n">
        <v>0</v>
      </c>
      <c r="H1657" s="4" t="n">
        <v>0</v>
      </c>
      <c r="I1657" s="4" t="n">
        <v>0</v>
      </c>
    </row>
    <row r="1658" ht="23.25" customHeight="1">
      <c r="A1658" s="5" t="inlineStr">
        <is>
          <t>210</t>
        </is>
      </c>
      <c r="B1658" s="6">
        <f>VLOOKUP(A1658,'sector mapping'!A:B,2,0)</f>
        <v/>
      </c>
      <c r="C1658" s="5" t="inlineStr">
        <is>
          <t>041</t>
        </is>
      </c>
      <c r="D1658" s="6">
        <f>VLOOKUP(C1658,'sector mapping'!A:B,2,0)</f>
        <v/>
      </c>
      <c r="E1658" s="4" t="n">
        <v>15495924</v>
      </c>
      <c r="F1658" s="4" t="n">
        <v>0</v>
      </c>
      <c r="G1658" s="4" t="n">
        <v>0</v>
      </c>
      <c r="H1658" s="4" t="n">
        <v>0</v>
      </c>
      <c r="I1658" s="4" t="n">
        <v>0</v>
      </c>
    </row>
    <row r="1659" ht="23.25" customHeight="1">
      <c r="A1659" s="5" t="inlineStr">
        <is>
          <t>018</t>
        </is>
      </c>
      <c r="B1659" s="6">
        <f>VLOOKUP(A1659,'sector mapping'!A:B,2,0)</f>
        <v/>
      </c>
      <c r="C1659" s="5" t="inlineStr">
        <is>
          <t>042</t>
        </is>
      </c>
      <c r="D1659" s="6">
        <f>VLOOKUP(C1659,'sector mapping'!A:B,2,0)</f>
        <v/>
      </c>
      <c r="E1659" s="4" t="n">
        <v>71533179</v>
      </c>
      <c r="F1659" s="4" t="n">
        <v>10328184</v>
      </c>
      <c r="G1659" s="4" t="n">
        <v>0</v>
      </c>
      <c r="H1659" s="4" t="n">
        <v>667831</v>
      </c>
      <c r="I1659" s="4" t="n">
        <v>0</v>
      </c>
    </row>
    <row r="1660" ht="23.25" customHeight="1">
      <c r="A1660" s="5" t="inlineStr">
        <is>
          <t>019</t>
        </is>
      </c>
      <c r="B1660" s="6">
        <f>VLOOKUP(A1660,'sector mapping'!A:B,2,0)</f>
        <v/>
      </c>
      <c r="C1660" s="5" t="inlineStr">
        <is>
          <t>042</t>
        </is>
      </c>
      <c r="D1660" s="6">
        <f>VLOOKUP(C1660,'sector mapping'!A:B,2,0)</f>
        <v/>
      </c>
      <c r="E1660" s="4" t="n">
        <v>103962014</v>
      </c>
      <c r="F1660" s="4" t="n">
        <v>5912817</v>
      </c>
      <c r="G1660" s="4" t="n">
        <v>0</v>
      </c>
      <c r="H1660" s="4" t="n">
        <v>200489</v>
      </c>
      <c r="I1660" s="4" t="n">
        <v>0</v>
      </c>
    </row>
    <row r="1661" ht="23.25" customHeight="1">
      <c r="A1661" s="5" t="inlineStr">
        <is>
          <t>021</t>
        </is>
      </c>
      <c r="B1661" s="6">
        <f>VLOOKUP(A1661,'sector mapping'!A:B,2,0)</f>
        <v/>
      </c>
      <c r="C1661" s="5" t="inlineStr">
        <is>
          <t>042</t>
        </is>
      </c>
      <c r="D1661" s="6">
        <f>VLOOKUP(C1661,'sector mapping'!A:B,2,0)</f>
        <v/>
      </c>
      <c r="E1661" s="4" t="n">
        <v>124758180</v>
      </c>
      <c r="F1661" s="4" t="n">
        <v>12918627</v>
      </c>
      <c r="G1661" s="4" t="n">
        <v>0</v>
      </c>
      <c r="H1661" s="4" t="n">
        <v>583577</v>
      </c>
      <c r="I1661" s="4" t="n">
        <v>0</v>
      </c>
    </row>
    <row r="1662" ht="23.25" customHeight="1">
      <c r="A1662" s="5" t="inlineStr">
        <is>
          <t>057</t>
        </is>
      </c>
      <c r="B1662" s="6">
        <f>VLOOKUP(A1662,'sector mapping'!A:B,2,0)</f>
        <v/>
      </c>
      <c r="C1662" s="5" t="inlineStr">
        <is>
          <t>042</t>
        </is>
      </c>
      <c r="D1662" s="6">
        <f>VLOOKUP(C1662,'sector mapping'!A:B,2,0)</f>
        <v/>
      </c>
      <c r="E1662" s="4" t="n">
        <v>603785</v>
      </c>
      <c r="F1662" s="4" t="n">
        <v>10332</v>
      </c>
      <c r="G1662" s="4" t="n">
        <v>0</v>
      </c>
      <c r="H1662" s="4" t="n">
        <v>11317</v>
      </c>
      <c r="I1662" s="4" t="n">
        <v>0</v>
      </c>
    </row>
    <row r="1663" ht="23.25" customHeight="1">
      <c r="A1663" s="5" t="inlineStr">
        <is>
          <t>060</t>
        </is>
      </c>
      <c r="B1663" s="6">
        <f>VLOOKUP(A1663,'sector mapping'!A:B,2,0)</f>
        <v/>
      </c>
      <c r="C1663" s="5" t="inlineStr">
        <is>
          <t>042</t>
        </is>
      </c>
      <c r="D1663" s="6">
        <f>VLOOKUP(C1663,'sector mapping'!A:B,2,0)</f>
        <v/>
      </c>
      <c r="E1663" s="4" t="n">
        <v>420738</v>
      </c>
      <c r="F1663" s="4" t="n">
        <v>35914</v>
      </c>
      <c r="G1663" s="4" t="n">
        <v>18363</v>
      </c>
      <c r="H1663" s="4" t="n">
        <v>6263</v>
      </c>
      <c r="I1663" s="4" t="n">
        <v>0</v>
      </c>
    </row>
    <row r="1664" ht="23.25" customHeight="1">
      <c r="A1664" s="5" t="inlineStr">
        <is>
          <t>071</t>
        </is>
      </c>
      <c r="B1664" s="6">
        <f>VLOOKUP(A1664,'sector mapping'!A:B,2,0)</f>
        <v/>
      </c>
      <c r="C1664" s="5" t="inlineStr">
        <is>
          <t>042</t>
        </is>
      </c>
      <c r="D1664" s="6">
        <f>VLOOKUP(C1664,'sector mapping'!A:B,2,0)</f>
        <v/>
      </c>
      <c r="E1664" s="4" t="n">
        <v>21815</v>
      </c>
      <c r="F1664" s="4" t="n">
        <v>632</v>
      </c>
      <c r="G1664" s="4" t="n">
        <v>901</v>
      </c>
      <c r="H1664" s="4" t="n">
        <v>196</v>
      </c>
      <c r="I1664" s="4" t="n">
        <v>0</v>
      </c>
    </row>
    <row r="1665" ht="23.25" customHeight="1">
      <c r="A1665" s="5" t="inlineStr">
        <is>
          <t>072</t>
        </is>
      </c>
      <c r="B1665" s="6">
        <f>VLOOKUP(A1665,'sector mapping'!A:B,2,0)</f>
        <v/>
      </c>
      <c r="C1665" s="5" t="inlineStr">
        <is>
          <t>042</t>
        </is>
      </c>
      <c r="D1665" s="6">
        <f>VLOOKUP(C1665,'sector mapping'!A:B,2,0)</f>
        <v/>
      </c>
      <c r="E1665" s="4" t="n">
        <v>26135</v>
      </c>
      <c r="F1665" s="4" t="n">
        <v>1255</v>
      </c>
      <c r="G1665" s="4" t="n">
        <v>2555</v>
      </c>
      <c r="H1665" s="4" t="n">
        <v>115</v>
      </c>
      <c r="I1665" s="4" t="n">
        <v>0</v>
      </c>
    </row>
    <row r="1666" ht="23.25" customHeight="1">
      <c r="A1666" s="5" t="inlineStr">
        <is>
          <t>078</t>
        </is>
      </c>
      <c r="B1666" s="6">
        <f>VLOOKUP(A1666,'sector mapping'!A:B,2,0)</f>
        <v/>
      </c>
      <c r="C1666" s="5" t="inlineStr">
        <is>
          <t>042</t>
        </is>
      </c>
      <c r="D1666" s="6">
        <f>VLOOKUP(C1666,'sector mapping'!A:B,2,0)</f>
        <v/>
      </c>
      <c r="E1666" s="4" t="n">
        <v>3245</v>
      </c>
      <c r="F1666" s="4" t="n">
        <v>244</v>
      </c>
      <c r="G1666" s="4" t="n">
        <v>592</v>
      </c>
      <c r="H1666" s="4" t="n">
        <v>31</v>
      </c>
      <c r="I1666" s="4" t="n">
        <v>0</v>
      </c>
    </row>
    <row r="1667" ht="23.25" customHeight="1">
      <c r="A1667" s="5" t="inlineStr">
        <is>
          <t>080</t>
        </is>
      </c>
      <c r="B1667" s="6">
        <f>VLOOKUP(A1667,'sector mapping'!A:B,2,0)</f>
        <v/>
      </c>
      <c r="C1667" s="5" t="inlineStr">
        <is>
          <t>042</t>
        </is>
      </c>
      <c r="D1667" s="6">
        <f>VLOOKUP(C1667,'sector mapping'!A:B,2,0)</f>
        <v/>
      </c>
      <c r="E1667" s="4" t="n">
        <v>59040</v>
      </c>
      <c r="F1667" s="4" t="n">
        <v>1223</v>
      </c>
      <c r="G1667" s="4" t="n">
        <v>1635</v>
      </c>
      <c r="H1667" s="4" t="n">
        <v>721</v>
      </c>
      <c r="I1667" s="4" t="n">
        <v>0</v>
      </c>
    </row>
    <row r="1668" ht="23.25" customHeight="1">
      <c r="A1668" s="5" t="inlineStr">
        <is>
          <t>082</t>
        </is>
      </c>
      <c r="B1668" s="6">
        <f>VLOOKUP(A1668,'sector mapping'!A:B,2,0)</f>
        <v/>
      </c>
      <c r="C1668" s="5" t="inlineStr">
        <is>
          <t>042</t>
        </is>
      </c>
      <c r="D1668" s="6">
        <f>VLOOKUP(C1668,'sector mapping'!A:B,2,0)</f>
        <v/>
      </c>
      <c r="E1668" s="4" t="n">
        <v>50550</v>
      </c>
      <c r="F1668" s="4" t="n">
        <v>1920</v>
      </c>
      <c r="G1668" s="4" t="n">
        <v>1318</v>
      </c>
      <c r="H1668" s="4" t="n">
        <v>439</v>
      </c>
      <c r="I1668" s="4" t="n">
        <v>0</v>
      </c>
    </row>
    <row r="1669" ht="23.25" customHeight="1">
      <c r="A1669" s="5" t="inlineStr">
        <is>
          <t>084</t>
        </is>
      </c>
      <c r="B1669" s="6">
        <f>VLOOKUP(A1669,'sector mapping'!A:B,2,0)</f>
        <v/>
      </c>
      <c r="C1669" s="5" t="inlineStr">
        <is>
          <t>042</t>
        </is>
      </c>
      <c r="D1669" s="6">
        <f>VLOOKUP(C1669,'sector mapping'!A:B,2,0)</f>
        <v/>
      </c>
      <c r="E1669" s="4" t="n">
        <v>125554</v>
      </c>
      <c r="F1669" s="4" t="n">
        <v>11365</v>
      </c>
      <c r="G1669" s="4" t="n">
        <v>8499</v>
      </c>
      <c r="H1669" s="4" t="n">
        <v>2964</v>
      </c>
      <c r="I1669" s="4" t="n">
        <v>70059</v>
      </c>
    </row>
    <row r="1670" ht="23.25" customHeight="1">
      <c r="A1670" s="5" t="inlineStr">
        <is>
          <t>088</t>
        </is>
      </c>
      <c r="B1670" s="6">
        <f>VLOOKUP(A1670,'sector mapping'!A:B,2,0)</f>
        <v/>
      </c>
      <c r="C1670" s="5" t="inlineStr">
        <is>
          <t>042</t>
        </is>
      </c>
      <c r="D1670" s="6">
        <f>VLOOKUP(C1670,'sector mapping'!A:B,2,0)</f>
        <v/>
      </c>
      <c r="E1670" s="4" t="n">
        <v>859151</v>
      </c>
      <c r="F1670" s="4" t="n">
        <v>81922</v>
      </c>
      <c r="G1670" s="4" t="n">
        <v>157060</v>
      </c>
      <c r="H1670" s="4" t="n">
        <v>7769</v>
      </c>
      <c r="I1670" s="4" t="n">
        <v>0</v>
      </c>
    </row>
    <row r="1671" ht="23.25" customHeight="1">
      <c r="A1671" s="5" t="inlineStr">
        <is>
          <t>089</t>
        </is>
      </c>
      <c r="B1671" s="6">
        <f>VLOOKUP(A1671,'sector mapping'!A:B,2,0)</f>
        <v/>
      </c>
      <c r="C1671" s="5" t="inlineStr">
        <is>
          <t>042</t>
        </is>
      </c>
      <c r="D1671" s="6">
        <f>VLOOKUP(C1671,'sector mapping'!A:B,2,0)</f>
        <v/>
      </c>
      <c r="E1671" s="4" t="n">
        <v>58933</v>
      </c>
      <c r="F1671" s="4" t="n">
        <v>4583</v>
      </c>
      <c r="G1671" s="4" t="n">
        <v>8034</v>
      </c>
      <c r="H1671" s="4" t="n">
        <v>796</v>
      </c>
      <c r="I1671" s="4" t="n">
        <v>0</v>
      </c>
    </row>
    <row r="1672" ht="23.25" customHeight="1">
      <c r="A1672" s="5" t="inlineStr">
        <is>
          <t>093</t>
        </is>
      </c>
      <c r="B1672" s="6">
        <f>VLOOKUP(A1672,'sector mapping'!A:B,2,0)</f>
        <v/>
      </c>
      <c r="C1672" s="5" t="inlineStr">
        <is>
          <t>042</t>
        </is>
      </c>
      <c r="D1672" s="6">
        <f>VLOOKUP(C1672,'sector mapping'!A:B,2,0)</f>
        <v/>
      </c>
      <c r="E1672" s="4" t="n">
        <v>2046101</v>
      </c>
      <c r="F1672" s="4" t="n">
        <v>124435</v>
      </c>
      <c r="G1672" s="4" t="n">
        <v>132620</v>
      </c>
      <c r="H1672" s="4" t="n">
        <v>20956</v>
      </c>
      <c r="I1672" s="4" t="n">
        <v>399790</v>
      </c>
    </row>
    <row r="1673" ht="23.25" customHeight="1">
      <c r="A1673" s="5" t="inlineStr">
        <is>
          <t>094</t>
        </is>
      </c>
      <c r="B1673" s="6">
        <f>VLOOKUP(A1673,'sector mapping'!A:B,2,0)</f>
        <v/>
      </c>
      <c r="C1673" s="5" t="inlineStr">
        <is>
          <t>042</t>
        </is>
      </c>
      <c r="D1673" s="6">
        <f>VLOOKUP(C1673,'sector mapping'!A:B,2,0)</f>
        <v/>
      </c>
      <c r="E1673" s="4" t="n">
        <v>73554</v>
      </c>
      <c r="F1673" s="4" t="n">
        <v>4047</v>
      </c>
      <c r="G1673" s="4" t="n">
        <v>3427</v>
      </c>
      <c r="H1673" s="4" t="n">
        <v>735</v>
      </c>
      <c r="I1673" s="4" t="n">
        <v>0</v>
      </c>
    </row>
    <row r="1674" ht="23.25" customHeight="1">
      <c r="A1674" s="5" t="inlineStr">
        <is>
          <t>098</t>
        </is>
      </c>
      <c r="B1674" s="6">
        <f>VLOOKUP(A1674,'sector mapping'!A:B,2,0)</f>
        <v/>
      </c>
      <c r="C1674" s="5" t="inlineStr">
        <is>
          <t>042</t>
        </is>
      </c>
      <c r="D1674" s="6">
        <f>VLOOKUP(C1674,'sector mapping'!A:B,2,0)</f>
        <v/>
      </c>
      <c r="E1674" s="4" t="n">
        <v>5456614</v>
      </c>
      <c r="F1674" s="4" t="n">
        <v>215327</v>
      </c>
      <c r="G1674" s="4" t="n">
        <v>346034</v>
      </c>
      <c r="H1674" s="4" t="n">
        <v>51150</v>
      </c>
      <c r="I1674" s="4" t="n">
        <v>2752315</v>
      </c>
    </row>
    <row r="1675" ht="23.25" customHeight="1">
      <c r="A1675" s="5" t="inlineStr">
        <is>
          <t>108</t>
        </is>
      </c>
      <c r="B1675" s="6">
        <f>VLOOKUP(A1675,'sector mapping'!A:B,2,0)</f>
        <v/>
      </c>
      <c r="C1675" s="5" t="inlineStr">
        <is>
          <t>042</t>
        </is>
      </c>
      <c r="D1675" s="6">
        <f>VLOOKUP(C1675,'sector mapping'!A:B,2,0)</f>
        <v/>
      </c>
      <c r="E1675" s="4" t="n">
        <v>1756471</v>
      </c>
      <c r="F1675" s="4" t="n">
        <v>55485</v>
      </c>
      <c r="G1675" s="4" t="n">
        <v>68574</v>
      </c>
      <c r="H1675" s="4" t="n">
        <v>9315</v>
      </c>
      <c r="I1675" s="4" t="n">
        <v>245868</v>
      </c>
    </row>
    <row r="1676" ht="23.25" customHeight="1">
      <c r="A1676" s="5" t="inlineStr">
        <is>
          <t>111</t>
        </is>
      </c>
      <c r="B1676" s="6">
        <f>VLOOKUP(A1676,'sector mapping'!A:B,2,0)</f>
        <v/>
      </c>
      <c r="C1676" s="5" t="inlineStr">
        <is>
          <t>042</t>
        </is>
      </c>
      <c r="D1676" s="6">
        <f>VLOOKUP(C1676,'sector mapping'!A:B,2,0)</f>
        <v/>
      </c>
      <c r="E1676" s="4" t="n">
        <v>344726</v>
      </c>
      <c r="F1676" s="4" t="n">
        <v>2607</v>
      </c>
      <c r="G1676" s="4" t="n">
        <v>6419</v>
      </c>
      <c r="H1676" s="4" t="n">
        <v>771</v>
      </c>
      <c r="I1676" s="4" t="n">
        <v>269394</v>
      </c>
    </row>
    <row r="1677" ht="23.25" customHeight="1">
      <c r="A1677" s="5" t="inlineStr">
        <is>
          <t>115</t>
        </is>
      </c>
      <c r="B1677" s="6">
        <f>VLOOKUP(A1677,'sector mapping'!A:B,2,0)</f>
        <v/>
      </c>
      <c r="C1677" s="5" t="inlineStr">
        <is>
          <t>042</t>
        </is>
      </c>
      <c r="D1677" s="6">
        <f>VLOOKUP(C1677,'sector mapping'!A:B,2,0)</f>
        <v/>
      </c>
      <c r="E1677" s="4" t="n">
        <v>807380</v>
      </c>
      <c r="F1677" s="4" t="n">
        <v>69842</v>
      </c>
      <c r="G1677" s="4" t="n">
        <v>0</v>
      </c>
      <c r="H1677" s="4" t="n">
        <v>13314</v>
      </c>
      <c r="I1677" s="4" t="n">
        <v>156800</v>
      </c>
    </row>
    <row r="1678" ht="23.25" customHeight="1">
      <c r="A1678" s="5" t="inlineStr">
        <is>
          <t>116</t>
        </is>
      </c>
      <c r="B1678" s="6">
        <f>VLOOKUP(A1678,'sector mapping'!A:B,2,0)</f>
        <v/>
      </c>
      <c r="C1678" s="5" t="inlineStr">
        <is>
          <t>042</t>
        </is>
      </c>
      <c r="D1678" s="6">
        <f>VLOOKUP(C1678,'sector mapping'!A:B,2,0)</f>
        <v/>
      </c>
      <c r="E1678" s="4" t="n">
        <v>248787</v>
      </c>
      <c r="F1678" s="4" t="n">
        <v>15587</v>
      </c>
      <c r="G1678" s="4" t="n">
        <v>0</v>
      </c>
      <c r="H1678" s="4" t="n">
        <v>2129</v>
      </c>
      <c r="I1678" s="4" t="n">
        <v>0</v>
      </c>
    </row>
    <row r="1679" ht="23.25" customHeight="1">
      <c r="A1679" s="5" t="inlineStr">
        <is>
          <t>118</t>
        </is>
      </c>
      <c r="B1679" s="6">
        <f>VLOOKUP(A1679,'sector mapping'!A:B,2,0)</f>
        <v/>
      </c>
      <c r="C1679" s="5" t="inlineStr">
        <is>
          <t>042</t>
        </is>
      </c>
      <c r="D1679" s="6">
        <f>VLOOKUP(C1679,'sector mapping'!A:B,2,0)</f>
        <v/>
      </c>
      <c r="E1679" s="4" t="n">
        <v>1750</v>
      </c>
      <c r="F1679" s="4" t="n">
        <v>36</v>
      </c>
      <c r="G1679" s="4" t="n">
        <v>83</v>
      </c>
      <c r="H1679" s="4" t="n">
        <v>8</v>
      </c>
      <c r="I1679" s="4" t="n">
        <v>0</v>
      </c>
    </row>
    <row r="1680" ht="23.25" customHeight="1">
      <c r="A1680" s="5" t="inlineStr">
        <is>
          <t>122</t>
        </is>
      </c>
      <c r="B1680" s="6">
        <f>VLOOKUP(A1680,'sector mapping'!A:B,2,0)</f>
        <v/>
      </c>
      <c r="C1680" s="5" t="inlineStr">
        <is>
          <t>042</t>
        </is>
      </c>
      <c r="D1680" s="6">
        <f>VLOOKUP(C1680,'sector mapping'!A:B,2,0)</f>
        <v/>
      </c>
      <c r="E1680" s="4" t="n">
        <v>276</v>
      </c>
      <c r="F1680" s="4" t="n">
        <v>17</v>
      </c>
      <c r="G1680" s="4" t="n">
        <v>0</v>
      </c>
      <c r="H1680" s="4" t="n">
        <v>0</v>
      </c>
      <c r="I1680" s="4" t="n">
        <v>0</v>
      </c>
    </row>
    <row r="1681" ht="23.25" customHeight="1">
      <c r="A1681" s="5" t="inlineStr">
        <is>
          <t>127</t>
        </is>
      </c>
      <c r="B1681" s="6">
        <f>VLOOKUP(A1681,'sector mapping'!A:B,2,0)</f>
        <v/>
      </c>
      <c r="C1681" s="5" t="inlineStr">
        <is>
          <t>042</t>
        </is>
      </c>
      <c r="D1681" s="6">
        <f>VLOOKUP(C1681,'sector mapping'!A:B,2,0)</f>
        <v/>
      </c>
      <c r="E1681" s="4" t="n">
        <v>836120</v>
      </c>
      <c r="F1681" s="4" t="n">
        <v>0</v>
      </c>
      <c r="G1681" s="4" t="n">
        <v>0</v>
      </c>
      <c r="H1681" s="4" t="n">
        <v>0</v>
      </c>
      <c r="I1681" s="4" t="n">
        <v>0</v>
      </c>
    </row>
    <row r="1682" ht="23.25" customHeight="1">
      <c r="A1682" s="5" t="inlineStr">
        <is>
          <t>129</t>
        </is>
      </c>
      <c r="B1682" s="6">
        <f>VLOOKUP(A1682,'sector mapping'!A:B,2,0)</f>
        <v/>
      </c>
      <c r="C1682" s="5" t="inlineStr">
        <is>
          <t>042</t>
        </is>
      </c>
      <c r="D1682" s="6">
        <f>VLOOKUP(C1682,'sector mapping'!A:B,2,0)</f>
        <v/>
      </c>
      <c r="E1682" s="4" t="n">
        <v>942745</v>
      </c>
      <c r="F1682" s="4" t="n">
        <v>36355</v>
      </c>
      <c r="G1682" s="4" t="n">
        <v>36170</v>
      </c>
      <c r="H1682" s="4" t="n">
        <v>4808</v>
      </c>
      <c r="I1682" s="4" t="n">
        <v>0</v>
      </c>
    </row>
    <row r="1683" ht="23.25" customHeight="1">
      <c r="A1683" s="5" t="inlineStr">
        <is>
          <t>134</t>
        </is>
      </c>
      <c r="B1683" s="6">
        <f>VLOOKUP(A1683,'sector mapping'!A:B,2,0)</f>
        <v/>
      </c>
      <c r="C1683" s="5" t="inlineStr">
        <is>
          <t>042</t>
        </is>
      </c>
      <c r="D1683" s="6">
        <f>VLOOKUP(C1683,'sector mapping'!A:B,2,0)</f>
        <v/>
      </c>
      <c r="E1683" s="4" t="n">
        <v>108506</v>
      </c>
      <c r="F1683" s="4" t="n">
        <v>7679</v>
      </c>
      <c r="G1683" s="4" t="n">
        <v>7135</v>
      </c>
      <c r="H1683" s="4" t="n">
        <v>1014</v>
      </c>
      <c r="I1683" s="4" t="n">
        <v>0</v>
      </c>
    </row>
    <row r="1684" ht="23.25" customHeight="1">
      <c r="A1684" s="5" t="inlineStr">
        <is>
          <t>135</t>
        </is>
      </c>
      <c r="B1684" s="6">
        <f>VLOOKUP(A1684,'sector mapping'!A:B,2,0)</f>
        <v/>
      </c>
      <c r="C1684" s="5" t="inlineStr">
        <is>
          <t>042</t>
        </is>
      </c>
      <c r="D1684" s="6">
        <f>VLOOKUP(C1684,'sector mapping'!A:B,2,0)</f>
        <v/>
      </c>
      <c r="E1684" s="4" t="n">
        <v>10793276</v>
      </c>
      <c r="F1684" s="4" t="n">
        <v>0</v>
      </c>
      <c r="G1684" s="4" t="n">
        <v>0</v>
      </c>
      <c r="H1684" s="4" t="n">
        <v>0</v>
      </c>
      <c r="I1684" s="4" t="n">
        <v>0</v>
      </c>
    </row>
    <row r="1685" ht="23.25" customHeight="1">
      <c r="A1685" s="5" t="inlineStr">
        <is>
          <t>136</t>
        </is>
      </c>
      <c r="B1685" s="6">
        <f>VLOOKUP(A1685,'sector mapping'!A:B,2,0)</f>
        <v/>
      </c>
      <c r="C1685" s="5" t="inlineStr">
        <is>
          <t>042</t>
        </is>
      </c>
      <c r="D1685" s="6">
        <f>VLOOKUP(C1685,'sector mapping'!A:B,2,0)</f>
        <v/>
      </c>
      <c r="E1685" s="4" t="n">
        <v>4447096</v>
      </c>
      <c r="F1685" s="4" t="n">
        <v>41471</v>
      </c>
      <c r="G1685" s="4" t="n">
        <v>79178</v>
      </c>
      <c r="H1685" s="4" t="n">
        <v>24258</v>
      </c>
      <c r="I1685" s="4" t="n">
        <v>0</v>
      </c>
    </row>
    <row r="1686" ht="23.25" customHeight="1">
      <c r="A1686" s="5" t="inlineStr">
        <is>
          <t>137</t>
        </is>
      </c>
      <c r="B1686" s="6">
        <f>VLOOKUP(A1686,'sector mapping'!A:B,2,0)</f>
        <v/>
      </c>
      <c r="C1686" s="5" t="inlineStr">
        <is>
          <t>042</t>
        </is>
      </c>
      <c r="D1686" s="6">
        <f>VLOOKUP(C1686,'sector mapping'!A:B,2,0)</f>
        <v/>
      </c>
      <c r="E1686" s="4" t="n">
        <v>740999</v>
      </c>
      <c r="F1686" s="4" t="n">
        <v>0</v>
      </c>
      <c r="G1686" s="4" t="n">
        <v>0</v>
      </c>
      <c r="H1686" s="4" t="n">
        <v>0</v>
      </c>
      <c r="I1686" s="4" t="n">
        <v>0</v>
      </c>
    </row>
    <row r="1687" ht="23.25" customHeight="1">
      <c r="A1687" s="5" t="inlineStr">
        <is>
          <t>139</t>
        </is>
      </c>
      <c r="B1687" s="6">
        <f>VLOOKUP(A1687,'sector mapping'!A:B,2,0)</f>
        <v/>
      </c>
      <c r="C1687" s="5" t="inlineStr">
        <is>
          <t>042</t>
        </is>
      </c>
      <c r="D1687" s="6">
        <f>VLOOKUP(C1687,'sector mapping'!A:B,2,0)</f>
        <v/>
      </c>
      <c r="E1687" s="4" t="n">
        <v>255680</v>
      </c>
      <c r="F1687" s="4" t="n">
        <v>0</v>
      </c>
      <c r="G1687" s="4" t="n">
        <v>0</v>
      </c>
      <c r="H1687" s="4" t="n">
        <v>0</v>
      </c>
      <c r="I1687" s="4" t="n">
        <v>0</v>
      </c>
    </row>
    <row r="1688" ht="23.25" customHeight="1">
      <c r="A1688" s="5" t="inlineStr">
        <is>
          <t>145</t>
        </is>
      </c>
      <c r="B1688" s="6">
        <f>VLOOKUP(A1688,'sector mapping'!A:B,2,0)</f>
        <v/>
      </c>
      <c r="C1688" s="5" t="inlineStr">
        <is>
          <t>042</t>
        </is>
      </c>
      <c r="D1688" s="6">
        <f>VLOOKUP(C1688,'sector mapping'!A:B,2,0)</f>
        <v/>
      </c>
      <c r="E1688" s="4" t="n">
        <v>0</v>
      </c>
      <c r="F1688" s="4" t="n">
        <v>-29881906</v>
      </c>
      <c r="G1688" s="4" t="n">
        <v>0</v>
      </c>
      <c r="H1688" s="4" t="n">
        <v>0</v>
      </c>
      <c r="I1688" s="4" t="n">
        <v>0</v>
      </c>
    </row>
    <row r="1689" ht="23.25" customHeight="1">
      <c r="A1689" s="5" t="inlineStr">
        <is>
          <t>146</t>
        </is>
      </c>
      <c r="B1689" s="6">
        <f>VLOOKUP(A1689,'sector mapping'!A:B,2,0)</f>
        <v/>
      </c>
      <c r="C1689" s="5" t="inlineStr">
        <is>
          <t>042</t>
        </is>
      </c>
      <c r="D1689" s="6">
        <f>VLOOKUP(C1689,'sector mapping'!A:B,2,0)</f>
        <v/>
      </c>
      <c r="E1689" s="4" t="n">
        <v>0</v>
      </c>
      <c r="F1689" s="4" t="n">
        <v>0</v>
      </c>
      <c r="G1689" s="4" t="n">
        <v>-878597</v>
      </c>
      <c r="H1689" s="4" t="n">
        <v>0</v>
      </c>
      <c r="I1689" s="4" t="n">
        <v>0</v>
      </c>
    </row>
    <row r="1690" ht="23.25" customHeight="1">
      <c r="A1690" s="5" t="inlineStr">
        <is>
          <t>147</t>
        </is>
      </c>
      <c r="B1690" s="6">
        <f>VLOOKUP(A1690,'sector mapping'!A:B,2,0)</f>
        <v/>
      </c>
      <c r="C1690" s="5" t="inlineStr">
        <is>
          <t>042</t>
        </is>
      </c>
      <c r="D1690" s="6">
        <f>VLOOKUP(C1690,'sector mapping'!A:B,2,0)</f>
        <v/>
      </c>
      <c r="E1690" s="4" t="n">
        <v>419807</v>
      </c>
      <c r="F1690" s="4" t="n">
        <v>0</v>
      </c>
      <c r="G1690" s="4" t="n">
        <v>0</v>
      </c>
      <c r="H1690" s="4" t="n">
        <v>0</v>
      </c>
      <c r="I1690" s="4" t="n">
        <v>0</v>
      </c>
    </row>
    <row r="1691" ht="23.25" customHeight="1">
      <c r="A1691" s="5" t="inlineStr">
        <is>
          <t>148</t>
        </is>
      </c>
      <c r="B1691" s="6">
        <f>VLOOKUP(A1691,'sector mapping'!A:B,2,0)</f>
        <v/>
      </c>
      <c r="C1691" s="5" t="inlineStr">
        <is>
          <t>042</t>
        </is>
      </c>
      <c r="D1691" s="6">
        <f>VLOOKUP(C1691,'sector mapping'!A:B,2,0)</f>
        <v/>
      </c>
      <c r="E1691" s="4" t="n">
        <v>11007</v>
      </c>
      <c r="F1691" s="4" t="n">
        <v>0</v>
      </c>
      <c r="G1691" s="4" t="n">
        <v>0</v>
      </c>
      <c r="H1691" s="4" t="n">
        <v>0</v>
      </c>
      <c r="I1691" s="4" t="n">
        <v>0</v>
      </c>
    </row>
    <row r="1692" ht="23.25" customHeight="1">
      <c r="A1692" s="5" t="inlineStr">
        <is>
          <t>150</t>
        </is>
      </c>
      <c r="B1692" s="6">
        <f>VLOOKUP(A1692,'sector mapping'!A:B,2,0)</f>
        <v/>
      </c>
      <c r="C1692" s="5" t="inlineStr">
        <is>
          <t>042</t>
        </is>
      </c>
      <c r="D1692" s="6">
        <f>VLOOKUP(C1692,'sector mapping'!A:B,2,0)</f>
        <v/>
      </c>
      <c r="E1692" s="4" t="n">
        <v>379236</v>
      </c>
      <c r="F1692" s="4" t="n">
        <v>0</v>
      </c>
      <c r="G1692" s="4" t="n">
        <v>0</v>
      </c>
      <c r="H1692" s="4" t="n">
        <v>0</v>
      </c>
      <c r="I1692" s="4" t="n">
        <v>0</v>
      </c>
    </row>
    <row r="1693" ht="23.25" customHeight="1">
      <c r="A1693" s="5" t="inlineStr">
        <is>
          <t>151</t>
        </is>
      </c>
      <c r="B1693" s="6">
        <f>VLOOKUP(A1693,'sector mapping'!A:B,2,0)</f>
        <v/>
      </c>
      <c r="C1693" s="5" t="inlineStr">
        <is>
          <t>042</t>
        </is>
      </c>
      <c r="D1693" s="6">
        <f>VLOOKUP(C1693,'sector mapping'!A:B,2,0)</f>
        <v/>
      </c>
      <c r="E1693" s="4" t="n">
        <v>0</v>
      </c>
      <c r="F1693" s="4" t="n">
        <v>0</v>
      </c>
      <c r="G1693" s="4" t="n">
        <v>0</v>
      </c>
      <c r="H1693" s="4" t="n">
        <v>-1488014</v>
      </c>
      <c r="I1693" s="4" t="n">
        <v>0</v>
      </c>
    </row>
    <row r="1694" ht="23.25" customHeight="1">
      <c r="A1694" s="5" t="inlineStr">
        <is>
          <t>152</t>
        </is>
      </c>
      <c r="B1694" s="6">
        <f>VLOOKUP(A1694,'sector mapping'!A:B,2,0)</f>
        <v/>
      </c>
      <c r="C1694" s="5" t="inlineStr">
        <is>
          <t>042</t>
        </is>
      </c>
      <c r="D1694" s="6">
        <f>VLOOKUP(C1694,'sector mapping'!A:B,2,0)</f>
        <v/>
      </c>
      <c r="E1694" s="4" t="n">
        <v>48158</v>
      </c>
      <c r="F1694" s="4" t="n">
        <v>0</v>
      </c>
      <c r="G1694" s="4" t="n">
        <v>0</v>
      </c>
      <c r="H1694" s="4" t="n">
        <v>0</v>
      </c>
      <c r="I1694" s="4" t="n">
        <v>0</v>
      </c>
    </row>
    <row r="1695" ht="23.25" customHeight="1">
      <c r="A1695" s="5" t="inlineStr">
        <is>
          <t>154</t>
        </is>
      </c>
      <c r="B1695" s="6">
        <f>VLOOKUP(A1695,'sector mapping'!A:B,2,0)</f>
        <v/>
      </c>
      <c r="C1695" s="5" t="inlineStr">
        <is>
          <t>042</t>
        </is>
      </c>
      <c r="D1695" s="6">
        <f>VLOOKUP(C1695,'sector mapping'!A:B,2,0)</f>
        <v/>
      </c>
      <c r="E1695" s="4" t="n">
        <v>0</v>
      </c>
      <c r="F1695" s="4" t="n">
        <v>0</v>
      </c>
      <c r="G1695" s="4" t="n">
        <v>0</v>
      </c>
      <c r="H1695" s="4" t="n">
        <v>-122952</v>
      </c>
      <c r="I1695" s="4" t="n">
        <v>0</v>
      </c>
    </row>
    <row r="1696" ht="23.25" customHeight="1">
      <c r="A1696" s="5" t="inlineStr">
        <is>
          <t>156</t>
        </is>
      </c>
      <c r="B1696" s="6">
        <f>VLOOKUP(A1696,'sector mapping'!A:B,2,0)</f>
        <v/>
      </c>
      <c r="C1696" s="5" t="inlineStr">
        <is>
          <t>042</t>
        </is>
      </c>
      <c r="D1696" s="6">
        <f>VLOOKUP(C1696,'sector mapping'!A:B,2,0)</f>
        <v/>
      </c>
      <c r="E1696" s="4" t="n">
        <v>202671</v>
      </c>
      <c r="F1696" s="4" t="n">
        <v>0</v>
      </c>
      <c r="G1696" s="4" t="n">
        <v>0</v>
      </c>
      <c r="H1696" s="4" t="n">
        <v>0</v>
      </c>
      <c r="I1696" s="4" t="n">
        <v>0</v>
      </c>
    </row>
    <row r="1697" ht="23.25" customHeight="1">
      <c r="A1697" s="5" t="inlineStr">
        <is>
          <t>159</t>
        </is>
      </c>
      <c r="B1697" s="6">
        <f>VLOOKUP(A1697,'sector mapping'!A:B,2,0)</f>
        <v/>
      </c>
      <c r="C1697" s="5" t="inlineStr">
        <is>
          <t>042</t>
        </is>
      </c>
      <c r="D1697" s="6">
        <f>VLOOKUP(C1697,'sector mapping'!A:B,2,0)</f>
        <v/>
      </c>
      <c r="E1697" s="4" t="n">
        <v>447899</v>
      </c>
      <c r="F1697" s="4" t="n">
        <v>0</v>
      </c>
      <c r="G1697" s="4" t="n">
        <v>0</v>
      </c>
      <c r="H1697" s="4" t="n">
        <v>0</v>
      </c>
      <c r="I1697" s="4" t="n">
        <v>0</v>
      </c>
    </row>
    <row r="1698" ht="23.25" customHeight="1">
      <c r="A1698" s="5" t="inlineStr">
        <is>
          <t>160</t>
        </is>
      </c>
      <c r="B1698" s="6">
        <f>VLOOKUP(A1698,'sector mapping'!A:B,2,0)</f>
        <v/>
      </c>
      <c r="C1698" s="5" t="inlineStr">
        <is>
          <t>042</t>
        </is>
      </c>
      <c r="D1698" s="6">
        <f>VLOOKUP(C1698,'sector mapping'!A:B,2,0)</f>
        <v/>
      </c>
      <c r="E1698" s="4" t="n">
        <v>3541283</v>
      </c>
      <c r="F1698" s="4" t="n">
        <v>0</v>
      </c>
      <c r="G1698" s="4" t="n">
        <v>0</v>
      </c>
      <c r="H1698" s="4" t="n">
        <v>0</v>
      </c>
      <c r="I1698" s="4" t="n">
        <v>0</v>
      </c>
    </row>
    <row r="1699" ht="23.25" customHeight="1">
      <c r="A1699" s="5" t="inlineStr">
        <is>
          <t>162</t>
        </is>
      </c>
      <c r="B1699" s="6">
        <f>VLOOKUP(A1699,'sector mapping'!A:B,2,0)</f>
        <v/>
      </c>
      <c r="C1699" s="5" t="inlineStr">
        <is>
          <t>042</t>
        </is>
      </c>
      <c r="D1699" s="6">
        <f>VLOOKUP(C1699,'sector mapping'!A:B,2,0)</f>
        <v/>
      </c>
      <c r="E1699" s="4" t="n">
        <v>233356</v>
      </c>
      <c r="F1699" s="4" t="n">
        <v>0</v>
      </c>
      <c r="G1699" s="4" t="n">
        <v>0</v>
      </c>
      <c r="H1699" s="4" t="n">
        <v>0</v>
      </c>
      <c r="I1699" s="4" t="n">
        <v>0</v>
      </c>
    </row>
    <row r="1700" ht="23.25" customHeight="1">
      <c r="A1700" s="5" t="inlineStr">
        <is>
          <t>163</t>
        </is>
      </c>
      <c r="B1700" s="6">
        <f>VLOOKUP(A1700,'sector mapping'!A:B,2,0)</f>
        <v/>
      </c>
      <c r="C1700" s="5" t="inlineStr">
        <is>
          <t>042</t>
        </is>
      </c>
      <c r="D1700" s="6">
        <f>VLOOKUP(C1700,'sector mapping'!A:B,2,0)</f>
        <v/>
      </c>
      <c r="E1700" s="4" t="n">
        <v>937027</v>
      </c>
      <c r="F1700" s="4" t="n">
        <v>0</v>
      </c>
      <c r="G1700" s="4" t="n">
        <v>0</v>
      </c>
      <c r="H1700" s="4" t="n">
        <v>0</v>
      </c>
      <c r="I1700" s="4" t="n">
        <v>0</v>
      </c>
    </row>
    <row r="1701" ht="23.25" customHeight="1">
      <c r="A1701" s="5" t="inlineStr">
        <is>
          <t>164</t>
        </is>
      </c>
      <c r="B1701" s="6">
        <f>VLOOKUP(A1701,'sector mapping'!A:B,2,0)</f>
        <v/>
      </c>
      <c r="C1701" s="5" t="inlineStr">
        <is>
          <t>042</t>
        </is>
      </c>
      <c r="D1701" s="6">
        <f>VLOOKUP(C1701,'sector mapping'!A:B,2,0)</f>
        <v/>
      </c>
      <c r="E1701" s="4" t="n">
        <v>5123284</v>
      </c>
      <c r="F1701" s="4" t="n">
        <v>0</v>
      </c>
      <c r="G1701" s="4" t="n">
        <v>0</v>
      </c>
      <c r="H1701" s="4" t="n">
        <v>0</v>
      </c>
      <c r="I1701" s="4" t="n">
        <v>0</v>
      </c>
    </row>
    <row r="1702" ht="23.25" customHeight="1">
      <c r="A1702" s="5" t="inlineStr">
        <is>
          <t>166</t>
        </is>
      </c>
      <c r="B1702" s="6">
        <f>VLOOKUP(A1702,'sector mapping'!A:B,2,0)</f>
        <v/>
      </c>
      <c r="C1702" s="5" t="inlineStr">
        <is>
          <t>042</t>
        </is>
      </c>
      <c r="D1702" s="6">
        <f>VLOOKUP(C1702,'sector mapping'!A:B,2,0)</f>
        <v/>
      </c>
      <c r="E1702" s="4" t="n">
        <v>696414</v>
      </c>
      <c r="F1702" s="4" t="n">
        <v>0</v>
      </c>
      <c r="G1702" s="4" t="n">
        <v>0</v>
      </c>
      <c r="H1702" s="4" t="n">
        <v>0</v>
      </c>
      <c r="I1702" s="4" t="n">
        <v>0</v>
      </c>
    </row>
    <row r="1703" ht="23.25" customHeight="1">
      <c r="A1703" s="5" t="inlineStr">
        <is>
          <t>168</t>
        </is>
      </c>
      <c r="B1703" s="6">
        <f>VLOOKUP(A1703,'sector mapping'!A:B,2,0)</f>
        <v/>
      </c>
      <c r="C1703" s="5" t="inlineStr">
        <is>
          <t>042</t>
        </is>
      </c>
      <c r="D1703" s="6">
        <f>VLOOKUP(C1703,'sector mapping'!A:B,2,0)</f>
        <v/>
      </c>
      <c r="E1703" s="4" t="n">
        <v>13082</v>
      </c>
      <c r="F1703" s="4" t="n">
        <v>0</v>
      </c>
      <c r="G1703" s="4" t="n">
        <v>0</v>
      </c>
      <c r="H1703" s="4" t="n">
        <v>0</v>
      </c>
      <c r="I1703" s="4" t="n">
        <v>0</v>
      </c>
    </row>
    <row r="1704" ht="23.25" customHeight="1">
      <c r="A1704" s="5" t="inlineStr">
        <is>
          <t>171</t>
        </is>
      </c>
      <c r="B1704" s="6">
        <f>VLOOKUP(A1704,'sector mapping'!A:B,2,0)</f>
        <v/>
      </c>
      <c r="C1704" s="5" t="inlineStr">
        <is>
          <t>042</t>
        </is>
      </c>
      <c r="D1704" s="6">
        <f>VLOOKUP(C1704,'sector mapping'!A:B,2,0)</f>
        <v/>
      </c>
      <c r="E1704" s="4" t="n">
        <v>2263</v>
      </c>
      <c r="F1704" s="4" t="n">
        <v>0</v>
      </c>
      <c r="G1704" s="4" t="n">
        <v>0</v>
      </c>
      <c r="H1704" s="4" t="n">
        <v>0</v>
      </c>
      <c r="I1704" s="4" t="n">
        <v>0</v>
      </c>
    </row>
    <row r="1705" ht="23.25" customHeight="1">
      <c r="A1705" s="5" t="inlineStr">
        <is>
          <t>177</t>
        </is>
      </c>
      <c r="B1705" s="6">
        <f>VLOOKUP(A1705,'sector mapping'!A:B,2,0)</f>
        <v/>
      </c>
      <c r="C1705" s="5" t="inlineStr">
        <is>
          <t>042</t>
        </is>
      </c>
      <c r="D1705" s="6">
        <f>VLOOKUP(C1705,'sector mapping'!A:B,2,0)</f>
        <v/>
      </c>
      <c r="E1705" s="4" t="n">
        <v>48752</v>
      </c>
      <c r="F1705" s="4" t="n">
        <v>0</v>
      </c>
      <c r="G1705" s="4" t="n">
        <v>0</v>
      </c>
      <c r="H1705" s="4" t="n">
        <v>0</v>
      </c>
      <c r="I1705" s="4" t="n">
        <v>0</v>
      </c>
    </row>
    <row r="1706" ht="23.25" customHeight="1">
      <c r="A1706" s="5" t="inlineStr">
        <is>
          <t>180</t>
        </is>
      </c>
      <c r="B1706" s="6">
        <f>VLOOKUP(A1706,'sector mapping'!A:B,2,0)</f>
        <v/>
      </c>
      <c r="C1706" s="5" t="inlineStr">
        <is>
          <t>042</t>
        </is>
      </c>
      <c r="D1706" s="6">
        <f>VLOOKUP(C1706,'sector mapping'!A:B,2,0)</f>
        <v/>
      </c>
      <c r="E1706" s="4" t="n">
        <v>2145383</v>
      </c>
      <c r="F1706" s="4" t="n">
        <v>0</v>
      </c>
      <c r="G1706" s="4" t="n">
        <v>0</v>
      </c>
      <c r="H1706" s="4" t="n">
        <v>0</v>
      </c>
      <c r="I1706" s="4" t="n">
        <v>246976</v>
      </c>
    </row>
    <row r="1707" ht="23.25" customHeight="1">
      <c r="A1707" s="5" t="inlineStr">
        <is>
          <t>190</t>
        </is>
      </c>
      <c r="B1707" s="6">
        <f>VLOOKUP(A1707,'sector mapping'!A:B,2,0)</f>
        <v/>
      </c>
      <c r="C1707" s="5" t="inlineStr">
        <is>
          <t>042</t>
        </is>
      </c>
      <c r="D1707" s="6">
        <f>VLOOKUP(C1707,'sector mapping'!A:B,2,0)</f>
        <v/>
      </c>
      <c r="E1707" s="4" t="n">
        <v>345592022</v>
      </c>
      <c r="F1707" s="4" t="n">
        <v>0</v>
      </c>
      <c r="G1707" s="4" t="n">
        <v>0</v>
      </c>
      <c r="H1707" s="4" t="n">
        <v>0</v>
      </c>
      <c r="I1707" s="4" t="n">
        <v>4141202</v>
      </c>
    </row>
    <row r="1708" ht="23.25" customHeight="1">
      <c r="A1708" s="5" t="inlineStr">
        <is>
          <t>201</t>
        </is>
      </c>
      <c r="B1708" s="6">
        <f>VLOOKUP(A1708,'sector mapping'!A:B,2,0)</f>
        <v/>
      </c>
      <c r="C1708" s="5" t="inlineStr">
        <is>
          <t>042</t>
        </is>
      </c>
      <c r="D1708" s="6">
        <f>VLOOKUP(C1708,'sector mapping'!A:B,2,0)</f>
        <v/>
      </c>
      <c r="E1708" s="4" t="n">
        <v>49425595</v>
      </c>
      <c r="F1708" s="4" t="n">
        <v>0</v>
      </c>
      <c r="G1708" s="4" t="n">
        <v>0</v>
      </c>
      <c r="H1708" s="4" t="n">
        <v>0</v>
      </c>
      <c r="I1708" s="4" t="n">
        <v>0</v>
      </c>
    </row>
    <row r="1709" ht="23.25" customHeight="1">
      <c r="A1709" s="5" t="inlineStr">
        <is>
          <t>202</t>
        </is>
      </c>
      <c r="B1709" s="6">
        <f>VLOOKUP(A1709,'sector mapping'!A:B,2,0)</f>
        <v/>
      </c>
      <c r="C1709" s="5" t="inlineStr">
        <is>
          <t>042</t>
        </is>
      </c>
      <c r="D1709" s="6">
        <f>VLOOKUP(C1709,'sector mapping'!A:B,2,0)</f>
        <v/>
      </c>
      <c r="E1709" s="4" t="n">
        <v>101568841</v>
      </c>
      <c r="F1709" s="4" t="n">
        <v>0</v>
      </c>
      <c r="G1709" s="4" t="n">
        <v>0</v>
      </c>
      <c r="H1709" s="4" t="n">
        <v>0</v>
      </c>
      <c r="I1709" s="4" t="n">
        <v>0</v>
      </c>
    </row>
    <row r="1710" ht="23.25" customHeight="1">
      <c r="A1710" s="5" t="inlineStr">
        <is>
          <t>203</t>
        </is>
      </c>
      <c r="B1710" s="6">
        <f>VLOOKUP(A1710,'sector mapping'!A:B,2,0)</f>
        <v/>
      </c>
      <c r="C1710" s="5" t="inlineStr">
        <is>
          <t>042</t>
        </is>
      </c>
      <c r="D1710" s="6">
        <f>VLOOKUP(C1710,'sector mapping'!A:B,2,0)</f>
        <v/>
      </c>
      <c r="E1710" s="4" t="n">
        <v>26345577</v>
      </c>
      <c r="F1710" s="4" t="n">
        <v>0</v>
      </c>
      <c r="G1710" s="4" t="n">
        <v>0</v>
      </c>
      <c r="H1710" s="4" t="n">
        <v>0</v>
      </c>
      <c r="I1710" s="4" t="n">
        <v>0</v>
      </c>
    </row>
    <row r="1711" ht="23.25" customHeight="1">
      <c r="A1711" s="5" t="inlineStr">
        <is>
          <t>204</t>
        </is>
      </c>
      <c r="B1711" s="6">
        <f>VLOOKUP(A1711,'sector mapping'!A:B,2,0)</f>
        <v/>
      </c>
      <c r="C1711" s="5" t="inlineStr">
        <is>
          <t>042</t>
        </is>
      </c>
      <c r="D1711" s="6">
        <f>VLOOKUP(C1711,'sector mapping'!A:B,2,0)</f>
        <v/>
      </c>
      <c r="E1711" s="4" t="n">
        <v>5776573</v>
      </c>
      <c r="F1711" s="4" t="n">
        <v>0</v>
      </c>
      <c r="G1711" s="4" t="n">
        <v>0</v>
      </c>
      <c r="H1711" s="4" t="n">
        <v>0</v>
      </c>
      <c r="I1711" s="4" t="n">
        <v>0</v>
      </c>
    </row>
    <row r="1712" ht="23.25" customHeight="1">
      <c r="A1712" s="5" t="inlineStr">
        <is>
          <t>209</t>
        </is>
      </c>
      <c r="B1712" s="6">
        <f>VLOOKUP(A1712,'sector mapping'!A:B,2,0)</f>
        <v/>
      </c>
      <c r="C1712" s="5" t="inlineStr">
        <is>
          <t>042</t>
        </is>
      </c>
      <c r="D1712" s="6">
        <f>VLOOKUP(C1712,'sector mapping'!A:B,2,0)</f>
        <v/>
      </c>
      <c r="E1712" s="4" t="n">
        <v>183116586</v>
      </c>
      <c r="F1712" s="4" t="n">
        <v>0</v>
      </c>
      <c r="G1712" s="4" t="n">
        <v>0</v>
      </c>
      <c r="H1712" s="4" t="n">
        <v>0</v>
      </c>
      <c r="I1712" s="4" t="n">
        <v>0</v>
      </c>
    </row>
    <row r="1713" ht="23.25" customHeight="1">
      <c r="A1713" s="5" t="inlineStr">
        <is>
          <t>210</t>
        </is>
      </c>
      <c r="B1713" s="6">
        <f>VLOOKUP(A1713,'sector mapping'!A:B,2,0)</f>
        <v/>
      </c>
      <c r="C1713" s="5" t="inlineStr">
        <is>
          <t>042</t>
        </is>
      </c>
      <c r="D1713" s="6">
        <f>VLOOKUP(C1713,'sector mapping'!A:B,2,0)</f>
        <v/>
      </c>
      <c r="E1713" s="4" t="n">
        <v>528708608</v>
      </c>
      <c r="F1713" s="4" t="n">
        <v>0</v>
      </c>
      <c r="G1713" s="4" t="n">
        <v>0</v>
      </c>
      <c r="H1713" s="4" t="n">
        <v>0</v>
      </c>
      <c r="I1713" s="4" t="n">
        <v>0</v>
      </c>
    </row>
    <row r="1714" ht="23.25" customHeight="1">
      <c r="A1714" s="5" t="inlineStr">
        <is>
          <t>007</t>
        </is>
      </c>
      <c r="B1714" s="6">
        <f>VLOOKUP(A1714,'sector mapping'!A:B,2,0)</f>
        <v/>
      </c>
      <c r="C1714" s="5" t="inlineStr">
        <is>
          <t>043</t>
        </is>
      </c>
      <c r="D1714" s="6">
        <f>VLOOKUP(C1714,'sector mapping'!A:B,2,0)</f>
        <v/>
      </c>
      <c r="E1714" s="4" t="n">
        <v>971412</v>
      </c>
      <c r="F1714" s="4" t="n">
        <v>101544</v>
      </c>
      <c r="G1714" s="4" t="n">
        <v>101005</v>
      </c>
      <c r="H1714" s="4" t="n">
        <v>20115</v>
      </c>
      <c r="I1714" s="4" t="n">
        <v>0</v>
      </c>
    </row>
    <row r="1715" ht="23.25" customHeight="1">
      <c r="A1715" s="5" t="inlineStr">
        <is>
          <t>008</t>
        </is>
      </c>
      <c r="B1715" s="6">
        <f>VLOOKUP(A1715,'sector mapping'!A:B,2,0)</f>
        <v/>
      </c>
      <c r="C1715" s="5" t="inlineStr">
        <is>
          <t>043</t>
        </is>
      </c>
      <c r="D1715" s="6">
        <f>VLOOKUP(C1715,'sector mapping'!A:B,2,0)</f>
        <v/>
      </c>
      <c r="E1715" s="4" t="n">
        <v>792131</v>
      </c>
      <c r="F1715" s="4" t="n">
        <v>33539</v>
      </c>
      <c r="G1715" s="4" t="n">
        <v>98414</v>
      </c>
      <c r="H1715" s="4" t="n">
        <v>4849</v>
      </c>
      <c r="I1715" s="4" t="n">
        <v>0</v>
      </c>
    </row>
    <row r="1716" ht="23.25" customHeight="1">
      <c r="A1716" s="5" t="inlineStr">
        <is>
          <t>017</t>
        </is>
      </c>
      <c r="B1716" s="6">
        <f>VLOOKUP(A1716,'sector mapping'!A:B,2,0)</f>
        <v/>
      </c>
      <c r="C1716" s="5" t="inlineStr">
        <is>
          <t>043</t>
        </is>
      </c>
      <c r="D1716" s="6">
        <f>VLOOKUP(C1716,'sector mapping'!A:B,2,0)</f>
        <v/>
      </c>
      <c r="E1716" s="4" t="n">
        <v>965552</v>
      </c>
      <c r="F1716" s="4" t="n">
        <v>39256</v>
      </c>
      <c r="G1716" s="4" t="n">
        <v>0</v>
      </c>
      <c r="H1716" s="4" t="n">
        <v>18206</v>
      </c>
      <c r="I1716" s="4" t="n">
        <v>109880</v>
      </c>
    </row>
    <row r="1717" ht="23.25" customHeight="1">
      <c r="A1717" s="5" t="inlineStr">
        <is>
          <t>042</t>
        </is>
      </c>
      <c r="B1717" s="6">
        <f>VLOOKUP(A1717,'sector mapping'!A:B,2,0)</f>
        <v/>
      </c>
      <c r="C1717" s="5" t="inlineStr">
        <is>
          <t>043</t>
        </is>
      </c>
      <c r="D1717" s="6">
        <f>VLOOKUP(C1717,'sector mapping'!A:B,2,0)</f>
        <v/>
      </c>
      <c r="E1717" s="4" t="n">
        <v>77012069</v>
      </c>
      <c r="F1717" s="4" t="n">
        <v>327190</v>
      </c>
      <c r="G1717" s="4" t="n">
        <v>16088</v>
      </c>
      <c r="H1717" s="4" t="n">
        <v>169100</v>
      </c>
      <c r="I1717" s="4" t="n">
        <v>0</v>
      </c>
    </row>
    <row r="1718" ht="23.25" customHeight="1">
      <c r="A1718" s="5" t="inlineStr">
        <is>
          <t>043</t>
        </is>
      </c>
      <c r="B1718" s="6">
        <f>VLOOKUP(A1718,'sector mapping'!A:B,2,0)</f>
        <v/>
      </c>
      <c r="C1718" s="5" t="inlineStr">
        <is>
          <t>043</t>
        </is>
      </c>
      <c r="D1718" s="6">
        <f>VLOOKUP(C1718,'sector mapping'!A:B,2,0)</f>
        <v/>
      </c>
      <c r="E1718" s="4" t="n">
        <v>196232</v>
      </c>
      <c r="F1718" s="4" t="n">
        <v>679</v>
      </c>
      <c r="G1718" s="4" t="n">
        <v>810</v>
      </c>
      <c r="H1718" s="4" t="n">
        <v>106</v>
      </c>
      <c r="I1718" s="4" t="n">
        <v>113811</v>
      </c>
    </row>
    <row r="1719" ht="23.25" customHeight="1">
      <c r="A1719" s="5" t="inlineStr">
        <is>
          <t>045</t>
        </is>
      </c>
      <c r="B1719" s="6">
        <f>VLOOKUP(A1719,'sector mapping'!A:B,2,0)</f>
        <v/>
      </c>
      <c r="C1719" s="5" t="inlineStr">
        <is>
          <t>043</t>
        </is>
      </c>
      <c r="D1719" s="6">
        <f>VLOOKUP(C1719,'sector mapping'!A:B,2,0)</f>
        <v/>
      </c>
      <c r="E1719" s="4" t="n">
        <v>2916</v>
      </c>
      <c r="F1719" s="4" t="n">
        <v>67</v>
      </c>
      <c r="G1719" s="4" t="n">
        <v>160</v>
      </c>
      <c r="H1719" s="4" t="n">
        <v>24</v>
      </c>
      <c r="I1719" s="4" t="n">
        <v>0</v>
      </c>
    </row>
    <row r="1720" ht="23.25" customHeight="1">
      <c r="A1720" s="5" t="inlineStr">
        <is>
          <t>047</t>
        </is>
      </c>
      <c r="B1720" s="6">
        <f>VLOOKUP(A1720,'sector mapping'!A:B,2,0)</f>
        <v/>
      </c>
      <c r="C1720" s="5" t="inlineStr">
        <is>
          <t>043</t>
        </is>
      </c>
      <c r="D1720" s="6">
        <f>VLOOKUP(C1720,'sector mapping'!A:B,2,0)</f>
        <v/>
      </c>
      <c r="E1720" s="4" t="n">
        <v>521</v>
      </c>
      <c r="F1720" s="4" t="n">
        <v>0</v>
      </c>
      <c r="G1720" s="4" t="n">
        <v>0</v>
      </c>
      <c r="H1720" s="4" t="n">
        <v>0</v>
      </c>
      <c r="I1720" s="4" t="n">
        <v>0</v>
      </c>
    </row>
    <row r="1721" ht="23.25" customHeight="1">
      <c r="A1721" s="5" t="inlineStr">
        <is>
          <t>048</t>
        </is>
      </c>
      <c r="B1721" s="6">
        <f>VLOOKUP(A1721,'sector mapping'!A:B,2,0)</f>
        <v/>
      </c>
      <c r="C1721" s="5" t="inlineStr">
        <is>
          <t>043</t>
        </is>
      </c>
      <c r="D1721" s="6">
        <f>VLOOKUP(C1721,'sector mapping'!A:B,2,0)</f>
        <v/>
      </c>
      <c r="E1721" s="4" t="n">
        <v>526839</v>
      </c>
      <c r="F1721" s="4" t="n">
        <v>2719</v>
      </c>
      <c r="G1721" s="4" t="n">
        <v>4092</v>
      </c>
      <c r="H1721" s="4" t="n">
        <v>3352</v>
      </c>
      <c r="I1721" s="4" t="n">
        <v>292678</v>
      </c>
    </row>
    <row r="1722" ht="23.25" customHeight="1">
      <c r="A1722" s="5" t="inlineStr">
        <is>
          <t>049</t>
        </is>
      </c>
      <c r="B1722" s="6">
        <f>VLOOKUP(A1722,'sector mapping'!A:B,2,0)</f>
        <v/>
      </c>
      <c r="C1722" s="5" t="inlineStr">
        <is>
          <t>043</t>
        </is>
      </c>
      <c r="D1722" s="6">
        <f>VLOOKUP(C1722,'sector mapping'!A:B,2,0)</f>
        <v/>
      </c>
      <c r="E1722" s="4" t="n">
        <v>75719</v>
      </c>
      <c r="F1722" s="4" t="n">
        <v>5768</v>
      </c>
      <c r="G1722" s="4" t="n">
        <v>2999</v>
      </c>
      <c r="H1722" s="4" t="n">
        <v>1484</v>
      </c>
      <c r="I1722" s="4" t="n">
        <v>0</v>
      </c>
    </row>
    <row r="1723" ht="23.25" customHeight="1">
      <c r="A1723" s="5" t="inlineStr">
        <is>
          <t>050</t>
        </is>
      </c>
      <c r="B1723" s="6">
        <f>VLOOKUP(A1723,'sector mapping'!A:B,2,0)</f>
        <v/>
      </c>
      <c r="C1723" s="5" t="inlineStr">
        <is>
          <t>043</t>
        </is>
      </c>
      <c r="D1723" s="6">
        <f>VLOOKUP(C1723,'sector mapping'!A:B,2,0)</f>
        <v/>
      </c>
      <c r="E1723" s="4" t="n">
        <v>1358942</v>
      </c>
      <c r="F1723" s="4" t="n">
        <v>60117</v>
      </c>
      <c r="G1723" s="4" t="n">
        <v>54760</v>
      </c>
      <c r="H1723" s="4" t="n">
        <v>10185</v>
      </c>
      <c r="I1723" s="4" t="n">
        <v>274544</v>
      </c>
    </row>
    <row r="1724" ht="23.25" customHeight="1">
      <c r="A1724" s="5" t="inlineStr">
        <is>
          <t>052</t>
        </is>
      </c>
      <c r="B1724" s="6">
        <f>VLOOKUP(A1724,'sector mapping'!A:B,2,0)</f>
        <v/>
      </c>
      <c r="C1724" s="5" t="inlineStr">
        <is>
          <t>043</t>
        </is>
      </c>
      <c r="D1724" s="6">
        <f>VLOOKUP(C1724,'sector mapping'!A:B,2,0)</f>
        <v/>
      </c>
      <c r="E1724" s="4" t="n">
        <v>1646081</v>
      </c>
      <c r="F1724" s="4" t="n">
        <v>55510</v>
      </c>
      <c r="G1724" s="4" t="n">
        <v>78831</v>
      </c>
      <c r="H1724" s="4" t="n">
        <v>24287</v>
      </c>
      <c r="I1724" s="4" t="n">
        <v>0</v>
      </c>
    </row>
    <row r="1725" ht="23.25" customHeight="1">
      <c r="A1725" s="5" t="inlineStr">
        <is>
          <t>055</t>
        </is>
      </c>
      <c r="B1725" s="6">
        <f>VLOOKUP(A1725,'sector mapping'!A:B,2,0)</f>
        <v/>
      </c>
      <c r="C1725" s="5" t="inlineStr">
        <is>
          <t>043</t>
        </is>
      </c>
      <c r="D1725" s="6">
        <f>VLOOKUP(C1725,'sector mapping'!A:B,2,0)</f>
        <v/>
      </c>
      <c r="E1725" s="4" t="n">
        <v>2360831</v>
      </c>
      <c r="F1725" s="4" t="n">
        <v>28158</v>
      </c>
      <c r="G1725" s="4" t="n">
        <v>45430</v>
      </c>
      <c r="H1725" s="4" t="n">
        <v>27762</v>
      </c>
      <c r="I1725" s="4" t="n">
        <v>0</v>
      </c>
    </row>
    <row r="1726" ht="23.25" customHeight="1">
      <c r="A1726" s="5" t="inlineStr">
        <is>
          <t>057</t>
        </is>
      </c>
      <c r="B1726" s="6">
        <f>VLOOKUP(A1726,'sector mapping'!A:B,2,0)</f>
        <v/>
      </c>
      <c r="C1726" s="5" t="inlineStr">
        <is>
          <t>043</t>
        </is>
      </c>
      <c r="D1726" s="6">
        <f>VLOOKUP(C1726,'sector mapping'!A:B,2,0)</f>
        <v/>
      </c>
      <c r="E1726" s="4" t="n">
        <v>67628</v>
      </c>
      <c r="F1726" s="4" t="n">
        <v>5298</v>
      </c>
      <c r="G1726" s="4" t="n">
        <v>0</v>
      </c>
      <c r="H1726" s="4" t="n">
        <v>1604</v>
      </c>
      <c r="I1726" s="4" t="n">
        <v>0</v>
      </c>
    </row>
    <row r="1727" ht="23.25" customHeight="1">
      <c r="A1727" s="5" t="inlineStr">
        <is>
          <t>058</t>
        </is>
      </c>
      <c r="B1727" s="6">
        <f>VLOOKUP(A1727,'sector mapping'!A:B,2,0)</f>
        <v/>
      </c>
      <c r="C1727" s="5" t="inlineStr">
        <is>
          <t>043</t>
        </is>
      </c>
      <c r="D1727" s="6">
        <f>VLOOKUP(C1727,'sector mapping'!A:B,2,0)</f>
        <v/>
      </c>
      <c r="E1727" s="4" t="n">
        <v>671652</v>
      </c>
      <c r="F1727" s="4" t="n">
        <v>48754</v>
      </c>
      <c r="G1727" s="4" t="n">
        <v>43905</v>
      </c>
      <c r="H1727" s="4" t="n">
        <v>3840</v>
      </c>
      <c r="I1727" s="4" t="n">
        <v>0</v>
      </c>
    </row>
    <row r="1728" ht="23.25" customHeight="1">
      <c r="A1728" s="5" t="inlineStr">
        <is>
          <t>060</t>
        </is>
      </c>
      <c r="B1728" s="6">
        <f>VLOOKUP(A1728,'sector mapping'!A:B,2,0)</f>
        <v/>
      </c>
      <c r="C1728" s="5" t="inlineStr">
        <is>
          <t>043</t>
        </is>
      </c>
      <c r="D1728" s="6">
        <f>VLOOKUP(C1728,'sector mapping'!A:B,2,0)</f>
        <v/>
      </c>
      <c r="E1728" s="4" t="n">
        <v>8563024</v>
      </c>
      <c r="F1728" s="4" t="n">
        <v>290082</v>
      </c>
      <c r="G1728" s="4" t="n">
        <v>862619</v>
      </c>
      <c r="H1728" s="4" t="n">
        <v>138203</v>
      </c>
      <c r="I1728" s="4" t="n">
        <v>1926855</v>
      </c>
    </row>
    <row r="1729" ht="23.25" customHeight="1">
      <c r="A1729" s="5" t="inlineStr">
        <is>
          <t>062</t>
        </is>
      </c>
      <c r="B1729" s="6">
        <f>VLOOKUP(A1729,'sector mapping'!A:B,2,0)</f>
        <v/>
      </c>
      <c r="C1729" s="5" t="inlineStr">
        <is>
          <t>043</t>
        </is>
      </c>
      <c r="D1729" s="6">
        <f>VLOOKUP(C1729,'sector mapping'!A:B,2,0)</f>
        <v/>
      </c>
      <c r="E1729" s="4" t="n">
        <v>64</v>
      </c>
      <c r="F1729" s="4" t="n">
        <v>0</v>
      </c>
      <c r="G1729" s="4" t="n">
        <v>2</v>
      </c>
      <c r="H1729" s="4" t="n">
        <v>0</v>
      </c>
      <c r="I1729" s="4" t="n">
        <v>0</v>
      </c>
    </row>
    <row r="1730" ht="23.25" customHeight="1">
      <c r="A1730" s="5" t="inlineStr">
        <is>
          <t>064</t>
        </is>
      </c>
      <c r="B1730" s="6">
        <f>VLOOKUP(A1730,'sector mapping'!A:B,2,0)</f>
        <v/>
      </c>
      <c r="C1730" s="5" t="inlineStr">
        <is>
          <t>043</t>
        </is>
      </c>
      <c r="D1730" s="6">
        <f>VLOOKUP(C1730,'sector mapping'!A:B,2,0)</f>
        <v/>
      </c>
      <c r="E1730" s="4" t="n">
        <v>744</v>
      </c>
      <c r="F1730" s="4" t="n">
        <v>0</v>
      </c>
      <c r="G1730" s="4" t="n">
        <v>85</v>
      </c>
      <c r="H1730" s="4" t="n">
        <v>18</v>
      </c>
      <c r="I1730" s="4" t="n">
        <v>0</v>
      </c>
    </row>
    <row r="1731" ht="23.25" customHeight="1">
      <c r="A1731" s="5" t="inlineStr">
        <is>
          <t>078</t>
        </is>
      </c>
      <c r="B1731" s="6">
        <f>VLOOKUP(A1731,'sector mapping'!A:B,2,0)</f>
        <v/>
      </c>
      <c r="C1731" s="5" t="inlineStr">
        <is>
          <t>043</t>
        </is>
      </c>
      <c r="D1731" s="6">
        <f>VLOOKUP(C1731,'sector mapping'!A:B,2,0)</f>
        <v/>
      </c>
      <c r="E1731" s="4" t="n">
        <v>3061</v>
      </c>
      <c r="F1731" s="4" t="n">
        <v>99</v>
      </c>
      <c r="G1731" s="4" t="n">
        <v>118</v>
      </c>
      <c r="H1731" s="4" t="n">
        <v>31</v>
      </c>
      <c r="I1731" s="4" t="n">
        <v>0</v>
      </c>
    </row>
    <row r="1732" ht="23.25" customHeight="1">
      <c r="A1732" s="5" t="inlineStr">
        <is>
          <t>082</t>
        </is>
      </c>
      <c r="B1732" s="6">
        <f>VLOOKUP(A1732,'sector mapping'!A:B,2,0)</f>
        <v/>
      </c>
      <c r="C1732" s="5" t="inlineStr">
        <is>
          <t>043</t>
        </is>
      </c>
      <c r="D1732" s="6">
        <f>VLOOKUP(C1732,'sector mapping'!A:B,2,0)</f>
        <v/>
      </c>
      <c r="E1732" s="4" t="n">
        <v>60994</v>
      </c>
      <c r="F1732" s="4" t="n">
        <v>5676</v>
      </c>
      <c r="G1732" s="4" t="n">
        <v>2700</v>
      </c>
      <c r="H1732" s="4" t="n">
        <v>857</v>
      </c>
      <c r="I1732" s="4" t="n">
        <v>0</v>
      </c>
    </row>
    <row r="1733" ht="23.25" customHeight="1">
      <c r="A1733" s="5" t="inlineStr">
        <is>
          <t>083</t>
        </is>
      </c>
      <c r="B1733" s="6">
        <f>VLOOKUP(A1733,'sector mapping'!A:B,2,0)</f>
        <v/>
      </c>
      <c r="C1733" s="5" t="inlineStr">
        <is>
          <t>043</t>
        </is>
      </c>
      <c r="D1733" s="6">
        <f>VLOOKUP(C1733,'sector mapping'!A:B,2,0)</f>
        <v/>
      </c>
      <c r="E1733" s="4" t="n">
        <v>865</v>
      </c>
      <c r="F1733" s="4" t="n">
        <v>44</v>
      </c>
      <c r="G1733" s="4" t="n">
        <v>72</v>
      </c>
      <c r="H1733" s="4" t="n">
        <v>9</v>
      </c>
      <c r="I1733" s="4" t="n">
        <v>0</v>
      </c>
    </row>
    <row r="1734" ht="23.25" customHeight="1">
      <c r="A1734" s="5" t="inlineStr">
        <is>
          <t>084</t>
        </is>
      </c>
      <c r="B1734" s="6">
        <f>VLOOKUP(A1734,'sector mapping'!A:B,2,0)</f>
        <v/>
      </c>
      <c r="C1734" s="5" t="inlineStr">
        <is>
          <t>043</t>
        </is>
      </c>
      <c r="D1734" s="6">
        <f>VLOOKUP(C1734,'sector mapping'!A:B,2,0)</f>
        <v/>
      </c>
      <c r="E1734" s="4" t="n">
        <v>428609</v>
      </c>
      <c r="F1734" s="4" t="n">
        <v>46417</v>
      </c>
      <c r="G1734" s="4" t="n">
        <v>81083</v>
      </c>
      <c r="H1734" s="4" t="n">
        <v>9319</v>
      </c>
      <c r="I1734" s="4" t="n">
        <v>205273</v>
      </c>
    </row>
    <row r="1735" ht="23.25" customHeight="1">
      <c r="A1735" s="5" t="inlineStr">
        <is>
          <t>088</t>
        </is>
      </c>
      <c r="B1735" s="6">
        <f>VLOOKUP(A1735,'sector mapping'!A:B,2,0)</f>
        <v/>
      </c>
      <c r="C1735" s="5" t="inlineStr">
        <is>
          <t>043</t>
        </is>
      </c>
      <c r="D1735" s="6">
        <f>VLOOKUP(C1735,'sector mapping'!A:B,2,0)</f>
        <v/>
      </c>
      <c r="E1735" s="4" t="n">
        <v>281273</v>
      </c>
      <c r="F1735" s="4" t="n">
        <v>24675</v>
      </c>
      <c r="G1735" s="4" t="n">
        <v>37985</v>
      </c>
      <c r="H1735" s="4" t="n">
        <v>1893</v>
      </c>
      <c r="I1735" s="4" t="n">
        <v>0</v>
      </c>
    </row>
    <row r="1736" ht="23.25" customHeight="1">
      <c r="A1736" s="5" t="inlineStr">
        <is>
          <t>089</t>
        </is>
      </c>
      <c r="B1736" s="6">
        <f>VLOOKUP(A1736,'sector mapping'!A:B,2,0)</f>
        <v/>
      </c>
      <c r="C1736" s="5" t="inlineStr">
        <is>
          <t>043</t>
        </is>
      </c>
      <c r="D1736" s="6">
        <f>VLOOKUP(C1736,'sector mapping'!A:B,2,0)</f>
        <v/>
      </c>
      <c r="E1736" s="4" t="n">
        <v>10222</v>
      </c>
      <c r="F1736" s="4" t="n">
        <v>996</v>
      </c>
      <c r="G1736" s="4" t="n">
        <v>1490</v>
      </c>
      <c r="H1736" s="4" t="n">
        <v>159</v>
      </c>
      <c r="I1736" s="4" t="n">
        <v>0</v>
      </c>
    </row>
    <row r="1737" ht="23.25" customHeight="1">
      <c r="A1737" s="5" t="inlineStr">
        <is>
          <t>093</t>
        </is>
      </c>
      <c r="B1737" s="6">
        <f>VLOOKUP(A1737,'sector mapping'!A:B,2,0)</f>
        <v/>
      </c>
      <c r="C1737" s="5" t="inlineStr">
        <is>
          <t>043</t>
        </is>
      </c>
      <c r="D1737" s="6">
        <f>VLOOKUP(C1737,'sector mapping'!A:B,2,0)</f>
        <v/>
      </c>
      <c r="E1737" s="4" t="n">
        <v>2722334</v>
      </c>
      <c r="F1737" s="4" t="n">
        <v>120279</v>
      </c>
      <c r="G1737" s="4" t="n">
        <v>142691</v>
      </c>
      <c r="H1737" s="4" t="n">
        <v>29196</v>
      </c>
      <c r="I1737" s="4" t="n">
        <v>540533</v>
      </c>
    </row>
    <row r="1738" ht="23.25" customHeight="1">
      <c r="A1738" s="5" t="inlineStr">
        <is>
          <t>094</t>
        </is>
      </c>
      <c r="B1738" s="6">
        <f>VLOOKUP(A1738,'sector mapping'!A:B,2,0)</f>
        <v/>
      </c>
      <c r="C1738" s="5" t="inlineStr">
        <is>
          <t>043</t>
        </is>
      </c>
      <c r="D1738" s="6">
        <f>VLOOKUP(C1738,'sector mapping'!A:B,2,0)</f>
        <v/>
      </c>
      <c r="E1738" s="4" t="n">
        <v>30236</v>
      </c>
      <c r="F1738" s="4" t="n">
        <v>672</v>
      </c>
      <c r="G1738" s="4" t="n">
        <v>556</v>
      </c>
      <c r="H1738" s="4" t="n">
        <v>241</v>
      </c>
      <c r="I1738" s="4" t="n">
        <v>0</v>
      </c>
    </row>
    <row r="1739" ht="23.25" customHeight="1">
      <c r="A1739" s="5" t="inlineStr">
        <is>
          <t>098</t>
        </is>
      </c>
      <c r="B1739" s="6">
        <f>VLOOKUP(A1739,'sector mapping'!A:B,2,0)</f>
        <v/>
      </c>
      <c r="C1739" s="5" t="inlineStr">
        <is>
          <t>043</t>
        </is>
      </c>
      <c r="D1739" s="6">
        <f>VLOOKUP(C1739,'sector mapping'!A:B,2,0)</f>
        <v/>
      </c>
      <c r="E1739" s="4" t="n">
        <v>2646070</v>
      </c>
      <c r="F1739" s="4" t="n">
        <v>104419</v>
      </c>
      <c r="G1739" s="4" t="n">
        <v>157105</v>
      </c>
      <c r="H1739" s="4" t="n">
        <v>24215</v>
      </c>
      <c r="I1739" s="4" t="n">
        <v>1373231</v>
      </c>
    </row>
    <row r="1740" ht="23.25" customHeight="1">
      <c r="A1740" s="5" t="inlineStr">
        <is>
          <t>100</t>
        </is>
      </c>
      <c r="B1740" s="6">
        <f>VLOOKUP(A1740,'sector mapping'!A:B,2,0)</f>
        <v/>
      </c>
      <c r="C1740" s="5" t="inlineStr">
        <is>
          <t>043</t>
        </is>
      </c>
      <c r="D1740" s="6">
        <f>VLOOKUP(C1740,'sector mapping'!A:B,2,0)</f>
        <v/>
      </c>
      <c r="E1740" s="4" t="n">
        <v>736</v>
      </c>
      <c r="F1740" s="4" t="n">
        <v>103</v>
      </c>
      <c r="G1740" s="4" t="n">
        <v>103</v>
      </c>
      <c r="H1740" s="4" t="n">
        <v>10</v>
      </c>
      <c r="I1740" s="4" t="n">
        <v>0</v>
      </c>
    </row>
    <row r="1741" ht="23.25" customHeight="1">
      <c r="A1741" s="5" t="inlineStr">
        <is>
          <t>107</t>
        </is>
      </c>
      <c r="B1741" s="6">
        <f>VLOOKUP(A1741,'sector mapping'!A:B,2,0)</f>
        <v/>
      </c>
      <c r="C1741" s="5" t="inlineStr">
        <is>
          <t>043</t>
        </is>
      </c>
      <c r="D1741" s="6">
        <f>VLOOKUP(C1741,'sector mapping'!A:B,2,0)</f>
        <v/>
      </c>
      <c r="E1741" s="4" t="n">
        <v>12122</v>
      </c>
      <c r="F1741" s="4" t="n">
        <v>643</v>
      </c>
      <c r="G1741" s="4" t="n">
        <v>280</v>
      </c>
      <c r="H1741" s="4" t="n">
        <v>19</v>
      </c>
      <c r="I1741" s="4" t="n">
        <v>7214</v>
      </c>
    </row>
    <row r="1742" ht="23.25" customHeight="1">
      <c r="A1742" s="5" t="inlineStr">
        <is>
          <t>108</t>
        </is>
      </c>
      <c r="B1742" s="6">
        <f>VLOOKUP(A1742,'sector mapping'!A:B,2,0)</f>
        <v/>
      </c>
      <c r="C1742" s="5" t="inlineStr">
        <is>
          <t>043</t>
        </is>
      </c>
      <c r="D1742" s="6">
        <f>VLOOKUP(C1742,'sector mapping'!A:B,2,0)</f>
        <v/>
      </c>
      <c r="E1742" s="4" t="n">
        <v>7871</v>
      </c>
      <c r="F1742" s="4" t="n">
        <v>563</v>
      </c>
      <c r="G1742" s="4" t="n">
        <v>763</v>
      </c>
      <c r="H1742" s="4" t="n">
        <v>65</v>
      </c>
      <c r="I1742" s="4" t="n">
        <v>0</v>
      </c>
    </row>
    <row r="1743" ht="23.25" customHeight="1">
      <c r="A1743" s="5" t="inlineStr">
        <is>
          <t>111</t>
        </is>
      </c>
      <c r="B1743" s="6">
        <f>VLOOKUP(A1743,'sector mapping'!A:B,2,0)</f>
        <v/>
      </c>
      <c r="C1743" s="5" t="inlineStr">
        <is>
          <t>043</t>
        </is>
      </c>
      <c r="D1743" s="6">
        <f>VLOOKUP(C1743,'sector mapping'!A:B,2,0)</f>
        <v/>
      </c>
      <c r="E1743" s="4" t="n">
        <v>896445</v>
      </c>
      <c r="F1743" s="4" t="n">
        <v>10809</v>
      </c>
      <c r="G1743" s="4" t="n">
        <v>42018</v>
      </c>
      <c r="H1743" s="4" t="n">
        <v>1755</v>
      </c>
      <c r="I1743" s="4" t="n">
        <v>634390</v>
      </c>
    </row>
    <row r="1744" ht="23.25" customHeight="1">
      <c r="A1744" s="5" t="inlineStr">
        <is>
          <t>115</t>
        </is>
      </c>
      <c r="B1744" s="6">
        <f>VLOOKUP(A1744,'sector mapping'!A:B,2,0)</f>
        <v/>
      </c>
      <c r="C1744" s="5" t="inlineStr">
        <is>
          <t>043</t>
        </is>
      </c>
      <c r="D1744" s="6">
        <f>VLOOKUP(C1744,'sector mapping'!A:B,2,0)</f>
        <v/>
      </c>
      <c r="E1744" s="4" t="n">
        <v>700071</v>
      </c>
      <c r="F1744" s="4" t="n">
        <v>56554</v>
      </c>
      <c r="G1744" s="4" t="n">
        <v>0</v>
      </c>
      <c r="H1744" s="4" t="n">
        <v>7874</v>
      </c>
      <c r="I1744" s="4" t="n">
        <v>152107</v>
      </c>
    </row>
    <row r="1745" ht="23.25" customHeight="1">
      <c r="A1745" s="5" t="inlineStr">
        <is>
          <t>116</t>
        </is>
      </c>
      <c r="B1745" s="6">
        <f>VLOOKUP(A1745,'sector mapping'!A:B,2,0)</f>
        <v/>
      </c>
      <c r="C1745" s="5" t="inlineStr">
        <is>
          <t>043</t>
        </is>
      </c>
      <c r="D1745" s="6">
        <f>VLOOKUP(C1745,'sector mapping'!A:B,2,0)</f>
        <v/>
      </c>
      <c r="E1745" s="4" t="n">
        <v>100942</v>
      </c>
      <c r="F1745" s="4" t="n">
        <v>4432</v>
      </c>
      <c r="G1745" s="4" t="n">
        <v>3938</v>
      </c>
      <c r="H1745" s="4" t="n">
        <v>1032</v>
      </c>
      <c r="I1745" s="4" t="n">
        <v>0</v>
      </c>
    </row>
    <row r="1746" ht="23.25" customHeight="1">
      <c r="A1746" s="5" t="inlineStr">
        <is>
          <t>127</t>
        </is>
      </c>
      <c r="B1746" s="6">
        <f>VLOOKUP(A1746,'sector mapping'!A:B,2,0)</f>
        <v/>
      </c>
      <c r="C1746" s="5" t="inlineStr">
        <is>
          <t>043</t>
        </is>
      </c>
      <c r="D1746" s="6">
        <f>VLOOKUP(C1746,'sector mapping'!A:B,2,0)</f>
        <v/>
      </c>
      <c r="E1746" s="4" t="n">
        <v>137615</v>
      </c>
      <c r="F1746" s="4" t="n">
        <v>0</v>
      </c>
      <c r="G1746" s="4" t="n">
        <v>0</v>
      </c>
      <c r="H1746" s="4" t="n">
        <v>0</v>
      </c>
      <c r="I1746" s="4" t="n">
        <v>0</v>
      </c>
    </row>
    <row r="1747" ht="23.25" customHeight="1">
      <c r="A1747" s="5" t="inlineStr">
        <is>
          <t>129</t>
        </is>
      </c>
      <c r="B1747" s="6">
        <f>VLOOKUP(A1747,'sector mapping'!A:B,2,0)</f>
        <v/>
      </c>
      <c r="C1747" s="5" t="inlineStr">
        <is>
          <t>043</t>
        </is>
      </c>
      <c r="D1747" s="6">
        <f>VLOOKUP(C1747,'sector mapping'!A:B,2,0)</f>
        <v/>
      </c>
      <c r="E1747" s="4" t="n">
        <v>12182</v>
      </c>
      <c r="F1747" s="4" t="n">
        <v>450</v>
      </c>
      <c r="G1747" s="4" t="n">
        <v>567</v>
      </c>
      <c r="H1747" s="4" t="n">
        <v>64</v>
      </c>
      <c r="I1747" s="4" t="n">
        <v>0</v>
      </c>
    </row>
    <row r="1748" ht="23.25" customHeight="1">
      <c r="A1748" s="5" t="inlineStr">
        <is>
          <t>134</t>
        </is>
      </c>
      <c r="B1748" s="6">
        <f>VLOOKUP(A1748,'sector mapping'!A:B,2,0)</f>
        <v/>
      </c>
      <c r="C1748" s="5" t="inlineStr">
        <is>
          <t>043</t>
        </is>
      </c>
      <c r="D1748" s="6">
        <f>VLOOKUP(C1748,'sector mapping'!A:B,2,0)</f>
        <v/>
      </c>
      <c r="E1748" s="4" t="n">
        <v>30614</v>
      </c>
      <c r="F1748" s="4" t="n">
        <v>3732</v>
      </c>
      <c r="G1748" s="4" t="n">
        <v>2753</v>
      </c>
      <c r="H1748" s="4" t="n">
        <v>392</v>
      </c>
      <c r="I1748" s="4" t="n">
        <v>0</v>
      </c>
    </row>
    <row r="1749" ht="23.25" customHeight="1">
      <c r="A1749" s="5" t="inlineStr">
        <is>
          <t>135</t>
        </is>
      </c>
      <c r="B1749" s="6">
        <f>VLOOKUP(A1749,'sector mapping'!A:B,2,0)</f>
        <v/>
      </c>
      <c r="C1749" s="5" t="inlineStr">
        <is>
          <t>043</t>
        </is>
      </c>
      <c r="D1749" s="6">
        <f>VLOOKUP(C1749,'sector mapping'!A:B,2,0)</f>
        <v/>
      </c>
      <c r="E1749" s="4" t="n">
        <v>2068864</v>
      </c>
      <c r="F1749" s="4" t="n">
        <v>0</v>
      </c>
      <c r="G1749" s="4" t="n">
        <v>0</v>
      </c>
      <c r="H1749" s="4" t="n">
        <v>0</v>
      </c>
      <c r="I1749" s="4" t="n">
        <v>0</v>
      </c>
    </row>
    <row r="1750" ht="23.25" customHeight="1">
      <c r="A1750" s="5" t="inlineStr">
        <is>
          <t>136</t>
        </is>
      </c>
      <c r="B1750" s="6">
        <f>VLOOKUP(A1750,'sector mapping'!A:B,2,0)</f>
        <v/>
      </c>
      <c r="C1750" s="5" t="inlineStr">
        <is>
          <t>043</t>
        </is>
      </c>
      <c r="D1750" s="6">
        <f>VLOOKUP(C1750,'sector mapping'!A:B,2,0)</f>
        <v/>
      </c>
      <c r="E1750" s="4" t="n">
        <v>604548</v>
      </c>
      <c r="F1750" s="4" t="n">
        <v>5631</v>
      </c>
      <c r="G1750" s="4" t="n">
        <v>13676</v>
      </c>
      <c r="H1750" s="4" t="n">
        <v>3436</v>
      </c>
      <c r="I1750" s="4" t="n">
        <v>0</v>
      </c>
    </row>
    <row r="1751" ht="23.25" customHeight="1">
      <c r="A1751" s="5" t="inlineStr">
        <is>
          <t>137</t>
        </is>
      </c>
      <c r="B1751" s="6">
        <f>VLOOKUP(A1751,'sector mapping'!A:B,2,0)</f>
        <v/>
      </c>
      <c r="C1751" s="5" t="inlineStr">
        <is>
          <t>043</t>
        </is>
      </c>
      <c r="D1751" s="6">
        <f>VLOOKUP(C1751,'sector mapping'!A:B,2,0)</f>
        <v/>
      </c>
      <c r="E1751" s="4" t="n">
        <v>104494</v>
      </c>
      <c r="F1751" s="4" t="n">
        <v>0</v>
      </c>
      <c r="G1751" s="4" t="n">
        <v>0</v>
      </c>
      <c r="H1751" s="4" t="n">
        <v>0</v>
      </c>
      <c r="I1751" s="4" t="n">
        <v>0</v>
      </c>
    </row>
    <row r="1752" ht="23.25" customHeight="1">
      <c r="A1752" s="5" t="inlineStr">
        <is>
          <t>139</t>
        </is>
      </c>
      <c r="B1752" s="6">
        <f>VLOOKUP(A1752,'sector mapping'!A:B,2,0)</f>
        <v/>
      </c>
      <c r="C1752" s="5" t="inlineStr">
        <is>
          <t>043</t>
        </is>
      </c>
      <c r="D1752" s="6">
        <f>VLOOKUP(C1752,'sector mapping'!A:B,2,0)</f>
        <v/>
      </c>
      <c r="E1752" s="4" t="n">
        <v>135783</v>
      </c>
      <c r="F1752" s="4" t="n">
        <v>0</v>
      </c>
      <c r="G1752" s="4" t="n">
        <v>0</v>
      </c>
      <c r="H1752" s="4" t="n">
        <v>0</v>
      </c>
      <c r="I1752" s="4" t="n">
        <v>0</v>
      </c>
    </row>
    <row r="1753" ht="23.25" customHeight="1">
      <c r="A1753" s="5" t="inlineStr">
        <is>
          <t>145</t>
        </is>
      </c>
      <c r="B1753" s="6">
        <f>VLOOKUP(A1753,'sector mapping'!A:B,2,0)</f>
        <v/>
      </c>
      <c r="C1753" s="5" t="inlineStr">
        <is>
          <t>043</t>
        </is>
      </c>
      <c r="D1753" s="6">
        <f>VLOOKUP(C1753,'sector mapping'!A:B,2,0)</f>
        <v/>
      </c>
      <c r="E1753" s="4" t="n">
        <v>0</v>
      </c>
      <c r="F1753" s="4" t="n">
        <v>-1384875</v>
      </c>
      <c r="G1753" s="4" t="n">
        <v>0</v>
      </c>
      <c r="H1753" s="4" t="n">
        <v>0</v>
      </c>
      <c r="I1753" s="4" t="n">
        <v>0</v>
      </c>
    </row>
    <row r="1754" ht="23.25" customHeight="1">
      <c r="A1754" s="5" t="inlineStr">
        <is>
          <t>146</t>
        </is>
      </c>
      <c r="B1754" s="6">
        <f>VLOOKUP(A1754,'sector mapping'!A:B,2,0)</f>
        <v/>
      </c>
      <c r="C1754" s="5" t="inlineStr">
        <is>
          <t>043</t>
        </is>
      </c>
      <c r="D1754" s="6">
        <f>VLOOKUP(C1754,'sector mapping'!A:B,2,0)</f>
        <v/>
      </c>
      <c r="E1754" s="4" t="n">
        <v>0</v>
      </c>
      <c r="F1754" s="4" t="n">
        <v>0</v>
      </c>
      <c r="G1754" s="4" t="n">
        <v>-1797098</v>
      </c>
      <c r="H1754" s="4" t="n">
        <v>0</v>
      </c>
      <c r="I1754" s="4" t="n">
        <v>0</v>
      </c>
    </row>
    <row r="1755" ht="23.25" customHeight="1">
      <c r="A1755" s="5" t="inlineStr">
        <is>
          <t>147</t>
        </is>
      </c>
      <c r="B1755" s="6">
        <f>VLOOKUP(A1755,'sector mapping'!A:B,2,0)</f>
        <v/>
      </c>
      <c r="C1755" s="5" t="inlineStr">
        <is>
          <t>043</t>
        </is>
      </c>
      <c r="D1755" s="6">
        <f>VLOOKUP(C1755,'sector mapping'!A:B,2,0)</f>
        <v/>
      </c>
      <c r="E1755" s="4" t="n">
        <v>272767</v>
      </c>
      <c r="F1755" s="4" t="n">
        <v>0</v>
      </c>
      <c r="G1755" s="4" t="n">
        <v>0</v>
      </c>
      <c r="H1755" s="4" t="n">
        <v>0</v>
      </c>
      <c r="I1755" s="4" t="n">
        <v>0</v>
      </c>
    </row>
    <row r="1756" ht="23.25" customHeight="1">
      <c r="A1756" s="5" t="inlineStr">
        <is>
          <t>148</t>
        </is>
      </c>
      <c r="B1756" s="6">
        <f>VLOOKUP(A1756,'sector mapping'!A:B,2,0)</f>
        <v/>
      </c>
      <c r="C1756" s="5" t="inlineStr">
        <is>
          <t>043</t>
        </is>
      </c>
      <c r="D1756" s="6">
        <f>VLOOKUP(C1756,'sector mapping'!A:B,2,0)</f>
        <v/>
      </c>
      <c r="E1756" s="4" t="n">
        <v>43607</v>
      </c>
      <c r="F1756" s="4" t="n">
        <v>0</v>
      </c>
      <c r="G1756" s="4" t="n">
        <v>0</v>
      </c>
      <c r="H1756" s="4" t="n">
        <v>0</v>
      </c>
      <c r="I1756" s="4" t="n">
        <v>0</v>
      </c>
    </row>
    <row r="1757" ht="23.25" customHeight="1">
      <c r="A1757" s="5" t="inlineStr">
        <is>
          <t>149</t>
        </is>
      </c>
      <c r="B1757" s="6">
        <f>VLOOKUP(A1757,'sector mapping'!A:B,2,0)</f>
        <v/>
      </c>
      <c r="C1757" s="5" t="inlineStr">
        <is>
          <t>043</t>
        </is>
      </c>
      <c r="D1757" s="6">
        <f>VLOOKUP(C1757,'sector mapping'!A:B,2,0)</f>
        <v/>
      </c>
      <c r="E1757" s="4" t="n">
        <v>0</v>
      </c>
      <c r="F1757" s="4" t="n">
        <v>0</v>
      </c>
      <c r="G1757" s="4" t="n">
        <v>0</v>
      </c>
      <c r="H1757" s="4" t="n">
        <v>-3236</v>
      </c>
      <c r="I1757" s="4" t="n">
        <v>0</v>
      </c>
    </row>
    <row r="1758" ht="23.25" customHeight="1">
      <c r="A1758" s="5" t="inlineStr">
        <is>
          <t>150</t>
        </is>
      </c>
      <c r="B1758" s="6">
        <f>VLOOKUP(A1758,'sector mapping'!A:B,2,0)</f>
        <v/>
      </c>
      <c r="C1758" s="5" t="inlineStr">
        <is>
          <t>043</t>
        </is>
      </c>
      <c r="D1758" s="6">
        <f>VLOOKUP(C1758,'sector mapping'!A:B,2,0)</f>
        <v/>
      </c>
      <c r="E1758" s="4" t="n">
        <v>96520</v>
      </c>
      <c r="F1758" s="4" t="n">
        <v>0</v>
      </c>
      <c r="G1758" s="4" t="n">
        <v>0</v>
      </c>
      <c r="H1758" s="4" t="n">
        <v>0</v>
      </c>
      <c r="I1758" s="4" t="n">
        <v>0</v>
      </c>
    </row>
    <row r="1759" ht="23.25" customHeight="1">
      <c r="A1759" s="5" t="inlineStr">
        <is>
          <t>151</t>
        </is>
      </c>
      <c r="B1759" s="6">
        <f>VLOOKUP(A1759,'sector mapping'!A:B,2,0)</f>
        <v/>
      </c>
      <c r="C1759" s="5" t="inlineStr">
        <is>
          <t>043</t>
        </is>
      </c>
      <c r="D1759" s="6">
        <f>VLOOKUP(C1759,'sector mapping'!A:B,2,0)</f>
        <v/>
      </c>
      <c r="E1759" s="4" t="n">
        <v>0</v>
      </c>
      <c r="F1759" s="4" t="n">
        <v>0</v>
      </c>
      <c r="G1759" s="4" t="n">
        <v>0</v>
      </c>
      <c r="H1759" s="4" t="n">
        <v>-429655</v>
      </c>
      <c r="I1759" s="4" t="n">
        <v>0</v>
      </c>
    </row>
    <row r="1760" ht="23.25" customHeight="1">
      <c r="A1760" s="5" t="inlineStr">
        <is>
          <t>152</t>
        </is>
      </c>
      <c r="B1760" s="6">
        <f>VLOOKUP(A1760,'sector mapping'!A:B,2,0)</f>
        <v/>
      </c>
      <c r="C1760" s="5" t="inlineStr">
        <is>
          <t>043</t>
        </is>
      </c>
      <c r="D1760" s="6">
        <f>VLOOKUP(C1760,'sector mapping'!A:B,2,0)</f>
        <v/>
      </c>
      <c r="E1760" s="4" t="n">
        <v>2659</v>
      </c>
      <c r="F1760" s="4" t="n">
        <v>0</v>
      </c>
      <c r="G1760" s="4" t="n">
        <v>0</v>
      </c>
      <c r="H1760" s="4" t="n">
        <v>0</v>
      </c>
      <c r="I1760" s="4" t="n">
        <v>0</v>
      </c>
    </row>
    <row r="1761" ht="23.25" customHeight="1">
      <c r="A1761" s="5" t="inlineStr">
        <is>
          <t>154</t>
        </is>
      </c>
      <c r="B1761" s="6">
        <f>VLOOKUP(A1761,'sector mapping'!A:B,2,0)</f>
        <v/>
      </c>
      <c r="C1761" s="5" t="inlineStr">
        <is>
          <t>043</t>
        </is>
      </c>
      <c r="D1761" s="6">
        <f>VLOOKUP(C1761,'sector mapping'!A:B,2,0)</f>
        <v/>
      </c>
      <c r="E1761" s="4" t="n">
        <v>0</v>
      </c>
      <c r="F1761" s="4" t="n">
        <v>0</v>
      </c>
      <c r="G1761" s="4" t="n">
        <v>0</v>
      </c>
      <c r="H1761" s="4" t="n">
        <v>-64391</v>
      </c>
      <c r="I1761" s="4" t="n">
        <v>0</v>
      </c>
    </row>
    <row r="1762" ht="23.25" customHeight="1">
      <c r="A1762" s="5" t="inlineStr">
        <is>
          <t>156</t>
        </is>
      </c>
      <c r="B1762" s="6">
        <f>VLOOKUP(A1762,'sector mapping'!A:B,2,0)</f>
        <v/>
      </c>
      <c r="C1762" s="5" t="inlineStr">
        <is>
          <t>043</t>
        </is>
      </c>
      <c r="D1762" s="6">
        <f>VLOOKUP(C1762,'sector mapping'!A:B,2,0)</f>
        <v/>
      </c>
      <c r="E1762" s="4" t="n">
        <v>33375</v>
      </c>
      <c r="F1762" s="4" t="n">
        <v>0</v>
      </c>
      <c r="G1762" s="4" t="n">
        <v>0</v>
      </c>
      <c r="H1762" s="4" t="n">
        <v>-6420</v>
      </c>
      <c r="I1762" s="4" t="n">
        <v>0</v>
      </c>
    </row>
    <row r="1763" ht="23.25" customHeight="1">
      <c r="A1763" s="5" t="inlineStr">
        <is>
          <t>157</t>
        </is>
      </c>
      <c r="B1763" s="6">
        <f>VLOOKUP(A1763,'sector mapping'!A:B,2,0)</f>
        <v/>
      </c>
      <c r="C1763" s="5" t="inlineStr">
        <is>
          <t>043</t>
        </is>
      </c>
      <c r="D1763" s="6">
        <f>VLOOKUP(C1763,'sector mapping'!A:B,2,0)</f>
        <v/>
      </c>
      <c r="E1763" s="4" t="n">
        <v>194763</v>
      </c>
      <c r="F1763" s="4" t="n">
        <v>0</v>
      </c>
      <c r="G1763" s="4" t="n">
        <v>0</v>
      </c>
      <c r="H1763" s="4" t="n">
        <v>0</v>
      </c>
      <c r="I1763" s="4" t="n">
        <v>0</v>
      </c>
    </row>
    <row r="1764" ht="23.25" customHeight="1">
      <c r="A1764" s="5" t="inlineStr">
        <is>
          <t>158</t>
        </is>
      </c>
      <c r="B1764" s="6">
        <f>VLOOKUP(A1764,'sector mapping'!A:B,2,0)</f>
        <v/>
      </c>
      <c r="C1764" s="5" t="inlineStr">
        <is>
          <t>043</t>
        </is>
      </c>
      <c r="D1764" s="6">
        <f>VLOOKUP(C1764,'sector mapping'!A:B,2,0)</f>
        <v/>
      </c>
      <c r="E1764" s="4" t="n">
        <v>141001</v>
      </c>
      <c r="F1764" s="4" t="n">
        <v>0</v>
      </c>
      <c r="G1764" s="4" t="n">
        <v>0</v>
      </c>
      <c r="H1764" s="4" t="n">
        <v>0</v>
      </c>
      <c r="I1764" s="4" t="n">
        <v>0</v>
      </c>
    </row>
    <row r="1765" ht="23.25" customHeight="1">
      <c r="A1765" s="5" t="inlineStr">
        <is>
          <t>159</t>
        </is>
      </c>
      <c r="B1765" s="6">
        <f>VLOOKUP(A1765,'sector mapping'!A:B,2,0)</f>
        <v/>
      </c>
      <c r="C1765" s="5" t="inlineStr">
        <is>
          <t>043</t>
        </is>
      </c>
      <c r="D1765" s="6">
        <f>VLOOKUP(C1765,'sector mapping'!A:B,2,0)</f>
        <v/>
      </c>
      <c r="E1765" s="4" t="n">
        <v>73385</v>
      </c>
      <c r="F1765" s="4" t="n">
        <v>0</v>
      </c>
      <c r="G1765" s="4" t="n">
        <v>0</v>
      </c>
      <c r="H1765" s="4" t="n">
        <v>0</v>
      </c>
      <c r="I1765" s="4" t="n">
        <v>0</v>
      </c>
    </row>
    <row r="1766" ht="23.25" customHeight="1">
      <c r="A1766" s="5" t="inlineStr">
        <is>
          <t>160</t>
        </is>
      </c>
      <c r="B1766" s="6">
        <f>VLOOKUP(A1766,'sector mapping'!A:B,2,0)</f>
        <v/>
      </c>
      <c r="C1766" s="5" t="inlineStr">
        <is>
          <t>043</t>
        </is>
      </c>
      <c r="D1766" s="6">
        <f>VLOOKUP(C1766,'sector mapping'!A:B,2,0)</f>
        <v/>
      </c>
      <c r="E1766" s="4" t="n">
        <v>2455991</v>
      </c>
      <c r="F1766" s="4" t="n">
        <v>0</v>
      </c>
      <c r="G1766" s="4" t="n">
        <v>0</v>
      </c>
      <c r="H1766" s="4" t="n">
        <v>0</v>
      </c>
      <c r="I1766" s="4" t="n">
        <v>0</v>
      </c>
    </row>
    <row r="1767" ht="23.25" customHeight="1">
      <c r="A1767" s="5" t="inlineStr">
        <is>
          <t>162</t>
        </is>
      </c>
      <c r="B1767" s="6">
        <f>VLOOKUP(A1767,'sector mapping'!A:B,2,0)</f>
        <v/>
      </c>
      <c r="C1767" s="5" t="inlineStr">
        <is>
          <t>043</t>
        </is>
      </c>
      <c r="D1767" s="6">
        <f>VLOOKUP(C1767,'sector mapping'!A:B,2,0)</f>
        <v/>
      </c>
      <c r="E1767" s="4" t="n">
        <v>155604</v>
      </c>
      <c r="F1767" s="4" t="n">
        <v>0</v>
      </c>
      <c r="G1767" s="4" t="n">
        <v>0</v>
      </c>
      <c r="H1767" s="4" t="n">
        <v>0</v>
      </c>
      <c r="I1767" s="4" t="n">
        <v>0</v>
      </c>
    </row>
    <row r="1768" ht="23.25" customHeight="1">
      <c r="A1768" s="5" t="inlineStr">
        <is>
          <t>163</t>
        </is>
      </c>
      <c r="B1768" s="6">
        <f>VLOOKUP(A1768,'sector mapping'!A:B,2,0)</f>
        <v/>
      </c>
      <c r="C1768" s="5" t="inlineStr">
        <is>
          <t>043</t>
        </is>
      </c>
      <c r="D1768" s="6">
        <f>VLOOKUP(C1768,'sector mapping'!A:B,2,0)</f>
        <v/>
      </c>
      <c r="E1768" s="4" t="n">
        <v>362982</v>
      </c>
      <c r="F1768" s="4" t="n">
        <v>0</v>
      </c>
      <c r="G1768" s="4" t="n">
        <v>0</v>
      </c>
      <c r="H1768" s="4" t="n">
        <v>0</v>
      </c>
      <c r="I1768" s="4" t="n">
        <v>0</v>
      </c>
    </row>
    <row r="1769" ht="23.25" customHeight="1">
      <c r="A1769" s="5" t="inlineStr">
        <is>
          <t>164</t>
        </is>
      </c>
      <c r="B1769" s="6">
        <f>VLOOKUP(A1769,'sector mapping'!A:B,2,0)</f>
        <v/>
      </c>
      <c r="C1769" s="5" t="inlineStr">
        <is>
          <t>043</t>
        </is>
      </c>
      <c r="D1769" s="6">
        <f>VLOOKUP(C1769,'sector mapping'!A:B,2,0)</f>
        <v/>
      </c>
      <c r="E1769" s="4" t="n">
        <v>2621449</v>
      </c>
      <c r="F1769" s="4" t="n">
        <v>0</v>
      </c>
      <c r="G1769" s="4" t="n">
        <v>0</v>
      </c>
      <c r="H1769" s="4" t="n">
        <v>0</v>
      </c>
      <c r="I1769" s="4" t="n">
        <v>0</v>
      </c>
    </row>
    <row r="1770" ht="23.25" customHeight="1">
      <c r="A1770" s="5" t="inlineStr">
        <is>
          <t>166</t>
        </is>
      </c>
      <c r="B1770" s="6">
        <f>VLOOKUP(A1770,'sector mapping'!A:B,2,0)</f>
        <v/>
      </c>
      <c r="C1770" s="5" t="inlineStr">
        <is>
          <t>043</t>
        </is>
      </c>
      <c r="D1770" s="6">
        <f>VLOOKUP(C1770,'sector mapping'!A:B,2,0)</f>
        <v/>
      </c>
      <c r="E1770" s="4" t="n">
        <v>102406</v>
      </c>
      <c r="F1770" s="4" t="n">
        <v>0</v>
      </c>
      <c r="G1770" s="4" t="n">
        <v>0</v>
      </c>
      <c r="H1770" s="4" t="n">
        <v>0</v>
      </c>
      <c r="I1770" s="4" t="n">
        <v>0</v>
      </c>
    </row>
    <row r="1771" ht="23.25" customHeight="1">
      <c r="A1771" s="5" t="inlineStr">
        <is>
          <t>170</t>
        </is>
      </c>
      <c r="B1771" s="6">
        <f>VLOOKUP(A1771,'sector mapping'!A:B,2,0)</f>
        <v/>
      </c>
      <c r="C1771" s="5" t="inlineStr">
        <is>
          <t>043</t>
        </is>
      </c>
      <c r="D1771" s="6">
        <f>VLOOKUP(C1771,'sector mapping'!A:B,2,0)</f>
        <v/>
      </c>
      <c r="E1771" s="4" t="n">
        <v>412</v>
      </c>
      <c r="F1771" s="4" t="n">
        <v>0</v>
      </c>
      <c r="G1771" s="4" t="n">
        <v>0</v>
      </c>
      <c r="H1771" s="4" t="n">
        <v>0</v>
      </c>
      <c r="I1771" s="4" t="n">
        <v>0</v>
      </c>
    </row>
    <row r="1772" ht="23.25" customHeight="1">
      <c r="A1772" s="5" t="inlineStr">
        <is>
          <t>171</t>
        </is>
      </c>
      <c r="B1772" s="6">
        <f>VLOOKUP(A1772,'sector mapping'!A:B,2,0)</f>
        <v/>
      </c>
      <c r="C1772" s="5" t="inlineStr">
        <is>
          <t>043</t>
        </is>
      </c>
      <c r="D1772" s="6">
        <f>VLOOKUP(C1772,'sector mapping'!A:B,2,0)</f>
        <v/>
      </c>
      <c r="E1772" s="4" t="n">
        <v>2792</v>
      </c>
      <c r="F1772" s="4" t="n">
        <v>0</v>
      </c>
      <c r="G1772" s="4" t="n">
        <v>0</v>
      </c>
      <c r="H1772" s="4" t="n">
        <v>0</v>
      </c>
      <c r="I1772" s="4" t="n">
        <v>0</v>
      </c>
    </row>
    <row r="1773" ht="23.25" customHeight="1">
      <c r="A1773" s="5" t="inlineStr">
        <is>
          <t>177</t>
        </is>
      </c>
      <c r="B1773" s="6">
        <f>VLOOKUP(A1773,'sector mapping'!A:B,2,0)</f>
        <v/>
      </c>
      <c r="C1773" s="5" t="inlineStr">
        <is>
          <t>043</t>
        </is>
      </c>
      <c r="D1773" s="6">
        <f>VLOOKUP(C1773,'sector mapping'!A:B,2,0)</f>
        <v/>
      </c>
      <c r="E1773" s="4" t="n">
        <v>64978</v>
      </c>
      <c r="F1773" s="4" t="n">
        <v>0</v>
      </c>
      <c r="G1773" s="4" t="n">
        <v>0</v>
      </c>
      <c r="H1773" s="4" t="n">
        <v>0</v>
      </c>
      <c r="I1773" s="4" t="n">
        <v>0</v>
      </c>
    </row>
    <row r="1774" ht="23.25" customHeight="1">
      <c r="A1774" s="5" t="inlineStr">
        <is>
          <t>180</t>
        </is>
      </c>
      <c r="B1774" s="6">
        <f>VLOOKUP(A1774,'sector mapping'!A:B,2,0)</f>
        <v/>
      </c>
      <c r="C1774" s="5" t="inlineStr">
        <is>
          <t>043</t>
        </is>
      </c>
      <c r="D1774" s="6">
        <f>VLOOKUP(C1774,'sector mapping'!A:B,2,0)</f>
        <v/>
      </c>
      <c r="E1774" s="4" t="n">
        <v>3258949</v>
      </c>
      <c r="F1774" s="4" t="n">
        <v>0</v>
      </c>
      <c r="G1774" s="4" t="n">
        <v>0</v>
      </c>
      <c r="H1774" s="4" t="n">
        <v>0</v>
      </c>
      <c r="I1774" s="4" t="n">
        <v>391524</v>
      </c>
    </row>
    <row r="1775" ht="23.25" customHeight="1">
      <c r="A1775" s="5" t="inlineStr">
        <is>
          <t>190</t>
        </is>
      </c>
      <c r="B1775" s="6">
        <f>VLOOKUP(A1775,'sector mapping'!A:B,2,0)</f>
        <v/>
      </c>
      <c r="C1775" s="5" t="inlineStr">
        <is>
          <t>043</t>
        </is>
      </c>
      <c r="D1775" s="6">
        <f>VLOOKUP(C1775,'sector mapping'!A:B,2,0)</f>
        <v/>
      </c>
      <c r="E1775" s="4" t="n">
        <v>116091948</v>
      </c>
      <c r="F1775" s="4" t="n">
        <v>0</v>
      </c>
      <c r="G1775" s="4" t="n">
        <v>0</v>
      </c>
      <c r="H1775" s="4" t="n">
        <v>0</v>
      </c>
      <c r="I1775" s="4" t="n">
        <v>6022040</v>
      </c>
    </row>
    <row r="1776" ht="23.25" customHeight="1">
      <c r="A1776" s="5" t="inlineStr">
        <is>
          <t>201</t>
        </is>
      </c>
      <c r="B1776" s="6">
        <f>VLOOKUP(A1776,'sector mapping'!A:B,2,0)</f>
        <v/>
      </c>
      <c r="C1776" s="5" t="inlineStr">
        <is>
          <t>043</t>
        </is>
      </c>
      <c r="D1776" s="6">
        <f>VLOOKUP(C1776,'sector mapping'!A:B,2,0)</f>
        <v/>
      </c>
      <c r="E1776" s="4" t="n">
        <v>8066199</v>
      </c>
      <c r="F1776" s="4" t="n">
        <v>0</v>
      </c>
      <c r="G1776" s="4" t="n">
        <v>0</v>
      </c>
      <c r="H1776" s="4" t="n">
        <v>0</v>
      </c>
      <c r="I1776" s="4" t="n">
        <v>0</v>
      </c>
    </row>
    <row r="1777" ht="23.25" customHeight="1">
      <c r="A1777" s="5" t="inlineStr">
        <is>
          <t>202</t>
        </is>
      </c>
      <c r="B1777" s="6">
        <f>VLOOKUP(A1777,'sector mapping'!A:B,2,0)</f>
        <v/>
      </c>
      <c r="C1777" s="5" t="inlineStr">
        <is>
          <t>043</t>
        </is>
      </c>
      <c r="D1777" s="6">
        <f>VLOOKUP(C1777,'sector mapping'!A:B,2,0)</f>
        <v/>
      </c>
      <c r="E1777" s="4" t="n">
        <v>10991296</v>
      </c>
      <c r="F1777" s="4" t="n">
        <v>0</v>
      </c>
      <c r="G1777" s="4" t="n">
        <v>0</v>
      </c>
      <c r="H1777" s="4" t="n">
        <v>0</v>
      </c>
      <c r="I1777" s="4" t="n">
        <v>0</v>
      </c>
    </row>
    <row r="1778" ht="23.25" customHeight="1">
      <c r="A1778" s="5" t="inlineStr">
        <is>
          <t>203</t>
        </is>
      </c>
      <c r="B1778" s="6">
        <f>VLOOKUP(A1778,'sector mapping'!A:B,2,0)</f>
        <v/>
      </c>
      <c r="C1778" s="5" t="inlineStr">
        <is>
          <t>043</t>
        </is>
      </c>
      <c r="D1778" s="6">
        <f>VLOOKUP(C1778,'sector mapping'!A:B,2,0)</f>
        <v/>
      </c>
      <c r="E1778" s="4" t="n">
        <v>5564316</v>
      </c>
      <c r="F1778" s="4" t="n">
        <v>0</v>
      </c>
      <c r="G1778" s="4" t="n">
        <v>0</v>
      </c>
      <c r="H1778" s="4" t="n">
        <v>0</v>
      </c>
      <c r="I1778" s="4" t="n">
        <v>0</v>
      </c>
    </row>
    <row r="1779" ht="23.25" customHeight="1">
      <c r="A1779" s="5" t="inlineStr">
        <is>
          <t>204</t>
        </is>
      </c>
      <c r="B1779" s="6">
        <f>VLOOKUP(A1779,'sector mapping'!A:B,2,0)</f>
        <v/>
      </c>
      <c r="C1779" s="5" t="inlineStr">
        <is>
          <t>043</t>
        </is>
      </c>
      <c r="D1779" s="6">
        <f>VLOOKUP(C1779,'sector mapping'!A:B,2,0)</f>
        <v/>
      </c>
      <c r="E1779" s="4" t="n">
        <v>1285535</v>
      </c>
      <c r="F1779" s="4" t="n">
        <v>0</v>
      </c>
      <c r="G1779" s="4" t="n">
        <v>0</v>
      </c>
      <c r="H1779" s="4" t="n">
        <v>0</v>
      </c>
      <c r="I1779" s="4" t="n">
        <v>0</v>
      </c>
    </row>
    <row r="1780" ht="23.25" customHeight="1">
      <c r="A1780" s="5" t="inlineStr">
        <is>
          <t>209</t>
        </is>
      </c>
      <c r="B1780" s="6">
        <f>VLOOKUP(A1780,'sector mapping'!A:B,2,0)</f>
        <v/>
      </c>
      <c r="C1780" s="5" t="inlineStr">
        <is>
          <t>043</t>
        </is>
      </c>
      <c r="D1780" s="6">
        <f>VLOOKUP(C1780,'sector mapping'!A:B,2,0)</f>
        <v/>
      </c>
      <c r="E1780" s="4" t="n">
        <v>25907346</v>
      </c>
      <c r="F1780" s="4" t="n">
        <v>0</v>
      </c>
      <c r="G1780" s="4" t="n">
        <v>0</v>
      </c>
      <c r="H1780" s="4" t="n">
        <v>0</v>
      </c>
      <c r="I1780" s="4" t="n">
        <v>0</v>
      </c>
    </row>
    <row r="1781" ht="23.25" customHeight="1">
      <c r="A1781" s="5" t="inlineStr">
        <is>
          <t>210</t>
        </is>
      </c>
      <c r="B1781" s="6">
        <f>VLOOKUP(A1781,'sector mapping'!A:B,2,0)</f>
        <v/>
      </c>
      <c r="C1781" s="5" t="inlineStr">
        <is>
          <t>043</t>
        </is>
      </c>
      <c r="D1781" s="6">
        <f>VLOOKUP(C1781,'sector mapping'!A:B,2,0)</f>
        <v/>
      </c>
      <c r="E1781" s="4" t="n">
        <v>141999294</v>
      </c>
      <c r="F1781" s="4" t="n">
        <v>0</v>
      </c>
      <c r="G1781" s="4" t="n">
        <v>0</v>
      </c>
      <c r="H1781" s="4" t="n">
        <v>0</v>
      </c>
      <c r="I1781" s="4" t="n">
        <v>0</v>
      </c>
    </row>
    <row r="1782" ht="23.25" customHeight="1">
      <c r="A1782" s="5" t="inlineStr">
        <is>
          <t>002</t>
        </is>
      </c>
      <c r="B1782" s="6">
        <f>VLOOKUP(A1782,'sector mapping'!A:B,2,0)</f>
        <v/>
      </c>
      <c r="C1782" s="5" t="inlineStr">
        <is>
          <t>044</t>
        </is>
      </c>
      <c r="D1782" s="6">
        <f>VLOOKUP(C1782,'sector mapping'!A:B,2,0)</f>
        <v/>
      </c>
      <c r="E1782" s="4" t="n">
        <v>17782</v>
      </c>
      <c r="F1782" s="4" t="n">
        <v>1323</v>
      </c>
      <c r="G1782" s="4" t="n">
        <v>0</v>
      </c>
      <c r="H1782" s="4" t="n">
        <v>289</v>
      </c>
      <c r="I1782" s="4" t="n">
        <v>0</v>
      </c>
    </row>
    <row r="1783" ht="23.25" customHeight="1">
      <c r="A1783" s="5" t="inlineStr">
        <is>
          <t>006</t>
        </is>
      </c>
      <c r="B1783" s="6">
        <f>VLOOKUP(A1783,'sector mapping'!A:B,2,0)</f>
        <v/>
      </c>
      <c r="C1783" s="5" t="inlineStr">
        <is>
          <t>044</t>
        </is>
      </c>
      <c r="D1783" s="6">
        <f>VLOOKUP(C1783,'sector mapping'!A:B,2,0)</f>
        <v/>
      </c>
      <c r="E1783" s="4" t="n">
        <v>658</v>
      </c>
      <c r="F1783" s="4" t="n">
        <v>1</v>
      </c>
      <c r="G1783" s="4" t="n">
        <v>3</v>
      </c>
      <c r="H1783" s="4" t="n">
        <v>1</v>
      </c>
      <c r="I1783" s="4" t="n">
        <v>475</v>
      </c>
    </row>
    <row r="1784" ht="23.25" customHeight="1">
      <c r="A1784" s="5" t="inlineStr">
        <is>
          <t>008</t>
        </is>
      </c>
      <c r="B1784" s="6">
        <f>VLOOKUP(A1784,'sector mapping'!A:B,2,0)</f>
        <v/>
      </c>
      <c r="C1784" s="5" t="inlineStr">
        <is>
          <t>044</t>
        </is>
      </c>
      <c r="D1784" s="6">
        <f>VLOOKUP(C1784,'sector mapping'!A:B,2,0)</f>
        <v/>
      </c>
      <c r="E1784" s="4" t="n">
        <v>1385282</v>
      </c>
      <c r="F1784" s="4" t="n">
        <v>3881</v>
      </c>
      <c r="G1784" s="4" t="n">
        <v>1711</v>
      </c>
      <c r="H1784" s="4" t="n">
        <v>6223</v>
      </c>
      <c r="I1784" s="4" t="n">
        <v>137793</v>
      </c>
    </row>
    <row r="1785" ht="23.25" customHeight="1">
      <c r="A1785" s="5" t="inlineStr">
        <is>
          <t>010</t>
        </is>
      </c>
      <c r="B1785" s="6">
        <f>VLOOKUP(A1785,'sector mapping'!A:B,2,0)</f>
        <v/>
      </c>
      <c r="C1785" s="5" t="inlineStr">
        <is>
          <t>044</t>
        </is>
      </c>
      <c r="D1785" s="6">
        <f>VLOOKUP(C1785,'sector mapping'!A:B,2,0)</f>
        <v/>
      </c>
      <c r="E1785" s="4" t="n">
        <v>406896</v>
      </c>
      <c r="F1785" s="4" t="n">
        <v>1314</v>
      </c>
      <c r="G1785" s="4" t="n">
        <v>946</v>
      </c>
      <c r="H1785" s="4" t="n">
        <v>801</v>
      </c>
      <c r="I1785" s="4" t="n">
        <v>252447</v>
      </c>
    </row>
    <row r="1786" ht="23.25" customHeight="1">
      <c r="A1786" s="5" t="inlineStr">
        <is>
          <t>017</t>
        </is>
      </c>
      <c r="B1786" s="6">
        <f>VLOOKUP(A1786,'sector mapping'!A:B,2,0)</f>
        <v/>
      </c>
      <c r="C1786" s="5" t="inlineStr">
        <is>
          <t>044</t>
        </is>
      </c>
      <c r="D1786" s="6">
        <f>VLOOKUP(C1786,'sector mapping'!A:B,2,0)</f>
        <v/>
      </c>
      <c r="E1786" s="4" t="n">
        <v>2405</v>
      </c>
      <c r="F1786" s="4" t="n">
        <v>357</v>
      </c>
      <c r="G1786" s="4" t="n">
        <v>0</v>
      </c>
      <c r="H1786" s="4" t="n">
        <v>44</v>
      </c>
      <c r="I1786" s="4" t="n">
        <v>0</v>
      </c>
    </row>
    <row r="1787" ht="23.25" customHeight="1">
      <c r="A1787" s="5" t="inlineStr">
        <is>
          <t>018</t>
        </is>
      </c>
      <c r="B1787" s="6">
        <f>VLOOKUP(A1787,'sector mapping'!A:B,2,0)</f>
        <v/>
      </c>
      <c r="C1787" s="5" t="inlineStr">
        <is>
          <t>044</t>
        </is>
      </c>
      <c r="D1787" s="6">
        <f>VLOOKUP(C1787,'sector mapping'!A:B,2,0)</f>
        <v/>
      </c>
      <c r="E1787" s="4" t="n">
        <v>19003354</v>
      </c>
      <c r="F1787" s="4" t="n">
        <v>569701</v>
      </c>
      <c r="G1787" s="4" t="n">
        <v>0</v>
      </c>
      <c r="H1787" s="4" t="n">
        <v>136497</v>
      </c>
      <c r="I1787" s="4" t="n">
        <v>0</v>
      </c>
    </row>
    <row r="1788" ht="23.25" customHeight="1">
      <c r="A1788" s="5" t="inlineStr">
        <is>
          <t>027</t>
        </is>
      </c>
      <c r="B1788" s="6">
        <f>VLOOKUP(A1788,'sector mapping'!A:B,2,0)</f>
        <v/>
      </c>
      <c r="C1788" s="5" t="inlineStr">
        <is>
          <t>044</t>
        </is>
      </c>
      <c r="D1788" s="6">
        <f>VLOOKUP(C1788,'sector mapping'!A:B,2,0)</f>
        <v/>
      </c>
      <c r="E1788" s="4" t="n">
        <v>28898</v>
      </c>
      <c r="F1788" s="4" t="n">
        <v>3753</v>
      </c>
      <c r="G1788" s="4" t="n">
        <v>5020</v>
      </c>
      <c r="H1788" s="4" t="n">
        <v>665</v>
      </c>
      <c r="I1788" s="4" t="n">
        <v>0</v>
      </c>
    </row>
    <row r="1789" ht="23.25" customHeight="1">
      <c r="A1789" s="5" t="inlineStr">
        <is>
          <t>044</t>
        </is>
      </c>
      <c r="B1789" s="6">
        <f>VLOOKUP(A1789,'sector mapping'!A:B,2,0)</f>
        <v/>
      </c>
      <c r="C1789" s="5" t="inlineStr">
        <is>
          <t>044</t>
        </is>
      </c>
      <c r="D1789" s="6">
        <f>VLOOKUP(C1789,'sector mapping'!A:B,2,0)</f>
        <v/>
      </c>
      <c r="E1789" s="4" t="n">
        <v>35021135</v>
      </c>
      <c r="F1789" s="4" t="n">
        <v>644265</v>
      </c>
      <c r="G1789" s="4" t="n">
        <v>373901</v>
      </c>
      <c r="H1789" s="4" t="n">
        <v>414723</v>
      </c>
      <c r="I1789" s="4" t="n">
        <v>7724011</v>
      </c>
    </row>
    <row r="1790" ht="23.25" customHeight="1">
      <c r="A1790" s="5" t="inlineStr">
        <is>
          <t>045</t>
        </is>
      </c>
      <c r="B1790" s="6">
        <f>VLOOKUP(A1790,'sector mapping'!A:B,2,0)</f>
        <v/>
      </c>
      <c r="C1790" s="5" t="inlineStr">
        <is>
          <t>044</t>
        </is>
      </c>
      <c r="D1790" s="6">
        <f>VLOOKUP(C1790,'sector mapping'!A:B,2,0)</f>
        <v/>
      </c>
      <c r="E1790" s="4" t="n">
        <v>759658</v>
      </c>
      <c r="F1790" s="4" t="n">
        <v>7846</v>
      </c>
      <c r="G1790" s="4" t="n">
        <v>14620</v>
      </c>
      <c r="H1790" s="4" t="n">
        <v>5840</v>
      </c>
      <c r="I1790" s="4" t="n">
        <v>0</v>
      </c>
    </row>
    <row r="1791" ht="23.25" customHeight="1">
      <c r="A1791" s="5" t="inlineStr">
        <is>
          <t>047</t>
        </is>
      </c>
      <c r="B1791" s="6">
        <f>VLOOKUP(A1791,'sector mapping'!A:B,2,0)</f>
        <v/>
      </c>
      <c r="C1791" s="5" t="inlineStr">
        <is>
          <t>044</t>
        </is>
      </c>
      <c r="D1791" s="6">
        <f>VLOOKUP(C1791,'sector mapping'!A:B,2,0)</f>
        <v/>
      </c>
      <c r="E1791" s="4" t="n">
        <v>1234346</v>
      </c>
      <c r="F1791" s="4" t="n">
        <v>98386</v>
      </c>
      <c r="G1791" s="4" t="n">
        <v>26198</v>
      </c>
      <c r="H1791" s="4" t="n">
        <v>19980</v>
      </c>
      <c r="I1791" s="4" t="n">
        <v>0</v>
      </c>
    </row>
    <row r="1792" ht="23.25" customHeight="1">
      <c r="A1792" s="5" t="inlineStr">
        <is>
          <t>048</t>
        </is>
      </c>
      <c r="B1792" s="6">
        <f>VLOOKUP(A1792,'sector mapping'!A:B,2,0)</f>
        <v/>
      </c>
      <c r="C1792" s="5" t="inlineStr">
        <is>
          <t>044</t>
        </is>
      </c>
      <c r="D1792" s="6">
        <f>VLOOKUP(C1792,'sector mapping'!A:B,2,0)</f>
        <v/>
      </c>
      <c r="E1792" s="4" t="n">
        <v>241144</v>
      </c>
      <c r="F1792" s="4" t="n">
        <v>4635</v>
      </c>
      <c r="G1792" s="4" t="n">
        <v>4078</v>
      </c>
      <c r="H1792" s="4" t="n">
        <v>1801</v>
      </c>
      <c r="I1792" s="4" t="n">
        <v>141531</v>
      </c>
    </row>
    <row r="1793" ht="23.25" customHeight="1">
      <c r="A1793" s="5" t="inlineStr">
        <is>
          <t>050</t>
        </is>
      </c>
      <c r="B1793" s="6">
        <f>VLOOKUP(A1793,'sector mapping'!A:B,2,0)</f>
        <v/>
      </c>
      <c r="C1793" s="5" t="inlineStr">
        <is>
          <t>044</t>
        </is>
      </c>
      <c r="D1793" s="6">
        <f>VLOOKUP(C1793,'sector mapping'!A:B,2,0)</f>
        <v/>
      </c>
      <c r="E1793" s="4" t="n">
        <v>360</v>
      </c>
      <c r="F1793" s="4" t="n">
        <v>18</v>
      </c>
      <c r="G1793" s="4" t="n">
        <v>6</v>
      </c>
      <c r="H1793" s="4" t="n">
        <v>4</v>
      </c>
      <c r="I1793" s="4" t="n">
        <v>0</v>
      </c>
    </row>
    <row r="1794" ht="23.25" customHeight="1">
      <c r="A1794" s="5" t="inlineStr">
        <is>
          <t>052</t>
        </is>
      </c>
      <c r="B1794" s="6">
        <f>VLOOKUP(A1794,'sector mapping'!A:B,2,0)</f>
        <v/>
      </c>
      <c r="C1794" s="5" t="inlineStr">
        <is>
          <t>044</t>
        </is>
      </c>
      <c r="D1794" s="6">
        <f>VLOOKUP(C1794,'sector mapping'!A:B,2,0)</f>
        <v/>
      </c>
      <c r="E1794" s="4" t="n">
        <v>91728</v>
      </c>
      <c r="F1794" s="4" t="n">
        <v>3645</v>
      </c>
      <c r="G1794" s="4" t="n">
        <v>952</v>
      </c>
      <c r="H1794" s="4" t="n">
        <v>1319</v>
      </c>
      <c r="I1794" s="4" t="n">
        <v>70147</v>
      </c>
    </row>
    <row r="1795" ht="23.25" customHeight="1">
      <c r="A1795" s="5" t="inlineStr">
        <is>
          <t>055</t>
        </is>
      </c>
      <c r="B1795" s="6">
        <f>VLOOKUP(A1795,'sector mapping'!A:B,2,0)</f>
        <v/>
      </c>
      <c r="C1795" s="5" t="inlineStr">
        <is>
          <t>044</t>
        </is>
      </c>
      <c r="D1795" s="6">
        <f>VLOOKUP(C1795,'sector mapping'!A:B,2,0)</f>
        <v/>
      </c>
      <c r="E1795" s="4" t="n">
        <v>11632895</v>
      </c>
      <c r="F1795" s="4" t="n">
        <v>106899</v>
      </c>
      <c r="G1795" s="4" t="n">
        <v>206290</v>
      </c>
      <c r="H1795" s="4" t="n">
        <v>130784</v>
      </c>
      <c r="I1795" s="4" t="n">
        <v>627513</v>
      </c>
    </row>
    <row r="1796" ht="23.25" customHeight="1">
      <c r="A1796" s="5" t="inlineStr">
        <is>
          <t>056</t>
        </is>
      </c>
      <c r="B1796" s="6">
        <f>VLOOKUP(A1796,'sector mapping'!A:B,2,0)</f>
        <v/>
      </c>
      <c r="C1796" s="5" t="inlineStr">
        <is>
          <t>044</t>
        </is>
      </c>
      <c r="D1796" s="6">
        <f>VLOOKUP(C1796,'sector mapping'!A:B,2,0)</f>
        <v/>
      </c>
      <c r="E1796" s="4" t="n">
        <v>8321</v>
      </c>
      <c r="F1796" s="4" t="n">
        <v>334</v>
      </c>
      <c r="G1796" s="4" t="n">
        <v>754</v>
      </c>
      <c r="H1796" s="4" t="n">
        <v>84</v>
      </c>
      <c r="I1796" s="4" t="n">
        <v>0</v>
      </c>
    </row>
    <row r="1797" ht="23.25" customHeight="1">
      <c r="A1797" s="5" t="inlineStr">
        <is>
          <t>057</t>
        </is>
      </c>
      <c r="B1797" s="6">
        <f>VLOOKUP(A1797,'sector mapping'!A:B,2,0)</f>
        <v/>
      </c>
      <c r="C1797" s="5" t="inlineStr">
        <is>
          <t>044</t>
        </is>
      </c>
      <c r="D1797" s="6">
        <f>VLOOKUP(C1797,'sector mapping'!A:B,2,0)</f>
        <v/>
      </c>
      <c r="E1797" s="4" t="n">
        <v>2221</v>
      </c>
      <c r="F1797" s="4" t="n">
        <v>204</v>
      </c>
      <c r="G1797" s="4" t="n">
        <v>0</v>
      </c>
      <c r="H1797" s="4" t="n">
        <v>43</v>
      </c>
      <c r="I1797" s="4" t="n">
        <v>0</v>
      </c>
    </row>
    <row r="1798" ht="23.25" customHeight="1">
      <c r="A1798" s="5" t="inlineStr">
        <is>
          <t>059</t>
        </is>
      </c>
      <c r="B1798" s="6">
        <f>VLOOKUP(A1798,'sector mapping'!A:B,2,0)</f>
        <v/>
      </c>
      <c r="C1798" s="5" t="inlineStr">
        <is>
          <t>044</t>
        </is>
      </c>
      <c r="D1798" s="6">
        <f>VLOOKUP(C1798,'sector mapping'!A:B,2,0)</f>
        <v/>
      </c>
      <c r="E1798" s="4" t="n">
        <v>1064706</v>
      </c>
      <c r="F1798" s="4" t="n">
        <v>14224</v>
      </c>
      <c r="G1798" s="4" t="n">
        <v>94253</v>
      </c>
      <c r="H1798" s="4" t="n">
        <v>20036</v>
      </c>
      <c r="I1798" s="4" t="n">
        <v>0</v>
      </c>
    </row>
    <row r="1799" ht="23.25" customHeight="1">
      <c r="A1799" s="5" t="inlineStr">
        <is>
          <t>060</t>
        </is>
      </c>
      <c r="B1799" s="6">
        <f>VLOOKUP(A1799,'sector mapping'!A:B,2,0)</f>
        <v/>
      </c>
      <c r="C1799" s="5" t="inlineStr">
        <is>
          <t>044</t>
        </is>
      </c>
      <c r="D1799" s="6">
        <f>VLOOKUP(C1799,'sector mapping'!A:B,2,0)</f>
        <v/>
      </c>
      <c r="E1799" s="4" t="n">
        <v>3388800</v>
      </c>
      <c r="F1799" s="4" t="n">
        <v>98770</v>
      </c>
      <c r="G1799" s="4" t="n">
        <v>367205</v>
      </c>
      <c r="H1799" s="4" t="n">
        <v>54766</v>
      </c>
      <c r="I1799" s="4" t="n">
        <v>408543</v>
      </c>
    </row>
    <row r="1800" ht="23.25" customHeight="1">
      <c r="A1800" s="5" t="inlineStr">
        <is>
          <t>064</t>
        </is>
      </c>
      <c r="B1800" s="6">
        <f>VLOOKUP(A1800,'sector mapping'!A:B,2,0)</f>
        <v/>
      </c>
      <c r="C1800" s="5" t="inlineStr">
        <is>
          <t>044</t>
        </is>
      </c>
      <c r="D1800" s="6">
        <f>VLOOKUP(C1800,'sector mapping'!A:B,2,0)</f>
        <v/>
      </c>
      <c r="E1800" s="4" t="n">
        <v>958</v>
      </c>
      <c r="F1800" s="4" t="n">
        <v>38</v>
      </c>
      <c r="G1800" s="4" t="n">
        <v>115</v>
      </c>
      <c r="H1800" s="4" t="n">
        <v>20</v>
      </c>
      <c r="I1800" s="4" t="n">
        <v>0</v>
      </c>
    </row>
    <row r="1801" ht="23.25" customHeight="1">
      <c r="A1801" s="5" t="inlineStr">
        <is>
          <t>072</t>
        </is>
      </c>
      <c r="B1801" s="6">
        <f>VLOOKUP(A1801,'sector mapping'!A:B,2,0)</f>
        <v/>
      </c>
      <c r="C1801" s="5" t="inlineStr">
        <is>
          <t>044</t>
        </is>
      </c>
      <c r="D1801" s="6">
        <f>VLOOKUP(C1801,'sector mapping'!A:B,2,0)</f>
        <v/>
      </c>
      <c r="E1801" s="4" t="n">
        <v>65</v>
      </c>
      <c r="F1801" s="4" t="n">
        <v>0</v>
      </c>
      <c r="G1801" s="4" t="n">
        <v>2</v>
      </c>
      <c r="H1801" s="4" t="n">
        <v>0</v>
      </c>
      <c r="I1801" s="4" t="n">
        <v>0</v>
      </c>
    </row>
    <row r="1802" ht="23.25" customHeight="1">
      <c r="A1802" s="5" t="inlineStr">
        <is>
          <t>081</t>
        </is>
      </c>
      <c r="B1802" s="6">
        <f>VLOOKUP(A1802,'sector mapping'!A:B,2,0)</f>
        <v/>
      </c>
      <c r="C1802" s="5" t="inlineStr">
        <is>
          <t>044</t>
        </is>
      </c>
      <c r="D1802" s="6">
        <f>VLOOKUP(C1802,'sector mapping'!A:B,2,0)</f>
        <v/>
      </c>
      <c r="E1802" s="4" t="n">
        <v>37640</v>
      </c>
      <c r="F1802" s="4" t="n">
        <v>7432</v>
      </c>
      <c r="G1802" s="4" t="n">
        <v>4969</v>
      </c>
      <c r="H1802" s="4" t="n">
        <v>802</v>
      </c>
      <c r="I1802" s="4" t="n">
        <v>0</v>
      </c>
    </row>
    <row r="1803" ht="23.25" customHeight="1">
      <c r="A1803" s="5" t="inlineStr">
        <is>
          <t>082</t>
        </is>
      </c>
      <c r="B1803" s="6">
        <f>VLOOKUP(A1803,'sector mapping'!A:B,2,0)</f>
        <v/>
      </c>
      <c r="C1803" s="5" t="inlineStr">
        <is>
          <t>044</t>
        </is>
      </c>
      <c r="D1803" s="6">
        <f>VLOOKUP(C1803,'sector mapping'!A:B,2,0)</f>
        <v/>
      </c>
      <c r="E1803" s="4" t="n">
        <v>2149136</v>
      </c>
      <c r="F1803" s="4" t="n">
        <v>213335</v>
      </c>
      <c r="G1803" s="4" t="n">
        <v>152538</v>
      </c>
      <c r="H1803" s="4" t="n">
        <v>23644</v>
      </c>
      <c r="I1803" s="4" t="n">
        <v>1164082</v>
      </c>
    </row>
    <row r="1804" ht="23.25" customHeight="1">
      <c r="A1804" s="5" t="inlineStr">
        <is>
          <t>083</t>
        </is>
      </c>
      <c r="B1804" s="6">
        <f>VLOOKUP(A1804,'sector mapping'!A:B,2,0)</f>
        <v/>
      </c>
      <c r="C1804" s="5" t="inlineStr">
        <is>
          <t>044</t>
        </is>
      </c>
      <c r="D1804" s="6">
        <f>VLOOKUP(C1804,'sector mapping'!A:B,2,0)</f>
        <v/>
      </c>
      <c r="E1804" s="4" t="n">
        <v>1776</v>
      </c>
      <c r="F1804" s="4" t="n">
        <v>278</v>
      </c>
      <c r="G1804" s="4" t="n">
        <v>252</v>
      </c>
      <c r="H1804" s="4" t="n">
        <v>17</v>
      </c>
      <c r="I1804" s="4" t="n">
        <v>0</v>
      </c>
    </row>
    <row r="1805" ht="23.25" customHeight="1">
      <c r="A1805" s="5" t="inlineStr">
        <is>
          <t>084</t>
        </is>
      </c>
      <c r="B1805" s="6">
        <f>VLOOKUP(A1805,'sector mapping'!A:B,2,0)</f>
        <v/>
      </c>
      <c r="C1805" s="5" t="inlineStr">
        <is>
          <t>044</t>
        </is>
      </c>
      <c r="D1805" s="6">
        <f>VLOOKUP(C1805,'sector mapping'!A:B,2,0)</f>
        <v/>
      </c>
      <c r="E1805" s="4" t="n">
        <v>703759</v>
      </c>
      <c r="F1805" s="4" t="n">
        <v>47381</v>
      </c>
      <c r="G1805" s="4" t="n">
        <v>15608</v>
      </c>
      <c r="H1805" s="4" t="n">
        <v>13667</v>
      </c>
      <c r="I1805" s="4" t="n">
        <v>391587</v>
      </c>
    </row>
    <row r="1806" ht="23.25" customHeight="1">
      <c r="A1806" s="5" t="inlineStr">
        <is>
          <t>088</t>
        </is>
      </c>
      <c r="B1806" s="6">
        <f>VLOOKUP(A1806,'sector mapping'!A:B,2,0)</f>
        <v/>
      </c>
      <c r="C1806" s="5" t="inlineStr">
        <is>
          <t>044</t>
        </is>
      </c>
      <c r="D1806" s="6">
        <f>VLOOKUP(C1806,'sector mapping'!A:B,2,0)</f>
        <v/>
      </c>
      <c r="E1806" s="4" t="n">
        <v>3224923</v>
      </c>
      <c r="F1806" s="4" t="n">
        <v>393871</v>
      </c>
      <c r="G1806" s="4" t="n">
        <v>523970</v>
      </c>
      <c r="H1806" s="4" t="n">
        <v>19685</v>
      </c>
      <c r="I1806" s="4" t="n">
        <v>0</v>
      </c>
    </row>
    <row r="1807" ht="23.25" customHeight="1">
      <c r="A1807" s="5" t="inlineStr">
        <is>
          <t>089</t>
        </is>
      </c>
      <c r="B1807" s="6">
        <f>VLOOKUP(A1807,'sector mapping'!A:B,2,0)</f>
        <v/>
      </c>
      <c r="C1807" s="5" t="inlineStr">
        <is>
          <t>044</t>
        </is>
      </c>
      <c r="D1807" s="6">
        <f>VLOOKUP(C1807,'sector mapping'!A:B,2,0)</f>
        <v/>
      </c>
      <c r="E1807" s="4" t="n">
        <v>11483</v>
      </c>
      <c r="F1807" s="4" t="n">
        <v>475</v>
      </c>
      <c r="G1807" s="4" t="n">
        <v>970</v>
      </c>
      <c r="H1807" s="4" t="n">
        <v>191</v>
      </c>
      <c r="I1807" s="4" t="n">
        <v>0</v>
      </c>
    </row>
    <row r="1808" ht="23.25" customHeight="1">
      <c r="A1808" s="5" t="inlineStr">
        <is>
          <t>092</t>
        </is>
      </c>
      <c r="B1808" s="6">
        <f>VLOOKUP(A1808,'sector mapping'!A:B,2,0)</f>
        <v/>
      </c>
      <c r="C1808" s="5" t="inlineStr">
        <is>
          <t>044</t>
        </is>
      </c>
      <c r="D1808" s="6">
        <f>VLOOKUP(C1808,'sector mapping'!A:B,2,0)</f>
        <v/>
      </c>
      <c r="E1808" s="4" t="n">
        <v>1286</v>
      </c>
      <c r="F1808" s="4" t="n">
        <v>105</v>
      </c>
      <c r="G1808" s="4" t="n">
        <v>108</v>
      </c>
      <c r="H1808" s="4" t="n">
        <v>20</v>
      </c>
      <c r="I1808" s="4" t="n">
        <v>971</v>
      </c>
    </row>
    <row r="1809" ht="23.25" customHeight="1">
      <c r="A1809" s="5" t="inlineStr">
        <is>
          <t>093</t>
        </is>
      </c>
      <c r="B1809" s="6">
        <f>VLOOKUP(A1809,'sector mapping'!A:B,2,0)</f>
        <v/>
      </c>
      <c r="C1809" s="5" t="inlineStr">
        <is>
          <t>044</t>
        </is>
      </c>
      <c r="D1809" s="6">
        <f>VLOOKUP(C1809,'sector mapping'!A:B,2,0)</f>
        <v/>
      </c>
      <c r="E1809" s="4" t="n">
        <v>828796</v>
      </c>
      <c r="F1809" s="4" t="n">
        <v>23839</v>
      </c>
      <c r="G1809" s="4" t="n">
        <v>27920</v>
      </c>
      <c r="H1809" s="4" t="n">
        <v>6753</v>
      </c>
      <c r="I1809" s="4" t="n">
        <v>166204</v>
      </c>
    </row>
    <row r="1810" ht="23.25" customHeight="1">
      <c r="A1810" s="5" t="inlineStr">
        <is>
          <t>094</t>
        </is>
      </c>
      <c r="B1810" s="6">
        <f>VLOOKUP(A1810,'sector mapping'!A:B,2,0)</f>
        <v/>
      </c>
      <c r="C1810" s="5" t="inlineStr">
        <is>
          <t>044</t>
        </is>
      </c>
      <c r="D1810" s="6">
        <f>VLOOKUP(C1810,'sector mapping'!A:B,2,0)</f>
        <v/>
      </c>
      <c r="E1810" s="4" t="n">
        <v>16587</v>
      </c>
      <c r="F1810" s="4" t="n">
        <v>827</v>
      </c>
      <c r="G1810" s="4" t="n">
        <v>750</v>
      </c>
      <c r="H1810" s="4" t="n">
        <v>147</v>
      </c>
      <c r="I1810" s="4" t="n">
        <v>0</v>
      </c>
    </row>
    <row r="1811" ht="23.25" customHeight="1">
      <c r="A1811" s="5" t="inlineStr">
        <is>
          <t>097</t>
        </is>
      </c>
      <c r="B1811" s="6">
        <f>VLOOKUP(A1811,'sector mapping'!A:B,2,0)</f>
        <v/>
      </c>
      <c r="C1811" s="5" t="inlineStr">
        <is>
          <t>044</t>
        </is>
      </c>
      <c r="D1811" s="6">
        <f>VLOOKUP(C1811,'sector mapping'!A:B,2,0)</f>
        <v/>
      </c>
      <c r="E1811" s="4" t="n">
        <v>295456</v>
      </c>
      <c r="F1811" s="4" t="n">
        <v>25885</v>
      </c>
      <c r="G1811" s="4" t="n">
        <v>41642</v>
      </c>
      <c r="H1811" s="4" t="n">
        <v>7981</v>
      </c>
      <c r="I1811" s="4" t="n">
        <v>0</v>
      </c>
    </row>
    <row r="1812" ht="23.25" customHeight="1">
      <c r="A1812" s="5" t="inlineStr">
        <is>
          <t>098</t>
        </is>
      </c>
      <c r="B1812" s="6">
        <f>VLOOKUP(A1812,'sector mapping'!A:B,2,0)</f>
        <v/>
      </c>
      <c r="C1812" s="5" t="inlineStr">
        <is>
          <t>044</t>
        </is>
      </c>
      <c r="D1812" s="6">
        <f>VLOOKUP(C1812,'sector mapping'!A:B,2,0)</f>
        <v/>
      </c>
      <c r="E1812" s="4" t="n">
        <v>7341475</v>
      </c>
      <c r="F1812" s="4" t="n">
        <v>432052</v>
      </c>
      <c r="G1812" s="4" t="n">
        <v>397580</v>
      </c>
      <c r="H1812" s="4" t="n">
        <v>72178</v>
      </c>
      <c r="I1812" s="4" t="n">
        <v>2692291</v>
      </c>
    </row>
    <row r="1813" ht="23.25" customHeight="1">
      <c r="A1813" s="5" t="inlineStr">
        <is>
          <t>107</t>
        </is>
      </c>
      <c r="B1813" s="6">
        <f>VLOOKUP(A1813,'sector mapping'!A:B,2,0)</f>
        <v/>
      </c>
      <c r="C1813" s="5" t="inlineStr">
        <is>
          <t>044</t>
        </is>
      </c>
      <c r="D1813" s="6">
        <f>VLOOKUP(C1813,'sector mapping'!A:B,2,0)</f>
        <v/>
      </c>
      <c r="E1813" s="4" t="n">
        <v>9537</v>
      </c>
      <c r="F1813" s="4" t="n">
        <v>377</v>
      </c>
      <c r="G1813" s="4" t="n">
        <v>73</v>
      </c>
      <c r="H1813" s="4" t="n">
        <v>14</v>
      </c>
      <c r="I1813" s="4" t="n">
        <v>5758</v>
      </c>
    </row>
    <row r="1814" ht="23.25" customHeight="1">
      <c r="A1814" s="5" t="inlineStr">
        <is>
          <t>108</t>
        </is>
      </c>
      <c r="B1814" s="6">
        <f>VLOOKUP(A1814,'sector mapping'!A:B,2,0)</f>
        <v/>
      </c>
      <c r="C1814" s="5" t="inlineStr">
        <is>
          <t>044</t>
        </is>
      </c>
      <c r="D1814" s="6">
        <f>VLOOKUP(C1814,'sector mapping'!A:B,2,0)</f>
        <v/>
      </c>
      <c r="E1814" s="4" t="n">
        <v>7245</v>
      </c>
      <c r="F1814" s="4" t="n">
        <v>397</v>
      </c>
      <c r="G1814" s="4" t="n">
        <v>15</v>
      </c>
      <c r="H1814" s="4" t="n">
        <v>57</v>
      </c>
      <c r="I1814" s="4" t="n">
        <v>0</v>
      </c>
    </row>
    <row r="1815" ht="23.25" customHeight="1">
      <c r="A1815" s="5" t="inlineStr">
        <is>
          <t>111</t>
        </is>
      </c>
      <c r="B1815" s="6">
        <f>VLOOKUP(A1815,'sector mapping'!A:B,2,0)</f>
        <v/>
      </c>
      <c r="C1815" s="5" t="inlineStr">
        <is>
          <t>044</t>
        </is>
      </c>
      <c r="D1815" s="6">
        <f>VLOOKUP(C1815,'sector mapping'!A:B,2,0)</f>
        <v/>
      </c>
      <c r="E1815" s="4" t="n">
        <v>999715</v>
      </c>
      <c r="F1815" s="4" t="n">
        <v>57700</v>
      </c>
      <c r="G1815" s="4" t="n">
        <v>77516</v>
      </c>
      <c r="H1815" s="4" t="n">
        <v>1767</v>
      </c>
      <c r="I1815" s="4" t="n">
        <v>723233</v>
      </c>
    </row>
    <row r="1816" ht="23.25" customHeight="1">
      <c r="A1816" s="5" t="inlineStr">
        <is>
          <t>115</t>
        </is>
      </c>
      <c r="B1816" s="6">
        <f>VLOOKUP(A1816,'sector mapping'!A:B,2,0)</f>
        <v/>
      </c>
      <c r="C1816" s="5" t="inlineStr">
        <is>
          <t>044</t>
        </is>
      </c>
      <c r="D1816" s="6">
        <f>VLOOKUP(C1816,'sector mapping'!A:B,2,0)</f>
        <v/>
      </c>
      <c r="E1816" s="4" t="n">
        <v>863239</v>
      </c>
      <c r="F1816" s="4" t="n">
        <v>47008</v>
      </c>
      <c r="G1816" s="4" t="n">
        <v>0</v>
      </c>
      <c r="H1816" s="4" t="n">
        <v>9193</v>
      </c>
      <c r="I1816" s="4" t="n">
        <v>165533</v>
      </c>
    </row>
    <row r="1817" ht="23.25" customHeight="1">
      <c r="A1817" s="5" t="inlineStr">
        <is>
          <t>116</t>
        </is>
      </c>
      <c r="B1817" s="6">
        <f>VLOOKUP(A1817,'sector mapping'!A:B,2,0)</f>
        <v/>
      </c>
      <c r="C1817" s="5" t="inlineStr">
        <is>
          <t>044</t>
        </is>
      </c>
      <c r="D1817" s="6">
        <f>VLOOKUP(C1817,'sector mapping'!A:B,2,0)</f>
        <v/>
      </c>
      <c r="E1817" s="4" t="n">
        <v>113293</v>
      </c>
      <c r="F1817" s="4" t="n">
        <v>2964</v>
      </c>
      <c r="G1817" s="4" t="n">
        <v>0</v>
      </c>
      <c r="H1817" s="4" t="n">
        <v>960</v>
      </c>
      <c r="I1817" s="4" t="n">
        <v>0</v>
      </c>
    </row>
    <row r="1818" ht="23.25" customHeight="1">
      <c r="A1818" s="5" t="inlineStr">
        <is>
          <t>122</t>
        </is>
      </c>
      <c r="B1818" s="6">
        <f>VLOOKUP(A1818,'sector mapping'!A:B,2,0)</f>
        <v/>
      </c>
      <c r="C1818" s="5" t="inlineStr">
        <is>
          <t>044</t>
        </is>
      </c>
      <c r="D1818" s="6">
        <f>VLOOKUP(C1818,'sector mapping'!A:B,2,0)</f>
        <v/>
      </c>
      <c r="E1818" s="4" t="n">
        <v>965</v>
      </c>
      <c r="F1818" s="4" t="n">
        <v>70</v>
      </c>
      <c r="G1818" s="4" t="n">
        <v>84</v>
      </c>
      <c r="H1818" s="4" t="n">
        <v>4</v>
      </c>
      <c r="I1818" s="4" t="n">
        <v>0</v>
      </c>
    </row>
    <row r="1819" ht="23.25" customHeight="1">
      <c r="A1819" s="5" t="inlineStr">
        <is>
          <t>127</t>
        </is>
      </c>
      <c r="B1819" s="6">
        <f>VLOOKUP(A1819,'sector mapping'!A:B,2,0)</f>
        <v/>
      </c>
      <c r="C1819" s="5" t="inlineStr">
        <is>
          <t>044</t>
        </is>
      </c>
      <c r="D1819" s="6">
        <f>VLOOKUP(C1819,'sector mapping'!A:B,2,0)</f>
        <v/>
      </c>
      <c r="E1819" s="4" t="n">
        <v>224548</v>
      </c>
      <c r="F1819" s="4" t="n">
        <v>0</v>
      </c>
      <c r="G1819" s="4" t="n">
        <v>0</v>
      </c>
      <c r="H1819" s="4" t="n">
        <v>0</v>
      </c>
      <c r="I1819" s="4" t="n">
        <v>0</v>
      </c>
    </row>
    <row r="1820" ht="23.25" customHeight="1">
      <c r="A1820" s="5" t="inlineStr">
        <is>
          <t>129</t>
        </is>
      </c>
      <c r="B1820" s="6">
        <f>VLOOKUP(A1820,'sector mapping'!A:B,2,0)</f>
        <v/>
      </c>
      <c r="C1820" s="5" t="inlineStr">
        <is>
          <t>044</t>
        </is>
      </c>
      <c r="D1820" s="6">
        <f>VLOOKUP(C1820,'sector mapping'!A:B,2,0)</f>
        <v/>
      </c>
      <c r="E1820" s="4" t="n">
        <v>16968</v>
      </c>
      <c r="F1820" s="4" t="n">
        <v>664</v>
      </c>
      <c r="G1820" s="4" t="n">
        <v>1053</v>
      </c>
      <c r="H1820" s="4" t="n">
        <v>89</v>
      </c>
      <c r="I1820" s="4" t="n">
        <v>0</v>
      </c>
    </row>
    <row r="1821" ht="23.25" customHeight="1">
      <c r="A1821" s="5" t="inlineStr">
        <is>
          <t>134</t>
        </is>
      </c>
      <c r="B1821" s="6">
        <f>VLOOKUP(A1821,'sector mapping'!A:B,2,0)</f>
        <v/>
      </c>
      <c r="C1821" s="5" t="inlineStr">
        <is>
          <t>044</t>
        </is>
      </c>
      <c r="D1821" s="6">
        <f>VLOOKUP(C1821,'sector mapping'!A:B,2,0)</f>
        <v/>
      </c>
      <c r="E1821" s="4" t="n">
        <v>491254</v>
      </c>
      <c r="F1821" s="4" t="n">
        <v>38435</v>
      </c>
      <c r="G1821" s="4" t="n">
        <v>23375</v>
      </c>
      <c r="H1821" s="4" t="n">
        <v>5488</v>
      </c>
      <c r="I1821" s="4" t="n">
        <v>0</v>
      </c>
    </row>
    <row r="1822" ht="23.25" customHeight="1">
      <c r="A1822" s="5" t="inlineStr">
        <is>
          <t>135</t>
        </is>
      </c>
      <c r="B1822" s="6">
        <f>VLOOKUP(A1822,'sector mapping'!A:B,2,0)</f>
        <v/>
      </c>
      <c r="C1822" s="5" t="inlineStr">
        <is>
          <t>044</t>
        </is>
      </c>
      <c r="D1822" s="6">
        <f>VLOOKUP(C1822,'sector mapping'!A:B,2,0)</f>
        <v/>
      </c>
      <c r="E1822" s="4" t="n">
        <v>2905639</v>
      </c>
      <c r="F1822" s="4" t="n">
        <v>0</v>
      </c>
      <c r="G1822" s="4" t="n">
        <v>0</v>
      </c>
      <c r="H1822" s="4" t="n">
        <v>0</v>
      </c>
      <c r="I1822" s="4" t="n">
        <v>0</v>
      </c>
    </row>
    <row r="1823" ht="23.25" customHeight="1">
      <c r="A1823" s="5" t="inlineStr">
        <is>
          <t>136</t>
        </is>
      </c>
      <c r="B1823" s="6">
        <f>VLOOKUP(A1823,'sector mapping'!A:B,2,0)</f>
        <v/>
      </c>
      <c r="C1823" s="5" t="inlineStr">
        <is>
          <t>044</t>
        </is>
      </c>
      <c r="D1823" s="6">
        <f>VLOOKUP(C1823,'sector mapping'!A:B,2,0)</f>
        <v/>
      </c>
      <c r="E1823" s="4" t="n">
        <v>516580</v>
      </c>
      <c r="F1823" s="4" t="n">
        <v>4815</v>
      </c>
      <c r="G1823" s="4" t="n">
        <v>12794</v>
      </c>
      <c r="H1823" s="4" t="n">
        <v>2692</v>
      </c>
      <c r="I1823" s="4" t="n">
        <v>0</v>
      </c>
    </row>
    <row r="1824" ht="23.25" customHeight="1">
      <c r="A1824" s="5" t="inlineStr">
        <is>
          <t>137</t>
        </is>
      </c>
      <c r="B1824" s="6">
        <f>VLOOKUP(A1824,'sector mapping'!A:B,2,0)</f>
        <v/>
      </c>
      <c r="C1824" s="5" t="inlineStr">
        <is>
          <t>044</t>
        </is>
      </c>
      <c r="D1824" s="6">
        <f>VLOOKUP(C1824,'sector mapping'!A:B,2,0)</f>
        <v/>
      </c>
      <c r="E1824" s="4" t="n">
        <v>40976</v>
      </c>
      <c r="F1824" s="4" t="n">
        <v>0</v>
      </c>
      <c r="G1824" s="4" t="n">
        <v>0</v>
      </c>
      <c r="H1824" s="4" t="n">
        <v>0</v>
      </c>
      <c r="I1824" s="4" t="n">
        <v>0</v>
      </c>
    </row>
    <row r="1825" ht="23.25" customHeight="1">
      <c r="A1825" s="5" t="inlineStr">
        <is>
          <t>139</t>
        </is>
      </c>
      <c r="B1825" s="6">
        <f>VLOOKUP(A1825,'sector mapping'!A:B,2,0)</f>
        <v/>
      </c>
      <c r="C1825" s="5" t="inlineStr">
        <is>
          <t>044</t>
        </is>
      </c>
      <c r="D1825" s="6">
        <f>VLOOKUP(C1825,'sector mapping'!A:B,2,0)</f>
        <v/>
      </c>
      <c r="E1825" s="4" t="n">
        <v>139161</v>
      </c>
      <c r="F1825" s="4" t="n">
        <v>0</v>
      </c>
      <c r="G1825" s="4" t="n">
        <v>0</v>
      </c>
      <c r="H1825" s="4" t="n">
        <v>0</v>
      </c>
      <c r="I1825" s="4" t="n">
        <v>0</v>
      </c>
    </row>
    <row r="1826" ht="23.25" customHeight="1">
      <c r="A1826" s="5" t="inlineStr">
        <is>
          <t>145</t>
        </is>
      </c>
      <c r="B1826" s="6">
        <f>VLOOKUP(A1826,'sector mapping'!A:B,2,0)</f>
        <v/>
      </c>
      <c r="C1826" s="5" t="inlineStr">
        <is>
          <t>044</t>
        </is>
      </c>
      <c r="D1826" s="6">
        <f>VLOOKUP(C1826,'sector mapping'!A:B,2,0)</f>
        <v/>
      </c>
      <c r="E1826" s="4" t="n">
        <v>0</v>
      </c>
      <c r="F1826" s="4" t="n">
        <v>-2857504</v>
      </c>
      <c r="G1826" s="4" t="n">
        <v>0</v>
      </c>
      <c r="H1826" s="4" t="n">
        <v>0</v>
      </c>
      <c r="I1826" s="4" t="n">
        <v>0</v>
      </c>
    </row>
    <row r="1827" ht="23.25" customHeight="1">
      <c r="A1827" s="5" t="inlineStr">
        <is>
          <t>146</t>
        </is>
      </c>
      <c r="B1827" s="6">
        <f>VLOOKUP(A1827,'sector mapping'!A:B,2,0)</f>
        <v/>
      </c>
      <c r="C1827" s="5" t="inlineStr">
        <is>
          <t>044</t>
        </is>
      </c>
      <c r="D1827" s="6">
        <f>VLOOKUP(C1827,'sector mapping'!A:B,2,0)</f>
        <v/>
      </c>
      <c r="E1827" s="4" t="n">
        <v>0</v>
      </c>
      <c r="F1827" s="4" t="n">
        <v>0</v>
      </c>
      <c r="G1827" s="4" t="n">
        <v>-2377271</v>
      </c>
      <c r="H1827" s="4" t="n">
        <v>0</v>
      </c>
      <c r="I1827" s="4" t="n">
        <v>0</v>
      </c>
    </row>
    <row r="1828" ht="23.25" customHeight="1">
      <c r="A1828" s="5" t="inlineStr">
        <is>
          <t>147</t>
        </is>
      </c>
      <c r="B1828" s="6">
        <f>VLOOKUP(A1828,'sector mapping'!A:B,2,0)</f>
        <v/>
      </c>
      <c r="C1828" s="5" t="inlineStr">
        <is>
          <t>044</t>
        </is>
      </c>
      <c r="D1828" s="6">
        <f>VLOOKUP(C1828,'sector mapping'!A:B,2,0)</f>
        <v/>
      </c>
      <c r="E1828" s="4" t="n">
        <v>107623</v>
      </c>
      <c r="F1828" s="4" t="n">
        <v>0</v>
      </c>
      <c r="G1828" s="4" t="n">
        <v>0</v>
      </c>
      <c r="H1828" s="4" t="n">
        <v>0</v>
      </c>
      <c r="I1828" s="4" t="n">
        <v>0</v>
      </c>
    </row>
    <row r="1829" ht="23.25" customHeight="1">
      <c r="A1829" s="5" t="inlineStr">
        <is>
          <t>148</t>
        </is>
      </c>
      <c r="B1829" s="6">
        <f>VLOOKUP(A1829,'sector mapping'!A:B,2,0)</f>
        <v/>
      </c>
      <c r="C1829" s="5" t="inlineStr">
        <is>
          <t>044</t>
        </is>
      </c>
      <c r="D1829" s="6">
        <f>VLOOKUP(C1829,'sector mapping'!A:B,2,0)</f>
        <v/>
      </c>
      <c r="E1829" s="4" t="n">
        <v>21239</v>
      </c>
      <c r="F1829" s="4" t="n">
        <v>0</v>
      </c>
      <c r="G1829" s="4" t="n">
        <v>0</v>
      </c>
      <c r="H1829" s="4" t="n">
        <v>0</v>
      </c>
      <c r="I1829" s="4" t="n">
        <v>0</v>
      </c>
    </row>
    <row r="1830" ht="23.25" customHeight="1">
      <c r="A1830" s="5" t="inlineStr">
        <is>
          <t>149</t>
        </is>
      </c>
      <c r="B1830" s="6">
        <f>VLOOKUP(A1830,'sector mapping'!A:B,2,0)</f>
        <v/>
      </c>
      <c r="C1830" s="5" t="inlineStr">
        <is>
          <t>044</t>
        </is>
      </c>
      <c r="D1830" s="6">
        <f>VLOOKUP(C1830,'sector mapping'!A:B,2,0)</f>
        <v/>
      </c>
      <c r="E1830" s="4" t="n">
        <v>0</v>
      </c>
      <c r="F1830" s="4" t="n">
        <v>0</v>
      </c>
      <c r="G1830" s="4" t="n">
        <v>0</v>
      </c>
      <c r="H1830" s="4" t="n">
        <v>-8251</v>
      </c>
      <c r="I1830" s="4" t="n">
        <v>0</v>
      </c>
    </row>
    <row r="1831" ht="23.25" customHeight="1">
      <c r="A1831" s="5" t="inlineStr">
        <is>
          <t>150</t>
        </is>
      </c>
      <c r="B1831" s="6">
        <f>VLOOKUP(A1831,'sector mapping'!A:B,2,0)</f>
        <v/>
      </c>
      <c r="C1831" s="5" t="inlineStr">
        <is>
          <t>044</t>
        </is>
      </c>
      <c r="D1831" s="6">
        <f>VLOOKUP(C1831,'sector mapping'!A:B,2,0)</f>
        <v/>
      </c>
      <c r="E1831" s="4" t="n">
        <v>133691</v>
      </c>
      <c r="F1831" s="4" t="n">
        <v>0</v>
      </c>
      <c r="G1831" s="4" t="n">
        <v>0</v>
      </c>
      <c r="H1831" s="4" t="n">
        <v>0</v>
      </c>
      <c r="I1831" s="4" t="n">
        <v>0</v>
      </c>
    </row>
    <row r="1832" ht="23.25" customHeight="1">
      <c r="A1832" s="5" t="inlineStr">
        <is>
          <t>151</t>
        </is>
      </c>
      <c r="B1832" s="6">
        <f>VLOOKUP(A1832,'sector mapping'!A:B,2,0)</f>
        <v/>
      </c>
      <c r="C1832" s="5" t="inlineStr">
        <is>
          <t>044</t>
        </is>
      </c>
      <c r="D1832" s="6">
        <f>VLOOKUP(C1832,'sector mapping'!A:B,2,0)</f>
        <v/>
      </c>
      <c r="E1832" s="4" t="n">
        <v>0</v>
      </c>
      <c r="F1832" s="4" t="n">
        <v>0</v>
      </c>
      <c r="G1832" s="4" t="n">
        <v>0</v>
      </c>
      <c r="H1832" s="4" t="n">
        <v>-862280</v>
      </c>
      <c r="I1832" s="4" t="n">
        <v>0</v>
      </c>
    </row>
    <row r="1833" ht="23.25" customHeight="1">
      <c r="A1833" s="5" t="inlineStr">
        <is>
          <t>152</t>
        </is>
      </c>
      <c r="B1833" s="6">
        <f>VLOOKUP(A1833,'sector mapping'!A:B,2,0)</f>
        <v/>
      </c>
      <c r="C1833" s="5" t="inlineStr">
        <is>
          <t>044</t>
        </is>
      </c>
      <c r="D1833" s="6">
        <f>VLOOKUP(C1833,'sector mapping'!A:B,2,0)</f>
        <v/>
      </c>
      <c r="E1833" s="4" t="n">
        <v>23245</v>
      </c>
      <c r="F1833" s="4" t="n">
        <v>0</v>
      </c>
      <c r="G1833" s="4" t="n">
        <v>0</v>
      </c>
      <c r="H1833" s="4" t="n">
        <v>0</v>
      </c>
      <c r="I1833" s="4" t="n">
        <v>0</v>
      </c>
    </row>
    <row r="1834" ht="23.25" customHeight="1">
      <c r="A1834" s="5" t="inlineStr">
        <is>
          <t>154</t>
        </is>
      </c>
      <c r="B1834" s="6">
        <f>VLOOKUP(A1834,'sector mapping'!A:B,2,0)</f>
        <v/>
      </c>
      <c r="C1834" s="5" t="inlineStr">
        <is>
          <t>044</t>
        </is>
      </c>
      <c r="D1834" s="6">
        <f>VLOOKUP(C1834,'sector mapping'!A:B,2,0)</f>
        <v/>
      </c>
      <c r="E1834" s="4" t="n">
        <v>0</v>
      </c>
      <c r="F1834" s="4" t="n">
        <v>0</v>
      </c>
      <c r="G1834" s="4" t="n">
        <v>0</v>
      </c>
      <c r="H1834" s="4" t="n">
        <v>-86669</v>
      </c>
      <c r="I1834" s="4" t="n">
        <v>0</v>
      </c>
    </row>
    <row r="1835" ht="23.25" customHeight="1">
      <c r="A1835" s="5" t="inlineStr">
        <is>
          <t>156</t>
        </is>
      </c>
      <c r="B1835" s="6">
        <f>VLOOKUP(A1835,'sector mapping'!A:B,2,0)</f>
        <v/>
      </c>
      <c r="C1835" s="5" t="inlineStr">
        <is>
          <t>044</t>
        </is>
      </c>
      <c r="D1835" s="6">
        <f>VLOOKUP(C1835,'sector mapping'!A:B,2,0)</f>
        <v/>
      </c>
      <c r="E1835" s="4" t="n">
        <v>30032</v>
      </c>
      <c r="F1835" s="4" t="n">
        <v>0</v>
      </c>
      <c r="G1835" s="4" t="n">
        <v>0</v>
      </c>
      <c r="H1835" s="4" t="n">
        <v>-2069</v>
      </c>
      <c r="I1835" s="4" t="n">
        <v>0</v>
      </c>
    </row>
    <row r="1836" ht="23.25" customHeight="1">
      <c r="A1836" s="5" t="inlineStr">
        <is>
          <t>157</t>
        </is>
      </c>
      <c r="B1836" s="6">
        <f>VLOOKUP(A1836,'sector mapping'!A:B,2,0)</f>
        <v/>
      </c>
      <c r="C1836" s="5" t="inlineStr">
        <is>
          <t>044</t>
        </is>
      </c>
      <c r="D1836" s="6">
        <f>VLOOKUP(C1836,'sector mapping'!A:B,2,0)</f>
        <v/>
      </c>
      <c r="E1836" s="4" t="n">
        <v>676849</v>
      </c>
      <c r="F1836" s="4" t="n">
        <v>0</v>
      </c>
      <c r="G1836" s="4" t="n">
        <v>0</v>
      </c>
      <c r="H1836" s="4" t="n">
        <v>0</v>
      </c>
      <c r="I1836" s="4" t="n">
        <v>0</v>
      </c>
    </row>
    <row r="1837" ht="23.25" customHeight="1">
      <c r="A1837" s="5" t="inlineStr">
        <is>
          <t>158</t>
        </is>
      </c>
      <c r="B1837" s="6">
        <f>VLOOKUP(A1837,'sector mapping'!A:B,2,0)</f>
        <v/>
      </c>
      <c r="C1837" s="5" t="inlineStr">
        <is>
          <t>044</t>
        </is>
      </c>
      <c r="D1837" s="6">
        <f>VLOOKUP(C1837,'sector mapping'!A:B,2,0)</f>
        <v/>
      </c>
      <c r="E1837" s="4" t="n">
        <v>219840</v>
      </c>
      <c r="F1837" s="4" t="n">
        <v>0</v>
      </c>
      <c r="G1837" s="4" t="n">
        <v>0</v>
      </c>
      <c r="H1837" s="4" t="n">
        <v>0</v>
      </c>
      <c r="I1837" s="4" t="n">
        <v>0</v>
      </c>
    </row>
    <row r="1838" ht="23.25" customHeight="1">
      <c r="A1838" s="5" t="inlineStr">
        <is>
          <t>159</t>
        </is>
      </c>
      <c r="B1838" s="6">
        <f>VLOOKUP(A1838,'sector mapping'!A:B,2,0)</f>
        <v/>
      </c>
      <c r="C1838" s="5" t="inlineStr">
        <is>
          <t>044</t>
        </is>
      </c>
      <c r="D1838" s="6">
        <f>VLOOKUP(C1838,'sector mapping'!A:B,2,0)</f>
        <v/>
      </c>
      <c r="E1838" s="4" t="n">
        <v>190459</v>
      </c>
      <c r="F1838" s="4" t="n">
        <v>0</v>
      </c>
      <c r="G1838" s="4" t="n">
        <v>0</v>
      </c>
      <c r="H1838" s="4" t="n">
        <v>0</v>
      </c>
      <c r="I1838" s="4" t="n">
        <v>0</v>
      </c>
    </row>
    <row r="1839" ht="23.25" customHeight="1">
      <c r="A1839" s="5" t="inlineStr">
        <is>
          <t>160</t>
        </is>
      </c>
      <c r="B1839" s="6">
        <f>VLOOKUP(A1839,'sector mapping'!A:B,2,0)</f>
        <v/>
      </c>
      <c r="C1839" s="5" t="inlineStr">
        <is>
          <t>044</t>
        </is>
      </c>
      <c r="D1839" s="6">
        <f>VLOOKUP(C1839,'sector mapping'!A:B,2,0)</f>
        <v/>
      </c>
      <c r="E1839" s="4" t="n">
        <v>1239363</v>
      </c>
      <c r="F1839" s="4" t="n">
        <v>0</v>
      </c>
      <c r="G1839" s="4" t="n">
        <v>0</v>
      </c>
      <c r="H1839" s="4" t="n">
        <v>0</v>
      </c>
      <c r="I1839" s="4" t="n">
        <v>0</v>
      </c>
    </row>
    <row r="1840" ht="23.25" customHeight="1">
      <c r="A1840" s="5" t="inlineStr">
        <is>
          <t>162</t>
        </is>
      </c>
      <c r="B1840" s="6">
        <f>VLOOKUP(A1840,'sector mapping'!A:B,2,0)</f>
        <v/>
      </c>
      <c r="C1840" s="5" t="inlineStr">
        <is>
          <t>044</t>
        </is>
      </c>
      <c r="D1840" s="6">
        <f>VLOOKUP(C1840,'sector mapping'!A:B,2,0)</f>
        <v/>
      </c>
      <c r="E1840" s="4" t="n">
        <v>200880</v>
      </c>
      <c r="F1840" s="4" t="n">
        <v>0</v>
      </c>
      <c r="G1840" s="4" t="n">
        <v>0</v>
      </c>
      <c r="H1840" s="4" t="n">
        <v>0</v>
      </c>
      <c r="I1840" s="4" t="n">
        <v>0</v>
      </c>
    </row>
    <row r="1841" ht="23.25" customHeight="1">
      <c r="A1841" s="5" t="inlineStr">
        <is>
          <t>163</t>
        </is>
      </c>
      <c r="B1841" s="6">
        <f>VLOOKUP(A1841,'sector mapping'!A:B,2,0)</f>
        <v/>
      </c>
      <c r="C1841" s="5" t="inlineStr">
        <is>
          <t>044</t>
        </is>
      </c>
      <c r="D1841" s="6">
        <f>VLOOKUP(C1841,'sector mapping'!A:B,2,0)</f>
        <v/>
      </c>
      <c r="E1841" s="4" t="n">
        <v>132909</v>
      </c>
      <c r="F1841" s="4" t="n">
        <v>0</v>
      </c>
      <c r="G1841" s="4" t="n">
        <v>0</v>
      </c>
      <c r="H1841" s="4" t="n">
        <v>0</v>
      </c>
      <c r="I1841" s="4" t="n">
        <v>0</v>
      </c>
    </row>
    <row r="1842" ht="23.25" customHeight="1">
      <c r="A1842" s="5" t="inlineStr">
        <is>
          <t>164</t>
        </is>
      </c>
      <c r="B1842" s="6">
        <f>VLOOKUP(A1842,'sector mapping'!A:B,2,0)</f>
        <v/>
      </c>
      <c r="C1842" s="5" t="inlineStr">
        <is>
          <t>044</t>
        </is>
      </c>
      <c r="D1842" s="6">
        <f>VLOOKUP(C1842,'sector mapping'!A:B,2,0)</f>
        <v/>
      </c>
      <c r="E1842" s="4" t="n">
        <v>6150613</v>
      </c>
      <c r="F1842" s="4" t="n">
        <v>0</v>
      </c>
      <c r="G1842" s="4" t="n">
        <v>0</v>
      </c>
      <c r="H1842" s="4" t="n">
        <v>0</v>
      </c>
      <c r="I1842" s="4" t="n">
        <v>0</v>
      </c>
    </row>
    <row r="1843" ht="23.25" customHeight="1">
      <c r="A1843" s="5" t="inlineStr">
        <is>
          <t>166</t>
        </is>
      </c>
      <c r="B1843" s="6">
        <f>VLOOKUP(A1843,'sector mapping'!A:B,2,0)</f>
        <v/>
      </c>
      <c r="C1843" s="5" t="inlineStr">
        <is>
          <t>044</t>
        </is>
      </c>
      <c r="D1843" s="6">
        <f>VLOOKUP(C1843,'sector mapping'!A:B,2,0)</f>
        <v/>
      </c>
      <c r="E1843" s="4" t="n">
        <v>29229</v>
      </c>
      <c r="F1843" s="4" t="n">
        <v>0</v>
      </c>
      <c r="G1843" s="4" t="n">
        <v>0</v>
      </c>
      <c r="H1843" s="4" t="n">
        <v>0</v>
      </c>
      <c r="I1843" s="4" t="n">
        <v>0</v>
      </c>
    </row>
    <row r="1844" ht="23.25" customHeight="1">
      <c r="A1844" s="5" t="inlineStr">
        <is>
          <t>168</t>
        </is>
      </c>
      <c r="B1844" s="6">
        <f>VLOOKUP(A1844,'sector mapping'!A:B,2,0)</f>
        <v/>
      </c>
      <c r="C1844" s="5" t="inlineStr">
        <is>
          <t>044</t>
        </is>
      </c>
      <c r="D1844" s="6">
        <f>VLOOKUP(C1844,'sector mapping'!A:B,2,0)</f>
        <v/>
      </c>
      <c r="E1844" s="4" t="n">
        <v>1493</v>
      </c>
      <c r="F1844" s="4" t="n">
        <v>0</v>
      </c>
      <c r="G1844" s="4" t="n">
        <v>0</v>
      </c>
      <c r="H1844" s="4" t="n">
        <v>0</v>
      </c>
      <c r="I1844" s="4" t="n">
        <v>0</v>
      </c>
    </row>
    <row r="1845" ht="23.25" customHeight="1">
      <c r="A1845" s="5" t="inlineStr">
        <is>
          <t>170</t>
        </is>
      </c>
      <c r="B1845" s="6">
        <f>VLOOKUP(A1845,'sector mapping'!A:B,2,0)</f>
        <v/>
      </c>
      <c r="C1845" s="5" t="inlineStr">
        <is>
          <t>044</t>
        </is>
      </c>
      <c r="D1845" s="6">
        <f>VLOOKUP(C1845,'sector mapping'!A:B,2,0)</f>
        <v/>
      </c>
      <c r="E1845" s="4" t="n">
        <v>3763</v>
      </c>
      <c r="F1845" s="4" t="n">
        <v>0</v>
      </c>
      <c r="G1845" s="4" t="n">
        <v>0</v>
      </c>
      <c r="H1845" s="4" t="n">
        <v>0</v>
      </c>
      <c r="I1845" s="4" t="n">
        <v>0</v>
      </c>
    </row>
    <row r="1846" ht="23.25" customHeight="1">
      <c r="A1846" s="5" t="inlineStr">
        <is>
          <t>171</t>
        </is>
      </c>
      <c r="B1846" s="6">
        <f>VLOOKUP(A1846,'sector mapping'!A:B,2,0)</f>
        <v/>
      </c>
      <c r="C1846" s="5" t="inlineStr">
        <is>
          <t>044</t>
        </is>
      </c>
      <c r="D1846" s="6">
        <f>VLOOKUP(C1846,'sector mapping'!A:B,2,0)</f>
        <v/>
      </c>
      <c r="E1846" s="4" t="n">
        <v>3456</v>
      </c>
      <c r="F1846" s="4" t="n">
        <v>0</v>
      </c>
      <c r="G1846" s="4" t="n">
        <v>0</v>
      </c>
      <c r="H1846" s="4" t="n">
        <v>0</v>
      </c>
      <c r="I1846" s="4" t="n">
        <v>0</v>
      </c>
    </row>
    <row r="1847" ht="23.25" customHeight="1">
      <c r="A1847" s="5" t="inlineStr">
        <is>
          <t>177</t>
        </is>
      </c>
      <c r="B1847" s="6">
        <f>VLOOKUP(A1847,'sector mapping'!A:B,2,0)</f>
        <v/>
      </c>
      <c r="C1847" s="5" t="inlineStr">
        <is>
          <t>044</t>
        </is>
      </c>
      <c r="D1847" s="6">
        <f>VLOOKUP(C1847,'sector mapping'!A:B,2,0)</f>
        <v/>
      </c>
      <c r="E1847" s="4" t="n">
        <v>717684</v>
      </c>
      <c r="F1847" s="4" t="n">
        <v>0</v>
      </c>
      <c r="G1847" s="4" t="n">
        <v>0</v>
      </c>
      <c r="H1847" s="4" t="n">
        <v>0</v>
      </c>
      <c r="I1847" s="4" t="n">
        <v>0</v>
      </c>
    </row>
    <row r="1848" ht="23.25" customHeight="1">
      <c r="A1848" s="5" t="inlineStr">
        <is>
          <t>178</t>
        </is>
      </c>
      <c r="B1848" s="6">
        <f>VLOOKUP(A1848,'sector mapping'!A:B,2,0)</f>
        <v/>
      </c>
      <c r="C1848" s="5" t="inlineStr">
        <is>
          <t>044</t>
        </is>
      </c>
      <c r="D1848" s="6">
        <f>VLOOKUP(C1848,'sector mapping'!A:B,2,0)</f>
        <v/>
      </c>
      <c r="E1848" s="4" t="n">
        <v>159</v>
      </c>
      <c r="F1848" s="4" t="n">
        <v>0</v>
      </c>
      <c r="G1848" s="4" t="n">
        <v>0</v>
      </c>
      <c r="H1848" s="4" t="n">
        <v>0</v>
      </c>
      <c r="I1848" s="4" t="n">
        <v>0</v>
      </c>
    </row>
    <row r="1849" ht="23.25" customHeight="1">
      <c r="A1849" s="5" t="inlineStr">
        <is>
          <t>180</t>
        </is>
      </c>
      <c r="B1849" s="6">
        <f>VLOOKUP(A1849,'sector mapping'!A:B,2,0)</f>
        <v/>
      </c>
      <c r="C1849" s="5" t="inlineStr">
        <is>
          <t>044</t>
        </is>
      </c>
      <c r="D1849" s="6">
        <f>VLOOKUP(C1849,'sector mapping'!A:B,2,0)</f>
        <v/>
      </c>
      <c r="E1849" s="4" t="n">
        <v>1871616</v>
      </c>
      <c r="F1849" s="4" t="n">
        <v>0</v>
      </c>
      <c r="G1849" s="4" t="n">
        <v>0</v>
      </c>
      <c r="H1849" s="4" t="n">
        <v>0</v>
      </c>
      <c r="I1849" s="4" t="n">
        <v>168112</v>
      </c>
    </row>
    <row r="1850" ht="23.25" customHeight="1">
      <c r="A1850" s="5" t="inlineStr">
        <is>
          <t>190</t>
        </is>
      </c>
      <c r="B1850" s="6">
        <f>VLOOKUP(A1850,'sector mapping'!A:B,2,0)</f>
        <v/>
      </c>
      <c r="C1850" s="5" t="inlineStr">
        <is>
          <t>044</t>
        </is>
      </c>
      <c r="D1850" s="6">
        <f>VLOOKUP(C1850,'sector mapping'!A:B,2,0)</f>
        <v/>
      </c>
      <c r="E1850" s="4" t="n">
        <v>106987192</v>
      </c>
      <c r="F1850" s="4" t="n">
        <v>0</v>
      </c>
      <c r="G1850" s="4" t="n">
        <v>0</v>
      </c>
      <c r="H1850" s="4" t="n">
        <v>0</v>
      </c>
      <c r="I1850" s="4" t="n">
        <v>14840231</v>
      </c>
    </row>
    <row r="1851" ht="23.25" customHeight="1">
      <c r="A1851" s="5" t="inlineStr">
        <is>
          <t>201</t>
        </is>
      </c>
      <c r="B1851" s="6">
        <f>VLOOKUP(A1851,'sector mapping'!A:B,2,0)</f>
        <v/>
      </c>
      <c r="C1851" s="5" t="inlineStr">
        <is>
          <t>044</t>
        </is>
      </c>
      <c r="D1851" s="6">
        <f>VLOOKUP(C1851,'sector mapping'!A:B,2,0)</f>
        <v/>
      </c>
      <c r="E1851" s="4" t="n">
        <v>8073655</v>
      </c>
      <c r="F1851" s="4" t="n">
        <v>0</v>
      </c>
      <c r="G1851" s="4" t="n">
        <v>0</v>
      </c>
      <c r="H1851" s="4" t="n">
        <v>0</v>
      </c>
      <c r="I1851" s="4" t="n">
        <v>0</v>
      </c>
    </row>
    <row r="1852" ht="23.25" customHeight="1">
      <c r="A1852" s="5" t="inlineStr">
        <is>
          <t>202</t>
        </is>
      </c>
      <c r="B1852" s="6">
        <f>VLOOKUP(A1852,'sector mapping'!A:B,2,0)</f>
        <v/>
      </c>
      <c r="C1852" s="5" t="inlineStr">
        <is>
          <t>044</t>
        </is>
      </c>
      <c r="D1852" s="6">
        <f>VLOOKUP(C1852,'sector mapping'!A:B,2,0)</f>
        <v/>
      </c>
      <c r="E1852" s="4" t="n">
        <v>11438578</v>
      </c>
      <c r="F1852" s="4" t="n">
        <v>0</v>
      </c>
      <c r="G1852" s="4" t="n">
        <v>0</v>
      </c>
      <c r="H1852" s="4" t="n">
        <v>0</v>
      </c>
      <c r="I1852" s="4" t="n">
        <v>0</v>
      </c>
    </row>
    <row r="1853" ht="23.25" customHeight="1">
      <c r="A1853" s="5" t="inlineStr">
        <is>
          <t>203</t>
        </is>
      </c>
      <c r="B1853" s="6">
        <f>VLOOKUP(A1853,'sector mapping'!A:B,2,0)</f>
        <v/>
      </c>
      <c r="C1853" s="5" t="inlineStr">
        <is>
          <t>044</t>
        </is>
      </c>
      <c r="D1853" s="6">
        <f>VLOOKUP(C1853,'sector mapping'!A:B,2,0)</f>
        <v/>
      </c>
      <c r="E1853" s="4" t="n">
        <v>6982454</v>
      </c>
      <c r="F1853" s="4" t="n">
        <v>0</v>
      </c>
      <c r="G1853" s="4" t="n">
        <v>0</v>
      </c>
      <c r="H1853" s="4" t="n">
        <v>0</v>
      </c>
      <c r="I1853" s="4" t="n">
        <v>0</v>
      </c>
    </row>
    <row r="1854" ht="23.25" customHeight="1">
      <c r="A1854" s="5" t="inlineStr">
        <is>
          <t>204</t>
        </is>
      </c>
      <c r="B1854" s="6">
        <f>VLOOKUP(A1854,'sector mapping'!A:B,2,0)</f>
        <v/>
      </c>
      <c r="C1854" s="5" t="inlineStr">
        <is>
          <t>044</t>
        </is>
      </c>
      <c r="D1854" s="6">
        <f>VLOOKUP(C1854,'sector mapping'!A:B,2,0)</f>
        <v/>
      </c>
      <c r="E1854" s="4" t="n">
        <v>2880560</v>
      </c>
      <c r="F1854" s="4" t="n">
        <v>0</v>
      </c>
      <c r="G1854" s="4" t="n">
        <v>0</v>
      </c>
      <c r="H1854" s="4" t="n">
        <v>0</v>
      </c>
      <c r="I1854" s="4" t="n">
        <v>0</v>
      </c>
    </row>
    <row r="1855" ht="23.25" customHeight="1">
      <c r="A1855" s="5" t="inlineStr">
        <is>
          <t>209</t>
        </is>
      </c>
      <c r="B1855" s="6">
        <f>VLOOKUP(A1855,'sector mapping'!A:B,2,0)</f>
        <v/>
      </c>
      <c r="C1855" s="5" t="inlineStr">
        <is>
          <t>044</t>
        </is>
      </c>
      <c r="D1855" s="6">
        <f>VLOOKUP(C1855,'sector mapping'!A:B,2,0)</f>
        <v/>
      </c>
      <c r="E1855" s="4" t="n">
        <v>29375247</v>
      </c>
      <c r="F1855" s="4" t="n">
        <v>0</v>
      </c>
      <c r="G1855" s="4" t="n">
        <v>0</v>
      </c>
      <c r="H1855" s="4" t="n">
        <v>0</v>
      </c>
      <c r="I1855" s="4" t="n">
        <v>0</v>
      </c>
    </row>
    <row r="1856" ht="23.25" customHeight="1">
      <c r="A1856" s="5" t="inlineStr">
        <is>
          <t>210</t>
        </is>
      </c>
      <c r="B1856" s="6">
        <f>VLOOKUP(A1856,'sector mapping'!A:B,2,0)</f>
        <v/>
      </c>
      <c r="C1856" s="5" t="inlineStr">
        <is>
          <t>044</t>
        </is>
      </c>
      <c r="D1856" s="6">
        <f>VLOOKUP(C1856,'sector mapping'!A:B,2,0)</f>
        <v/>
      </c>
      <c r="E1856" s="4" t="n">
        <v>136362439</v>
      </c>
      <c r="F1856" s="4" t="n">
        <v>0</v>
      </c>
      <c r="G1856" s="4" t="n">
        <v>0</v>
      </c>
      <c r="H1856" s="4" t="n">
        <v>0</v>
      </c>
      <c r="I1856" s="4" t="n">
        <v>0</v>
      </c>
    </row>
    <row r="1857" ht="23.25" customHeight="1">
      <c r="A1857" s="5" t="inlineStr">
        <is>
          <t>002</t>
        </is>
      </c>
      <c r="B1857" s="6">
        <f>VLOOKUP(A1857,'sector mapping'!A:B,2,0)</f>
        <v/>
      </c>
      <c r="C1857" s="5" t="inlineStr">
        <is>
          <t>045</t>
        </is>
      </c>
      <c r="D1857" s="6">
        <f>VLOOKUP(C1857,'sector mapping'!A:B,2,0)</f>
        <v/>
      </c>
      <c r="E1857" s="4" t="n">
        <v>763897</v>
      </c>
      <c r="F1857" s="4" t="n">
        <v>80423</v>
      </c>
      <c r="G1857" s="4" t="n">
        <v>0</v>
      </c>
      <c r="H1857" s="4" t="n">
        <v>10262</v>
      </c>
      <c r="I1857" s="4" t="n">
        <v>0</v>
      </c>
    </row>
    <row r="1858" ht="23.25" customHeight="1">
      <c r="A1858" s="5" t="inlineStr">
        <is>
          <t>006</t>
        </is>
      </c>
      <c r="B1858" s="6">
        <f>VLOOKUP(A1858,'sector mapping'!A:B,2,0)</f>
        <v/>
      </c>
      <c r="C1858" s="5" t="inlineStr">
        <is>
          <t>045</t>
        </is>
      </c>
      <c r="D1858" s="6">
        <f>VLOOKUP(C1858,'sector mapping'!A:B,2,0)</f>
        <v/>
      </c>
      <c r="E1858" s="4" t="n">
        <v>1797858</v>
      </c>
      <c r="F1858" s="4" t="n">
        <v>42215</v>
      </c>
      <c r="G1858" s="4" t="n">
        <v>30047</v>
      </c>
      <c r="H1858" s="4" t="n">
        <v>2801</v>
      </c>
      <c r="I1858" s="4" t="n">
        <v>1672089</v>
      </c>
    </row>
    <row r="1859" ht="23.25" customHeight="1">
      <c r="A1859" s="5" t="inlineStr">
        <is>
          <t>007</t>
        </is>
      </c>
      <c r="B1859" s="6">
        <f>VLOOKUP(A1859,'sector mapping'!A:B,2,0)</f>
        <v/>
      </c>
      <c r="C1859" s="5" t="inlineStr">
        <is>
          <t>045</t>
        </is>
      </c>
      <c r="D1859" s="6">
        <f>VLOOKUP(C1859,'sector mapping'!A:B,2,0)</f>
        <v/>
      </c>
      <c r="E1859" s="4" t="n">
        <v>11978362</v>
      </c>
      <c r="F1859" s="4" t="n">
        <v>1423937</v>
      </c>
      <c r="G1859" s="4" t="n">
        <v>1269041</v>
      </c>
      <c r="H1859" s="4" t="n">
        <v>367440</v>
      </c>
      <c r="I1859" s="4" t="n">
        <v>0</v>
      </c>
    </row>
    <row r="1860" ht="23.25" customHeight="1">
      <c r="A1860" s="5" t="inlineStr">
        <is>
          <t>008</t>
        </is>
      </c>
      <c r="B1860" s="6">
        <f>VLOOKUP(A1860,'sector mapping'!A:B,2,0)</f>
        <v/>
      </c>
      <c r="C1860" s="5" t="inlineStr">
        <is>
          <t>045</t>
        </is>
      </c>
      <c r="D1860" s="6">
        <f>VLOOKUP(C1860,'sector mapping'!A:B,2,0)</f>
        <v/>
      </c>
      <c r="E1860" s="4" t="n">
        <v>45063306</v>
      </c>
      <c r="F1860" s="4" t="n">
        <v>1827260</v>
      </c>
      <c r="G1860" s="4" t="n">
        <v>3257620</v>
      </c>
      <c r="H1860" s="4" t="n">
        <v>299695</v>
      </c>
      <c r="I1860" s="4" t="n">
        <v>3242174</v>
      </c>
    </row>
    <row r="1861" ht="23.25" customHeight="1">
      <c r="A1861" s="5" t="inlineStr">
        <is>
          <t>010</t>
        </is>
      </c>
      <c r="B1861" s="6">
        <f>VLOOKUP(A1861,'sector mapping'!A:B,2,0)</f>
        <v/>
      </c>
      <c r="C1861" s="5" t="inlineStr">
        <is>
          <t>045</t>
        </is>
      </c>
      <c r="D1861" s="6">
        <f>VLOOKUP(C1861,'sector mapping'!A:B,2,0)</f>
        <v/>
      </c>
      <c r="E1861" s="4" t="n">
        <v>864998</v>
      </c>
      <c r="F1861" s="4" t="n">
        <v>43161</v>
      </c>
      <c r="G1861" s="4" t="n">
        <v>36915</v>
      </c>
      <c r="H1861" s="4" t="n">
        <v>2228</v>
      </c>
      <c r="I1861" s="4" t="n">
        <v>470956</v>
      </c>
    </row>
    <row r="1862" ht="23.25" customHeight="1">
      <c r="A1862" s="5" t="inlineStr">
        <is>
          <t>017</t>
        </is>
      </c>
      <c r="B1862" s="6">
        <f>VLOOKUP(A1862,'sector mapping'!A:B,2,0)</f>
        <v/>
      </c>
      <c r="C1862" s="5" t="inlineStr">
        <is>
          <t>045</t>
        </is>
      </c>
      <c r="D1862" s="6">
        <f>VLOOKUP(C1862,'sector mapping'!A:B,2,0)</f>
        <v/>
      </c>
      <c r="E1862" s="4" t="n">
        <v>193223</v>
      </c>
      <c r="F1862" s="4" t="n">
        <v>27941</v>
      </c>
      <c r="G1862" s="4" t="n">
        <v>0</v>
      </c>
      <c r="H1862" s="4" t="n">
        <v>6551</v>
      </c>
      <c r="I1862" s="4" t="n">
        <v>39651</v>
      </c>
    </row>
    <row r="1863" ht="23.25" customHeight="1">
      <c r="A1863" s="5" t="inlineStr">
        <is>
          <t>027</t>
        </is>
      </c>
      <c r="B1863" s="6">
        <f>VLOOKUP(A1863,'sector mapping'!A:B,2,0)</f>
        <v/>
      </c>
      <c r="C1863" s="5" t="inlineStr">
        <is>
          <t>045</t>
        </is>
      </c>
      <c r="D1863" s="6">
        <f>VLOOKUP(C1863,'sector mapping'!A:B,2,0)</f>
        <v/>
      </c>
      <c r="E1863" s="4" t="n">
        <v>14510</v>
      </c>
      <c r="F1863" s="4" t="n">
        <v>688</v>
      </c>
      <c r="G1863" s="4" t="n">
        <v>2593</v>
      </c>
      <c r="H1863" s="4" t="n">
        <v>341</v>
      </c>
      <c r="I1863" s="4" t="n">
        <v>4566</v>
      </c>
    </row>
    <row r="1864" ht="23.25" customHeight="1">
      <c r="A1864" s="5" t="inlineStr">
        <is>
          <t>038</t>
        </is>
      </c>
      <c r="B1864" s="6">
        <f>VLOOKUP(A1864,'sector mapping'!A:B,2,0)</f>
        <v/>
      </c>
      <c r="C1864" s="5" t="inlineStr">
        <is>
          <t>045</t>
        </is>
      </c>
      <c r="D1864" s="6">
        <f>VLOOKUP(C1864,'sector mapping'!A:B,2,0)</f>
        <v/>
      </c>
      <c r="E1864" s="4" t="n">
        <v>511117</v>
      </c>
      <c r="F1864" s="4" t="n">
        <v>45508</v>
      </c>
      <c r="G1864" s="4" t="n">
        <v>45655</v>
      </c>
      <c r="H1864" s="4" t="n">
        <v>13722</v>
      </c>
      <c r="I1864" s="4" t="n">
        <v>0</v>
      </c>
    </row>
    <row r="1865" ht="23.25" customHeight="1">
      <c r="A1865" s="5" t="inlineStr">
        <is>
          <t>044</t>
        </is>
      </c>
      <c r="B1865" s="6">
        <f>VLOOKUP(A1865,'sector mapping'!A:B,2,0)</f>
        <v/>
      </c>
      <c r="C1865" s="5" t="inlineStr">
        <is>
          <t>045</t>
        </is>
      </c>
      <c r="D1865" s="6">
        <f>VLOOKUP(C1865,'sector mapping'!A:B,2,0)</f>
        <v/>
      </c>
      <c r="E1865" s="4" t="n">
        <v>79671</v>
      </c>
      <c r="F1865" s="4" t="n">
        <v>0</v>
      </c>
      <c r="G1865" s="4" t="n">
        <v>0</v>
      </c>
      <c r="H1865" s="4" t="n">
        <v>980</v>
      </c>
      <c r="I1865" s="4" t="n">
        <v>0</v>
      </c>
    </row>
    <row r="1866" ht="23.25" customHeight="1">
      <c r="A1866" s="5" t="inlineStr">
        <is>
          <t>045</t>
        </is>
      </c>
      <c r="B1866" s="6">
        <f>VLOOKUP(A1866,'sector mapping'!A:B,2,0)</f>
        <v/>
      </c>
      <c r="C1866" s="5" t="inlineStr">
        <is>
          <t>045</t>
        </is>
      </c>
      <c r="D1866" s="6">
        <f>VLOOKUP(C1866,'sector mapping'!A:B,2,0)</f>
        <v/>
      </c>
      <c r="E1866" s="4" t="n">
        <v>483410</v>
      </c>
      <c r="F1866" s="4" t="n">
        <v>11248</v>
      </c>
      <c r="G1866" s="4" t="n">
        <v>12773</v>
      </c>
      <c r="H1866" s="4" t="n">
        <v>4825</v>
      </c>
      <c r="I1866" s="4" t="n">
        <v>93</v>
      </c>
    </row>
    <row r="1867" ht="23.25" customHeight="1">
      <c r="A1867" s="5" t="inlineStr">
        <is>
          <t>048</t>
        </is>
      </c>
      <c r="B1867" s="6">
        <f>VLOOKUP(A1867,'sector mapping'!A:B,2,0)</f>
        <v/>
      </c>
      <c r="C1867" s="5" t="inlineStr">
        <is>
          <t>045</t>
        </is>
      </c>
      <c r="D1867" s="6">
        <f>VLOOKUP(C1867,'sector mapping'!A:B,2,0)</f>
        <v/>
      </c>
      <c r="E1867" s="4" t="n">
        <v>1016</v>
      </c>
      <c r="F1867" s="4" t="n">
        <v>23</v>
      </c>
      <c r="G1867" s="4" t="n">
        <v>19</v>
      </c>
      <c r="H1867" s="4" t="n">
        <v>8</v>
      </c>
      <c r="I1867" s="4" t="n">
        <v>0</v>
      </c>
    </row>
    <row r="1868" ht="23.25" customHeight="1">
      <c r="A1868" s="5" t="inlineStr">
        <is>
          <t>050</t>
        </is>
      </c>
      <c r="B1868" s="6">
        <f>VLOOKUP(A1868,'sector mapping'!A:B,2,0)</f>
        <v/>
      </c>
      <c r="C1868" s="5" t="inlineStr">
        <is>
          <t>045</t>
        </is>
      </c>
      <c r="D1868" s="6">
        <f>VLOOKUP(C1868,'sector mapping'!A:B,2,0)</f>
        <v/>
      </c>
      <c r="E1868" s="4" t="n">
        <v>124284</v>
      </c>
      <c r="F1868" s="4" t="n">
        <v>4437</v>
      </c>
      <c r="G1868" s="4" t="n">
        <v>5360</v>
      </c>
      <c r="H1868" s="4" t="n">
        <v>948</v>
      </c>
      <c r="I1868" s="4" t="n">
        <v>0</v>
      </c>
    </row>
    <row r="1869" ht="23.25" customHeight="1">
      <c r="A1869" s="5" t="inlineStr">
        <is>
          <t>052</t>
        </is>
      </c>
      <c r="B1869" s="6">
        <f>VLOOKUP(A1869,'sector mapping'!A:B,2,0)</f>
        <v/>
      </c>
      <c r="C1869" s="5" t="inlineStr">
        <is>
          <t>045</t>
        </is>
      </c>
      <c r="D1869" s="6">
        <f>VLOOKUP(C1869,'sector mapping'!A:B,2,0)</f>
        <v/>
      </c>
      <c r="E1869" s="4" t="n">
        <v>38382</v>
      </c>
      <c r="F1869" s="4" t="n">
        <v>28</v>
      </c>
      <c r="G1869" s="4" t="n">
        <v>1838</v>
      </c>
      <c r="H1869" s="4" t="n">
        <v>467</v>
      </c>
      <c r="I1869" s="4" t="n">
        <v>0</v>
      </c>
    </row>
    <row r="1870" ht="23.25" customHeight="1">
      <c r="A1870" s="5" t="inlineStr">
        <is>
          <t>055</t>
        </is>
      </c>
      <c r="B1870" s="6">
        <f>VLOOKUP(A1870,'sector mapping'!A:B,2,0)</f>
        <v/>
      </c>
      <c r="C1870" s="5" t="inlineStr">
        <is>
          <t>045</t>
        </is>
      </c>
      <c r="D1870" s="6">
        <f>VLOOKUP(C1870,'sector mapping'!A:B,2,0)</f>
        <v/>
      </c>
      <c r="E1870" s="4" t="n">
        <v>12008278</v>
      </c>
      <c r="F1870" s="4" t="n">
        <v>234002</v>
      </c>
      <c r="G1870" s="4" t="n">
        <v>370592</v>
      </c>
      <c r="H1870" s="4" t="n">
        <v>156178</v>
      </c>
      <c r="I1870" s="4" t="n">
        <v>375360</v>
      </c>
    </row>
    <row r="1871" ht="23.25" customHeight="1">
      <c r="A1871" s="5" t="inlineStr">
        <is>
          <t>058</t>
        </is>
      </c>
      <c r="B1871" s="6">
        <f>VLOOKUP(A1871,'sector mapping'!A:B,2,0)</f>
        <v/>
      </c>
      <c r="C1871" s="5" t="inlineStr">
        <is>
          <t>045</t>
        </is>
      </c>
      <c r="D1871" s="6">
        <f>VLOOKUP(C1871,'sector mapping'!A:B,2,0)</f>
        <v/>
      </c>
      <c r="E1871" s="4" t="n">
        <v>1326</v>
      </c>
      <c r="F1871" s="4" t="n">
        <v>96</v>
      </c>
      <c r="G1871" s="4" t="n">
        <v>92</v>
      </c>
      <c r="H1871" s="4" t="n">
        <v>7</v>
      </c>
      <c r="I1871" s="4" t="n">
        <v>0</v>
      </c>
    </row>
    <row r="1872" ht="23.25" customHeight="1">
      <c r="A1872" s="5" t="inlineStr">
        <is>
          <t>060</t>
        </is>
      </c>
      <c r="B1872" s="6">
        <f>VLOOKUP(A1872,'sector mapping'!A:B,2,0)</f>
        <v/>
      </c>
      <c r="C1872" s="5" t="inlineStr">
        <is>
          <t>045</t>
        </is>
      </c>
      <c r="D1872" s="6">
        <f>VLOOKUP(C1872,'sector mapping'!A:B,2,0)</f>
        <v/>
      </c>
      <c r="E1872" s="4" t="n">
        <v>1786086</v>
      </c>
      <c r="F1872" s="4" t="n">
        <v>38332</v>
      </c>
      <c r="G1872" s="4" t="n">
        <v>116026</v>
      </c>
      <c r="H1872" s="4" t="n">
        <v>24404</v>
      </c>
      <c r="I1872" s="4" t="n">
        <v>409080</v>
      </c>
    </row>
    <row r="1873" ht="23.25" customHeight="1">
      <c r="A1873" s="5" t="inlineStr">
        <is>
          <t>079</t>
        </is>
      </c>
      <c r="B1873" s="6">
        <f>VLOOKUP(A1873,'sector mapping'!A:B,2,0)</f>
        <v/>
      </c>
      <c r="C1873" s="5" t="inlineStr">
        <is>
          <t>045</t>
        </is>
      </c>
      <c r="D1873" s="6">
        <f>VLOOKUP(C1873,'sector mapping'!A:B,2,0)</f>
        <v/>
      </c>
      <c r="E1873" s="4" t="n">
        <v>14458</v>
      </c>
      <c r="F1873" s="4" t="n">
        <v>1272</v>
      </c>
      <c r="G1873" s="4" t="n">
        <v>1204</v>
      </c>
      <c r="H1873" s="4" t="n">
        <v>116</v>
      </c>
      <c r="I1873" s="4" t="n">
        <v>0</v>
      </c>
    </row>
    <row r="1874" ht="23.25" customHeight="1">
      <c r="A1874" s="5" t="inlineStr">
        <is>
          <t>081</t>
        </is>
      </c>
      <c r="B1874" s="6">
        <f>VLOOKUP(A1874,'sector mapping'!A:B,2,0)</f>
        <v/>
      </c>
      <c r="C1874" s="5" t="inlineStr">
        <is>
          <t>045</t>
        </is>
      </c>
      <c r="D1874" s="6">
        <f>VLOOKUP(C1874,'sector mapping'!A:B,2,0)</f>
        <v/>
      </c>
      <c r="E1874" s="4" t="n">
        <v>36380</v>
      </c>
      <c r="F1874" s="4" t="n">
        <v>7679</v>
      </c>
      <c r="G1874" s="4" t="n">
        <v>6155</v>
      </c>
      <c r="H1874" s="4" t="n">
        <v>937</v>
      </c>
      <c r="I1874" s="4" t="n">
        <v>0</v>
      </c>
    </row>
    <row r="1875" ht="23.25" customHeight="1">
      <c r="A1875" s="5" t="inlineStr">
        <is>
          <t>082</t>
        </is>
      </c>
      <c r="B1875" s="6">
        <f>VLOOKUP(A1875,'sector mapping'!A:B,2,0)</f>
        <v/>
      </c>
      <c r="C1875" s="5" t="inlineStr">
        <is>
          <t>045</t>
        </is>
      </c>
      <c r="D1875" s="6">
        <f>VLOOKUP(C1875,'sector mapping'!A:B,2,0)</f>
        <v/>
      </c>
      <c r="E1875" s="4" t="n">
        <v>777699</v>
      </c>
      <c r="F1875" s="4" t="n">
        <v>23615</v>
      </c>
      <c r="G1875" s="4" t="n">
        <v>15363</v>
      </c>
      <c r="H1875" s="4" t="n">
        <v>7242</v>
      </c>
      <c r="I1875" s="4" t="n">
        <v>519525</v>
      </c>
    </row>
    <row r="1876" ht="23.25" customHeight="1">
      <c r="A1876" s="5" t="inlineStr">
        <is>
          <t>083</t>
        </is>
      </c>
      <c r="B1876" s="6">
        <f>VLOOKUP(A1876,'sector mapping'!A:B,2,0)</f>
        <v/>
      </c>
      <c r="C1876" s="5" t="inlineStr">
        <is>
          <t>045</t>
        </is>
      </c>
      <c r="D1876" s="6">
        <f>VLOOKUP(C1876,'sector mapping'!A:B,2,0)</f>
        <v/>
      </c>
      <c r="E1876" s="4" t="n">
        <v>7907</v>
      </c>
      <c r="F1876" s="4" t="n">
        <v>557</v>
      </c>
      <c r="G1876" s="4" t="n">
        <v>1239</v>
      </c>
      <c r="H1876" s="4" t="n">
        <v>88</v>
      </c>
      <c r="I1876" s="4" t="n">
        <v>0</v>
      </c>
    </row>
    <row r="1877" ht="23.25" customHeight="1">
      <c r="A1877" s="5" t="inlineStr">
        <is>
          <t>084</t>
        </is>
      </c>
      <c r="B1877" s="6">
        <f>VLOOKUP(A1877,'sector mapping'!A:B,2,0)</f>
        <v/>
      </c>
      <c r="C1877" s="5" t="inlineStr">
        <is>
          <t>045</t>
        </is>
      </c>
      <c r="D1877" s="6">
        <f>VLOOKUP(C1877,'sector mapping'!A:B,2,0)</f>
        <v/>
      </c>
      <c r="E1877" s="4" t="n">
        <v>1678173</v>
      </c>
      <c r="F1877" s="4" t="n">
        <v>120690</v>
      </c>
      <c r="G1877" s="4" t="n">
        <v>55863</v>
      </c>
      <c r="H1877" s="4" t="n">
        <v>32590</v>
      </c>
      <c r="I1877" s="4" t="n">
        <v>928314</v>
      </c>
    </row>
    <row r="1878" ht="23.25" customHeight="1">
      <c r="A1878" s="5" t="inlineStr">
        <is>
          <t>088</t>
        </is>
      </c>
      <c r="B1878" s="6">
        <f>VLOOKUP(A1878,'sector mapping'!A:B,2,0)</f>
        <v/>
      </c>
      <c r="C1878" s="5" t="inlineStr">
        <is>
          <t>045</t>
        </is>
      </c>
      <c r="D1878" s="6">
        <f>VLOOKUP(C1878,'sector mapping'!A:B,2,0)</f>
        <v/>
      </c>
      <c r="E1878" s="4" t="n">
        <v>683032</v>
      </c>
      <c r="F1878" s="4" t="n">
        <v>69763</v>
      </c>
      <c r="G1878" s="4" t="n">
        <v>93686</v>
      </c>
      <c r="H1878" s="4" t="n">
        <v>4368</v>
      </c>
      <c r="I1878" s="4" t="n">
        <v>0</v>
      </c>
    </row>
    <row r="1879" ht="23.25" customHeight="1">
      <c r="A1879" s="5" t="inlineStr">
        <is>
          <t>089</t>
        </is>
      </c>
      <c r="B1879" s="6">
        <f>VLOOKUP(A1879,'sector mapping'!A:B,2,0)</f>
        <v/>
      </c>
      <c r="C1879" s="5" t="inlineStr">
        <is>
          <t>045</t>
        </is>
      </c>
      <c r="D1879" s="6">
        <f>VLOOKUP(C1879,'sector mapping'!A:B,2,0)</f>
        <v/>
      </c>
      <c r="E1879" s="4" t="n">
        <v>3957</v>
      </c>
      <c r="F1879" s="4" t="n">
        <v>316</v>
      </c>
      <c r="G1879" s="4" t="n">
        <v>378</v>
      </c>
      <c r="H1879" s="4" t="n">
        <v>58</v>
      </c>
      <c r="I1879" s="4" t="n">
        <v>0</v>
      </c>
    </row>
    <row r="1880" ht="23.25" customHeight="1">
      <c r="A1880" s="5" t="inlineStr">
        <is>
          <t>092</t>
        </is>
      </c>
      <c r="B1880" s="6">
        <f>VLOOKUP(A1880,'sector mapping'!A:B,2,0)</f>
        <v/>
      </c>
      <c r="C1880" s="5" t="inlineStr">
        <is>
          <t>045</t>
        </is>
      </c>
      <c r="D1880" s="6">
        <f>VLOOKUP(C1880,'sector mapping'!A:B,2,0)</f>
        <v/>
      </c>
      <c r="E1880" s="4" t="n">
        <v>108223</v>
      </c>
      <c r="F1880" s="4" t="n">
        <v>15274</v>
      </c>
      <c r="G1880" s="4" t="n">
        <v>14602</v>
      </c>
      <c r="H1880" s="4" t="n">
        <v>1756</v>
      </c>
      <c r="I1880" s="4" t="n">
        <v>71860</v>
      </c>
    </row>
    <row r="1881" ht="23.25" customHeight="1">
      <c r="A1881" s="5" t="inlineStr">
        <is>
          <t>093</t>
        </is>
      </c>
      <c r="B1881" s="6">
        <f>VLOOKUP(A1881,'sector mapping'!A:B,2,0)</f>
        <v/>
      </c>
      <c r="C1881" s="5" t="inlineStr">
        <is>
          <t>045</t>
        </is>
      </c>
      <c r="D1881" s="6">
        <f>VLOOKUP(C1881,'sector mapping'!A:B,2,0)</f>
        <v/>
      </c>
      <c r="E1881" s="4" t="n">
        <v>1062713</v>
      </c>
      <c r="F1881" s="4" t="n">
        <v>56580</v>
      </c>
      <c r="G1881" s="4" t="n">
        <v>66431</v>
      </c>
      <c r="H1881" s="4" t="n">
        <v>9877</v>
      </c>
      <c r="I1881" s="4" t="n">
        <v>208075</v>
      </c>
    </row>
    <row r="1882" ht="23.25" customHeight="1">
      <c r="A1882" s="5" t="inlineStr">
        <is>
          <t>094</t>
        </is>
      </c>
      <c r="B1882" s="6">
        <f>VLOOKUP(A1882,'sector mapping'!A:B,2,0)</f>
        <v/>
      </c>
      <c r="C1882" s="5" t="inlineStr">
        <is>
          <t>045</t>
        </is>
      </c>
      <c r="D1882" s="6">
        <f>VLOOKUP(C1882,'sector mapping'!A:B,2,0)</f>
        <v/>
      </c>
      <c r="E1882" s="4" t="n">
        <v>30672</v>
      </c>
      <c r="F1882" s="4" t="n">
        <v>2075</v>
      </c>
      <c r="G1882" s="4" t="n">
        <v>1707</v>
      </c>
      <c r="H1882" s="4" t="n">
        <v>273</v>
      </c>
      <c r="I1882" s="4" t="n">
        <v>0</v>
      </c>
    </row>
    <row r="1883" ht="23.25" customHeight="1">
      <c r="A1883" s="5" t="inlineStr">
        <is>
          <t>098</t>
        </is>
      </c>
      <c r="B1883" s="6">
        <f>VLOOKUP(A1883,'sector mapping'!A:B,2,0)</f>
        <v/>
      </c>
      <c r="C1883" s="5" t="inlineStr">
        <is>
          <t>045</t>
        </is>
      </c>
      <c r="D1883" s="6">
        <f>VLOOKUP(C1883,'sector mapping'!A:B,2,0)</f>
        <v/>
      </c>
      <c r="E1883" s="4" t="n">
        <v>2526427</v>
      </c>
      <c r="F1883" s="4" t="n">
        <v>145410</v>
      </c>
      <c r="G1883" s="4" t="n">
        <v>175257</v>
      </c>
      <c r="H1883" s="4" t="n">
        <v>21681</v>
      </c>
      <c r="I1883" s="4" t="n">
        <v>1282389</v>
      </c>
    </row>
    <row r="1884" ht="23.25" customHeight="1">
      <c r="A1884" s="5" t="inlineStr">
        <is>
          <t>100</t>
        </is>
      </c>
      <c r="B1884" s="6">
        <f>VLOOKUP(A1884,'sector mapping'!A:B,2,0)</f>
        <v/>
      </c>
      <c r="C1884" s="5" t="inlineStr">
        <is>
          <t>045</t>
        </is>
      </c>
      <c r="D1884" s="6">
        <f>VLOOKUP(C1884,'sector mapping'!A:B,2,0)</f>
        <v/>
      </c>
      <c r="E1884" s="4" t="n">
        <v>67044</v>
      </c>
      <c r="F1884" s="4" t="n">
        <v>8571</v>
      </c>
      <c r="G1884" s="4" t="n">
        <v>9162</v>
      </c>
      <c r="H1884" s="4" t="n">
        <v>869</v>
      </c>
      <c r="I1884" s="4" t="n">
        <v>0</v>
      </c>
    </row>
    <row r="1885" ht="23.25" customHeight="1">
      <c r="A1885" s="5" t="inlineStr">
        <is>
          <t>107</t>
        </is>
      </c>
      <c r="B1885" s="6">
        <f>VLOOKUP(A1885,'sector mapping'!A:B,2,0)</f>
        <v/>
      </c>
      <c r="C1885" s="5" t="inlineStr">
        <is>
          <t>045</t>
        </is>
      </c>
      <c r="D1885" s="6">
        <f>VLOOKUP(C1885,'sector mapping'!A:B,2,0)</f>
        <v/>
      </c>
      <c r="E1885" s="4" t="n">
        <v>532562</v>
      </c>
      <c r="F1885" s="4" t="n">
        <v>17453</v>
      </c>
      <c r="G1885" s="4" t="n">
        <v>8132</v>
      </c>
      <c r="H1885" s="4" t="n">
        <v>725</v>
      </c>
      <c r="I1885" s="4" t="n">
        <v>320542</v>
      </c>
    </row>
    <row r="1886" ht="23.25" customHeight="1">
      <c r="A1886" s="5" t="inlineStr">
        <is>
          <t>108</t>
        </is>
      </c>
      <c r="B1886" s="6">
        <f>VLOOKUP(A1886,'sector mapping'!A:B,2,0)</f>
        <v/>
      </c>
      <c r="C1886" s="5" t="inlineStr">
        <is>
          <t>045</t>
        </is>
      </c>
      <c r="D1886" s="6">
        <f>VLOOKUP(C1886,'sector mapping'!A:B,2,0)</f>
        <v/>
      </c>
      <c r="E1886" s="4" t="n">
        <v>44261</v>
      </c>
      <c r="F1886" s="4" t="n">
        <v>2287</v>
      </c>
      <c r="G1886" s="4" t="n">
        <v>67</v>
      </c>
      <c r="H1886" s="4" t="n">
        <v>305</v>
      </c>
      <c r="I1886" s="4" t="n">
        <v>0</v>
      </c>
    </row>
    <row r="1887" ht="23.25" customHeight="1">
      <c r="A1887" s="5" t="inlineStr">
        <is>
          <t>111</t>
        </is>
      </c>
      <c r="B1887" s="6">
        <f>VLOOKUP(A1887,'sector mapping'!A:B,2,0)</f>
        <v/>
      </c>
      <c r="C1887" s="5" t="inlineStr">
        <is>
          <t>045</t>
        </is>
      </c>
      <c r="D1887" s="6">
        <f>VLOOKUP(C1887,'sector mapping'!A:B,2,0)</f>
        <v/>
      </c>
      <c r="E1887" s="4" t="n">
        <v>6299039</v>
      </c>
      <c r="F1887" s="4" t="n">
        <v>271017</v>
      </c>
      <c r="G1887" s="4" t="n">
        <v>575744</v>
      </c>
      <c r="H1887" s="4" t="n">
        <v>12594</v>
      </c>
      <c r="I1887" s="4" t="n">
        <v>4626072</v>
      </c>
    </row>
    <row r="1888" ht="23.25" customHeight="1">
      <c r="A1888" s="5" t="inlineStr">
        <is>
          <t>115</t>
        </is>
      </c>
      <c r="B1888" s="6">
        <f>VLOOKUP(A1888,'sector mapping'!A:B,2,0)</f>
        <v/>
      </c>
      <c r="C1888" s="5" t="inlineStr">
        <is>
          <t>045</t>
        </is>
      </c>
      <c r="D1888" s="6">
        <f>VLOOKUP(C1888,'sector mapping'!A:B,2,0)</f>
        <v/>
      </c>
      <c r="E1888" s="4" t="n">
        <v>667911</v>
      </c>
      <c r="F1888" s="4" t="n">
        <v>41571</v>
      </c>
      <c r="G1888" s="4" t="n">
        <v>0</v>
      </c>
      <c r="H1888" s="4" t="n">
        <v>6572</v>
      </c>
      <c r="I1888" s="4" t="n">
        <v>141246</v>
      </c>
    </row>
    <row r="1889" ht="23.25" customHeight="1">
      <c r="A1889" s="5" t="inlineStr">
        <is>
          <t>116</t>
        </is>
      </c>
      <c r="B1889" s="6">
        <f>VLOOKUP(A1889,'sector mapping'!A:B,2,0)</f>
        <v/>
      </c>
      <c r="C1889" s="5" t="inlineStr">
        <is>
          <t>045</t>
        </is>
      </c>
      <c r="D1889" s="6">
        <f>VLOOKUP(C1889,'sector mapping'!A:B,2,0)</f>
        <v/>
      </c>
      <c r="E1889" s="4" t="n">
        <v>114104</v>
      </c>
      <c r="F1889" s="4" t="n">
        <v>4464</v>
      </c>
      <c r="G1889" s="4" t="n">
        <v>0</v>
      </c>
      <c r="H1889" s="4" t="n">
        <v>946</v>
      </c>
      <c r="I1889" s="4" t="n">
        <v>0</v>
      </c>
    </row>
    <row r="1890" ht="23.25" customHeight="1">
      <c r="A1890" s="5" t="inlineStr">
        <is>
          <t>117</t>
        </is>
      </c>
      <c r="B1890" s="6">
        <f>VLOOKUP(A1890,'sector mapping'!A:B,2,0)</f>
        <v/>
      </c>
      <c r="C1890" s="5" t="inlineStr">
        <is>
          <t>045</t>
        </is>
      </c>
      <c r="D1890" s="6">
        <f>VLOOKUP(C1890,'sector mapping'!A:B,2,0)</f>
        <v/>
      </c>
      <c r="E1890" s="4" t="n">
        <v>3417</v>
      </c>
      <c r="F1890" s="4" t="n">
        <v>207</v>
      </c>
      <c r="G1890" s="4" t="n">
        <v>0</v>
      </c>
      <c r="H1890" s="4" t="n">
        <v>44</v>
      </c>
      <c r="I1890" s="4" t="n">
        <v>0</v>
      </c>
    </row>
    <row r="1891" ht="23.25" customHeight="1">
      <c r="A1891" s="5" t="inlineStr">
        <is>
          <t>127</t>
        </is>
      </c>
      <c r="B1891" s="6">
        <f>VLOOKUP(A1891,'sector mapping'!A:B,2,0)</f>
        <v/>
      </c>
      <c r="C1891" s="5" t="inlineStr">
        <is>
          <t>045</t>
        </is>
      </c>
      <c r="D1891" s="6">
        <f>VLOOKUP(C1891,'sector mapping'!A:B,2,0)</f>
        <v/>
      </c>
      <c r="E1891" s="4" t="n">
        <v>133769</v>
      </c>
      <c r="F1891" s="4" t="n">
        <v>0</v>
      </c>
      <c r="G1891" s="4" t="n">
        <v>0</v>
      </c>
      <c r="H1891" s="4" t="n">
        <v>0</v>
      </c>
      <c r="I1891" s="4" t="n">
        <v>0</v>
      </c>
    </row>
    <row r="1892" ht="23.25" customHeight="1">
      <c r="A1892" s="5" t="inlineStr">
        <is>
          <t>129</t>
        </is>
      </c>
      <c r="B1892" s="6">
        <f>VLOOKUP(A1892,'sector mapping'!A:B,2,0)</f>
        <v/>
      </c>
      <c r="C1892" s="5" t="inlineStr">
        <is>
          <t>045</t>
        </is>
      </c>
      <c r="D1892" s="6">
        <f>VLOOKUP(C1892,'sector mapping'!A:B,2,0)</f>
        <v/>
      </c>
      <c r="E1892" s="4" t="n">
        <v>14432</v>
      </c>
      <c r="F1892" s="4" t="n">
        <v>758</v>
      </c>
      <c r="G1892" s="4" t="n">
        <v>406</v>
      </c>
      <c r="H1892" s="4" t="n">
        <v>74</v>
      </c>
      <c r="I1892" s="4" t="n">
        <v>0</v>
      </c>
    </row>
    <row r="1893" ht="23.25" customHeight="1">
      <c r="A1893" s="5" t="inlineStr">
        <is>
          <t>134</t>
        </is>
      </c>
      <c r="B1893" s="6">
        <f>VLOOKUP(A1893,'sector mapping'!A:B,2,0)</f>
        <v/>
      </c>
      <c r="C1893" s="5" t="inlineStr">
        <is>
          <t>045</t>
        </is>
      </c>
      <c r="D1893" s="6">
        <f>VLOOKUP(C1893,'sector mapping'!A:B,2,0)</f>
        <v/>
      </c>
      <c r="E1893" s="4" t="n">
        <v>29693</v>
      </c>
      <c r="F1893" s="4" t="n">
        <v>2325</v>
      </c>
      <c r="G1893" s="4" t="n">
        <v>987</v>
      </c>
      <c r="H1893" s="4" t="n">
        <v>325</v>
      </c>
      <c r="I1893" s="4" t="n">
        <v>0</v>
      </c>
    </row>
    <row r="1894" ht="23.25" customHeight="1">
      <c r="A1894" s="5" t="inlineStr">
        <is>
          <t>135</t>
        </is>
      </c>
      <c r="B1894" s="6">
        <f>VLOOKUP(A1894,'sector mapping'!A:B,2,0)</f>
        <v/>
      </c>
      <c r="C1894" s="5" t="inlineStr">
        <is>
          <t>045</t>
        </is>
      </c>
      <c r="D1894" s="6">
        <f>VLOOKUP(C1894,'sector mapping'!A:B,2,0)</f>
        <v/>
      </c>
      <c r="E1894" s="4" t="n">
        <v>2775458</v>
      </c>
      <c r="F1894" s="4" t="n">
        <v>0</v>
      </c>
      <c r="G1894" s="4" t="n">
        <v>0</v>
      </c>
      <c r="H1894" s="4" t="n">
        <v>0</v>
      </c>
      <c r="I1894" s="4" t="n">
        <v>0</v>
      </c>
    </row>
    <row r="1895" ht="23.25" customHeight="1">
      <c r="A1895" s="5" t="inlineStr">
        <is>
          <t>136</t>
        </is>
      </c>
      <c r="B1895" s="6">
        <f>VLOOKUP(A1895,'sector mapping'!A:B,2,0)</f>
        <v/>
      </c>
      <c r="C1895" s="5" t="inlineStr">
        <is>
          <t>045</t>
        </is>
      </c>
      <c r="D1895" s="6">
        <f>VLOOKUP(C1895,'sector mapping'!A:B,2,0)</f>
        <v/>
      </c>
      <c r="E1895" s="4" t="n">
        <v>136962</v>
      </c>
      <c r="F1895" s="4" t="n">
        <v>1277</v>
      </c>
      <c r="G1895" s="4" t="n">
        <v>2193</v>
      </c>
      <c r="H1895" s="4" t="n">
        <v>609</v>
      </c>
      <c r="I1895" s="4" t="n">
        <v>0</v>
      </c>
    </row>
    <row r="1896" ht="23.25" customHeight="1">
      <c r="A1896" s="5" t="inlineStr">
        <is>
          <t>137</t>
        </is>
      </c>
      <c r="B1896" s="6">
        <f>VLOOKUP(A1896,'sector mapping'!A:B,2,0)</f>
        <v/>
      </c>
      <c r="C1896" s="5" t="inlineStr">
        <is>
          <t>045</t>
        </is>
      </c>
      <c r="D1896" s="6">
        <f>VLOOKUP(C1896,'sector mapping'!A:B,2,0)</f>
        <v/>
      </c>
      <c r="E1896" s="4" t="n">
        <v>103862</v>
      </c>
      <c r="F1896" s="4" t="n">
        <v>0</v>
      </c>
      <c r="G1896" s="4" t="n">
        <v>0</v>
      </c>
      <c r="H1896" s="4" t="n">
        <v>0</v>
      </c>
      <c r="I1896" s="4" t="n">
        <v>0</v>
      </c>
    </row>
    <row r="1897" ht="23.25" customHeight="1">
      <c r="A1897" s="5" t="inlineStr">
        <is>
          <t>139</t>
        </is>
      </c>
      <c r="B1897" s="6">
        <f>VLOOKUP(A1897,'sector mapping'!A:B,2,0)</f>
        <v/>
      </c>
      <c r="C1897" s="5" t="inlineStr">
        <is>
          <t>045</t>
        </is>
      </c>
      <c r="D1897" s="6">
        <f>VLOOKUP(C1897,'sector mapping'!A:B,2,0)</f>
        <v/>
      </c>
      <c r="E1897" s="4" t="n">
        <v>125322</v>
      </c>
      <c r="F1897" s="4" t="n">
        <v>0</v>
      </c>
      <c r="G1897" s="4" t="n">
        <v>0</v>
      </c>
      <c r="H1897" s="4" t="n">
        <v>0</v>
      </c>
      <c r="I1897" s="4" t="n">
        <v>0</v>
      </c>
    </row>
    <row r="1898" ht="23.25" customHeight="1">
      <c r="A1898" s="5" t="inlineStr">
        <is>
          <t>145</t>
        </is>
      </c>
      <c r="B1898" s="6">
        <f>VLOOKUP(A1898,'sector mapping'!A:B,2,0)</f>
        <v/>
      </c>
      <c r="C1898" s="5" t="inlineStr">
        <is>
          <t>045</t>
        </is>
      </c>
      <c r="D1898" s="6">
        <f>VLOOKUP(C1898,'sector mapping'!A:B,2,0)</f>
        <v/>
      </c>
      <c r="E1898" s="4" t="n">
        <v>0</v>
      </c>
      <c r="F1898" s="4" t="n">
        <v>-4572460</v>
      </c>
      <c r="G1898" s="4" t="n">
        <v>0</v>
      </c>
      <c r="H1898" s="4" t="n">
        <v>0</v>
      </c>
      <c r="I1898" s="4" t="n">
        <v>0</v>
      </c>
    </row>
    <row r="1899" ht="23.25" customHeight="1">
      <c r="A1899" s="5" t="inlineStr">
        <is>
          <t>146</t>
        </is>
      </c>
      <c r="B1899" s="6">
        <f>VLOOKUP(A1899,'sector mapping'!A:B,2,0)</f>
        <v/>
      </c>
      <c r="C1899" s="5" t="inlineStr">
        <is>
          <t>045</t>
        </is>
      </c>
      <c r="D1899" s="6">
        <f>VLOOKUP(C1899,'sector mapping'!A:B,2,0)</f>
        <v/>
      </c>
      <c r="E1899" s="4" t="n">
        <v>0</v>
      </c>
      <c r="F1899" s="4" t="n">
        <v>0</v>
      </c>
      <c r="G1899" s="4" t="n">
        <v>-6177147</v>
      </c>
      <c r="H1899" s="4" t="n">
        <v>0</v>
      </c>
      <c r="I1899" s="4" t="n">
        <v>0</v>
      </c>
    </row>
    <row r="1900" ht="23.25" customHeight="1">
      <c r="A1900" s="5" t="inlineStr">
        <is>
          <t>147</t>
        </is>
      </c>
      <c r="B1900" s="6">
        <f>VLOOKUP(A1900,'sector mapping'!A:B,2,0)</f>
        <v/>
      </c>
      <c r="C1900" s="5" t="inlineStr">
        <is>
          <t>045</t>
        </is>
      </c>
      <c r="D1900" s="6">
        <f>VLOOKUP(C1900,'sector mapping'!A:B,2,0)</f>
        <v/>
      </c>
      <c r="E1900" s="4" t="n">
        <v>587366</v>
      </c>
      <c r="F1900" s="4" t="n">
        <v>0</v>
      </c>
      <c r="G1900" s="4" t="n">
        <v>0</v>
      </c>
      <c r="H1900" s="4" t="n">
        <v>0</v>
      </c>
      <c r="I1900" s="4" t="n">
        <v>0</v>
      </c>
    </row>
    <row r="1901" ht="23.25" customHeight="1">
      <c r="A1901" s="5" t="inlineStr">
        <is>
          <t>148</t>
        </is>
      </c>
      <c r="B1901" s="6">
        <f>VLOOKUP(A1901,'sector mapping'!A:B,2,0)</f>
        <v/>
      </c>
      <c r="C1901" s="5" t="inlineStr">
        <is>
          <t>045</t>
        </is>
      </c>
      <c r="D1901" s="6">
        <f>VLOOKUP(C1901,'sector mapping'!A:B,2,0)</f>
        <v/>
      </c>
      <c r="E1901" s="4" t="n">
        <v>27440</v>
      </c>
      <c r="F1901" s="4" t="n">
        <v>0</v>
      </c>
      <c r="G1901" s="4" t="n">
        <v>0</v>
      </c>
      <c r="H1901" s="4" t="n">
        <v>0</v>
      </c>
      <c r="I1901" s="4" t="n">
        <v>0</v>
      </c>
    </row>
    <row r="1902" ht="23.25" customHeight="1">
      <c r="A1902" s="5" t="inlineStr">
        <is>
          <t>149</t>
        </is>
      </c>
      <c r="B1902" s="6">
        <f>VLOOKUP(A1902,'sector mapping'!A:B,2,0)</f>
        <v/>
      </c>
      <c r="C1902" s="5" t="inlineStr">
        <is>
          <t>045</t>
        </is>
      </c>
      <c r="D1902" s="6">
        <f>VLOOKUP(C1902,'sector mapping'!A:B,2,0)</f>
        <v/>
      </c>
      <c r="E1902" s="4" t="n">
        <v>0</v>
      </c>
      <c r="F1902" s="4" t="n">
        <v>0</v>
      </c>
      <c r="G1902" s="4" t="n">
        <v>0</v>
      </c>
      <c r="H1902" s="4" t="n">
        <v>-4797</v>
      </c>
      <c r="I1902" s="4" t="n">
        <v>0</v>
      </c>
    </row>
    <row r="1903" ht="23.25" customHeight="1">
      <c r="A1903" s="5" t="inlineStr">
        <is>
          <t>150</t>
        </is>
      </c>
      <c r="B1903" s="6">
        <f>VLOOKUP(A1903,'sector mapping'!A:B,2,0)</f>
        <v/>
      </c>
      <c r="C1903" s="5" t="inlineStr">
        <is>
          <t>045</t>
        </is>
      </c>
      <c r="D1903" s="6">
        <f>VLOOKUP(C1903,'sector mapping'!A:B,2,0)</f>
        <v/>
      </c>
      <c r="E1903" s="4" t="n">
        <v>184962</v>
      </c>
      <c r="F1903" s="4" t="n">
        <v>0</v>
      </c>
      <c r="G1903" s="4" t="n">
        <v>0</v>
      </c>
      <c r="H1903" s="4" t="n">
        <v>0</v>
      </c>
      <c r="I1903" s="4" t="n">
        <v>0</v>
      </c>
    </row>
    <row r="1904" ht="23.25" customHeight="1">
      <c r="A1904" s="5" t="inlineStr">
        <is>
          <t>151</t>
        </is>
      </c>
      <c r="B1904" s="6">
        <f>VLOOKUP(A1904,'sector mapping'!A:B,2,0)</f>
        <v/>
      </c>
      <c r="C1904" s="5" t="inlineStr">
        <is>
          <t>045</t>
        </is>
      </c>
      <c r="D1904" s="6">
        <f>VLOOKUP(C1904,'sector mapping'!A:B,2,0)</f>
        <v/>
      </c>
      <c r="E1904" s="4" t="n">
        <v>0</v>
      </c>
      <c r="F1904" s="4" t="n">
        <v>0</v>
      </c>
      <c r="G1904" s="4" t="n">
        <v>0</v>
      </c>
      <c r="H1904" s="4" t="n">
        <v>-717616</v>
      </c>
      <c r="I1904" s="4" t="n">
        <v>0</v>
      </c>
    </row>
    <row r="1905" ht="23.25" customHeight="1">
      <c r="A1905" s="5" t="inlineStr">
        <is>
          <t>152</t>
        </is>
      </c>
      <c r="B1905" s="6">
        <f>VLOOKUP(A1905,'sector mapping'!A:B,2,0)</f>
        <v/>
      </c>
      <c r="C1905" s="5" t="inlineStr">
        <is>
          <t>045</t>
        </is>
      </c>
      <c r="D1905" s="6">
        <f>VLOOKUP(C1905,'sector mapping'!A:B,2,0)</f>
        <v/>
      </c>
      <c r="E1905" s="4" t="n">
        <v>21472</v>
      </c>
      <c r="F1905" s="4" t="n">
        <v>0</v>
      </c>
      <c r="G1905" s="4" t="n">
        <v>0</v>
      </c>
      <c r="H1905" s="4" t="n">
        <v>0</v>
      </c>
      <c r="I1905" s="4" t="n">
        <v>0</v>
      </c>
    </row>
    <row r="1906" ht="23.25" customHeight="1">
      <c r="A1906" s="5" t="inlineStr">
        <is>
          <t>154</t>
        </is>
      </c>
      <c r="B1906" s="6">
        <f>VLOOKUP(A1906,'sector mapping'!A:B,2,0)</f>
        <v/>
      </c>
      <c r="C1906" s="5" t="inlineStr">
        <is>
          <t>045</t>
        </is>
      </c>
      <c r="D1906" s="6">
        <f>VLOOKUP(C1906,'sector mapping'!A:B,2,0)</f>
        <v/>
      </c>
      <c r="E1906" s="4" t="n">
        <v>0</v>
      </c>
      <c r="F1906" s="4" t="n">
        <v>0</v>
      </c>
      <c r="G1906" s="4" t="n">
        <v>0</v>
      </c>
      <c r="H1906" s="4" t="n">
        <v>-261266</v>
      </c>
      <c r="I1906" s="4" t="n">
        <v>0</v>
      </c>
    </row>
    <row r="1907" ht="23.25" customHeight="1">
      <c r="A1907" s="5" t="inlineStr">
        <is>
          <t>156</t>
        </is>
      </c>
      <c r="B1907" s="6">
        <f>VLOOKUP(A1907,'sector mapping'!A:B,2,0)</f>
        <v/>
      </c>
      <c r="C1907" s="5" t="inlineStr">
        <is>
          <t>045</t>
        </is>
      </c>
      <c r="D1907" s="6">
        <f>VLOOKUP(C1907,'sector mapping'!A:B,2,0)</f>
        <v/>
      </c>
      <c r="E1907" s="4" t="n">
        <v>78519</v>
      </c>
      <c r="F1907" s="4" t="n">
        <v>0</v>
      </c>
      <c r="G1907" s="4" t="n">
        <v>0</v>
      </c>
      <c r="H1907" s="4" t="n">
        <v>-9227</v>
      </c>
      <c r="I1907" s="4" t="n">
        <v>0</v>
      </c>
    </row>
    <row r="1908" ht="23.25" customHeight="1">
      <c r="A1908" s="5" t="inlineStr">
        <is>
          <t>157</t>
        </is>
      </c>
      <c r="B1908" s="6">
        <f>VLOOKUP(A1908,'sector mapping'!A:B,2,0)</f>
        <v/>
      </c>
      <c r="C1908" s="5" t="inlineStr">
        <is>
          <t>045</t>
        </is>
      </c>
      <c r="D1908" s="6">
        <f>VLOOKUP(C1908,'sector mapping'!A:B,2,0)</f>
        <v/>
      </c>
      <c r="E1908" s="4" t="n">
        <v>967516</v>
      </c>
      <c r="F1908" s="4" t="n">
        <v>0</v>
      </c>
      <c r="G1908" s="4" t="n">
        <v>0</v>
      </c>
      <c r="H1908" s="4" t="n">
        <v>0</v>
      </c>
      <c r="I1908" s="4" t="n">
        <v>0</v>
      </c>
    </row>
    <row r="1909" ht="23.25" customHeight="1">
      <c r="A1909" s="5" t="inlineStr">
        <is>
          <t>158</t>
        </is>
      </c>
      <c r="B1909" s="6">
        <f>VLOOKUP(A1909,'sector mapping'!A:B,2,0)</f>
        <v/>
      </c>
      <c r="C1909" s="5" t="inlineStr">
        <is>
          <t>045</t>
        </is>
      </c>
      <c r="D1909" s="6">
        <f>VLOOKUP(C1909,'sector mapping'!A:B,2,0)</f>
        <v/>
      </c>
      <c r="E1909" s="4" t="n">
        <v>23741</v>
      </c>
      <c r="F1909" s="4" t="n">
        <v>0</v>
      </c>
      <c r="G1909" s="4" t="n">
        <v>0</v>
      </c>
      <c r="H1909" s="4" t="n">
        <v>0</v>
      </c>
      <c r="I1909" s="4" t="n">
        <v>0</v>
      </c>
    </row>
    <row r="1910" ht="23.25" customHeight="1">
      <c r="A1910" s="5" t="inlineStr">
        <is>
          <t>159</t>
        </is>
      </c>
      <c r="B1910" s="6">
        <f>VLOOKUP(A1910,'sector mapping'!A:B,2,0)</f>
        <v/>
      </c>
      <c r="C1910" s="5" t="inlineStr">
        <is>
          <t>045</t>
        </is>
      </c>
      <c r="D1910" s="6">
        <f>VLOOKUP(C1910,'sector mapping'!A:B,2,0)</f>
        <v/>
      </c>
      <c r="E1910" s="4" t="n">
        <v>75792</v>
      </c>
      <c r="F1910" s="4" t="n">
        <v>0</v>
      </c>
      <c r="G1910" s="4" t="n">
        <v>0</v>
      </c>
      <c r="H1910" s="4" t="n">
        <v>0</v>
      </c>
      <c r="I1910" s="4" t="n">
        <v>0</v>
      </c>
    </row>
    <row r="1911" ht="23.25" customHeight="1">
      <c r="A1911" s="5" t="inlineStr">
        <is>
          <t>160</t>
        </is>
      </c>
      <c r="B1911" s="6">
        <f>VLOOKUP(A1911,'sector mapping'!A:B,2,0)</f>
        <v/>
      </c>
      <c r="C1911" s="5" t="inlineStr">
        <is>
          <t>045</t>
        </is>
      </c>
      <c r="D1911" s="6">
        <f>VLOOKUP(C1911,'sector mapping'!A:B,2,0)</f>
        <v/>
      </c>
      <c r="E1911" s="4" t="n">
        <v>1350981</v>
      </c>
      <c r="F1911" s="4" t="n">
        <v>0</v>
      </c>
      <c r="G1911" s="4" t="n">
        <v>0</v>
      </c>
      <c r="H1911" s="4" t="n">
        <v>0</v>
      </c>
      <c r="I1911" s="4" t="n">
        <v>0</v>
      </c>
    </row>
    <row r="1912" ht="23.25" customHeight="1">
      <c r="A1912" s="5" t="inlineStr">
        <is>
          <t>162</t>
        </is>
      </c>
      <c r="B1912" s="6">
        <f>VLOOKUP(A1912,'sector mapping'!A:B,2,0)</f>
        <v/>
      </c>
      <c r="C1912" s="5" t="inlineStr">
        <is>
          <t>045</t>
        </is>
      </c>
      <c r="D1912" s="6">
        <f>VLOOKUP(C1912,'sector mapping'!A:B,2,0)</f>
        <v/>
      </c>
      <c r="E1912" s="4" t="n">
        <v>179924</v>
      </c>
      <c r="F1912" s="4" t="n">
        <v>0</v>
      </c>
      <c r="G1912" s="4" t="n">
        <v>0</v>
      </c>
      <c r="H1912" s="4" t="n">
        <v>0</v>
      </c>
      <c r="I1912" s="4" t="n">
        <v>0</v>
      </c>
    </row>
    <row r="1913" ht="23.25" customHeight="1">
      <c r="A1913" s="5" t="inlineStr">
        <is>
          <t>163</t>
        </is>
      </c>
      <c r="B1913" s="6">
        <f>VLOOKUP(A1913,'sector mapping'!A:B,2,0)</f>
        <v/>
      </c>
      <c r="C1913" s="5" t="inlineStr">
        <is>
          <t>045</t>
        </is>
      </c>
      <c r="D1913" s="6">
        <f>VLOOKUP(C1913,'sector mapping'!A:B,2,0)</f>
        <v/>
      </c>
      <c r="E1913" s="4" t="n">
        <v>70827</v>
      </c>
      <c r="F1913" s="4" t="n">
        <v>0</v>
      </c>
      <c r="G1913" s="4" t="n">
        <v>0</v>
      </c>
      <c r="H1913" s="4" t="n">
        <v>0</v>
      </c>
      <c r="I1913" s="4" t="n">
        <v>0</v>
      </c>
    </row>
    <row r="1914" ht="23.25" customHeight="1">
      <c r="A1914" s="5" t="inlineStr">
        <is>
          <t>164</t>
        </is>
      </c>
      <c r="B1914" s="6">
        <f>VLOOKUP(A1914,'sector mapping'!A:B,2,0)</f>
        <v/>
      </c>
      <c r="C1914" s="5" t="inlineStr">
        <is>
          <t>045</t>
        </is>
      </c>
      <c r="D1914" s="6">
        <f>VLOOKUP(C1914,'sector mapping'!A:B,2,0)</f>
        <v/>
      </c>
      <c r="E1914" s="4" t="n">
        <v>4396407</v>
      </c>
      <c r="F1914" s="4" t="n">
        <v>0</v>
      </c>
      <c r="G1914" s="4" t="n">
        <v>0</v>
      </c>
      <c r="H1914" s="4" t="n">
        <v>0</v>
      </c>
      <c r="I1914" s="4" t="n">
        <v>0</v>
      </c>
    </row>
    <row r="1915" ht="23.25" customHeight="1">
      <c r="A1915" s="5" t="inlineStr">
        <is>
          <t>166</t>
        </is>
      </c>
      <c r="B1915" s="6">
        <f>VLOOKUP(A1915,'sector mapping'!A:B,2,0)</f>
        <v/>
      </c>
      <c r="C1915" s="5" t="inlineStr">
        <is>
          <t>045</t>
        </is>
      </c>
      <c r="D1915" s="6">
        <f>VLOOKUP(C1915,'sector mapping'!A:B,2,0)</f>
        <v/>
      </c>
      <c r="E1915" s="4" t="n">
        <v>102318</v>
      </c>
      <c r="F1915" s="4" t="n">
        <v>0</v>
      </c>
      <c r="G1915" s="4" t="n">
        <v>0</v>
      </c>
      <c r="H1915" s="4" t="n">
        <v>0</v>
      </c>
      <c r="I1915" s="4" t="n">
        <v>0</v>
      </c>
    </row>
    <row r="1916" ht="23.25" customHeight="1">
      <c r="A1916" s="5" t="inlineStr">
        <is>
          <t>174</t>
        </is>
      </c>
      <c r="B1916" s="6">
        <f>VLOOKUP(A1916,'sector mapping'!A:B,2,0)</f>
        <v/>
      </c>
      <c r="C1916" s="5" t="inlineStr">
        <is>
          <t>045</t>
        </is>
      </c>
      <c r="D1916" s="6">
        <f>VLOOKUP(C1916,'sector mapping'!A:B,2,0)</f>
        <v/>
      </c>
      <c r="E1916" s="4" t="n">
        <v>896</v>
      </c>
      <c r="F1916" s="4" t="n">
        <v>0</v>
      </c>
      <c r="G1916" s="4" t="n">
        <v>0</v>
      </c>
      <c r="H1916" s="4" t="n">
        <v>0</v>
      </c>
      <c r="I1916" s="4" t="n">
        <v>0</v>
      </c>
    </row>
    <row r="1917" ht="23.25" customHeight="1">
      <c r="A1917" s="5" t="inlineStr">
        <is>
          <t>177</t>
        </is>
      </c>
      <c r="B1917" s="6">
        <f>VLOOKUP(A1917,'sector mapping'!A:B,2,0)</f>
        <v/>
      </c>
      <c r="C1917" s="5" t="inlineStr">
        <is>
          <t>045</t>
        </is>
      </c>
      <c r="D1917" s="6">
        <f>VLOOKUP(C1917,'sector mapping'!A:B,2,0)</f>
        <v/>
      </c>
      <c r="E1917" s="4" t="n">
        <v>65531</v>
      </c>
      <c r="F1917" s="4" t="n">
        <v>0</v>
      </c>
      <c r="G1917" s="4" t="n">
        <v>0</v>
      </c>
      <c r="H1917" s="4" t="n">
        <v>0</v>
      </c>
      <c r="I1917" s="4" t="n">
        <v>0</v>
      </c>
    </row>
    <row r="1918" ht="23.25" customHeight="1">
      <c r="A1918" s="5" t="inlineStr">
        <is>
          <t>180</t>
        </is>
      </c>
      <c r="B1918" s="6">
        <f>VLOOKUP(A1918,'sector mapping'!A:B,2,0)</f>
        <v/>
      </c>
      <c r="C1918" s="5" t="inlineStr">
        <is>
          <t>045</t>
        </is>
      </c>
      <c r="D1918" s="6">
        <f>VLOOKUP(C1918,'sector mapping'!A:B,2,0)</f>
        <v/>
      </c>
      <c r="E1918" s="4" t="n">
        <v>1195035</v>
      </c>
      <c r="F1918" s="4" t="n">
        <v>0</v>
      </c>
      <c r="G1918" s="4" t="n">
        <v>0</v>
      </c>
      <c r="H1918" s="4" t="n">
        <v>0</v>
      </c>
      <c r="I1918" s="4" t="n">
        <v>105872</v>
      </c>
    </row>
    <row r="1919" ht="23.25" customHeight="1">
      <c r="A1919" s="5" t="inlineStr">
        <is>
          <t>190</t>
        </is>
      </c>
      <c r="B1919" s="6">
        <f>VLOOKUP(A1919,'sector mapping'!A:B,2,0)</f>
        <v/>
      </c>
      <c r="C1919" s="5" t="inlineStr">
        <is>
          <t>045</t>
        </is>
      </c>
      <c r="D1919" s="6">
        <f>VLOOKUP(C1919,'sector mapping'!A:B,2,0)</f>
        <v/>
      </c>
      <c r="E1919" s="4" t="n">
        <v>103015928</v>
      </c>
      <c r="F1919" s="4" t="n">
        <v>0</v>
      </c>
      <c r="G1919" s="4" t="n">
        <v>0</v>
      </c>
      <c r="H1919" s="4" t="n">
        <v>0</v>
      </c>
      <c r="I1919" s="4" t="n">
        <v>14417864</v>
      </c>
    </row>
    <row r="1920" ht="23.25" customHeight="1">
      <c r="A1920" s="5" t="inlineStr">
        <is>
          <t>201</t>
        </is>
      </c>
      <c r="B1920" s="6">
        <f>VLOOKUP(A1920,'sector mapping'!A:B,2,0)</f>
        <v/>
      </c>
      <c r="C1920" s="5" t="inlineStr">
        <is>
          <t>045</t>
        </is>
      </c>
      <c r="D1920" s="6">
        <f>VLOOKUP(C1920,'sector mapping'!A:B,2,0)</f>
        <v/>
      </c>
      <c r="E1920" s="4" t="n">
        <v>9019326</v>
      </c>
      <c r="F1920" s="4" t="n">
        <v>0</v>
      </c>
      <c r="G1920" s="4" t="n">
        <v>0</v>
      </c>
      <c r="H1920" s="4" t="n">
        <v>0</v>
      </c>
      <c r="I1920" s="4" t="n">
        <v>0</v>
      </c>
    </row>
    <row r="1921" ht="23.25" customHeight="1">
      <c r="A1921" s="5" t="inlineStr">
        <is>
          <t>202</t>
        </is>
      </c>
      <c r="B1921" s="6">
        <f>VLOOKUP(A1921,'sector mapping'!A:B,2,0)</f>
        <v/>
      </c>
      <c r="C1921" s="5" t="inlineStr">
        <is>
          <t>045</t>
        </is>
      </c>
      <c r="D1921" s="6">
        <f>VLOOKUP(C1921,'sector mapping'!A:B,2,0)</f>
        <v/>
      </c>
      <c r="E1921" s="4" t="n">
        <v>13932562</v>
      </c>
      <c r="F1921" s="4" t="n">
        <v>0</v>
      </c>
      <c r="G1921" s="4" t="n">
        <v>0</v>
      </c>
      <c r="H1921" s="4" t="n">
        <v>0</v>
      </c>
      <c r="I1921" s="4" t="n">
        <v>0</v>
      </c>
    </row>
    <row r="1922" ht="23.25" customHeight="1">
      <c r="A1922" s="5" t="inlineStr">
        <is>
          <t>203</t>
        </is>
      </c>
      <c r="B1922" s="6">
        <f>VLOOKUP(A1922,'sector mapping'!A:B,2,0)</f>
        <v/>
      </c>
      <c r="C1922" s="5" t="inlineStr">
        <is>
          <t>045</t>
        </is>
      </c>
      <c r="D1922" s="6">
        <f>VLOOKUP(C1922,'sector mapping'!A:B,2,0)</f>
        <v/>
      </c>
      <c r="E1922" s="4" t="n">
        <v>8274671</v>
      </c>
      <c r="F1922" s="4" t="n">
        <v>0</v>
      </c>
      <c r="G1922" s="4" t="n">
        <v>0</v>
      </c>
      <c r="H1922" s="4" t="n">
        <v>0</v>
      </c>
      <c r="I1922" s="4" t="n">
        <v>0</v>
      </c>
    </row>
    <row r="1923" ht="23.25" customHeight="1">
      <c r="A1923" s="5" t="inlineStr">
        <is>
          <t>204</t>
        </is>
      </c>
      <c r="B1923" s="6">
        <f>VLOOKUP(A1923,'sector mapping'!A:B,2,0)</f>
        <v/>
      </c>
      <c r="C1923" s="5" t="inlineStr">
        <is>
          <t>045</t>
        </is>
      </c>
      <c r="D1923" s="6">
        <f>VLOOKUP(C1923,'sector mapping'!A:B,2,0)</f>
        <v/>
      </c>
      <c r="E1923" s="4" t="n">
        <v>10656337</v>
      </c>
      <c r="F1923" s="4" t="n">
        <v>0</v>
      </c>
      <c r="G1923" s="4" t="n">
        <v>0</v>
      </c>
      <c r="H1923" s="4" t="n">
        <v>0</v>
      </c>
      <c r="I1923" s="4" t="n">
        <v>0</v>
      </c>
    </row>
    <row r="1924" ht="23.25" customHeight="1">
      <c r="A1924" s="5" t="inlineStr">
        <is>
          <t>209</t>
        </is>
      </c>
      <c r="B1924" s="6">
        <f>VLOOKUP(A1924,'sector mapping'!A:B,2,0)</f>
        <v/>
      </c>
      <c r="C1924" s="5" t="inlineStr">
        <is>
          <t>045</t>
        </is>
      </c>
      <c r="D1924" s="6">
        <f>VLOOKUP(C1924,'sector mapping'!A:B,2,0)</f>
        <v/>
      </c>
      <c r="E1924" s="4" t="n">
        <v>41882896</v>
      </c>
      <c r="F1924" s="4" t="n">
        <v>0</v>
      </c>
      <c r="G1924" s="4" t="n">
        <v>0</v>
      </c>
      <c r="H1924" s="4" t="n">
        <v>0</v>
      </c>
      <c r="I1924" s="4" t="n">
        <v>0</v>
      </c>
    </row>
    <row r="1925" ht="23.25" customHeight="1">
      <c r="A1925" s="5" t="inlineStr">
        <is>
          <t>210</t>
        </is>
      </c>
      <c r="B1925" s="6">
        <f>VLOOKUP(A1925,'sector mapping'!A:B,2,0)</f>
        <v/>
      </c>
      <c r="C1925" s="5" t="inlineStr">
        <is>
          <t>045</t>
        </is>
      </c>
      <c r="D1925" s="6">
        <f>VLOOKUP(C1925,'sector mapping'!A:B,2,0)</f>
        <v/>
      </c>
      <c r="E1925" s="4" t="n">
        <v>144898824</v>
      </c>
      <c r="F1925" s="4" t="n">
        <v>0</v>
      </c>
      <c r="G1925" s="4" t="n">
        <v>0</v>
      </c>
      <c r="H1925" s="4" t="n">
        <v>0</v>
      </c>
      <c r="I1925" s="4" t="n">
        <v>0</v>
      </c>
    </row>
    <row r="1926" ht="23.25" customHeight="1">
      <c r="A1926" s="5" t="inlineStr">
        <is>
          <t>006</t>
        </is>
      </c>
      <c r="B1926" s="6">
        <f>VLOOKUP(A1926,'sector mapping'!A:B,2,0)</f>
        <v/>
      </c>
      <c r="C1926" s="5" t="inlineStr">
        <is>
          <t>046</t>
        </is>
      </c>
      <c r="D1926" s="6">
        <f>VLOOKUP(C1926,'sector mapping'!A:B,2,0)</f>
        <v/>
      </c>
      <c r="E1926" s="4" t="n">
        <v>5191</v>
      </c>
      <c r="F1926" s="4" t="n">
        <v>73</v>
      </c>
      <c r="G1926" s="4" t="n">
        <v>0</v>
      </c>
      <c r="H1926" s="4" t="n">
        <v>0</v>
      </c>
      <c r="I1926" s="4" t="n">
        <v>3973</v>
      </c>
    </row>
    <row r="1927" ht="23.25" customHeight="1">
      <c r="A1927" s="5" t="inlineStr">
        <is>
          <t>007</t>
        </is>
      </c>
      <c r="B1927" s="6">
        <f>VLOOKUP(A1927,'sector mapping'!A:B,2,0)</f>
        <v/>
      </c>
      <c r="C1927" s="5" t="inlineStr">
        <is>
          <t>046</t>
        </is>
      </c>
      <c r="D1927" s="6">
        <f>VLOOKUP(C1927,'sector mapping'!A:B,2,0)</f>
        <v/>
      </c>
      <c r="E1927" s="4" t="n">
        <v>449007</v>
      </c>
      <c r="F1927" s="4" t="n">
        <v>35577</v>
      </c>
      <c r="G1927" s="4" t="n">
        <v>54009</v>
      </c>
      <c r="H1927" s="4" t="n">
        <v>11329</v>
      </c>
      <c r="I1927" s="4" t="n">
        <v>0</v>
      </c>
    </row>
    <row r="1928" ht="23.25" customHeight="1">
      <c r="A1928" s="5" t="inlineStr">
        <is>
          <t>028</t>
        </is>
      </c>
      <c r="B1928" s="6">
        <f>VLOOKUP(A1928,'sector mapping'!A:B,2,0)</f>
        <v/>
      </c>
      <c r="C1928" s="5" t="inlineStr">
        <is>
          <t>046</t>
        </is>
      </c>
      <c r="D1928" s="6">
        <f>VLOOKUP(C1928,'sector mapping'!A:B,2,0)</f>
        <v/>
      </c>
      <c r="E1928" s="4" t="n">
        <v>78087540</v>
      </c>
      <c r="F1928" s="4" t="n">
        <v>7897675</v>
      </c>
      <c r="G1928" s="4" t="n">
        <v>7698800</v>
      </c>
      <c r="H1928" s="4" t="n">
        <v>1568233</v>
      </c>
      <c r="I1928" s="4" t="n">
        <v>399940</v>
      </c>
    </row>
    <row r="1929" ht="23.25" customHeight="1">
      <c r="A1929" s="5" t="inlineStr">
        <is>
          <t>029</t>
        </is>
      </c>
      <c r="B1929" s="6">
        <f>VLOOKUP(A1929,'sector mapping'!A:B,2,0)</f>
        <v/>
      </c>
      <c r="C1929" s="5" t="inlineStr">
        <is>
          <t>046</t>
        </is>
      </c>
      <c r="D1929" s="6">
        <f>VLOOKUP(C1929,'sector mapping'!A:B,2,0)</f>
        <v/>
      </c>
      <c r="E1929" s="4" t="n">
        <v>3919478</v>
      </c>
      <c r="F1929" s="4" t="n">
        <v>652537</v>
      </c>
      <c r="G1929" s="4" t="n">
        <v>691177</v>
      </c>
      <c r="H1929" s="4" t="n">
        <v>56975</v>
      </c>
      <c r="I1929" s="4" t="n">
        <v>0</v>
      </c>
    </row>
    <row r="1930" ht="23.25" customHeight="1">
      <c r="A1930" s="5" t="inlineStr">
        <is>
          <t>038</t>
        </is>
      </c>
      <c r="B1930" s="6">
        <f>VLOOKUP(A1930,'sector mapping'!A:B,2,0)</f>
        <v/>
      </c>
      <c r="C1930" s="5" t="inlineStr">
        <is>
          <t>046</t>
        </is>
      </c>
      <c r="D1930" s="6">
        <f>VLOOKUP(C1930,'sector mapping'!A:B,2,0)</f>
        <v/>
      </c>
      <c r="E1930" s="4" t="n">
        <v>199627</v>
      </c>
      <c r="F1930" s="4" t="n">
        <v>14708</v>
      </c>
      <c r="G1930" s="4" t="n">
        <v>4962</v>
      </c>
      <c r="H1930" s="4" t="n">
        <v>3499</v>
      </c>
      <c r="I1930" s="4" t="n">
        <v>0</v>
      </c>
    </row>
    <row r="1931" ht="23.25" customHeight="1">
      <c r="A1931" s="5" t="inlineStr">
        <is>
          <t>046</t>
        </is>
      </c>
      <c r="B1931" s="6">
        <f>VLOOKUP(A1931,'sector mapping'!A:B,2,0)</f>
        <v/>
      </c>
      <c r="C1931" s="5" t="inlineStr">
        <is>
          <t>046</t>
        </is>
      </c>
      <c r="D1931" s="6">
        <f>VLOOKUP(C1931,'sector mapping'!A:B,2,0)</f>
        <v/>
      </c>
      <c r="E1931" s="4" t="n">
        <v>45756450</v>
      </c>
      <c r="F1931" s="4" t="n">
        <v>525750</v>
      </c>
      <c r="G1931" s="4" t="n">
        <v>1616028</v>
      </c>
      <c r="H1931" s="4" t="n">
        <v>347099</v>
      </c>
      <c r="I1931" s="4" t="n">
        <v>37442538</v>
      </c>
    </row>
    <row r="1932" ht="23.25" customHeight="1">
      <c r="A1932" s="5" t="inlineStr">
        <is>
          <t>048</t>
        </is>
      </c>
      <c r="B1932" s="6">
        <f>VLOOKUP(A1932,'sector mapping'!A:B,2,0)</f>
        <v/>
      </c>
      <c r="C1932" s="5" t="inlineStr">
        <is>
          <t>046</t>
        </is>
      </c>
      <c r="D1932" s="6">
        <f>VLOOKUP(C1932,'sector mapping'!A:B,2,0)</f>
        <v/>
      </c>
      <c r="E1932" s="4" t="n">
        <v>3577155</v>
      </c>
      <c r="F1932" s="4" t="n">
        <v>111778</v>
      </c>
      <c r="G1932" s="4" t="n">
        <v>81928</v>
      </c>
      <c r="H1932" s="4" t="n">
        <v>28647</v>
      </c>
      <c r="I1932" s="4" t="n">
        <v>3228640</v>
      </c>
    </row>
    <row r="1933" ht="23.25" customHeight="1">
      <c r="A1933" s="5" t="inlineStr">
        <is>
          <t>050</t>
        </is>
      </c>
      <c r="B1933" s="6">
        <f>VLOOKUP(A1933,'sector mapping'!A:B,2,0)</f>
        <v/>
      </c>
      <c r="C1933" s="5" t="inlineStr">
        <is>
          <t>046</t>
        </is>
      </c>
      <c r="D1933" s="6">
        <f>VLOOKUP(C1933,'sector mapping'!A:B,2,0)</f>
        <v/>
      </c>
      <c r="E1933" s="4" t="n">
        <v>82681</v>
      </c>
      <c r="F1933" s="4" t="n">
        <v>3110</v>
      </c>
      <c r="G1933" s="4" t="n">
        <v>2720</v>
      </c>
      <c r="H1933" s="4" t="n">
        <v>620</v>
      </c>
      <c r="I1933" s="4" t="n">
        <v>0</v>
      </c>
    </row>
    <row r="1934" ht="23.25" customHeight="1">
      <c r="A1934" s="5" t="inlineStr">
        <is>
          <t>052</t>
        </is>
      </c>
      <c r="B1934" s="6">
        <f>VLOOKUP(A1934,'sector mapping'!A:B,2,0)</f>
        <v/>
      </c>
      <c r="C1934" s="5" t="inlineStr">
        <is>
          <t>046</t>
        </is>
      </c>
      <c r="D1934" s="6">
        <f>VLOOKUP(C1934,'sector mapping'!A:B,2,0)</f>
        <v/>
      </c>
      <c r="E1934" s="4" t="n">
        <v>605917</v>
      </c>
      <c r="F1934" s="4" t="n">
        <v>544</v>
      </c>
      <c r="G1934" s="4" t="n">
        <v>29020</v>
      </c>
      <c r="H1934" s="4" t="n">
        <v>7397</v>
      </c>
      <c r="I1934" s="4" t="n">
        <v>0</v>
      </c>
    </row>
    <row r="1935" ht="23.25" customHeight="1">
      <c r="A1935" s="5" t="inlineStr">
        <is>
          <t>055</t>
        </is>
      </c>
      <c r="B1935" s="6">
        <f>VLOOKUP(A1935,'sector mapping'!A:B,2,0)</f>
        <v/>
      </c>
      <c r="C1935" s="5" t="inlineStr">
        <is>
          <t>046</t>
        </is>
      </c>
      <c r="D1935" s="6">
        <f>VLOOKUP(C1935,'sector mapping'!A:B,2,0)</f>
        <v/>
      </c>
      <c r="E1935" s="4" t="n">
        <v>955934</v>
      </c>
      <c r="F1935" s="4" t="n">
        <v>15132</v>
      </c>
      <c r="G1935" s="4" t="n">
        <v>17444</v>
      </c>
      <c r="H1935" s="4" t="n">
        <v>10114</v>
      </c>
      <c r="I1935" s="4" t="n">
        <v>0</v>
      </c>
    </row>
    <row r="1936" ht="23.25" customHeight="1">
      <c r="A1936" s="5" t="inlineStr">
        <is>
          <t>057</t>
        </is>
      </c>
      <c r="B1936" s="6">
        <f>VLOOKUP(A1936,'sector mapping'!A:B,2,0)</f>
        <v/>
      </c>
      <c r="C1936" s="5" t="inlineStr">
        <is>
          <t>046</t>
        </is>
      </c>
      <c r="D1936" s="6">
        <f>VLOOKUP(C1936,'sector mapping'!A:B,2,0)</f>
        <v/>
      </c>
      <c r="E1936" s="4" t="n">
        <v>315989</v>
      </c>
      <c r="F1936" s="4" t="n">
        <v>37372</v>
      </c>
      <c r="G1936" s="4" t="n">
        <v>0</v>
      </c>
      <c r="H1936" s="4" t="n">
        <v>8670</v>
      </c>
      <c r="I1936" s="4" t="n">
        <v>0</v>
      </c>
    </row>
    <row r="1937" ht="23.25" customHeight="1">
      <c r="A1937" s="5" t="inlineStr">
        <is>
          <t>058</t>
        </is>
      </c>
      <c r="B1937" s="6">
        <f>VLOOKUP(A1937,'sector mapping'!A:B,2,0)</f>
        <v/>
      </c>
      <c r="C1937" s="5" t="inlineStr">
        <is>
          <t>046</t>
        </is>
      </c>
      <c r="D1937" s="6">
        <f>VLOOKUP(C1937,'sector mapping'!A:B,2,0)</f>
        <v/>
      </c>
      <c r="E1937" s="4" t="n">
        <v>49954</v>
      </c>
      <c r="F1937" s="4" t="n">
        <v>1746</v>
      </c>
      <c r="G1937" s="4" t="n">
        <v>1389</v>
      </c>
      <c r="H1937" s="4" t="n">
        <v>244</v>
      </c>
      <c r="I1937" s="4" t="n">
        <v>0</v>
      </c>
    </row>
    <row r="1938" ht="23.25" customHeight="1">
      <c r="A1938" s="5" t="inlineStr">
        <is>
          <t>060</t>
        </is>
      </c>
      <c r="B1938" s="6">
        <f>VLOOKUP(A1938,'sector mapping'!A:B,2,0)</f>
        <v/>
      </c>
      <c r="C1938" s="5" t="inlineStr">
        <is>
          <t>046</t>
        </is>
      </c>
      <c r="D1938" s="6">
        <f>VLOOKUP(C1938,'sector mapping'!A:B,2,0)</f>
        <v/>
      </c>
      <c r="E1938" s="4" t="n">
        <v>6394857</v>
      </c>
      <c r="F1938" s="4" t="n">
        <v>51589</v>
      </c>
      <c r="G1938" s="4" t="n">
        <v>153237</v>
      </c>
      <c r="H1938" s="4" t="n">
        <v>71805</v>
      </c>
      <c r="I1938" s="4" t="n">
        <v>1844651</v>
      </c>
    </row>
    <row r="1939" ht="23.25" customHeight="1">
      <c r="A1939" s="5" t="inlineStr">
        <is>
          <t>064</t>
        </is>
      </c>
      <c r="B1939" s="6">
        <f>VLOOKUP(A1939,'sector mapping'!A:B,2,0)</f>
        <v/>
      </c>
      <c r="C1939" s="5" t="inlineStr">
        <is>
          <t>046</t>
        </is>
      </c>
      <c r="D1939" s="6">
        <f>VLOOKUP(C1939,'sector mapping'!A:B,2,0)</f>
        <v/>
      </c>
      <c r="E1939" s="4" t="n">
        <v>99955</v>
      </c>
      <c r="F1939" s="4" t="n">
        <v>7455</v>
      </c>
      <c r="G1939" s="4" t="n">
        <v>12117</v>
      </c>
      <c r="H1939" s="4" t="n">
        <v>2352</v>
      </c>
      <c r="I1939" s="4" t="n">
        <v>0</v>
      </c>
    </row>
    <row r="1940" ht="23.25" customHeight="1">
      <c r="A1940" s="5" t="inlineStr">
        <is>
          <t>081</t>
        </is>
      </c>
      <c r="B1940" s="6">
        <f>VLOOKUP(A1940,'sector mapping'!A:B,2,0)</f>
        <v/>
      </c>
      <c r="C1940" s="5" t="inlineStr">
        <is>
          <t>046</t>
        </is>
      </c>
      <c r="D1940" s="6">
        <f>VLOOKUP(C1940,'sector mapping'!A:B,2,0)</f>
        <v/>
      </c>
      <c r="E1940" s="4" t="n">
        <v>24508</v>
      </c>
      <c r="F1940" s="4" t="n">
        <v>5124</v>
      </c>
      <c r="G1940" s="4" t="n">
        <v>4126</v>
      </c>
      <c r="H1940" s="4" t="n">
        <v>384</v>
      </c>
      <c r="I1940" s="4" t="n">
        <v>0</v>
      </c>
    </row>
    <row r="1941" ht="23.25" customHeight="1">
      <c r="A1941" s="5" t="inlineStr">
        <is>
          <t>082</t>
        </is>
      </c>
      <c r="B1941" s="6">
        <f>VLOOKUP(A1941,'sector mapping'!A:B,2,0)</f>
        <v/>
      </c>
      <c r="C1941" s="5" t="inlineStr">
        <is>
          <t>046</t>
        </is>
      </c>
      <c r="D1941" s="6">
        <f>VLOOKUP(C1941,'sector mapping'!A:B,2,0)</f>
        <v/>
      </c>
      <c r="E1941" s="4" t="n">
        <v>363280</v>
      </c>
      <c r="F1941" s="4" t="n">
        <v>6252</v>
      </c>
      <c r="G1941" s="4" t="n">
        <v>6956</v>
      </c>
      <c r="H1941" s="4" t="n">
        <v>2943</v>
      </c>
      <c r="I1941" s="4" t="n">
        <v>0</v>
      </c>
    </row>
    <row r="1942" ht="23.25" customHeight="1">
      <c r="A1942" s="5" t="inlineStr">
        <is>
          <t>083</t>
        </is>
      </c>
      <c r="B1942" s="6">
        <f>VLOOKUP(A1942,'sector mapping'!A:B,2,0)</f>
        <v/>
      </c>
      <c r="C1942" s="5" t="inlineStr">
        <is>
          <t>046</t>
        </is>
      </c>
      <c r="D1942" s="6">
        <f>VLOOKUP(C1942,'sector mapping'!A:B,2,0)</f>
        <v/>
      </c>
      <c r="E1942" s="4" t="n">
        <v>1377</v>
      </c>
      <c r="F1942" s="4" t="n">
        <v>100</v>
      </c>
      <c r="G1942" s="4" t="n">
        <v>224</v>
      </c>
      <c r="H1942" s="4" t="n">
        <v>14</v>
      </c>
      <c r="I1942" s="4" t="n">
        <v>0</v>
      </c>
    </row>
    <row r="1943" ht="23.25" customHeight="1">
      <c r="A1943" s="5" t="inlineStr">
        <is>
          <t>084</t>
        </is>
      </c>
      <c r="B1943" s="6">
        <f>VLOOKUP(A1943,'sector mapping'!A:B,2,0)</f>
        <v/>
      </c>
      <c r="C1943" s="5" t="inlineStr">
        <is>
          <t>046</t>
        </is>
      </c>
      <c r="D1943" s="6">
        <f>VLOOKUP(C1943,'sector mapping'!A:B,2,0)</f>
        <v/>
      </c>
      <c r="E1943" s="4" t="n">
        <v>1295577</v>
      </c>
      <c r="F1943" s="4" t="n">
        <v>50280</v>
      </c>
      <c r="G1943" s="4" t="n">
        <v>25829</v>
      </c>
      <c r="H1943" s="4" t="n">
        <v>22541</v>
      </c>
      <c r="I1943" s="4" t="n">
        <v>721853</v>
      </c>
    </row>
    <row r="1944" ht="23.25" customHeight="1">
      <c r="A1944" s="5" t="inlineStr">
        <is>
          <t>088</t>
        </is>
      </c>
      <c r="B1944" s="6">
        <f>VLOOKUP(A1944,'sector mapping'!A:B,2,0)</f>
        <v/>
      </c>
      <c r="C1944" s="5" t="inlineStr">
        <is>
          <t>046</t>
        </is>
      </c>
      <c r="D1944" s="6">
        <f>VLOOKUP(C1944,'sector mapping'!A:B,2,0)</f>
        <v/>
      </c>
      <c r="E1944" s="4" t="n">
        <v>168932</v>
      </c>
      <c r="F1944" s="4" t="n">
        <v>15480</v>
      </c>
      <c r="G1944" s="4" t="n">
        <v>23830</v>
      </c>
      <c r="H1944" s="4" t="n">
        <v>1149</v>
      </c>
      <c r="I1944" s="4" t="n">
        <v>0</v>
      </c>
    </row>
    <row r="1945" ht="23.25" customHeight="1">
      <c r="A1945" s="5" t="inlineStr">
        <is>
          <t>089</t>
        </is>
      </c>
      <c r="B1945" s="6">
        <f>VLOOKUP(A1945,'sector mapping'!A:B,2,0)</f>
        <v/>
      </c>
      <c r="C1945" s="5" t="inlineStr">
        <is>
          <t>046</t>
        </is>
      </c>
      <c r="D1945" s="6">
        <f>VLOOKUP(C1945,'sector mapping'!A:B,2,0)</f>
        <v/>
      </c>
      <c r="E1945" s="4" t="n">
        <v>2251</v>
      </c>
      <c r="F1945" s="4" t="n">
        <v>137</v>
      </c>
      <c r="G1945" s="4" t="n">
        <v>284</v>
      </c>
      <c r="H1945" s="4" t="n">
        <v>35</v>
      </c>
      <c r="I1945" s="4" t="n">
        <v>0</v>
      </c>
    </row>
    <row r="1946" ht="23.25" customHeight="1">
      <c r="A1946" s="5" t="inlineStr">
        <is>
          <t>092</t>
        </is>
      </c>
      <c r="B1946" s="6">
        <f>VLOOKUP(A1946,'sector mapping'!A:B,2,0)</f>
        <v/>
      </c>
      <c r="C1946" s="5" t="inlineStr">
        <is>
          <t>046</t>
        </is>
      </c>
      <c r="D1946" s="6">
        <f>VLOOKUP(C1946,'sector mapping'!A:B,2,0)</f>
        <v/>
      </c>
      <c r="E1946" s="4" t="n">
        <v>843</v>
      </c>
      <c r="F1946" s="4" t="n">
        <v>36</v>
      </c>
      <c r="G1946" s="4" t="n">
        <v>74</v>
      </c>
      <c r="H1946" s="4" t="n">
        <v>11</v>
      </c>
      <c r="I1946" s="4" t="n">
        <v>702</v>
      </c>
    </row>
    <row r="1947" ht="23.25" customHeight="1">
      <c r="A1947" s="5" t="inlineStr">
        <is>
          <t>093</t>
        </is>
      </c>
      <c r="B1947" s="6">
        <f>VLOOKUP(A1947,'sector mapping'!A:B,2,0)</f>
        <v/>
      </c>
      <c r="C1947" s="5" t="inlineStr">
        <is>
          <t>046</t>
        </is>
      </c>
      <c r="D1947" s="6">
        <f>VLOOKUP(C1947,'sector mapping'!A:B,2,0)</f>
        <v/>
      </c>
      <c r="E1947" s="4" t="n">
        <v>2575431</v>
      </c>
      <c r="F1947" s="4" t="n">
        <v>160303</v>
      </c>
      <c r="G1947" s="4" t="n">
        <v>245481</v>
      </c>
      <c r="H1947" s="4" t="n">
        <v>26532</v>
      </c>
      <c r="I1947" s="4" t="n">
        <v>495631</v>
      </c>
    </row>
    <row r="1948" ht="23.25" customHeight="1">
      <c r="A1948" s="5" t="inlineStr">
        <is>
          <t>094</t>
        </is>
      </c>
      <c r="B1948" s="6">
        <f>VLOOKUP(A1948,'sector mapping'!A:B,2,0)</f>
        <v/>
      </c>
      <c r="C1948" s="5" t="inlineStr">
        <is>
          <t>046</t>
        </is>
      </c>
      <c r="D1948" s="6">
        <f>VLOOKUP(C1948,'sector mapping'!A:B,2,0)</f>
        <v/>
      </c>
      <c r="E1948" s="4" t="n">
        <v>41780</v>
      </c>
      <c r="F1948" s="4" t="n">
        <v>4650</v>
      </c>
      <c r="G1948" s="4" t="n">
        <v>3105</v>
      </c>
      <c r="H1948" s="4" t="n">
        <v>438</v>
      </c>
      <c r="I1948" s="4" t="n">
        <v>0</v>
      </c>
    </row>
    <row r="1949" ht="23.25" customHeight="1">
      <c r="A1949" s="5" t="inlineStr">
        <is>
          <t>098</t>
        </is>
      </c>
      <c r="B1949" s="6">
        <f>VLOOKUP(A1949,'sector mapping'!A:B,2,0)</f>
        <v/>
      </c>
      <c r="C1949" s="5" t="inlineStr">
        <is>
          <t>046</t>
        </is>
      </c>
      <c r="D1949" s="6">
        <f>VLOOKUP(C1949,'sector mapping'!A:B,2,0)</f>
        <v/>
      </c>
      <c r="E1949" s="4" t="n">
        <v>2660690</v>
      </c>
      <c r="F1949" s="4" t="n">
        <v>173709</v>
      </c>
      <c r="G1949" s="4" t="n">
        <v>250907</v>
      </c>
      <c r="H1949" s="4" t="n">
        <v>26065</v>
      </c>
      <c r="I1949" s="4" t="n">
        <v>1378255</v>
      </c>
    </row>
    <row r="1950" ht="23.25" customHeight="1">
      <c r="A1950" s="5" t="inlineStr">
        <is>
          <t>100</t>
        </is>
      </c>
      <c r="B1950" s="6">
        <f>VLOOKUP(A1950,'sector mapping'!A:B,2,0)</f>
        <v/>
      </c>
      <c r="C1950" s="5" t="inlineStr">
        <is>
          <t>046</t>
        </is>
      </c>
      <c r="D1950" s="6">
        <f>VLOOKUP(C1950,'sector mapping'!A:B,2,0)</f>
        <v/>
      </c>
      <c r="E1950" s="4" t="n">
        <v>138717</v>
      </c>
      <c r="F1950" s="4" t="n">
        <v>11683</v>
      </c>
      <c r="G1950" s="4" t="n">
        <v>11263</v>
      </c>
      <c r="H1950" s="4" t="n">
        <v>1972</v>
      </c>
      <c r="I1950" s="4" t="n">
        <v>0</v>
      </c>
    </row>
    <row r="1951" ht="23.25" customHeight="1">
      <c r="A1951" s="5" t="inlineStr">
        <is>
          <t>108</t>
        </is>
      </c>
      <c r="B1951" s="6">
        <f>VLOOKUP(A1951,'sector mapping'!A:B,2,0)</f>
        <v/>
      </c>
      <c r="C1951" s="5" t="inlineStr">
        <is>
          <t>046</t>
        </is>
      </c>
      <c r="D1951" s="6">
        <f>VLOOKUP(C1951,'sector mapping'!A:B,2,0)</f>
        <v/>
      </c>
      <c r="E1951" s="4" t="n">
        <v>4319</v>
      </c>
      <c r="F1951" s="4" t="n">
        <v>252</v>
      </c>
      <c r="G1951" s="4" t="n">
        <v>498</v>
      </c>
      <c r="H1951" s="4" t="n">
        <v>32</v>
      </c>
      <c r="I1951" s="4" t="n">
        <v>0</v>
      </c>
    </row>
    <row r="1952" ht="23.25" customHeight="1">
      <c r="A1952" s="5" t="inlineStr">
        <is>
          <t>111</t>
        </is>
      </c>
      <c r="B1952" s="6">
        <f>VLOOKUP(A1952,'sector mapping'!A:B,2,0)</f>
        <v/>
      </c>
      <c r="C1952" s="5" t="inlineStr">
        <is>
          <t>046</t>
        </is>
      </c>
      <c r="D1952" s="6">
        <f>VLOOKUP(C1952,'sector mapping'!A:B,2,0)</f>
        <v/>
      </c>
      <c r="E1952" s="4" t="n">
        <v>6432902</v>
      </c>
      <c r="F1952" s="4" t="n">
        <v>233758</v>
      </c>
      <c r="G1952" s="4" t="n">
        <v>572321</v>
      </c>
      <c r="H1952" s="4" t="n">
        <v>16087</v>
      </c>
      <c r="I1952" s="4" t="n">
        <v>4798154</v>
      </c>
    </row>
    <row r="1953" ht="23.25" customHeight="1">
      <c r="A1953" s="5" t="inlineStr">
        <is>
          <t>115</t>
        </is>
      </c>
      <c r="B1953" s="6">
        <f>VLOOKUP(A1953,'sector mapping'!A:B,2,0)</f>
        <v/>
      </c>
      <c r="C1953" s="5" t="inlineStr">
        <is>
          <t>046</t>
        </is>
      </c>
      <c r="D1953" s="6">
        <f>VLOOKUP(C1953,'sector mapping'!A:B,2,0)</f>
        <v/>
      </c>
      <c r="E1953" s="4" t="n">
        <v>1024305</v>
      </c>
      <c r="F1953" s="4" t="n">
        <v>60718</v>
      </c>
      <c r="G1953" s="4" t="n">
        <v>0</v>
      </c>
      <c r="H1953" s="4" t="n">
        <v>10172</v>
      </c>
      <c r="I1953" s="4" t="n">
        <v>208177</v>
      </c>
    </row>
    <row r="1954" ht="23.25" customHeight="1">
      <c r="A1954" s="5" t="inlineStr">
        <is>
          <t>116</t>
        </is>
      </c>
      <c r="B1954" s="6">
        <f>VLOOKUP(A1954,'sector mapping'!A:B,2,0)</f>
        <v/>
      </c>
      <c r="C1954" s="5" t="inlineStr">
        <is>
          <t>046</t>
        </is>
      </c>
      <c r="D1954" s="6">
        <f>VLOOKUP(C1954,'sector mapping'!A:B,2,0)</f>
        <v/>
      </c>
      <c r="E1954" s="4" t="n">
        <v>90324</v>
      </c>
      <c r="F1954" s="4" t="n">
        <v>3498</v>
      </c>
      <c r="G1954" s="4" t="n">
        <v>2803</v>
      </c>
      <c r="H1954" s="4" t="n">
        <v>1026</v>
      </c>
      <c r="I1954" s="4" t="n">
        <v>0</v>
      </c>
    </row>
    <row r="1955" ht="23.25" customHeight="1">
      <c r="A1955" s="5" t="inlineStr">
        <is>
          <t>127</t>
        </is>
      </c>
      <c r="B1955" s="6">
        <f>VLOOKUP(A1955,'sector mapping'!A:B,2,0)</f>
        <v/>
      </c>
      <c r="C1955" s="5" t="inlineStr">
        <is>
          <t>046</t>
        </is>
      </c>
      <c r="D1955" s="6">
        <f>VLOOKUP(C1955,'sector mapping'!A:B,2,0)</f>
        <v/>
      </c>
      <c r="E1955" s="4" t="n">
        <v>430408</v>
      </c>
      <c r="F1955" s="4" t="n">
        <v>0</v>
      </c>
      <c r="G1955" s="4" t="n">
        <v>0</v>
      </c>
      <c r="H1955" s="4" t="n">
        <v>0</v>
      </c>
      <c r="I1955" s="4" t="n">
        <v>0</v>
      </c>
    </row>
    <row r="1956" ht="23.25" customHeight="1">
      <c r="A1956" s="5" t="inlineStr">
        <is>
          <t>129</t>
        </is>
      </c>
      <c r="B1956" s="6">
        <f>VLOOKUP(A1956,'sector mapping'!A:B,2,0)</f>
        <v/>
      </c>
      <c r="C1956" s="5" t="inlineStr">
        <is>
          <t>046</t>
        </is>
      </c>
      <c r="D1956" s="6">
        <f>VLOOKUP(C1956,'sector mapping'!A:B,2,0)</f>
        <v/>
      </c>
      <c r="E1956" s="4" t="n">
        <v>33950</v>
      </c>
      <c r="F1956" s="4" t="n">
        <v>1426</v>
      </c>
      <c r="G1956" s="4" t="n">
        <v>1796</v>
      </c>
      <c r="H1956" s="4" t="n">
        <v>183</v>
      </c>
      <c r="I1956" s="4" t="n">
        <v>0</v>
      </c>
    </row>
    <row r="1957" ht="23.25" customHeight="1">
      <c r="A1957" s="5" t="inlineStr">
        <is>
          <t>134</t>
        </is>
      </c>
      <c r="B1957" s="6">
        <f>VLOOKUP(A1957,'sector mapping'!A:B,2,0)</f>
        <v/>
      </c>
      <c r="C1957" s="5" t="inlineStr">
        <is>
          <t>046</t>
        </is>
      </c>
      <c r="D1957" s="6">
        <f>VLOOKUP(C1957,'sector mapping'!A:B,2,0)</f>
        <v/>
      </c>
      <c r="E1957" s="4" t="n">
        <v>18860</v>
      </c>
      <c r="F1957" s="4" t="n">
        <v>927</v>
      </c>
      <c r="G1957" s="4" t="n">
        <v>779</v>
      </c>
      <c r="H1957" s="4" t="n">
        <v>201</v>
      </c>
      <c r="I1957" s="4" t="n">
        <v>0</v>
      </c>
    </row>
    <row r="1958" ht="23.25" customHeight="1">
      <c r="A1958" s="5" t="inlineStr">
        <is>
          <t>135</t>
        </is>
      </c>
      <c r="B1958" s="6">
        <f>VLOOKUP(A1958,'sector mapping'!A:B,2,0)</f>
        <v/>
      </c>
      <c r="C1958" s="5" t="inlineStr">
        <is>
          <t>046</t>
        </is>
      </c>
      <c r="D1958" s="6">
        <f>VLOOKUP(C1958,'sector mapping'!A:B,2,0)</f>
        <v/>
      </c>
      <c r="E1958" s="4" t="n">
        <v>3298732</v>
      </c>
      <c r="F1958" s="4" t="n">
        <v>0</v>
      </c>
      <c r="G1958" s="4" t="n">
        <v>0</v>
      </c>
      <c r="H1958" s="4" t="n">
        <v>0</v>
      </c>
      <c r="I1958" s="4" t="n">
        <v>0</v>
      </c>
    </row>
    <row r="1959" ht="23.25" customHeight="1">
      <c r="A1959" s="5" t="inlineStr">
        <is>
          <t>136</t>
        </is>
      </c>
      <c r="B1959" s="6">
        <f>VLOOKUP(A1959,'sector mapping'!A:B,2,0)</f>
        <v/>
      </c>
      <c r="C1959" s="5" t="inlineStr">
        <is>
          <t>046</t>
        </is>
      </c>
      <c r="D1959" s="6">
        <f>VLOOKUP(C1959,'sector mapping'!A:B,2,0)</f>
        <v/>
      </c>
      <c r="E1959" s="4" t="n">
        <v>685635</v>
      </c>
      <c r="F1959" s="4" t="n">
        <v>6392</v>
      </c>
      <c r="G1959" s="4" t="n">
        <v>16505</v>
      </c>
      <c r="H1959" s="4" t="n">
        <v>3461</v>
      </c>
      <c r="I1959" s="4" t="n">
        <v>0</v>
      </c>
    </row>
    <row r="1960" ht="23.25" customHeight="1">
      <c r="A1960" s="5" t="inlineStr">
        <is>
          <t>137</t>
        </is>
      </c>
      <c r="B1960" s="6">
        <f>VLOOKUP(A1960,'sector mapping'!A:B,2,0)</f>
        <v/>
      </c>
      <c r="C1960" s="5" t="inlineStr">
        <is>
          <t>046</t>
        </is>
      </c>
      <c r="D1960" s="6">
        <f>VLOOKUP(C1960,'sector mapping'!A:B,2,0)</f>
        <v/>
      </c>
      <c r="E1960" s="4" t="n">
        <v>254587</v>
      </c>
      <c r="F1960" s="4" t="n">
        <v>0</v>
      </c>
      <c r="G1960" s="4" t="n">
        <v>0</v>
      </c>
      <c r="H1960" s="4" t="n">
        <v>0</v>
      </c>
      <c r="I1960" s="4" t="n">
        <v>0</v>
      </c>
    </row>
    <row r="1961" ht="23.25" customHeight="1">
      <c r="A1961" s="5" t="inlineStr">
        <is>
          <t>139</t>
        </is>
      </c>
      <c r="B1961" s="6">
        <f>VLOOKUP(A1961,'sector mapping'!A:B,2,0)</f>
        <v/>
      </c>
      <c r="C1961" s="5" t="inlineStr">
        <is>
          <t>046</t>
        </is>
      </c>
      <c r="D1961" s="6">
        <f>VLOOKUP(C1961,'sector mapping'!A:B,2,0)</f>
        <v/>
      </c>
      <c r="E1961" s="4" t="n">
        <v>137694</v>
      </c>
      <c r="F1961" s="4" t="n">
        <v>0</v>
      </c>
      <c r="G1961" s="4" t="n">
        <v>0</v>
      </c>
      <c r="H1961" s="4" t="n">
        <v>0</v>
      </c>
      <c r="I1961" s="4" t="n">
        <v>0</v>
      </c>
    </row>
    <row r="1962" ht="23.25" customHeight="1">
      <c r="A1962" s="5" t="inlineStr">
        <is>
          <t>145</t>
        </is>
      </c>
      <c r="B1962" s="6">
        <f>VLOOKUP(A1962,'sector mapping'!A:B,2,0)</f>
        <v/>
      </c>
      <c r="C1962" s="5" t="inlineStr">
        <is>
          <t>046</t>
        </is>
      </c>
      <c r="D1962" s="6">
        <f>VLOOKUP(C1962,'sector mapping'!A:B,2,0)</f>
        <v/>
      </c>
      <c r="E1962" s="4" t="n">
        <v>0</v>
      </c>
      <c r="F1962" s="4" t="n">
        <v>-10089771</v>
      </c>
      <c r="G1962" s="4" t="n">
        <v>0</v>
      </c>
      <c r="H1962" s="4" t="n">
        <v>0</v>
      </c>
      <c r="I1962" s="4" t="n">
        <v>0</v>
      </c>
    </row>
    <row r="1963" ht="23.25" customHeight="1">
      <c r="A1963" s="5" t="inlineStr">
        <is>
          <t>146</t>
        </is>
      </c>
      <c r="B1963" s="6">
        <f>VLOOKUP(A1963,'sector mapping'!A:B,2,0)</f>
        <v/>
      </c>
      <c r="C1963" s="5" t="inlineStr">
        <is>
          <t>046</t>
        </is>
      </c>
      <c r="D1963" s="6">
        <f>VLOOKUP(C1963,'sector mapping'!A:B,2,0)</f>
        <v/>
      </c>
      <c r="E1963" s="4" t="n">
        <v>0</v>
      </c>
      <c r="F1963" s="4" t="n">
        <v>0</v>
      </c>
      <c r="G1963" s="4" t="n">
        <v>-11529612</v>
      </c>
      <c r="H1963" s="4" t="n">
        <v>0</v>
      </c>
      <c r="I1963" s="4" t="n">
        <v>0</v>
      </c>
    </row>
    <row r="1964" ht="23.25" customHeight="1">
      <c r="A1964" s="5" t="inlineStr">
        <is>
          <t>147</t>
        </is>
      </c>
      <c r="B1964" s="6">
        <f>VLOOKUP(A1964,'sector mapping'!A:B,2,0)</f>
        <v/>
      </c>
      <c r="C1964" s="5" t="inlineStr">
        <is>
          <t>046</t>
        </is>
      </c>
      <c r="D1964" s="6">
        <f>VLOOKUP(C1964,'sector mapping'!A:B,2,0)</f>
        <v/>
      </c>
      <c r="E1964" s="4" t="n">
        <v>401211</v>
      </c>
      <c r="F1964" s="4" t="n">
        <v>0</v>
      </c>
      <c r="G1964" s="4" t="n">
        <v>0</v>
      </c>
      <c r="H1964" s="4" t="n">
        <v>0</v>
      </c>
      <c r="I1964" s="4" t="n">
        <v>0</v>
      </c>
    </row>
    <row r="1965" ht="23.25" customHeight="1">
      <c r="A1965" s="5" t="inlineStr">
        <is>
          <t>148</t>
        </is>
      </c>
      <c r="B1965" s="6">
        <f>VLOOKUP(A1965,'sector mapping'!A:B,2,0)</f>
        <v/>
      </c>
      <c r="C1965" s="5" t="inlineStr">
        <is>
          <t>046</t>
        </is>
      </c>
      <c r="D1965" s="6">
        <f>VLOOKUP(C1965,'sector mapping'!A:B,2,0)</f>
        <v/>
      </c>
      <c r="E1965" s="4" t="n">
        <v>25197</v>
      </c>
      <c r="F1965" s="4" t="n">
        <v>0</v>
      </c>
      <c r="G1965" s="4" t="n">
        <v>0</v>
      </c>
      <c r="H1965" s="4" t="n">
        <v>0</v>
      </c>
      <c r="I1965" s="4" t="n">
        <v>0</v>
      </c>
    </row>
    <row r="1966" ht="23.25" customHeight="1">
      <c r="A1966" s="5" t="inlineStr">
        <is>
          <t>149</t>
        </is>
      </c>
      <c r="B1966" s="6">
        <f>VLOOKUP(A1966,'sector mapping'!A:B,2,0)</f>
        <v/>
      </c>
      <c r="C1966" s="5" t="inlineStr">
        <is>
          <t>046</t>
        </is>
      </c>
      <c r="D1966" s="6">
        <f>VLOOKUP(C1966,'sector mapping'!A:B,2,0)</f>
        <v/>
      </c>
      <c r="E1966" s="4" t="n">
        <v>0</v>
      </c>
      <c r="F1966" s="4" t="n">
        <v>0</v>
      </c>
      <c r="G1966" s="4" t="n">
        <v>0</v>
      </c>
      <c r="H1966" s="4" t="n">
        <v>-668</v>
      </c>
      <c r="I1966" s="4" t="n">
        <v>0</v>
      </c>
    </row>
    <row r="1967" ht="23.25" customHeight="1">
      <c r="A1967" s="5" t="inlineStr">
        <is>
          <t>150</t>
        </is>
      </c>
      <c r="B1967" s="6">
        <f>VLOOKUP(A1967,'sector mapping'!A:B,2,0)</f>
        <v/>
      </c>
      <c r="C1967" s="5" t="inlineStr">
        <is>
          <t>046</t>
        </is>
      </c>
      <c r="D1967" s="6">
        <f>VLOOKUP(C1967,'sector mapping'!A:B,2,0)</f>
        <v/>
      </c>
      <c r="E1967" s="4" t="n">
        <v>139864</v>
      </c>
      <c r="F1967" s="4" t="n">
        <v>0</v>
      </c>
      <c r="G1967" s="4" t="n">
        <v>0</v>
      </c>
      <c r="H1967" s="4" t="n">
        <v>0</v>
      </c>
      <c r="I1967" s="4" t="n">
        <v>0</v>
      </c>
    </row>
    <row r="1968" ht="23.25" customHeight="1">
      <c r="A1968" s="5" t="inlineStr">
        <is>
          <t>151</t>
        </is>
      </c>
      <c r="B1968" s="6">
        <f>VLOOKUP(A1968,'sector mapping'!A:B,2,0)</f>
        <v/>
      </c>
      <c r="C1968" s="5" t="inlineStr">
        <is>
          <t>046</t>
        </is>
      </c>
      <c r="D1968" s="6">
        <f>VLOOKUP(C1968,'sector mapping'!A:B,2,0)</f>
        <v/>
      </c>
      <c r="E1968" s="4" t="n">
        <v>0</v>
      </c>
      <c r="F1968" s="4" t="n">
        <v>0</v>
      </c>
      <c r="G1968" s="4" t="n">
        <v>0</v>
      </c>
      <c r="H1968" s="4" t="n">
        <v>-1903326</v>
      </c>
      <c r="I1968" s="4" t="n">
        <v>0</v>
      </c>
    </row>
    <row r="1969" ht="23.25" customHeight="1">
      <c r="A1969" s="5" t="inlineStr">
        <is>
          <t>152</t>
        </is>
      </c>
      <c r="B1969" s="6">
        <f>VLOOKUP(A1969,'sector mapping'!A:B,2,0)</f>
        <v/>
      </c>
      <c r="C1969" s="5" t="inlineStr">
        <is>
          <t>046</t>
        </is>
      </c>
      <c r="D1969" s="6">
        <f>VLOOKUP(C1969,'sector mapping'!A:B,2,0)</f>
        <v/>
      </c>
      <c r="E1969" s="4" t="n">
        <v>27345</v>
      </c>
      <c r="F1969" s="4" t="n">
        <v>0</v>
      </c>
      <c r="G1969" s="4" t="n">
        <v>0</v>
      </c>
      <c r="H1969" s="4" t="n">
        <v>0</v>
      </c>
      <c r="I1969" s="4" t="n">
        <v>0</v>
      </c>
    </row>
    <row r="1970" ht="23.25" customHeight="1">
      <c r="A1970" s="5" t="inlineStr">
        <is>
          <t>154</t>
        </is>
      </c>
      <c r="B1970" s="6">
        <f>VLOOKUP(A1970,'sector mapping'!A:B,2,0)</f>
        <v/>
      </c>
      <c r="C1970" s="5" t="inlineStr">
        <is>
          <t>046</t>
        </is>
      </c>
      <c r="D1970" s="6">
        <f>VLOOKUP(C1970,'sector mapping'!A:B,2,0)</f>
        <v/>
      </c>
      <c r="E1970" s="4" t="n">
        <v>17</v>
      </c>
      <c r="F1970" s="4" t="n">
        <v>0</v>
      </c>
      <c r="G1970" s="4" t="n">
        <v>0</v>
      </c>
      <c r="H1970" s="4" t="n">
        <v>-326236</v>
      </c>
      <c r="I1970" s="4" t="n">
        <v>0</v>
      </c>
    </row>
    <row r="1971" ht="23.25" customHeight="1">
      <c r="A1971" s="5" t="inlineStr">
        <is>
          <t>156</t>
        </is>
      </c>
      <c r="B1971" s="6">
        <f>VLOOKUP(A1971,'sector mapping'!A:B,2,0)</f>
        <v/>
      </c>
      <c r="C1971" s="5" t="inlineStr">
        <is>
          <t>046</t>
        </is>
      </c>
      <c r="D1971" s="6">
        <f>VLOOKUP(C1971,'sector mapping'!A:B,2,0)</f>
        <v/>
      </c>
      <c r="E1971" s="4" t="n">
        <v>22085</v>
      </c>
      <c r="F1971" s="4" t="n">
        <v>0</v>
      </c>
      <c r="G1971" s="4" t="n">
        <v>0</v>
      </c>
      <c r="H1971" s="4" t="n">
        <v>0</v>
      </c>
      <c r="I1971" s="4" t="n">
        <v>0</v>
      </c>
    </row>
    <row r="1972" ht="23.25" customHeight="1">
      <c r="A1972" s="5" t="inlineStr">
        <is>
          <t>157</t>
        </is>
      </c>
      <c r="B1972" s="6">
        <f>VLOOKUP(A1972,'sector mapping'!A:B,2,0)</f>
        <v/>
      </c>
      <c r="C1972" s="5" t="inlineStr">
        <is>
          <t>046</t>
        </is>
      </c>
      <c r="D1972" s="6">
        <f>VLOOKUP(C1972,'sector mapping'!A:B,2,0)</f>
        <v/>
      </c>
      <c r="E1972" s="4" t="n">
        <v>599742</v>
      </c>
      <c r="F1972" s="4" t="n">
        <v>0</v>
      </c>
      <c r="G1972" s="4" t="n">
        <v>0</v>
      </c>
      <c r="H1972" s="4" t="n">
        <v>0</v>
      </c>
      <c r="I1972" s="4" t="n">
        <v>0</v>
      </c>
    </row>
    <row r="1973" ht="23.25" customHeight="1">
      <c r="A1973" s="5" t="inlineStr">
        <is>
          <t>158</t>
        </is>
      </c>
      <c r="B1973" s="6">
        <f>VLOOKUP(A1973,'sector mapping'!A:B,2,0)</f>
        <v/>
      </c>
      <c r="C1973" s="5" t="inlineStr">
        <is>
          <t>046</t>
        </is>
      </c>
      <c r="D1973" s="6">
        <f>VLOOKUP(C1973,'sector mapping'!A:B,2,0)</f>
        <v/>
      </c>
      <c r="E1973" s="4" t="n">
        <v>194218</v>
      </c>
      <c r="F1973" s="4" t="n">
        <v>0</v>
      </c>
      <c r="G1973" s="4" t="n">
        <v>0</v>
      </c>
      <c r="H1973" s="4" t="n">
        <v>0</v>
      </c>
      <c r="I1973" s="4" t="n">
        <v>0</v>
      </c>
    </row>
    <row r="1974" ht="23.25" customHeight="1">
      <c r="A1974" s="5" t="inlineStr">
        <is>
          <t>159</t>
        </is>
      </c>
      <c r="B1974" s="6">
        <f>VLOOKUP(A1974,'sector mapping'!A:B,2,0)</f>
        <v/>
      </c>
      <c r="C1974" s="5" t="inlineStr">
        <is>
          <t>046</t>
        </is>
      </c>
      <c r="D1974" s="6">
        <f>VLOOKUP(C1974,'sector mapping'!A:B,2,0)</f>
        <v/>
      </c>
      <c r="E1974" s="4" t="n">
        <v>109816</v>
      </c>
      <c r="F1974" s="4" t="n">
        <v>0</v>
      </c>
      <c r="G1974" s="4" t="n">
        <v>0</v>
      </c>
      <c r="H1974" s="4" t="n">
        <v>0</v>
      </c>
      <c r="I1974" s="4" t="n">
        <v>0</v>
      </c>
    </row>
    <row r="1975" ht="23.25" customHeight="1">
      <c r="A1975" s="5" t="inlineStr">
        <is>
          <t>160</t>
        </is>
      </c>
      <c r="B1975" s="6">
        <f>VLOOKUP(A1975,'sector mapping'!A:B,2,0)</f>
        <v/>
      </c>
      <c r="C1975" s="5" t="inlineStr">
        <is>
          <t>046</t>
        </is>
      </c>
      <c r="D1975" s="6">
        <f>VLOOKUP(C1975,'sector mapping'!A:B,2,0)</f>
        <v/>
      </c>
      <c r="E1975" s="4" t="n">
        <v>1708333</v>
      </c>
      <c r="F1975" s="4" t="n">
        <v>0</v>
      </c>
      <c r="G1975" s="4" t="n">
        <v>0</v>
      </c>
      <c r="H1975" s="4" t="n">
        <v>0</v>
      </c>
      <c r="I1975" s="4" t="n">
        <v>0</v>
      </c>
    </row>
    <row r="1976" ht="23.25" customHeight="1">
      <c r="A1976" s="5" t="inlineStr">
        <is>
          <t>162</t>
        </is>
      </c>
      <c r="B1976" s="6">
        <f>VLOOKUP(A1976,'sector mapping'!A:B,2,0)</f>
        <v/>
      </c>
      <c r="C1976" s="5" t="inlineStr">
        <is>
          <t>046</t>
        </is>
      </c>
      <c r="D1976" s="6">
        <f>VLOOKUP(C1976,'sector mapping'!A:B,2,0)</f>
        <v/>
      </c>
      <c r="E1976" s="4" t="n">
        <v>241670</v>
      </c>
      <c r="F1976" s="4" t="n">
        <v>0</v>
      </c>
      <c r="G1976" s="4" t="n">
        <v>0</v>
      </c>
      <c r="H1976" s="4" t="n">
        <v>0</v>
      </c>
      <c r="I1976" s="4" t="n">
        <v>0</v>
      </c>
    </row>
    <row r="1977" ht="23.25" customHeight="1">
      <c r="A1977" s="5" t="inlineStr">
        <is>
          <t>163</t>
        </is>
      </c>
      <c r="B1977" s="6">
        <f>VLOOKUP(A1977,'sector mapping'!A:B,2,0)</f>
        <v/>
      </c>
      <c r="C1977" s="5" t="inlineStr">
        <is>
          <t>046</t>
        </is>
      </c>
      <c r="D1977" s="6">
        <f>VLOOKUP(C1977,'sector mapping'!A:B,2,0)</f>
        <v/>
      </c>
      <c r="E1977" s="4" t="n">
        <v>37240</v>
      </c>
      <c r="F1977" s="4" t="n">
        <v>0</v>
      </c>
      <c r="G1977" s="4" t="n">
        <v>0</v>
      </c>
      <c r="H1977" s="4" t="n">
        <v>0</v>
      </c>
      <c r="I1977" s="4" t="n">
        <v>0</v>
      </c>
    </row>
    <row r="1978" ht="23.25" customHeight="1">
      <c r="A1978" s="5" t="inlineStr">
        <is>
          <t>164</t>
        </is>
      </c>
      <c r="B1978" s="6">
        <f>VLOOKUP(A1978,'sector mapping'!A:B,2,0)</f>
        <v/>
      </c>
      <c r="C1978" s="5" t="inlineStr">
        <is>
          <t>046</t>
        </is>
      </c>
      <c r="D1978" s="6">
        <f>VLOOKUP(C1978,'sector mapping'!A:B,2,0)</f>
        <v/>
      </c>
      <c r="E1978" s="4" t="n">
        <v>2238938</v>
      </c>
      <c r="F1978" s="4" t="n">
        <v>0</v>
      </c>
      <c r="G1978" s="4" t="n">
        <v>0</v>
      </c>
      <c r="H1978" s="4" t="n">
        <v>0</v>
      </c>
      <c r="I1978" s="4" t="n">
        <v>0</v>
      </c>
    </row>
    <row r="1979" ht="23.25" customHeight="1">
      <c r="A1979" s="5" t="inlineStr">
        <is>
          <t>166</t>
        </is>
      </c>
      <c r="B1979" s="6">
        <f>VLOOKUP(A1979,'sector mapping'!A:B,2,0)</f>
        <v/>
      </c>
      <c r="C1979" s="5" t="inlineStr">
        <is>
          <t>046</t>
        </is>
      </c>
      <c r="D1979" s="6">
        <f>VLOOKUP(C1979,'sector mapping'!A:B,2,0)</f>
        <v/>
      </c>
      <c r="E1979" s="4" t="n">
        <v>114883</v>
      </c>
      <c r="F1979" s="4" t="n">
        <v>0</v>
      </c>
      <c r="G1979" s="4" t="n">
        <v>0</v>
      </c>
      <c r="H1979" s="4" t="n">
        <v>0</v>
      </c>
      <c r="I1979" s="4" t="n">
        <v>0</v>
      </c>
    </row>
    <row r="1980" ht="23.25" customHeight="1">
      <c r="A1980" s="5" t="inlineStr">
        <is>
          <t>171</t>
        </is>
      </c>
      <c r="B1980" s="6">
        <f>VLOOKUP(A1980,'sector mapping'!A:B,2,0)</f>
        <v/>
      </c>
      <c r="C1980" s="5" t="inlineStr">
        <is>
          <t>046</t>
        </is>
      </c>
      <c r="D1980" s="6">
        <f>VLOOKUP(C1980,'sector mapping'!A:B,2,0)</f>
        <v/>
      </c>
      <c r="E1980" s="4" t="n">
        <v>3431</v>
      </c>
      <c r="F1980" s="4" t="n">
        <v>0</v>
      </c>
      <c r="G1980" s="4" t="n">
        <v>0</v>
      </c>
      <c r="H1980" s="4" t="n">
        <v>0</v>
      </c>
      <c r="I1980" s="4" t="n">
        <v>0</v>
      </c>
    </row>
    <row r="1981" ht="23.25" customHeight="1">
      <c r="A1981" s="5" t="inlineStr">
        <is>
          <t>177</t>
        </is>
      </c>
      <c r="B1981" s="6">
        <f>VLOOKUP(A1981,'sector mapping'!A:B,2,0)</f>
        <v/>
      </c>
      <c r="C1981" s="5" t="inlineStr">
        <is>
          <t>046</t>
        </is>
      </c>
      <c r="D1981" s="6">
        <f>VLOOKUP(C1981,'sector mapping'!A:B,2,0)</f>
        <v/>
      </c>
      <c r="E1981" s="4" t="n">
        <v>132526</v>
      </c>
      <c r="F1981" s="4" t="n">
        <v>0</v>
      </c>
      <c r="G1981" s="4" t="n">
        <v>0</v>
      </c>
      <c r="H1981" s="4" t="n">
        <v>0</v>
      </c>
      <c r="I1981" s="4" t="n">
        <v>0</v>
      </c>
    </row>
    <row r="1982" ht="23.25" customHeight="1">
      <c r="A1982" s="5" t="inlineStr">
        <is>
          <t>180</t>
        </is>
      </c>
      <c r="B1982" s="6">
        <f>VLOOKUP(A1982,'sector mapping'!A:B,2,0)</f>
        <v/>
      </c>
      <c r="C1982" s="5" t="inlineStr">
        <is>
          <t>046</t>
        </is>
      </c>
      <c r="D1982" s="6">
        <f>VLOOKUP(C1982,'sector mapping'!A:B,2,0)</f>
        <v/>
      </c>
      <c r="E1982" s="4" t="n">
        <v>627487</v>
      </c>
      <c r="F1982" s="4" t="n">
        <v>0</v>
      </c>
      <c r="G1982" s="4" t="n">
        <v>0</v>
      </c>
      <c r="H1982" s="4" t="n">
        <v>0</v>
      </c>
      <c r="I1982" s="4" t="n">
        <v>70822</v>
      </c>
    </row>
    <row r="1983" ht="23.25" customHeight="1">
      <c r="A1983" s="5" t="inlineStr">
        <is>
          <t>190</t>
        </is>
      </c>
      <c r="B1983" s="6">
        <f>VLOOKUP(A1983,'sector mapping'!A:B,2,0)</f>
        <v/>
      </c>
      <c r="C1983" s="5" t="inlineStr">
        <is>
          <t>046</t>
        </is>
      </c>
      <c r="D1983" s="6">
        <f>VLOOKUP(C1983,'sector mapping'!A:B,2,0)</f>
        <v/>
      </c>
      <c r="E1983" s="4" t="n">
        <v>166808840</v>
      </c>
      <c r="F1983" s="4" t="n">
        <v>0</v>
      </c>
      <c r="G1983" s="4" t="n">
        <v>0</v>
      </c>
      <c r="H1983" s="4" t="n">
        <v>0</v>
      </c>
      <c r="I1983" s="4" t="n">
        <v>50593336</v>
      </c>
    </row>
    <row r="1984" ht="23.25" customHeight="1">
      <c r="A1984" s="5" t="inlineStr">
        <is>
          <t>201</t>
        </is>
      </c>
      <c r="B1984" s="6">
        <f>VLOOKUP(A1984,'sector mapping'!A:B,2,0)</f>
        <v/>
      </c>
      <c r="C1984" s="5" t="inlineStr">
        <is>
          <t>046</t>
        </is>
      </c>
      <c r="D1984" s="6">
        <f>VLOOKUP(C1984,'sector mapping'!A:B,2,0)</f>
        <v/>
      </c>
      <c r="E1984" s="4" t="n">
        <v>10596170</v>
      </c>
      <c r="F1984" s="4" t="n">
        <v>0</v>
      </c>
      <c r="G1984" s="4" t="n">
        <v>0</v>
      </c>
      <c r="H1984" s="4" t="n">
        <v>0</v>
      </c>
      <c r="I1984" s="4" t="n">
        <v>0</v>
      </c>
    </row>
    <row r="1985" ht="23.25" customHeight="1">
      <c r="A1985" s="5" t="inlineStr">
        <is>
          <t>202</t>
        </is>
      </c>
      <c r="B1985" s="6">
        <f>VLOOKUP(A1985,'sector mapping'!A:B,2,0)</f>
        <v/>
      </c>
      <c r="C1985" s="5" t="inlineStr">
        <is>
          <t>046</t>
        </is>
      </c>
      <c r="D1985" s="6">
        <f>VLOOKUP(C1985,'sector mapping'!A:B,2,0)</f>
        <v/>
      </c>
      <c r="E1985" s="4" t="n">
        <v>20077199</v>
      </c>
      <c r="F1985" s="4" t="n">
        <v>0</v>
      </c>
      <c r="G1985" s="4" t="n">
        <v>0</v>
      </c>
      <c r="H1985" s="4" t="n">
        <v>0</v>
      </c>
      <c r="I1985" s="4" t="n">
        <v>0</v>
      </c>
    </row>
    <row r="1986" ht="23.25" customHeight="1">
      <c r="A1986" s="5" t="inlineStr">
        <is>
          <t>203</t>
        </is>
      </c>
      <c r="B1986" s="6">
        <f>VLOOKUP(A1986,'sector mapping'!A:B,2,0)</f>
        <v/>
      </c>
      <c r="C1986" s="5" t="inlineStr">
        <is>
          <t>046</t>
        </is>
      </c>
      <c r="D1986" s="6">
        <f>VLOOKUP(C1986,'sector mapping'!A:B,2,0)</f>
        <v/>
      </c>
      <c r="E1986" s="4" t="n">
        <v>9450299</v>
      </c>
      <c r="F1986" s="4" t="n">
        <v>0</v>
      </c>
      <c r="G1986" s="4" t="n">
        <v>0</v>
      </c>
      <c r="H1986" s="4" t="n">
        <v>0</v>
      </c>
      <c r="I1986" s="4" t="n">
        <v>0</v>
      </c>
    </row>
    <row r="1987" ht="23.25" customHeight="1">
      <c r="A1987" s="5" t="inlineStr">
        <is>
          <t>204</t>
        </is>
      </c>
      <c r="B1987" s="6">
        <f>VLOOKUP(A1987,'sector mapping'!A:B,2,0)</f>
        <v/>
      </c>
      <c r="C1987" s="5" t="inlineStr">
        <is>
          <t>046</t>
        </is>
      </c>
      <c r="D1987" s="6">
        <f>VLOOKUP(C1987,'sector mapping'!A:B,2,0)</f>
        <v/>
      </c>
      <c r="E1987" s="4" t="n">
        <v>4465636</v>
      </c>
      <c r="F1987" s="4" t="n">
        <v>0</v>
      </c>
      <c r="G1987" s="4" t="n">
        <v>0</v>
      </c>
      <c r="H1987" s="4" t="n">
        <v>0</v>
      </c>
      <c r="I1987" s="4" t="n">
        <v>0</v>
      </c>
    </row>
    <row r="1988" ht="23.25" customHeight="1">
      <c r="A1988" s="5" t="inlineStr">
        <is>
          <t>209</t>
        </is>
      </c>
      <c r="B1988" s="6">
        <f>VLOOKUP(A1988,'sector mapping'!A:B,2,0)</f>
        <v/>
      </c>
      <c r="C1988" s="5" t="inlineStr">
        <is>
          <t>046</t>
        </is>
      </c>
      <c r="D1988" s="6">
        <f>VLOOKUP(C1988,'sector mapping'!A:B,2,0)</f>
        <v/>
      </c>
      <c r="E1988" s="4" t="n">
        <v>44589304</v>
      </c>
      <c r="F1988" s="4" t="n">
        <v>0</v>
      </c>
      <c r="G1988" s="4" t="n">
        <v>0</v>
      </c>
      <c r="H1988" s="4" t="n">
        <v>0</v>
      </c>
      <c r="I1988" s="4" t="n">
        <v>0</v>
      </c>
    </row>
    <row r="1989" ht="23.25" customHeight="1">
      <c r="A1989" s="5" t="inlineStr">
        <is>
          <t>210</t>
        </is>
      </c>
      <c r="B1989" s="6">
        <f>VLOOKUP(A1989,'sector mapping'!A:B,2,0)</f>
        <v/>
      </c>
      <c r="C1989" s="5" t="inlineStr">
        <is>
          <t>046</t>
        </is>
      </c>
      <c r="D1989" s="6">
        <f>VLOOKUP(C1989,'sector mapping'!A:B,2,0)</f>
        <v/>
      </c>
      <c r="E1989" s="4" t="n">
        <v>211398144</v>
      </c>
      <c r="F1989" s="4" t="n">
        <v>0</v>
      </c>
      <c r="G1989" s="4" t="n">
        <v>0</v>
      </c>
      <c r="H1989" s="4" t="n">
        <v>0</v>
      </c>
      <c r="I1989" s="4" t="n">
        <v>0</v>
      </c>
    </row>
    <row r="1990" ht="23.25" customHeight="1">
      <c r="A1990" s="5" t="inlineStr">
        <is>
          <t>010</t>
        </is>
      </c>
      <c r="B1990" s="6">
        <f>VLOOKUP(A1990,'sector mapping'!A:B,2,0)</f>
        <v/>
      </c>
      <c r="C1990" s="5" t="inlineStr">
        <is>
          <t>047</t>
        </is>
      </c>
      <c r="D1990" s="6">
        <f>VLOOKUP(C1990,'sector mapping'!A:B,2,0)</f>
        <v/>
      </c>
      <c r="E1990" s="4" t="n">
        <v>691900</v>
      </c>
      <c r="F1990" s="4" t="n">
        <v>22382</v>
      </c>
      <c r="G1990" s="4" t="n">
        <v>17459</v>
      </c>
      <c r="H1990" s="4" t="n">
        <v>1660</v>
      </c>
      <c r="I1990" s="4" t="n">
        <v>540303</v>
      </c>
    </row>
    <row r="1991" ht="23.25" customHeight="1">
      <c r="A1991" s="5" t="inlineStr">
        <is>
          <t>011</t>
        </is>
      </c>
      <c r="B1991" s="6">
        <f>VLOOKUP(A1991,'sector mapping'!A:B,2,0)</f>
        <v/>
      </c>
      <c r="C1991" s="5" t="inlineStr">
        <is>
          <t>047</t>
        </is>
      </c>
      <c r="D1991" s="6">
        <f>VLOOKUP(C1991,'sector mapping'!A:B,2,0)</f>
        <v/>
      </c>
      <c r="E1991" s="4" t="n">
        <v>82373154</v>
      </c>
      <c r="F1991" s="4" t="n">
        <v>2256530</v>
      </c>
      <c r="G1991" s="4" t="n">
        <v>0</v>
      </c>
      <c r="H1991" s="4" t="n">
        <v>825810</v>
      </c>
      <c r="I1991" s="4" t="n">
        <v>5405459</v>
      </c>
    </row>
    <row r="1992" ht="23.25" customHeight="1">
      <c r="A1992" s="5" t="inlineStr">
        <is>
          <t>047</t>
        </is>
      </c>
      <c r="B1992" s="6">
        <f>VLOOKUP(A1992,'sector mapping'!A:B,2,0)</f>
        <v/>
      </c>
      <c r="C1992" s="5" t="inlineStr">
        <is>
          <t>047</t>
        </is>
      </c>
      <c r="D1992" s="6">
        <f>VLOOKUP(C1992,'sector mapping'!A:B,2,0)</f>
        <v/>
      </c>
      <c r="E1992" s="4" t="n">
        <v>9208276</v>
      </c>
      <c r="F1992" s="4" t="n">
        <v>158472</v>
      </c>
      <c r="G1992" s="4" t="n">
        <v>15713</v>
      </c>
      <c r="H1992" s="4" t="n">
        <v>72684</v>
      </c>
      <c r="I1992" s="4" t="n">
        <v>275944</v>
      </c>
    </row>
    <row r="1993" ht="23.25" customHeight="1">
      <c r="A1993" s="5" t="inlineStr">
        <is>
          <t>050</t>
        </is>
      </c>
      <c r="B1993" s="6">
        <f>VLOOKUP(A1993,'sector mapping'!A:B,2,0)</f>
        <v/>
      </c>
      <c r="C1993" s="5" t="inlineStr">
        <is>
          <t>047</t>
        </is>
      </c>
      <c r="D1993" s="6">
        <f>VLOOKUP(C1993,'sector mapping'!A:B,2,0)</f>
        <v/>
      </c>
      <c r="E1993" s="4" t="n">
        <v>20425</v>
      </c>
      <c r="F1993" s="4" t="n">
        <v>966</v>
      </c>
      <c r="G1993" s="4" t="n">
        <v>707</v>
      </c>
      <c r="H1993" s="4" t="n">
        <v>151</v>
      </c>
      <c r="I1993" s="4" t="n">
        <v>0</v>
      </c>
    </row>
    <row r="1994" ht="23.25" customHeight="1">
      <c r="A1994" s="5" t="inlineStr">
        <is>
          <t>078</t>
        </is>
      </c>
      <c r="B1994" s="6">
        <f>VLOOKUP(A1994,'sector mapping'!A:B,2,0)</f>
        <v/>
      </c>
      <c r="C1994" s="5" t="inlineStr">
        <is>
          <t>047</t>
        </is>
      </c>
      <c r="D1994" s="6">
        <f>VLOOKUP(C1994,'sector mapping'!A:B,2,0)</f>
        <v/>
      </c>
      <c r="E1994" s="4" t="n">
        <v>4261</v>
      </c>
      <c r="F1994" s="4" t="n">
        <v>452</v>
      </c>
      <c r="G1994" s="4" t="n">
        <v>478</v>
      </c>
      <c r="H1994" s="4" t="n">
        <v>49</v>
      </c>
      <c r="I1994" s="4" t="n">
        <v>0</v>
      </c>
    </row>
    <row r="1995" ht="23.25" customHeight="1">
      <c r="A1995" s="5" t="inlineStr">
        <is>
          <t>082</t>
        </is>
      </c>
      <c r="B1995" s="6">
        <f>VLOOKUP(A1995,'sector mapping'!A:B,2,0)</f>
        <v/>
      </c>
      <c r="C1995" s="5" t="inlineStr">
        <is>
          <t>047</t>
        </is>
      </c>
      <c r="D1995" s="6">
        <f>VLOOKUP(C1995,'sector mapping'!A:B,2,0)</f>
        <v/>
      </c>
      <c r="E1995" s="4" t="n">
        <v>122434</v>
      </c>
      <c r="F1995" s="4" t="n">
        <v>1819</v>
      </c>
      <c r="G1995" s="4" t="n">
        <v>2375</v>
      </c>
      <c r="H1995" s="4" t="n">
        <v>1087</v>
      </c>
      <c r="I1995" s="4" t="n">
        <v>0</v>
      </c>
    </row>
    <row r="1996" ht="23.25" customHeight="1">
      <c r="A1996" s="5" t="inlineStr">
        <is>
          <t>084</t>
        </is>
      </c>
      <c r="B1996" s="6">
        <f>VLOOKUP(A1996,'sector mapping'!A:B,2,0)</f>
        <v/>
      </c>
      <c r="C1996" s="5" t="inlineStr">
        <is>
          <t>047</t>
        </is>
      </c>
      <c r="D1996" s="6">
        <f>VLOOKUP(C1996,'sector mapping'!A:B,2,0)</f>
        <v/>
      </c>
      <c r="E1996" s="4" t="n">
        <v>1404640</v>
      </c>
      <c r="F1996" s="4" t="n">
        <v>86952</v>
      </c>
      <c r="G1996" s="4" t="n">
        <v>36549</v>
      </c>
      <c r="H1996" s="4" t="n">
        <v>21141</v>
      </c>
      <c r="I1996" s="4" t="n">
        <v>790428</v>
      </c>
    </row>
    <row r="1997" ht="23.25" customHeight="1">
      <c r="A1997" s="5" t="inlineStr">
        <is>
          <t>088</t>
        </is>
      </c>
      <c r="B1997" s="6">
        <f>VLOOKUP(A1997,'sector mapping'!A:B,2,0)</f>
        <v/>
      </c>
      <c r="C1997" s="5" t="inlineStr">
        <is>
          <t>047</t>
        </is>
      </c>
      <c r="D1997" s="6">
        <f>VLOOKUP(C1997,'sector mapping'!A:B,2,0)</f>
        <v/>
      </c>
      <c r="E1997" s="4" t="n">
        <v>153446</v>
      </c>
      <c r="F1997" s="4" t="n">
        <v>18040</v>
      </c>
      <c r="G1997" s="4" t="n">
        <v>23126</v>
      </c>
      <c r="H1997" s="4" t="n">
        <v>984</v>
      </c>
      <c r="I1997" s="4" t="n">
        <v>0</v>
      </c>
    </row>
    <row r="1998" ht="23.25" customHeight="1">
      <c r="A1998" s="5" t="inlineStr">
        <is>
          <t>092</t>
        </is>
      </c>
      <c r="B1998" s="6">
        <f>VLOOKUP(A1998,'sector mapping'!A:B,2,0)</f>
        <v/>
      </c>
      <c r="C1998" s="5" t="inlineStr">
        <is>
          <t>047</t>
        </is>
      </c>
      <c r="D1998" s="6">
        <f>VLOOKUP(C1998,'sector mapping'!A:B,2,0)</f>
        <v/>
      </c>
      <c r="E1998" s="4" t="n">
        <v>4485</v>
      </c>
      <c r="F1998" s="4" t="n">
        <v>535</v>
      </c>
      <c r="G1998" s="4" t="n">
        <v>455</v>
      </c>
      <c r="H1998" s="4" t="n">
        <v>62</v>
      </c>
      <c r="I1998" s="4" t="n">
        <v>3122</v>
      </c>
    </row>
    <row r="1999" ht="23.25" customHeight="1">
      <c r="A1999" s="5" t="inlineStr">
        <is>
          <t>093</t>
        </is>
      </c>
      <c r="B1999" s="6">
        <f>VLOOKUP(A1999,'sector mapping'!A:B,2,0)</f>
        <v/>
      </c>
      <c r="C1999" s="5" t="inlineStr">
        <is>
          <t>047</t>
        </is>
      </c>
      <c r="D1999" s="6">
        <f>VLOOKUP(C1999,'sector mapping'!A:B,2,0)</f>
        <v/>
      </c>
      <c r="E1999" s="4" t="n">
        <v>895720</v>
      </c>
      <c r="F1999" s="4" t="n">
        <v>48427</v>
      </c>
      <c r="G1999" s="4" t="n">
        <v>51925</v>
      </c>
      <c r="H1999" s="4" t="n">
        <v>7651</v>
      </c>
      <c r="I1999" s="4" t="n">
        <v>175293</v>
      </c>
    </row>
    <row r="2000" ht="23.25" customHeight="1">
      <c r="A2000" s="5" t="inlineStr">
        <is>
          <t>094</t>
        </is>
      </c>
      <c r="B2000" s="6">
        <f>VLOOKUP(A2000,'sector mapping'!A:B,2,0)</f>
        <v/>
      </c>
      <c r="C2000" s="5" t="inlineStr">
        <is>
          <t>047</t>
        </is>
      </c>
      <c r="D2000" s="6">
        <f>VLOOKUP(C2000,'sector mapping'!A:B,2,0)</f>
        <v/>
      </c>
      <c r="E2000" s="4" t="n">
        <v>21263</v>
      </c>
      <c r="F2000" s="4" t="n">
        <v>277</v>
      </c>
      <c r="G2000" s="4" t="n">
        <v>1354</v>
      </c>
      <c r="H2000" s="4" t="n">
        <v>333</v>
      </c>
      <c r="I2000" s="4" t="n">
        <v>0</v>
      </c>
    </row>
    <row r="2001" ht="23.25" customHeight="1">
      <c r="A2001" s="5" t="inlineStr">
        <is>
          <t>098</t>
        </is>
      </c>
      <c r="B2001" s="6">
        <f>VLOOKUP(A2001,'sector mapping'!A:B,2,0)</f>
        <v/>
      </c>
      <c r="C2001" s="5" t="inlineStr">
        <is>
          <t>047</t>
        </is>
      </c>
      <c r="D2001" s="6">
        <f>VLOOKUP(C2001,'sector mapping'!A:B,2,0)</f>
        <v/>
      </c>
      <c r="E2001" s="4" t="n">
        <v>1240132</v>
      </c>
      <c r="F2001" s="4" t="n">
        <v>17161</v>
      </c>
      <c r="G2001" s="4" t="n">
        <v>33095</v>
      </c>
      <c r="H2001" s="4" t="n">
        <v>8633</v>
      </c>
      <c r="I2001" s="4" t="n">
        <v>637698</v>
      </c>
    </row>
    <row r="2002" ht="23.25" customHeight="1">
      <c r="A2002" s="5" t="inlineStr">
        <is>
          <t>108</t>
        </is>
      </c>
      <c r="B2002" s="6">
        <f>VLOOKUP(A2002,'sector mapping'!A:B,2,0)</f>
        <v/>
      </c>
      <c r="C2002" s="5" t="inlineStr">
        <is>
          <t>047</t>
        </is>
      </c>
      <c r="D2002" s="6">
        <f>VLOOKUP(C2002,'sector mapping'!A:B,2,0)</f>
        <v/>
      </c>
      <c r="E2002" s="4" t="n">
        <v>1496</v>
      </c>
      <c r="F2002" s="4" t="n">
        <v>91</v>
      </c>
      <c r="G2002" s="4" t="n">
        <v>105</v>
      </c>
      <c r="H2002" s="4" t="n">
        <v>10</v>
      </c>
      <c r="I2002" s="4" t="n">
        <v>0</v>
      </c>
    </row>
    <row r="2003" ht="23.25" customHeight="1">
      <c r="A2003" s="5" t="inlineStr">
        <is>
          <t>111</t>
        </is>
      </c>
      <c r="B2003" s="6">
        <f>VLOOKUP(A2003,'sector mapping'!A:B,2,0)</f>
        <v/>
      </c>
      <c r="C2003" s="5" t="inlineStr">
        <is>
          <t>047</t>
        </is>
      </c>
      <c r="D2003" s="6">
        <f>VLOOKUP(C2003,'sector mapping'!A:B,2,0)</f>
        <v/>
      </c>
      <c r="E2003" s="4" t="n">
        <v>148495</v>
      </c>
      <c r="F2003" s="4" t="n">
        <v>2894</v>
      </c>
      <c r="G2003" s="4" t="n">
        <v>10576</v>
      </c>
      <c r="H2003" s="4" t="n">
        <v>325</v>
      </c>
      <c r="I2003" s="4" t="n">
        <v>115249</v>
      </c>
    </row>
    <row r="2004" ht="23.25" customHeight="1">
      <c r="A2004" s="5" t="inlineStr">
        <is>
          <t>115</t>
        </is>
      </c>
      <c r="B2004" s="6">
        <f>VLOOKUP(A2004,'sector mapping'!A:B,2,0)</f>
        <v/>
      </c>
      <c r="C2004" s="5" t="inlineStr">
        <is>
          <t>047</t>
        </is>
      </c>
      <c r="D2004" s="6">
        <f>VLOOKUP(C2004,'sector mapping'!A:B,2,0)</f>
        <v/>
      </c>
      <c r="E2004" s="4" t="n">
        <v>651003</v>
      </c>
      <c r="F2004" s="4" t="n">
        <v>56743</v>
      </c>
      <c r="G2004" s="4" t="n">
        <v>0</v>
      </c>
      <c r="H2004" s="4" t="n">
        <v>7483</v>
      </c>
      <c r="I2004" s="4" t="n">
        <v>89025</v>
      </c>
    </row>
    <row r="2005" ht="23.25" customHeight="1">
      <c r="A2005" s="5" t="inlineStr">
        <is>
          <t>116</t>
        </is>
      </c>
      <c r="B2005" s="6">
        <f>VLOOKUP(A2005,'sector mapping'!A:B,2,0)</f>
        <v/>
      </c>
      <c r="C2005" s="5" t="inlineStr">
        <is>
          <t>047</t>
        </is>
      </c>
      <c r="D2005" s="6">
        <f>VLOOKUP(C2005,'sector mapping'!A:B,2,0)</f>
        <v/>
      </c>
      <c r="E2005" s="4" t="n">
        <v>29155</v>
      </c>
      <c r="F2005" s="4" t="n">
        <v>1314</v>
      </c>
      <c r="G2005" s="4" t="n">
        <v>0</v>
      </c>
      <c r="H2005" s="4" t="n">
        <v>245</v>
      </c>
      <c r="I2005" s="4" t="n">
        <v>0</v>
      </c>
    </row>
    <row r="2006" ht="23.25" customHeight="1">
      <c r="A2006" s="5" t="inlineStr">
        <is>
          <t>127</t>
        </is>
      </c>
      <c r="B2006" s="6">
        <f>VLOOKUP(A2006,'sector mapping'!A:B,2,0)</f>
        <v/>
      </c>
      <c r="C2006" s="5" t="inlineStr">
        <is>
          <t>047</t>
        </is>
      </c>
      <c r="D2006" s="6">
        <f>VLOOKUP(C2006,'sector mapping'!A:B,2,0)</f>
        <v/>
      </c>
      <c r="E2006" s="4" t="n">
        <v>85831</v>
      </c>
      <c r="F2006" s="4" t="n">
        <v>0</v>
      </c>
      <c r="G2006" s="4" t="n">
        <v>0</v>
      </c>
      <c r="H2006" s="4" t="n">
        <v>0</v>
      </c>
      <c r="I2006" s="4" t="n">
        <v>0</v>
      </c>
    </row>
    <row r="2007" ht="23.25" customHeight="1">
      <c r="A2007" s="5" t="inlineStr">
        <is>
          <t>129</t>
        </is>
      </c>
      <c r="B2007" s="6">
        <f>VLOOKUP(A2007,'sector mapping'!A:B,2,0)</f>
        <v/>
      </c>
      <c r="C2007" s="5" t="inlineStr">
        <is>
          <t>047</t>
        </is>
      </c>
      <c r="D2007" s="6">
        <f>VLOOKUP(C2007,'sector mapping'!A:B,2,0)</f>
        <v/>
      </c>
      <c r="E2007" s="4" t="n">
        <v>23920</v>
      </c>
      <c r="F2007" s="4" t="n">
        <v>908</v>
      </c>
      <c r="G2007" s="4" t="n">
        <v>1143</v>
      </c>
      <c r="H2007" s="4" t="n">
        <v>126</v>
      </c>
      <c r="I2007" s="4" t="n">
        <v>0</v>
      </c>
    </row>
    <row r="2008" ht="23.25" customHeight="1">
      <c r="A2008" s="5" t="inlineStr">
        <is>
          <t>134</t>
        </is>
      </c>
      <c r="B2008" s="6">
        <f>VLOOKUP(A2008,'sector mapping'!A:B,2,0)</f>
        <v/>
      </c>
      <c r="C2008" s="5" t="inlineStr">
        <is>
          <t>047</t>
        </is>
      </c>
      <c r="D2008" s="6">
        <f>VLOOKUP(C2008,'sector mapping'!A:B,2,0)</f>
        <v/>
      </c>
      <c r="E2008" s="4" t="n">
        <v>14866</v>
      </c>
      <c r="F2008" s="4" t="n">
        <v>1543</v>
      </c>
      <c r="G2008" s="4" t="n">
        <v>1127</v>
      </c>
      <c r="H2008" s="4" t="n">
        <v>190</v>
      </c>
      <c r="I2008" s="4" t="n">
        <v>0</v>
      </c>
    </row>
    <row r="2009" ht="23.25" customHeight="1">
      <c r="A2009" s="5" t="inlineStr">
        <is>
          <t>135</t>
        </is>
      </c>
      <c r="B2009" s="6">
        <f>VLOOKUP(A2009,'sector mapping'!A:B,2,0)</f>
        <v/>
      </c>
      <c r="C2009" s="5" t="inlineStr">
        <is>
          <t>047</t>
        </is>
      </c>
      <c r="D2009" s="6">
        <f>VLOOKUP(C2009,'sector mapping'!A:B,2,0)</f>
        <v/>
      </c>
      <c r="E2009" s="4" t="n">
        <v>790526</v>
      </c>
      <c r="F2009" s="4" t="n">
        <v>0</v>
      </c>
      <c r="G2009" s="4" t="n">
        <v>0</v>
      </c>
      <c r="H2009" s="4" t="n">
        <v>0</v>
      </c>
      <c r="I2009" s="4" t="n">
        <v>0</v>
      </c>
    </row>
    <row r="2010" ht="23.25" customHeight="1">
      <c r="A2010" s="5" t="inlineStr">
        <is>
          <t>136</t>
        </is>
      </c>
      <c r="B2010" s="6">
        <f>VLOOKUP(A2010,'sector mapping'!A:B,2,0)</f>
        <v/>
      </c>
      <c r="C2010" s="5" t="inlineStr">
        <is>
          <t>047</t>
        </is>
      </c>
      <c r="D2010" s="6">
        <f>VLOOKUP(C2010,'sector mapping'!A:B,2,0)</f>
        <v/>
      </c>
      <c r="E2010" s="4" t="n">
        <v>100172</v>
      </c>
      <c r="F2010" s="4" t="n">
        <v>933</v>
      </c>
      <c r="G2010" s="4" t="n">
        <v>2660</v>
      </c>
      <c r="H2010" s="4" t="n">
        <v>540</v>
      </c>
      <c r="I2010" s="4" t="n">
        <v>0</v>
      </c>
    </row>
    <row r="2011" ht="23.25" customHeight="1">
      <c r="A2011" s="5" t="inlineStr">
        <is>
          <t>137</t>
        </is>
      </c>
      <c r="B2011" s="6">
        <f>VLOOKUP(A2011,'sector mapping'!A:B,2,0)</f>
        <v/>
      </c>
      <c r="C2011" s="5" t="inlineStr">
        <is>
          <t>047</t>
        </is>
      </c>
      <c r="D2011" s="6">
        <f>VLOOKUP(C2011,'sector mapping'!A:B,2,0)</f>
        <v/>
      </c>
      <c r="E2011" s="4" t="n">
        <v>108925</v>
      </c>
      <c r="F2011" s="4" t="n">
        <v>0</v>
      </c>
      <c r="G2011" s="4" t="n">
        <v>0</v>
      </c>
      <c r="H2011" s="4" t="n">
        <v>0</v>
      </c>
      <c r="I2011" s="4" t="n">
        <v>0</v>
      </c>
    </row>
    <row r="2012" ht="23.25" customHeight="1">
      <c r="A2012" s="5" t="inlineStr">
        <is>
          <t>139</t>
        </is>
      </c>
      <c r="B2012" s="6">
        <f>VLOOKUP(A2012,'sector mapping'!A:B,2,0)</f>
        <v/>
      </c>
      <c r="C2012" s="5" t="inlineStr">
        <is>
          <t>047</t>
        </is>
      </c>
      <c r="D2012" s="6">
        <f>VLOOKUP(C2012,'sector mapping'!A:B,2,0)</f>
        <v/>
      </c>
      <c r="E2012" s="4" t="n">
        <v>54561</v>
      </c>
      <c r="F2012" s="4" t="n">
        <v>0</v>
      </c>
      <c r="G2012" s="4" t="n">
        <v>0</v>
      </c>
      <c r="H2012" s="4" t="n">
        <v>0</v>
      </c>
      <c r="I2012" s="4" t="n">
        <v>0</v>
      </c>
    </row>
    <row r="2013" ht="23.25" customHeight="1">
      <c r="A2013" s="5" t="inlineStr">
        <is>
          <t>145</t>
        </is>
      </c>
      <c r="B2013" s="6">
        <f>VLOOKUP(A2013,'sector mapping'!A:B,2,0)</f>
        <v/>
      </c>
      <c r="C2013" s="5" t="inlineStr">
        <is>
          <t>047</t>
        </is>
      </c>
      <c r="D2013" s="6">
        <f>VLOOKUP(C2013,'sector mapping'!A:B,2,0)</f>
        <v/>
      </c>
      <c r="E2013" s="4" t="n">
        <v>0</v>
      </c>
      <c r="F2013" s="4" t="n">
        <v>-2676439</v>
      </c>
      <c r="G2013" s="4" t="n">
        <v>0</v>
      </c>
      <c r="H2013" s="4" t="n">
        <v>0</v>
      </c>
      <c r="I2013" s="4" t="n">
        <v>0</v>
      </c>
    </row>
    <row r="2014" ht="23.25" customHeight="1">
      <c r="A2014" s="5" t="inlineStr">
        <is>
          <t>146</t>
        </is>
      </c>
      <c r="B2014" s="6">
        <f>VLOOKUP(A2014,'sector mapping'!A:B,2,0)</f>
        <v/>
      </c>
      <c r="C2014" s="5" t="inlineStr">
        <is>
          <t>047</t>
        </is>
      </c>
      <c r="D2014" s="6">
        <f>VLOOKUP(C2014,'sector mapping'!A:B,2,0)</f>
        <v/>
      </c>
      <c r="E2014" s="4" t="n">
        <v>0</v>
      </c>
      <c r="F2014" s="4" t="n">
        <v>0</v>
      </c>
      <c r="G2014" s="4" t="n">
        <v>-198847</v>
      </c>
      <c r="H2014" s="4" t="n">
        <v>0</v>
      </c>
      <c r="I2014" s="4" t="n">
        <v>0</v>
      </c>
    </row>
    <row r="2015" ht="23.25" customHeight="1">
      <c r="A2015" s="5" t="inlineStr">
        <is>
          <t>147</t>
        </is>
      </c>
      <c r="B2015" s="6">
        <f>VLOOKUP(A2015,'sector mapping'!A:B,2,0)</f>
        <v/>
      </c>
      <c r="C2015" s="5" t="inlineStr">
        <is>
          <t>047</t>
        </is>
      </c>
      <c r="D2015" s="6">
        <f>VLOOKUP(C2015,'sector mapping'!A:B,2,0)</f>
        <v/>
      </c>
      <c r="E2015" s="4" t="n">
        <v>85663</v>
      </c>
      <c r="F2015" s="4" t="n">
        <v>0</v>
      </c>
      <c r="G2015" s="4" t="n">
        <v>0</v>
      </c>
      <c r="H2015" s="4" t="n">
        <v>0</v>
      </c>
      <c r="I2015" s="4" t="n">
        <v>0</v>
      </c>
    </row>
    <row r="2016" ht="23.25" customHeight="1">
      <c r="A2016" s="5" t="inlineStr">
        <is>
          <t>148</t>
        </is>
      </c>
      <c r="B2016" s="6">
        <f>VLOOKUP(A2016,'sector mapping'!A:B,2,0)</f>
        <v/>
      </c>
      <c r="C2016" s="5" t="inlineStr">
        <is>
          <t>047</t>
        </is>
      </c>
      <c r="D2016" s="6">
        <f>VLOOKUP(C2016,'sector mapping'!A:B,2,0)</f>
        <v/>
      </c>
      <c r="E2016" s="4" t="n">
        <v>13892</v>
      </c>
      <c r="F2016" s="4" t="n">
        <v>0</v>
      </c>
      <c r="G2016" s="4" t="n">
        <v>0</v>
      </c>
      <c r="H2016" s="4" t="n">
        <v>0</v>
      </c>
      <c r="I2016" s="4" t="n">
        <v>0</v>
      </c>
    </row>
    <row r="2017" ht="23.25" customHeight="1">
      <c r="A2017" s="5" t="inlineStr">
        <is>
          <t>149</t>
        </is>
      </c>
      <c r="B2017" s="6">
        <f>VLOOKUP(A2017,'sector mapping'!A:B,2,0)</f>
        <v/>
      </c>
      <c r="C2017" s="5" t="inlineStr">
        <is>
          <t>047</t>
        </is>
      </c>
      <c r="D2017" s="6">
        <f>VLOOKUP(C2017,'sector mapping'!A:B,2,0)</f>
        <v/>
      </c>
      <c r="E2017" s="4" t="n">
        <v>0</v>
      </c>
      <c r="F2017" s="4" t="n">
        <v>0</v>
      </c>
      <c r="G2017" s="4" t="n">
        <v>0</v>
      </c>
      <c r="H2017" s="4" t="n">
        <v>-32466</v>
      </c>
      <c r="I2017" s="4" t="n">
        <v>0</v>
      </c>
    </row>
    <row r="2018" ht="23.25" customHeight="1">
      <c r="A2018" s="5" t="inlineStr">
        <is>
          <t>150</t>
        </is>
      </c>
      <c r="B2018" s="6">
        <f>VLOOKUP(A2018,'sector mapping'!A:B,2,0)</f>
        <v/>
      </c>
      <c r="C2018" s="5" t="inlineStr">
        <is>
          <t>047</t>
        </is>
      </c>
      <c r="D2018" s="6">
        <f>VLOOKUP(C2018,'sector mapping'!A:B,2,0)</f>
        <v/>
      </c>
      <c r="E2018" s="4" t="n">
        <v>44532</v>
      </c>
      <c r="F2018" s="4" t="n">
        <v>0</v>
      </c>
      <c r="G2018" s="4" t="n">
        <v>0</v>
      </c>
      <c r="H2018" s="4" t="n">
        <v>0</v>
      </c>
      <c r="I2018" s="4" t="n">
        <v>0</v>
      </c>
    </row>
    <row r="2019" ht="23.25" customHeight="1">
      <c r="A2019" s="5" t="inlineStr">
        <is>
          <t>151</t>
        </is>
      </c>
      <c r="B2019" s="6">
        <f>VLOOKUP(A2019,'sector mapping'!A:B,2,0)</f>
        <v/>
      </c>
      <c r="C2019" s="5" t="inlineStr">
        <is>
          <t>047</t>
        </is>
      </c>
      <c r="D2019" s="6">
        <f>VLOOKUP(C2019,'sector mapping'!A:B,2,0)</f>
        <v/>
      </c>
      <c r="E2019" s="4" t="n">
        <v>0</v>
      </c>
      <c r="F2019" s="4" t="n">
        <v>0</v>
      </c>
      <c r="G2019" s="4" t="n">
        <v>0</v>
      </c>
      <c r="H2019" s="4" t="n">
        <v>-776220</v>
      </c>
      <c r="I2019" s="4" t="n">
        <v>0</v>
      </c>
    </row>
    <row r="2020" ht="23.25" customHeight="1">
      <c r="A2020" s="5" t="inlineStr">
        <is>
          <t>152</t>
        </is>
      </c>
      <c r="B2020" s="6">
        <f>VLOOKUP(A2020,'sector mapping'!A:B,2,0)</f>
        <v/>
      </c>
      <c r="C2020" s="5" t="inlineStr">
        <is>
          <t>047</t>
        </is>
      </c>
      <c r="D2020" s="6">
        <f>VLOOKUP(C2020,'sector mapping'!A:B,2,0)</f>
        <v/>
      </c>
      <c r="E2020" s="4" t="n">
        <v>13732</v>
      </c>
      <c r="F2020" s="4" t="n">
        <v>0</v>
      </c>
      <c r="G2020" s="4" t="n">
        <v>0</v>
      </c>
      <c r="H2020" s="4" t="n">
        <v>0</v>
      </c>
      <c r="I2020" s="4" t="n">
        <v>0</v>
      </c>
    </row>
    <row r="2021" ht="23.25" customHeight="1">
      <c r="A2021" s="5" t="inlineStr">
        <is>
          <t>154</t>
        </is>
      </c>
      <c r="B2021" s="6">
        <f>VLOOKUP(A2021,'sector mapping'!A:B,2,0)</f>
        <v/>
      </c>
      <c r="C2021" s="5" t="inlineStr">
        <is>
          <t>047</t>
        </is>
      </c>
      <c r="D2021" s="6">
        <f>VLOOKUP(C2021,'sector mapping'!A:B,2,0)</f>
        <v/>
      </c>
      <c r="E2021" s="4" t="n">
        <v>0</v>
      </c>
      <c r="F2021" s="4" t="n">
        <v>0</v>
      </c>
      <c r="G2021" s="4" t="n">
        <v>0</v>
      </c>
      <c r="H2021" s="4" t="n">
        <v>-140478</v>
      </c>
      <c r="I2021" s="4" t="n">
        <v>0</v>
      </c>
    </row>
    <row r="2022" ht="23.25" customHeight="1">
      <c r="A2022" s="5" t="inlineStr">
        <is>
          <t>156</t>
        </is>
      </c>
      <c r="B2022" s="6">
        <f>VLOOKUP(A2022,'sector mapping'!A:B,2,0)</f>
        <v/>
      </c>
      <c r="C2022" s="5" t="inlineStr">
        <is>
          <t>047</t>
        </is>
      </c>
      <c r="D2022" s="6">
        <f>VLOOKUP(C2022,'sector mapping'!A:B,2,0)</f>
        <v/>
      </c>
      <c r="E2022" s="4" t="n">
        <v>6766</v>
      </c>
      <c r="F2022" s="4" t="n">
        <v>0</v>
      </c>
      <c r="G2022" s="4" t="n">
        <v>0</v>
      </c>
      <c r="H2022" s="4" t="n">
        <v>0</v>
      </c>
      <c r="I2022" s="4" t="n">
        <v>0</v>
      </c>
    </row>
    <row r="2023" ht="23.25" customHeight="1">
      <c r="A2023" s="5" t="inlineStr">
        <is>
          <t>157</t>
        </is>
      </c>
      <c r="B2023" s="6">
        <f>VLOOKUP(A2023,'sector mapping'!A:B,2,0)</f>
        <v/>
      </c>
      <c r="C2023" s="5" t="inlineStr">
        <is>
          <t>047</t>
        </is>
      </c>
      <c r="D2023" s="6">
        <f>VLOOKUP(C2023,'sector mapping'!A:B,2,0)</f>
        <v/>
      </c>
      <c r="E2023" s="4" t="n">
        <v>73921</v>
      </c>
      <c r="F2023" s="4" t="n">
        <v>0</v>
      </c>
      <c r="G2023" s="4" t="n">
        <v>0</v>
      </c>
      <c r="H2023" s="4" t="n">
        <v>0</v>
      </c>
      <c r="I2023" s="4" t="n">
        <v>0</v>
      </c>
    </row>
    <row r="2024" ht="23.25" customHeight="1">
      <c r="A2024" s="5" t="inlineStr">
        <is>
          <t>158</t>
        </is>
      </c>
      <c r="B2024" s="6">
        <f>VLOOKUP(A2024,'sector mapping'!A:B,2,0)</f>
        <v/>
      </c>
      <c r="C2024" s="5" t="inlineStr">
        <is>
          <t>047</t>
        </is>
      </c>
      <c r="D2024" s="6">
        <f>VLOOKUP(C2024,'sector mapping'!A:B,2,0)</f>
        <v/>
      </c>
      <c r="E2024" s="4" t="n">
        <v>23385</v>
      </c>
      <c r="F2024" s="4" t="n">
        <v>0</v>
      </c>
      <c r="G2024" s="4" t="n">
        <v>0</v>
      </c>
      <c r="H2024" s="4" t="n">
        <v>0</v>
      </c>
      <c r="I2024" s="4" t="n">
        <v>0</v>
      </c>
    </row>
    <row r="2025" ht="23.25" customHeight="1">
      <c r="A2025" s="5" t="inlineStr">
        <is>
          <t>159</t>
        </is>
      </c>
      <c r="B2025" s="6">
        <f>VLOOKUP(A2025,'sector mapping'!A:B,2,0)</f>
        <v/>
      </c>
      <c r="C2025" s="5" t="inlineStr">
        <is>
          <t>047</t>
        </is>
      </c>
      <c r="D2025" s="6">
        <f>VLOOKUP(C2025,'sector mapping'!A:B,2,0)</f>
        <v/>
      </c>
      <c r="E2025" s="4" t="n">
        <v>31749</v>
      </c>
      <c r="F2025" s="4" t="n">
        <v>0</v>
      </c>
      <c r="G2025" s="4" t="n">
        <v>0</v>
      </c>
      <c r="H2025" s="4" t="n">
        <v>0</v>
      </c>
      <c r="I2025" s="4" t="n">
        <v>0</v>
      </c>
    </row>
    <row r="2026" ht="23.25" customHeight="1">
      <c r="A2026" s="5" t="inlineStr">
        <is>
          <t>160</t>
        </is>
      </c>
      <c r="B2026" s="6">
        <f>VLOOKUP(A2026,'sector mapping'!A:B,2,0)</f>
        <v/>
      </c>
      <c r="C2026" s="5" t="inlineStr">
        <is>
          <t>047</t>
        </is>
      </c>
      <c r="D2026" s="6">
        <f>VLOOKUP(C2026,'sector mapping'!A:B,2,0)</f>
        <v/>
      </c>
      <c r="E2026" s="4" t="n">
        <v>336079</v>
      </c>
      <c r="F2026" s="4" t="n">
        <v>0</v>
      </c>
      <c r="G2026" s="4" t="n">
        <v>0</v>
      </c>
      <c r="H2026" s="4" t="n">
        <v>0</v>
      </c>
      <c r="I2026" s="4" t="n">
        <v>0</v>
      </c>
    </row>
    <row r="2027" ht="23.25" customHeight="1">
      <c r="A2027" s="5" t="inlineStr">
        <is>
          <t>162</t>
        </is>
      </c>
      <c r="B2027" s="6">
        <f>VLOOKUP(A2027,'sector mapping'!A:B,2,0)</f>
        <v/>
      </c>
      <c r="C2027" s="5" t="inlineStr">
        <is>
          <t>047</t>
        </is>
      </c>
      <c r="D2027" s="6">
        <f>VLOOKUP(C2027,'sector mapping'!A:B,2,0)</f>
        <v/>
      </c>
      <c r="E2027" s="4" t="n">
        <v>75233</v>
      </c>
      <c r="F2027" s="4" t="n">
        <v>0</v>
      </c>
      <c r="G2027" s="4" t="n">
        <v>0</v>
      </c>
      <c r="H2027" s="4" t="n">
        <v>0</v>
      </c>
      <c r="I2027" s="4" t="n">
        <v>0</v>
      </c>
    </row>
    <row r="2028" ht="23.25" customHeight="1">
      <c r="A2028" s="5" t="inlineStr">
        <is>
          <t>163</t>
        </is>
      </c>
      <c r="B2028" s="6">
        <f>VLOOKUP(A2028,'sector mapping'!A:B,2,0)</f>
        <v/>
      </c>
      <c r="C2028" s="5" t="inlineStr">
        <is>
          <t>047</t>
        </is>
      </c>
      <c r="D2028" s="6">
        <f>VLOOKUP(C2028,'sector mapping'!A:B,2,0)</f>
        <v/>
      </c>
      <c r="E2028" s="4" t="n">
        <v>4624</v>
      </c>
      <c r="F2028" s="4" t="n">
        <v>0</v>
      </c>
      <c r="G2028" s="4" t="n">
        <v>0</v>
      </c>
      <c r="H2028" s="4" t="n">
        <v>0</v>
      </c>
      <c r="I2028" s="4" t="n">
        <v>0</v>
      </c>
    </row>
    <row r="2029" ht="23.25" customHeight="1">
      <c r="A2029" s="5" t="inlineStr">
        <is>
          <t>164</t>
        </is>
      </c>
      <c r="B2029" s="6">
        <f>VLOOKUP(A2029,'sector mapping'!A:B,2,0)</f>
        <v/>
      </c>
      <c r="C2029" s="5" t="inlineStr">
        <is>
          <t>047</t>
        </is>
      </c>
      <c r="D2029" s="6">
        <f>VLOOKUP(C2029,'sector mapping'!A:B,2,0)</f>
        <v/>
      </c>
      <c r="E2029" s="4" t="n">
        <v>985357</v>
      </c>
      <c r="F2029" s="4" t="n">
        <v>0</v>
      </c>
      <c r="G2029" s="4" t="n">
        <v>0</v>
      </c>
      <c r="H2029" s="4" t="n">
        <v>0</v>
      </c>
      <c r="I2029" s="4" t="n">
        <v>0</v>
      </c>
    </row>
    <row r="2030" ht="23.25" customHeight="1">
      <c r="A2030" s="5" t="inlineStr">
        <is>
          <t>166</t>
        </is>
      </c>
      <c r="B2030" s="6">
        <f>VLOOKUP(A2030,'sector mapping'!A:B,2,0)</f>
        <v/>
      </c>
      <c r="C2030" s="5" t="inlineStr">
        <is>
          <t>047</t>
        </is>
      </c>
      <c r="D2030" s="6">
        <f>VLOOKUP(C2030,'sector mapping'!A:B,2,0)</f>
        <v/>
      </c>
      <c r="E2030" s="4" t="n">
        <v>43617</v>
      </c>
      <c r="F2030" s="4" t="n">
        <v>0</v>
      </c>
      <c r="G2030" s="4" t="n">
        <v>0</v>
      </c>
      <c r="H2030" s="4" t="n">
        <v>0</v>
      </c>
      <c r="I2030" s="4" t="n">
        <v>0</v>
      </c>
    </row>
    <row r="2031" ht="23.25" customHeight="1">
      <c r="A2031" s="5" t="inlineStr">
        <is>
          <t>168</t>
        </is>
      </c>
      <c r="B2031" s="6">
        <f>VLOOKUP(A2031,'sector mapping'!A:B,2,0)</f>
        <v/>
      </c>
      <c r="C2031" s="5" t="inlineStr">
        <is>
          <t>047</t>
        </is>
      </c>
      <c r="D2031" s="6">
        <f>VLOOKUP(C2031,'sector mapping'!A:B,2,0)</f>
        <v/>
      </c>
      <c r="E2031" s="4" t="n">
        <v>9751</v>
      </c>
      <c r="F2031" s="4" t="n">
        <v>0</v>
      </c>
      <c r="G2031" s="4" t="n">
        <v>0</v>
      </c>
      <c r="H2031" s="4" t="n">
        <v>0</v>
      </c>
      <c r="I2031" s="4" t="n">
        <v>0</v>
      </c>
    </row>
    <row r="2032" ht="23.25" customHeight="1">
      <c r="A2032" s="5" t="inlineStr">
        <is>
          <t>171</t>
        </is>
      </c>
      <c r="B2032" s="6">
        <f>VLOOKUP(A2032,'sector mapping'!A:B,2,0)</f>
        <v/>
      </c>
      <c r="C2032" s="5" t="inlineStr">
        <is>
          <t>047</t>
        </is>
      </c>
      <c r="D2032" s="6">
        <f>VLOOKUP(C2032,'sector mapping'!A:B,2,0)</f>
        <v/>
      </c>
      <c r="E2032" s="4" t="n">
        <v>1536</v>
      </c>
      <c r="F2032" s="4" t="n">
        <v>0</v>
      </c>
      <c r="G2032" s="4" t="n">
        <v>0</v>
      </c>
      <c r="H2032" s="4" t="n">
        <v>0</v>
      </c>
      <c r="I2032" s="4" t="n">
        <v>0</v>
      </c>
    </row>
    <row r="2033" ht="23.25" customHeight="1">
      <c r="A2033" s="5" t="inlineStr">
        <is>
          <t>177</t>
        </is>
      </c>
      <c r="B2033" s="6">
        <f>VLOOKUP(A2033,'sector mapping'!A:B,2,0)</f>
        <v/>
      </c>
      <c r="C2033" s="5" t="inlineStr">
        <is>
          <t>047</t>
        </is>
      </c>
      <c r="D2033" s="6">
        <f>VLOOKUP(C2033,'sector mapping'!A:B,2,0)</f>
        <v/>
      </c>
      <c r="E2033" s="4" t="n">
        <v>28222</v>
      </c>
      <c r="F2033" s="4" t="n">
        <v>0</v>
      </c>
      <c r="G2033" s="4" t="n">
        <v>0</v>
      </c>
      <c r="H2033" s="4" t="n">
        <v>0</v>
      </c>
      <c r="I2033" s="4" t="n">
        <v>0</v>
      </c>
    </row>
    <row r="2034" ht="23.25" customHeight="1">
      <c r="A2034" s="5" t="inlineStr">
        <is>
          <t>180</t>
        </is>
      </c>
      <c r="B2034" s="6">
        <f>VLOOKUP(A2034,'sector mapping'!A:B,2,0)</f>
        <v/>
      </c>
      <c r="C2034" s="5" t="inlineStr">
        <is>
          <t>047</t>
        </is>
      </c>
      <c r="D2034" s="6">
        <f>VLOOKUP(C2034,'sector mapping'!A:B,2,0)</f>
        <v/>
      </c>
      <c r="E2034" s="4" t="n">
        <v>18695</v>
      </c>
      <c r="F2034" s="4" t="n">
        <v>0</v>
      </c>
      <c r="G2034" s="4" t="n">
        <v>0</v>
      </c>
      <c r="H2034" s="4" t="n">
        <v>0</v>
      </c>
      <c r="I2034" s="4" t="n">
        <v>1562</v>
      </c>
    </row>
    <row r="2035" ht="23.25" customHeight="1">
      <c r="A2035" s="5" t="inlineStr">
        <is>
          <t>190</t>
        </is>
      </c>
      <c r="B2035" s="6">
        <f>VLOOKUP(A2035,'sector mapping'!A:B,2,0)</f>
        <v/>
      </c>
      <c r="C2035" s="5" t="inlineStr">
        <is>
          <t>047</t>
        </is>
      </c>
      <c r="D2035" s="6">
        <f>VLOOKUP(C2035,'sector mapping'!A:B,2,0)</f>
        <v/>
      </c>
      <c r="E2035" s="4" t="n">
        <v>99945840</v>
      </c>
      <c r="F2035" s="4" t="n">
        <v>0</v>
      </c>
      <c r="G2035" s="4" t="n">
        <v>0</v>
      </c>
      <c r="H2035" s="4" t="n">
        <v>0</v>
      </c>
      <c r="I2035" s="4" t="n">
        <v>8034083</v>
      </c>
    </row>
    <row r="2036" ht="23.25" customHeight="1">
      <c r="A2036" s="5" t="inlineStr">
        <is>
          <t>201</t>
        </is>
      </c>
      <c r="B2036" s="6">
        <f>VLOOKUP(A2036,'sector mapping'!A:B,2,0)</f>
        <v/>
      </c>
      <c r="C2036" s="5" t="inlineStr">
        <is>
          <t>047</t>
        </is>
      </c>
      <c r="D2036" s="6">
        <f>VLOOKUP(C2036,'sector mapping'!A:B,2,0)</f>
        <v/>
      </c>
      <c r="E2036" s="4" t="n">
        <v>2789320</v>
      </c>
      <c r="F2036" s="4" t="n">
        <v>0</v>
      </c>
      <c r="G2036" s="4" t="n">
        <v>0</v>
      </c>
      <c r="H2036" s="4" t="n">
        <v>0</v>
      </c>
      <c r="I2036" s="4" t="n">
        <v>0</v>
      </c>
    </row>
    <row r="2037" ht="23.25" customHeight="1">
      <c r="A2037" s="5" t="inlineStr">
        <is>
          <t>202</t>
        </is>
      </c>
      <c r="B2037" s="6">
        <f>VLOOKUP(A2037,'sector mapping'!A:B,2,0)</f>
        <v/>
      </c>
      <c r="C2037" s="5" t="inlineStr">
        <is>
          <t>047</t>
        </is>
      </c>
      <c r="D2037" s="6">
        <f>VLOOKUP(C2037,'sector mapping'!A:B,2,0)</f>
        <v/>
      </c>
      <c r="E2037" s="4" t="n">
        <v>7202814</v>
      </c>
      <c r="F2037" s="4" t="n">
        <v>0</v>
      </c>
      <c r="G2037" s="4" t="n">
        <v>0</v>
      </c>
      <c r="H2037" s="4" t="n">
        <v>0</v>
      </c>
      <c r="I2037" s="4" t="n">
        <v>0</v>
      </c>
    </row>
    <row r="2038" ht="23.25" customHeight="1">
      <c r="A2038" s="5" t="inlineStr">
        <is>
          <t>203</t>
        </is>
      </c>
      <c r="B2038" s="6">
        <f>VLOOKUP(A2038,'sector mapping'!A:B,2,0)</f>
        <v/>
      </c>
      <c r="C2038" s="5" t="inlineStr">
        <is>
          <t>047</t>
        </is>
      </c>
      <c r="D2038" s="6">
        <f>VLOOKUP(C2038,'sector mapping'!A:B,2,0)</f>
        <v/>
      </c>
      <c r="E2038" s="4" t="n">
        <v>2838051</v>
      </c>
      <c r="F2038" s="4" t="n">
        <v>0</v>
      </c>
      <c r="G2038" s="4" t="n">
        <v>0</v>
      </c>
      <c r="H2038" s="4" t="n">
        <v>0</v>
      </c>
      <c r="I2038" s="4" t="n">
        <v>0</v>
      </c>
    </row>
    <row r="2039" ht="23.25" customHeight="1">
      <c r="A2039" s="5" t="inlineStr">
        <is>
          <t>204</t>
        </is>
      </c>
      <c r="B2039" s="6">
        <f>VLOOKUP(A2039,'sector mapping'!A:B,2,0)</f>
        <v/>
      </c>
      <c r="C2039" s="5" t="inlineStr">
        <is>
          <t>047</t>
        </is>
      </c>
      <c r="D2039" s="6">
        <f>VLOOKUP(C2039,'sector mapping'!A:B,2,0)</f>
        <v/>
      </c>
      <c r="E2039" s="4" t="n">
        <v>2356831</v>
      </c>
      <c r="F2039" s="4" t="n">
        <v>0</v>
      </c>
      <c r="G2039" s="4" t="n">
        <v>0</v>
      </c>
      <c r="H2039" s="4" t="n">
        <v>0</v>
      </c>
      <c r="I2039" s="4" t="n">
        <v>0</v>
      </c>
    </row>
    <row r="2040" ht="23.25" customHeight="1">
      <c r="A2040" s="5" t="inlineStr">
        <is>
          <t>209</t>
        </is>
      </c>
      <c r="B2040" s="6">
        <f>VLOOKUP(A2040,'sector mapping'!A:B,2,0)</f>
        <v/>
      </c>
      <c r="C2040" s="5" t="inlineStr">
        <is>
          <t>047</t>
        </is>
      </c>
      <c r="D2040" s="6">
        <f>VLOOKUP(C2040,'sector mapping'!A:B,2,0)</f>
        <v/>
      </c>
      <c r="E2040" s="4" t="n">
        <v>15187016</v>
      </c>
      <c r="F2040" s="4" t="n">
        <v>0</v>
      </c>
      <c r="G2040" s="4" t="n">
        <v>0</v>
      </c>
      <c r="H2040" s="4" t="n">
        <v>0</v>
      </c>
      <c r="I2040" s="4" t="n">
        <v>0</v>
      </c>
    </row>
    <row r="2041" ht="23.25" customHeight="1">
      <c r="A2041" s="5" t="inlineStr">
        <is>
          <t>210</t>
        </is>
      </c>
      <c r="B2041" s="6">
        <f>VLOOKUP(A2041,'sector mapping'!A:B,2,0)</f>
        <v/>
      </c>
      <c r="C2041" s="5" t="inlineStr">
        <is>
          <t>047</t>
        </is>
      </c>
      <c r="D2041" s="6">
        <f>VLOOKUP(C2041,'sector mapping'!A:B,2,0)</f>
        <v/>
      </c>
      <c r="E2041" s="4" t="n">
        <v>115132856</v>
      </c>
      <c r="F2041" s="4" t="n">
        <v>0</v>
      </c>
      <c r="G2041" s="4" t="n">
        <v>0</v>
      </c>
      <c r="H2041" s="4" t="n">
        <v>0</v>
      </c>
      <c r="I2041" s="4" t="n">
        <v>0</v>
      </c>
    </row>
    <row r="2042" ht="23.25" customHeight="1">
      <c r="A2042" s="5" t="inlineStr">
        <is>
          <t>001</t>
        </is>
      </c>
      <c r="B2042" s="6">
        <f>VLOOKUP(A2042,'sector mapping'!A:B,2,0)</f>
        <v/>
      </c>
      <c r="C2042" s="5" t="inlineStr">
        <is>
          <t>048</t>
        </is>
      </c>
      <c r="D2042" s="6">
        <f>VLOOKUP(C2042,'sector mapping'!A:B,2,0)</f>
        <v/>
      </c>
      <c r="E2042" s="4" t="n">
        <v>29138</v>
      </c>
      <c r="F2042" s="4" t="n">
        <v>1297</v>
      </c>
      <c r="G2042" s="4" t="n">
        <v>2159</v>
      </c>
      <c r="H2042" s="4" t="n">
        <v>180</v>
      </c>
      <c r="I2042" s="4" t="n">
        <v>0</v>
      </c>
    </row>
    <row r="2043" ht="23.25" customHeight="1">
      <c r="A2043" s="5" t="inlineStr">
        <is>
          <t>006</t>
        </is>
      </c>
      <c r="B2043" s="6">
        <f>VLOOKUP(A2043,'sector mapping'!A:B,2,0)</f>
        <v/>
      </c>
      <c r="C2043" s="5" t="inlineStr">
        <is>
          <t>048</t>
        </is>
      </c>
      <c r="D2043" s="6">
        <f>VLOOKUP(C2043,'sector mapping'!A:B,2,0)</f>
        <v/>
      </c>
      <c r="E2043" s="4" t="n">
        <v>10920543</v>
      </c>
      <c r="F2043" s="4" t="n">
        <v>81116</v>
      </c>
      <c r="G2043" s="4" t="n">
        <v>62278</v>
      </c>
      <c r="H2043" s="4" t="n">
        <v>14850</v>
      </c>
      <c r="I2043" s="4" t="n">
        <v>10746105</v>
      </c>
    </row>
    <row r="2044" ht="23.25" customHeight="1">
      <c r="A2044" s="5" t="inlineStr">
        <is>
          <t>013</t>
        </is>
      </c>
      <c r="B2044" s="6">
        <f>VLOOKUP(A2044,'sector mapping'!A:B,2,0)</f>
        <v/>
      </c>
      <c r="C2044" s="5" t="inlineStr">
        <is>
          <t>048</t>
        </is>
      </c>
      <c r="D2044" s="6">
        <f>VLOOKUP(C2044,'sector mapping'!A:B,2,0)</f>
        <v/>
      </c>
      <c r="E2044" s="4" t="n">
        <v>1</v>
      </c>
      <c r="F2044" s="4" t="n">
        <v>0</v>
      </c>
      <c r="G2044" s="4" t="n">
        <v>0</v>
      </c>
      <c r="H2044" s="4" t="n">
        <v>0</v>
      </c>
      <c r="I2044" s="4" t="n">
        <v>0</v>
      </c>
    </row>
    <row r="2045" ht="23.25" customHeight="1">
      <c r="A2045" s="5" t="inlineStr">
        <is>
          <t>017</t>
        </is>
      </c>
      <c r="B2045" s="6">
        <f>VLOOKUP(A2045,'sector mapping'!A:B,2,0)</f>
        <v/>
      </c>
      <c r="C2045" s="5" t="inlineStr">
        <is>
          <t>048</t>
        </is>
      </c>
      <c r="D2045" s="6">
        <f>VLOOKUP(C2045,'sector mapping'!A:B,2,0)</f>
        <v/>
      </c>
      <c r="E2045" s="4" t="n">
        <v>353585</v>
      </c>
      <c r="F2045" s="4" t="n">
        <v>13403</v>
      </c>
      <c r="G2045" s="4" t="n">
        <v>24770</v>
      </c>
      <c r="H2045" s="4" t="n">
        <v>6042</v>
      </c>
      <c r="I2045" s="4" t="n">
        <v>270173</v>
      </c>
    </row>
    <row r="2046" ht="23.25" customHeight="1">
      <c r="A2046" s="5" t="inlineStr">
        <is>
          <t>042</t>
        </is>
      </c>
      <c r="B2046" s="6">
        <f>VLOOKUP(A2046,'sector mapping'!A:B,2,0)</f>
        <v/>
      </c>
      <c r="C2046" s="5" t="inlineStr">
        <is>
          <t>048</t>
        </is>
      </c>
      <c r="D2046" s="6">
        <f>VLOOKUP(C2046,'sector mapping'!A:B,2,0)</f>
        <v/>
      </c>
      <c r="E2046" s="4" t="n">
        <v>9392</v>
      </c>
      <c r="F2046" s="4" t="n">
        <v>117</v>
      </c>
      <c r="G2046" s="4" t="n">
        <v>404</v>
      </c>
      <c r="H2046" s="4" t="n">
        <v>39</v>
      </c>
      <c r="I2046" s="4" t="n">
        <v>0</v>
      </c>
    </row>
    <row r="2047" ht="23.25" customHeight="1">
      <c r="A2047" s="5" t="inlineStr">
        <is>
          <t>044</t>
        </is>
      </c>
      <c r="B2047" s="6">
        <f>VLOOKUP(A2047,'sector mapping'!A:B,2,0)</f>
        <v/>
      </c>
      <c r="C2047" s="5" t="inlineStr">
        <is>
          <t>048</t>
        </is>
      </c>
      <c r="D2047" s="6">
        <f>VLOOKUP(C2047,'sector mapping'!A:B,2,0)</f>
        <v/>
      </c>
      <c r="E2047" s="4" t="n">
        <v>5089</v>
      </c>
      <c r="F2047" s="4" t="n">
        <v>135</v>
      </c>
      <c r="G2047" s="4" t="n">
        <v>156</v>
      </c>
      <c r="H2047" s="4" t="n">
        <v>64</v>
      </c>
      <c r="I2047" s="4" t="n">
        <v>0</v>
      </c>
    </row>
    <row r="2048" ht="23.25" customHeight="1">
      <c r="A2048" s="5" t="inlineStr">
        <is>
          <t>048</t>
        </is>
      </c>
      <c r="B2048" s="6">
        <f>VLOOKUP(A2048,'sector mapping'!A:B,2,0)</f>
        <v/>
      </c>
      <c r="C2048" s="5" t="inlineStr">
        <is>
          <t>048</t>
        </is>
      </c>
      <c r="D2048" s="6">
        <f>VLOOKUP(C2048,'sector mapping'!A:B,2,0)</f>
        <v/>
      </c>
      <c r="E2048" s="4" t="n">
        <v>356757</v>
      </c>
      <c r="F2048" s="4" t="n">
        <v>6913</v>
      </c>
      <c r="G2048" s="4" t="n">
        <v>12407</v>
      </c>
      <c r="H2048" s="4" t="n">
        <v>2568</v>
      </c>
      <c r="I2048" s="4" t="n">
        <v>316153</v>
      </c>
    </row>
    <row r="2049" ht="23.25" customHeight="1">
      <c r="A2049" s="5" t="inlineStr">
        <is>
          <t>049</t>
        </is>
      </c>
      <c r="B2049" s="6">
        <f>VLOOKUP(A2049,'sector mapping'!A:B,2,0)</f>
        <v/>
      </c>
      <c r="C2049" s="5" t="inlineStr">
        <is>
          <t>048</t>
        </is>
      </c>
      <c r="D2049" s="6">
        <f>VLOOKUP(C2049,'sector mapping'!A:B,2,0)</f>
        <v/>
      </c>
      <c r="E2049" s="4" t="n">
        <v>3861666</v>
      </c>
      <c r="F2049" s="4" t="n">
        <v>122833</v>
      </c>
      <c r="G2049" s="4" t="n">
        <v>139302</v>
      </c>
      <c r="H2049" s="4" t="n">
        <v>53312</v>
      </c>
      <c r="I2049" s="4" t="n">
        <v>0</v>
      </c>
    </row>
    <row r="2050" ht="23.25" customHeight="1">
      <c r="A2050" s="5" t="inlineStr">
        <is>
          <t>050</t>
        </is>
      </c>
      <c r="B2050" s="6">
        <f>VLOOKUP(A2050,'sector mapping'!A:B,2,0)</f>
        <v/>
      </c>
      <c r="C2050" s="5" t="inlineStr">
        <is>
          <t>048</t>
        </is>
      </c>
      <c r="D2050" s="6">
        <f>VLOOKUP(C2050,'sector mapping'!A:B,2,0)</f>
        <v/>
      </c>
      <c r="E2050" s="4" t="n">
        <v>807</v>
      </c>
      <c r="F2050" s="4" t="n">
        <v>28</v>
      </c>
      <c r="G2050" s="4" t="n">
        <v>22</v>
      </c>
      <c r="H2050" s="4" t="n">
        <v>7</v>
      </c>
      <c r="I2050" s="4" t="n">
        <v>0</v>
      </c>
    </row>
    <row r="2051" ht="23.25" customHeight="1">
      <c r="A2051" s="5" t="inlineStr">
        <is>
          <t>060</t>
        </is>
      </c>
      <c r="B2051" s="6">
        <f>VLOOKUP(A2051,'sector mapping'!A:B,2,0)</f>
        <v/>
      </c>
      <c r="C2051" s="5" t="inlineStr">
        <is>
          <t>048</t>
        </is>
      </c>
      <c r="D2051" s="6">
        <f>VLOOKUP(C2051,'sector mapping'!A:B,2,0)</f>
        <v/>
      </c>
      <c r="E2051" s="4" t="n">
        <v>2534</v>
      </c>
      <c r="F2051" s="4" t="n">
        <v>70</v>
      </c>
      <c r="G2051" s="4" t="n">
        <v>79</v>
      </c>
      <c r="H2051" s="4" t="n">
        <v>33</v>
      </c>
      <c r="I2051" s="4" t="n">
        <v>150</v>
      </c>
    </row>
    <row r="2052" ht="23.25" customHeight="1">
      <c r="A2052" s="5" t="inlineStr">
        <is>
          <t>082</t>
        </is>
      </c>
      <c r="B2052" s="6">
        <f>VLOOKUP(A2052,'sector mapping'!A:B,2,0)</f>
        <v/>
      </c>
      <c r="C2052" s="5" t="inlineStr">
        <is>
          <t>048</t>
        </is>
      </c>
      <c r="D2052" s="6">
        <f>VLOOKUP(C2052,'sector mapping'!A:B,2,0)</f>
        <v/>
      </c>
      <c r="E2052" s="4" t="n">
        <v>138410</v>
      </c>
      <c r="F2052" s="4" t="n">
        <v>12809</v>
      </c>
      <c r="G2052" s="4" t="n">
        <v>8821</v>
      </c>
      <c r="H2052" s="4" t="n">
        <v>1907</v>
      </c>
      <c r="I2052" s="4" t="n">
        <v>0</v>
      </c>
    </row>
    <row r="2053" ht="23.25" customHeight="1">
      <c r="A2053" s="5" t="inlineStr">
        <is>
          <t>084</t>
        </is>
      </c>
      <c r="B2053" s="6">
        <f>VLOOKUP(A2053,'sector mapping'!A:B,2,0)</f>
        <v/>
      </c>
      <c r="C2053" s="5" t="inlineStr">
        <is>
          <t>048</t>
        </is>
      </c>
      <c r="D2053" s="6">
        <f>VLOOKUP(C2053,'sector mapping'!A:B,2,0)</f>
        <v/>
      </c>
      <c r="E2053" s="4" t="n">
        <v>425208</v>
      </c>
      <c r="F2053" s="4" t="n">
        <v>30580</v>
      </c>
      <c r="G2053" s="4" t="n">
        <v>14150</v>
      </c>
      <c r="H2053" s="4" t="n">
        <v>7680</v>
      </c>
      <c r="I2053" s="4" t="n">
        <v>233513</v>
      </c>
    </row>
    <row r="2054" ht="23.25" customHeight="1">
      <c r="A2054" s="5" t="inlineStr">
        <is>
          <t>088</t>
        </is>
      </c>
      <c r="B2054" s="6">
        <f>VLOOKUP(A2054,'sector mapping'!A:B,2,0)</f>
        <v/>
      </c>
      <c r="C2054" s="5" t="inlineStr">
        <is>
          <t>048</t>
        </is>
      </c>
      <c r="D2054" s="6">
        <f>VLOOKUP(C2054,'sector mapping'!A:B,2,0)</f>
        <v/>
      </c>
      <c r="E2054" s="4" t="n">
        <v>70874</v>
      </c>
      <c r="F2054" s="4" t="n">
        <v>7294</v>
      </c>
      <c r="G2054" s="4" t="n">
        <v>11279</v>
      </c>
      <c r="H2054" s="4" t="n">
        <v>487</v>
      </c>
      <c r="I2054" s="4" t="n">
        <v>0</v>
      </c>
    </row>
    <row r="2055" ht="23.25" customHeight="1">
      <c r="A2055" s="5" t="inlineStr">
        <is>
          <t>089</t>
        </is>
      </c>
      <c r="B2055" s="6">
        <f>VLOOKUP(A2055,'sector mapping'!A:B,2,0)</f>
        <v/>
      </c>
      <c r="C2055" s="5" t="inlineStr">
        <is>
          <t>048</t>
        </is>
      </c>
      <c r="D2055" s="6">
        <f>VLOOKUP(C2055,'sector mapping'!A:B,2,0)</f>
        <v/>
      </c>
      <c r="E2055" s="4" t="n">
        <v>55</v>
      </c>
      <c r="F2055" s="4" t="n">
        <v>6</v>
      </c>
      <c r="G2055" s="4" t="n">
        <v>5</v>
      </c>
      <c r="H2055" s="4" t="n">
        <v>1</v>
      </c>
      <c r="I2055" s="4" t="n">
        <v>0</v>
      </c>
    </row>
    <row r="2056" ht="23.25" customHeight="1">
      <c r="A2056" s="5" t="inlineStr">
        <is>
          <t>092</t>
        </is>
      </c>
      <c r="B2056" s="6">
        <f>VLOOKUP(A2056,'sector mapping'!A:B,2,0)</f>
        <v/>
      </c>
      <c r="C2056" s="5" t="inlineStr">
        <is>
          <t>048</t>
        </is>
      </c>
      <c r="D2056" s="6">
        <f>VLOOKUP(C2056,'sector mapping'!A:B,2,0)</f>
        <v/>
      </c>
      <c r="E2056" s="4" t="n">
        <v>5741</v>
      </c>
      <c r="F2056" s="4" t="n">
        <v>753</v>
      </c>
      <c r="G2056" s="4" t="n">
        <v>1255</v>
      </c>
      <c r="H2056" s="4" t="n">
        <v>100</v>
      </c>
      <c r="I2056" s="4" t="n">
        <v>3330</v>
      </c>
    </row>
    <row r="2057" ht="23.25" customHeight="1">
      <c r="A2057" s="5" t="inlineStr">
        <is>
          <t>093</t>
        </is>
      </c>
      <c r="B2057" s="6">
        <f>VLOOKUP(A2057,'sector mapping'!A:B,2,0)</f>
        <v/>
      </c>
      <c r="C2057" s="5" t="inlineStr">
        <is>
          <t>048</t>
        </is>
      </c>
      <c r="D2057" s="6">
        <f>VLOOKUP(C2057,'sector mapping'!A:B,2,0)</f>
        <v/>
      </c>
      <c r="E2057" s="4" t="n">
        <v>121786</v>
      </c>
      <c r="F2057" s="4" t="n">
        <v>5868</v>
      </c>
      <c r="G2057" s="4" t="n">
        <v>7014</v>
      </c>
      <c r="H2057" s="4" t="n">
        <v>998</v>
      </c>
      <c r="I2057" s="4" t="n">
        <v>23887</v>
      </c>
    </row>
    <row r="2058" ht="23.25" customHeight="1">
      <c r="A2058" s="5" t="inlineStr">
        <is>
          <t>094</t>
        </is>
      </c>
      <c r="B2058" s="6">
        <f>VLOOKUP(A2058,'sector mapping'!A:B,2,0)</f>
        <v/>
      </c>
      <c r="C2058" s="5" t="inlineStr">
        <is>
          <t>048</t>
        </is>
      </c>
      <c r="D2058" s="6">
        <f>VLOOKUP(C2058,'sector mapping'!A:B,2,0)</f>
        <v/>
      </c>
      <c r="E2058" s="4" t="n">
        <v>4354</v>
      </c>
      <c r="F2058" s="4" t="n">
        <v>200</v>
      </c>
      <c r="G2058" s="4" t="n">
        <v>171</v>
      </c>
      <c r="H2058" s="4" t="n">
        <v>38</v>
      </c>
      <c r="I2058" s="4" t="n">
        <v>0</v>
      </c>
    </row>
    <row r="2059" ht="23.25" customHeight="1">
      <c r="A2059" s="5" t="inlineStr">
        <is>
          <t>098</t>
        </is>
      </c>
      <c r="B2059" s="6">
        <f>VLOOKUP(A2059,'sector mapping'!A:B,2,0)</f>
        <v/>
      </c>
      <c r="C2059" s="5" t="inlineStr">
        <is>
          <t>048</t>
        </is>
      </c>
      <c r="D2059" s="6">
        <f>VLOOKUP(C2059,'sector mapping'!A:B,2,0)</f>
        <v/>
      </c>
      <c r="E2059" s="4" t="n">
        <v>599646</v>
      </c>
      <c r="F2059" s="4" t="n">
        <v>14018</v>
      </c>
      <c r="G2059" s="4" t="n">
        <v>20806</v>
      </c>
      <c r="H2059" s="4" t="n">
        <v>4326</v>
      </c>
      <c r="I2059" s="4" t="n">
        <v>347667</v>
      </c>
    </row>
    <row r="2060" ht="23.25" customHeight="1">
      <c r="A2060" s="5" t="inlineStr">
        <is>
          <t>108</t>
        </is>
      </c>
      <c r="B2060" s="6">
        <f>VLOOKUP(A2060,'sector mapping'!A:B,2,0)</f>
        <v/>
      </c>
      <c r="C2060" s="5" t="inlineStr">
        <is>
          <t>048</t>
        </is>
      </c>
      <c r="D2060" s="6">
        <f>VLOOKUP(C2060,'sector mapping'!A:B,2,0)</f>
        <v/>
      </c>
      <c r="E2060" s="4" t="n">
        <v>1723</v>
      </c>
      <c r="F2060" s="4" t="n">
        <v>133</v>
      </c>
      <c r="G2060" s="4" t="n">
        <v>186</v>
      </c>
      <c r="H2060" s="4" t="n">
        <v>13</v>
      </c>
      <c r="I2060" s="4" t="n">
        <v>0</v>
      </c>
    </row>
    <row r="2061" ht="23.25" customHeight="1">
      <c r="A2061" s="5" t="inlineStr">
        <is>
          <t>111</t>
        </is>
      </c>
      <c r="B2061" s="6">
        <f>VLOOKUP(A2061,'sector mapping'!A:B,2,0)</f>
        <v/>
      </c>
      <c r="C2061" s="5" t="inlineStr">
        <is>
          <t>048</t>
        </is>
      </c>
      <c r="D2061" s="6">
        <f>VLOOKUP(C2061,'sector mapping'!A:B,2,0)</f>
        <v/>
      </c>
      <c r="E2061" s="4" t="n">
        <v>40788</v>
      </c>
      <c r="F2061" s="4" t="n">
        <v>1245</v>
      </c>
      <c r="G2061" s="4" t="n">
        <v>3248</v>
      </c>
      <c r="H2061" s="4" t="n">
        <v>91</v>
      </c>
      <c r="I2061" s="4" t="n">
        <v>30102</v>
      </c>
    </row>
    <row r="2062" ht="23.25" customHeight="1">
      <c r="A2062" s="5" t="inlineStr">
        <is>
          <t>115</t>
        </is>
      </c>
      <c r="B2062" s="6">
        <f>VLOOKUP(A2062,'sector mapping'!A:B,2,0)</f>
        <v/>
      </c>
      <c r="C2062" s="5" t="inlineStr">
        <is>
          <t>048</t>
        </is>
      </c>
      <c r="D2062" s="6">
        <f>VLOOKUP(C2062,'sector mapping'!A:B,2,0)</f>
        <v/>
      </c>
      <c r="E2062" s="4" t="n">
        <v>93144</v>
      </c>
      <c r="F2062" s="4" t="n">
        <v>5317</v>
      </c>
      <c r="G2062" s="4" t="n">
        <v>0</v>
      </c>
      <c r="H2062" s="4" t="n">
        <v>1094</v>
      </c>
      <c r="I2062" s="4" t="n">
        <v>11963</v>
      </c>
    </row>
    <row r="2063" ht="23.25" customHeight="1">
      <c r="A2063" s="5" t="inlineStr">
        <is>
          <t>116</t>
        </is>
      </c>
      <c r="B2063" s="6">
        <f>VLOOKUP(A2063,'sector mapping'!A:B,2,0)</f>
        <v/>
      </c>
      <c r="C2063" s="5" t="inlineStr">
        <is>
          <t>048</t>
        </is>
      </c>
      <c r="D2063" s="6">
        <f>VLOOKUP(C2063,'sector mapping'!A:B,2,0)</f>
        <v/>
      </c>
      <c r="E2063" s="4" t="n">
        <v>8217</v>
      </c>
      <c r="F2063" s="4" t="n">
        <v>420</v>
      </c>
      <c r="G2063" s="4" t="n">
        <v>0</v>
      </c>
      <c r="H2063" s="4" t="n">
        <v>68</v>
      </c>
      <c r="I2063" s="4" t="n">
        <v>0</v>
      </c>
    </row>
    <row r="2064" ht="23.25" customHeight="1">
      <c r="A2064" s="5" t="inlineStr">
        <is>
          <t>127</t>
        </is>
      </c>
      <c r="B2064" s="6">
        <f>VLOOKUP(A2064,'sector mapping'!A:B,2,0)</f>
        <v/>
      </c>
      <c r="C2064" s="5" t="inlineStr">
        <is>
          <t>048</t>
        </is>
      </c>
      <c r="D2064" s="6">
        <f>VLOOKUP(C2064,'sector mapping'!A:B,2,0)</f>
        <v/>
      </c>
      <c r="E2064" s="4" t="n">
        <v>12280</v>
      </c>
      <c r="F2064" s="4" t="n">
        <v>0</v>
      </c>
      <c r="G2064" s="4" t="n">
        <v>0</v>
      </c>
      <c r="H2064" s="4" t="n">
        <v>0</v>
      </c>
      <c r="I2064" s="4" t="n">
        <v>0</v>
      </c>
    </row>
    <row r="2065" ht="23.25" customHeight="1">
      <c r="A2065" s="5" t="inlineStr">
        <is>
          <t>129</t>
        </is>
      </c>
      <c r="B2065" s="6">
        <f>VLOOKUP(A2065,'sector mapping'!A:B,2,0)</f>
        <v/>
      </c>
      <c r="C2065" s="5" t="inlineStr">
        <is>
          <t>048</t>
        </is>
      </c>
      <c r="D2065" s="6">
        <f>VLOOKUP(C2065,'sector mapping'!A:B,2,0)</f>
        <v/>
      </c>
      <c r="E2065" s="4" t="n">
        <v>3541</v>
      </c>
      <c r="F2065" s="4" t="n">
        <v>139</v>
      </c>
      <c r="G2065" s="4" t="n">
        <v>175</v>
      </c>
      <c r="H2065" s="4" t="n">
        <v>19</v>
      </c>
      <c r="I2065" s="4" t="n">
        <v>0</v>
      </c>
    </row>
    <row r="2066" ht="23.25" customHeight="1">
      <c r="A2066" s="5" t="inlineStr">
        <is>
          <t>134</t>
        </is>
      </c>
      <c r="B2066" s="6">
        <f>VLOOKUP(A2066,'sector mapping'!A:B,2,0)</f>
        <v/>
      </c>
      <c r="C2066" s="5" t="inlineStr">
        <is>
          <t>048</t>
        </is>
      </c>
      <c r="D2066" s="6">
        <f>VLOOKUP(C2066,'sector mapping'!A:B,2,0)</f>
        <v/>
      </c>
      <c r="E2066" s="4" t="n">
        <v>3359</v>
      </c>
      <c r="F2066" s="4" t="n">
        <v>349</v>
      </c>
      <c r="G2066" s="4" t="n">
        <v>254</v>
      </c>
      <c r="H2066" s="4" t="n">
        <v>43</v>
      </c>
      <c r="I2066" s="4" t="n">
        <v>0</v>
      </c>
    </row>
    <row r="2067" ht="23.25" customHeight="1">
      <c r="A2067" s="5" t="inlineStr">
        <is>
          <t>135</t>
        </is>
      </c>
      <c r="B2067" s="6">
        <f>VLOOKUP(A2067,'sector mapping'!A:B,2,0)</f>
        <v/>
      </c>
      <c r="C2067" s="5" t="inlineStr">
        <is>
          <t>048</t>
        </is>
      </c>
      <c r="D2067" s="6">
        <f>VLOOKUP(C2067,'sector mapping'!A:B,2,0)</f>
        <v/>
      </c>
      <c r="E2067" s="4" t="n">
        <v>219221</v>
      </c>
      <c r="F2067" s="4" t="n">
        <v>0</v>
      </c>
      <c r="G2067" s="4" t="n">
        <v>0</v>
      </c>
      <c r="H2067" s="4" t="n">
        <v>0</v>
      </c>
      <c r="I2067" s="4" t="n">
        <v>0</v>
      </c>
    </row>
    <row r="2068" ht="23.25" customHeight="1">
      <c r="A2068" s="5" t="inlineStr">
        <is>
          <t>136</t>
        </is>
      </c>
      <c r="B2068" s="6">
        <f>VLOOKUP(A2068,'sector mapping'!A:B,2,0)</f>
        <v/>
      </c>
      <c r="C2068" s="5" t="inlineStr">
        <is>
          <t>048</t>
        </is>
      </c>
      <c r="D2068" s="6">
        <f>VLOOKUP(C2068,'sector mapping'!A:B,2,0)</f>
        <v/>
      </c>
      <c r="E2068" s="4" t="n">
        <v>28312</v>
      </c>
      <c r="F2068" s="4" t="n">
        <v>264</v>
      </c>
      <c r="G2068" s="4" t="n">
        <v>587</v>
      </c>
      <c r="H2068" s="4" t="n">
        <v>92</v>
      </c>
      <c r="I2068" s="4" t="n">
        <v>0</v>
      </c>
    </row>
    <row r="2069" ht="23.25" customHeight="1">
      <c r="A2069" s="5" t="inlineStr">
        <is>
          <t>137</t>
        </is>
      </c>
      <c r="B2069" s="6">
        <f>VLOOKUP(A2069,'sector mapping'!A:B,2,0)</f>
        <v/>
      </c>
      <c r="C2069" s="5" t="inlineStr">
        <is>
          <t>048</t>
        </is>
      </c>
      <c r="D2069" s="6">
        <f>VLOOKUP(C2069,'sector mapping'!A:B,2,0)</f>
        <v/>
      </c>
      <c r="E2069" s="4" t="n">
        <v>11668</v>
      </c>
      <c r="F2069" s="4" t="n">
        <v>0</v>
      </c>
      <c r="G2069" s="4" t="n">
        <v>0</v>
      </c>
      <c r="H2069" s="4" t="n">
        <v>0</v>
      </c>
      <c r="I2069" s="4" t="n">
        <v>0</v>
      </c>
    </row>
    <row r="2070" ht="23.25" customHeight="1">
      <c r="A2070" s="5" t="inlineStr">
        <is>
          <t>139</t>
        </is>
      </c>
      <c r="B2070" s="6">
        <f>VLOOKUP(A2070,'sector mapping'!A:B,2,0)</f>
        <v/>
      </c>
      <c r="C2070" s="5" t="inlineStr">
        <is>
          <t>048</t>
        </is>
      </c>
      <c r="D2070" s="6">
        <f>VLOOKUP(C2070,'sector mapping'!A:B,2,0)</f>
        <v/>
      </c>
      <c r="E2070" s="4" t="n">
        <v>13720</v>
      </c>
      <c r="F2070" s="4" t="n">
        <v>0</v>
      </c>
      <c r="G2070" s="4" t="n">
        <v>0</v>
      </c>
      <c r="H2070" s="4" t="n">
        <v>0</v>
      </c>
      <c r="I2070" s="4" t="n">
        <v>0</v>
      </c>
    </row>
    <row r="2071" ht="23.25" customHeight="1">
      <c r="A2071" s="5" t="inlineStr">
        <is>
          <t>145</t>
        </is>
      </c>
      <c r="B2071" s="6">
        <f>VLOOKUP(A2071,'sector mapping'!A:B,2,0)</f>
        <v/>
      </c>
      <c r="C2071" s="5" t="inlineStr">
        <is>
          <t>048</t>
        </is>
      </c>
      <c r="D2071" s="6">
        <f>VLOOKUP(C2071,'sector mapping'!A:B,2,0)</f>
        <v/>
      </c>
      <c r="E2071" s="4" t="n">
        <v>0</v>
      </c>
      <c r="F2071" s="4" t="n">
        <v>-305307</v>
      </c>
      <c r="G2071" s="4" t="n">
        <v>0</v>
      </c>
      <c r="H2071" s="4" t="n">
        <v>0</v>
      </c>
      <c r="I2071" s="4" t="n">
        <v>0</v>
      </c>
    </row>
    <row r="2072" ht="23.25" customHeight="1">
      <c r="A2072" s="5" t="inlineStr">
        <is>
          <t>146</t>
        </is>
      </c>
      <c r="B2072" s="6">
        <f>VLOOKUP(A2072,'sector mapping'!A:B,2,0)</f>
        <v/>
      </c>
      <c r="C2072" s="5" t="inlineStr">
        <is>
          <t>048</t>
        </is>
      </c>
      <c r="D2072" s="6">
        <f>VLOOKUP(C2072,'sector mapping'!A:B,2,0)</f>
        <v/>
      </c>
      <c r="E2072" s="4" t="n">
        <v>0</v>
      </c>
      <c r="F2072" s="4" t="n">
        <v>0</v>
      </c>
      <c r="G2072" s="4" t="n">
        <v>-309528</v>
      </c>
      <c r="H2072" s="4" t="n">
        <v>0</v>
      </c>
      <c r="I2072" s="4" t="n">
        <v>0</v>
      </c>
    </row>
    <row r="2073" ht="23.25" customHeight="1">
      <c r="A2073" s="5" t="inlineStr">
        <is>
          <t>147</t>
        </is>
      </c>
      <c r="B2073" s="6">
        <f>VLOOKUP(A2073,'sector mapping'!A:B,2,0)</f>
        <v/>
      </c>
      <c r="C2073" s="5" t="inlineStr">
        <is>
          <t>048</t>
        </is>
      </c>
      <c r="D2073" s="6">
        <f>VLOOKUP(C2073,'sector mapping'!A:B,2,0)</f>
        <v/>
      </c>
      <c r="E2073" s="4" t="n">
        <v>14321</v>
      </c>
      <c r="F2073" s="4" t="n">
        <v>0</v>
      </c>
      <c r="G2073" s="4" t="n">
        <v>0</v>
      </c>
      <c r="H2073" s="4" t="n">
        <v>0</v>
      </c>
      <c r="I2073" s="4" t="n">
        <v>0</v>
      </c>
    </row>
    <row r="2074" ht="23.25" customHeight="1">
      <c r="A2074" s="5" t="inlineStr">
        <is>
          <t>148</t>
        </is>
      </c>
      <c r="B2074" s="6">
        <f>VLOOKUP(A2074,'sector mapping'!A:B,2,0)</f>
        <v/>
      </c>
      <c r="C2074" s="5" t="inlineStr">
        <is>
          <t>048</t>
        </is>
      </c>
      <c r="D2074" s="6">
        <f>VLOOKUP(C2074,'sector mapping'!A:B,2,0)</f>
        <v/>
      </c>
      <c r="E2074" s="4" t="n">
        <v>7268</v>
      </c>
      <c r="F2074" s="4" t="n">
        <v>0</v>
      </c>
      <c r="G2074" s="4" t="n">
        <v>0</v>
      </c>
      <c r="H2074" s="4" t="n">
        <v>0</v>
      </c>
      <c r="I2074" s="4" t="n">
        <v>0</v>
      </c>
    </row>
    <row r="2075" ht="23.25" customHeight="1">
      <c r="A2075" s="5" t="inlineStr">
        <is>
          <t>150</t>
        </is>
      </c>
      <c r="B2075" s="6">
        <f>VLOOKUP(A2075,'sector mapping'!A:B,2,0)</f>
        <v/>
      </c>
      <c r="C2075" s="5" t="inlineStr">
        <is>
          <t>048</t>
        </is>
      </c>
      <c r="D2075" s="6">
        <f>VLOOKUP(C2075,'sector mapping'!A:B,2,0)</f>
        <v/>
      </c>
      <c r="E2075" s="4" t="n">
        <v>15188</v>
      </c>
      <c r="F2075" s="4" t="n">
        <v>0</v>
      </c>
      <c r="G2075" s="4" t="n">
        <v>0</v>
      </c>
      <c r="H2075" s="4" t="n">
        <v>0</v>
      </c>
      <c r="I2075" s="4" t="n">
        <v>0</v>
      </c>
    </row>
    <row r="2076" ht="23.25" customHeight="1">
      <c r="A2076" s="5" t="inlineStr">
        <is>
          <t>151</t>
        </is>
      </c>
      <c r="B2076" s="6">
        <f>VLOOKUP(A2076,'sector mapping'!A:B,2,0)</f>
        <v/>
      </c>
      <c r="C2076" s="5" t="inlineStr">
        <is>
          <t>048</t>
        </is>
      </c>
      <c r="D2076" s="6">
        <f>VLOOKUP(C2076,'sector mapping'!A:B,2,0)</f>
        <v/>
      </c>
      <c r="E2076" s="4" t="n">
        <v>0</v>
      </c>
      <c r="F2076" s="4" t="n">
        <v>0</v>
      </c>
      <c r="G2076" s="4" t="n">
        <v>0</v>
      </c>
      <c r="H2076" s="4" t="n">
        <v>-77348</v>
      </c>
      <c r="I2076" s="4" t="n">
        <v>0</v>
      </c>
    </row>
    <row r="2077" ht="23.25" customHeight="1">
      <c r="A2077" s="5" t="inlineStr">
        <is>
          <t>152</t>
        </is>
      </c>
      <c r="B2077" s="6">
        <f>VLOOKUP(A2077,'sector mapping'!A:B,2,0)</f>
        <v/>
      </c>
      <c r="C2077" s="5" t="inlineStr">
        <is>
          <t>048</t>
        </is>
      </c>
      <c r="D2077" s="6">
        <f>VLOOKUP(C2077,'sector mapping'!A:B,2,0)</f>
        <v/>
      </c>
      <c r="E2077" s="4" t="n">
        <v>4185</v>
      </c>
      <c r="F2077" s="4" t="n">
        <v>0</v>
      </c>
      <c r="G2077" s="4" t="n">
        <v>0</v>
      </c>
      <c r="H2077" s="4" t="n">
        <v>0</v>
      </c>
      <c r="I2077" s="4" t="n">
        <v>0</v>
      </c>
    </row>
    <row r="2078" ht="23.25" customHeight="1">
      <c r="A2078" s="5" t="inlineStr">
        <is>
          <t>154</t>
        </is>
      </c>
      <c r="B2078" s="6">
        <f>VLOOKUP(A2078,'sector mapping'!A:B,2,0)</f>
        <v/>
      </c>
      <c r="C2078" s="5" t="inlineStr">
        <is>
          <t>048</t>
        </is>
      </c>
      <c r="D2078" s="6">
        <f>VLOOKUP(C2078,'sector mapping'!A:B,2,0)</f>
        <v/>
      </c>
      <c r="E2078" s="4" t="n">
        <v>0</v>
      </c>
      <c r="F2078" s="4" t="n">
        <v>0</v>
      </c>
      <c r="G2078" s="4" t="n">
        <v>0</v>
      </c>
      <c r="H2078" s="4" t="n">
        <v>-16704</v>
      </c>
      <c r="I2078" s="4" t="n">
        <v>0</v>
      </c>
    </row>
    <row r="2079" ht="23.25" customHeight="1">
      <c r="A2079" s="5" t="inlineStr">
        <is>
          <t>156</t>
        </is>
      </c>
      <c r="B2079" s="6">
        <f>VLOOKUP(A2079,'sector mapping'!A:B,2,0)</f>
        <v/>
      </c>
      <c r="C2079" s="5" t="inlineStr">
        <is>
          <t>048</t>
        </is>
      </c>
      <c r="D2079" s="6">
        <f>VLOOKUP(C2079,'sector mapping'!A:B,2,0)</f>
        <v/>
      </c>
      <c r="E2079" s="4" t="n">
        <v>7546</v>
      </c>
      <c r="F2079" s="4" t="n">
        <v>0</v>
      </c>
      <c r="G2079" s="4" t="n">
        <v>0</v>
      </c>
      <c r="H2079" s="4" t="n">
        <v>0</v>
      </c>
      <c r="I2079" s="4" t="n">
        <v>0</v>
      </c>
    </row>
    <row r="2080" ht="23.25" customHeight="1">
      <c r="A2080" s="5" t="inlineStr">
        <is>
          <t>157</t>
        </is>
      </c>
      <c r="B2080" s="6">
        <f>VLOOKUP(A2080,'sector mapping'!A:B,2,0)</f>
        <v/>
      </c>
      <c r="C2080" s="5" t="inlineStr">
        <is>
          <t>048</t>
        </is>
      </c>
      <c r="D2080" s="6">
        <f>VLOOKUP(C2080,'sector mapping'!A:B,2,0)</f>
        <v/>
      </c>
      <c r="E2080" s="4" t="n">
        <v>35506</v>
      </c>
      <c r="F2080" s="4" t="n">
        <v>0</v>
      </c>
      <c r="G2080" s="4" t="n">
        <v>0</v>
      </c>
      <c r="H2080" s="4" t="n">
        <v>0</v>
      </c>
      <c r="I2080" s="4" t="n">
        <v>0</v>
      </c>
    </row>
    <row r="2081" ht="23.25" customHeight="1">
      <c r="A2081" s="5" t="inlineStr">
        <is>
          <t>158</t>
        </is>
      </c>
      <c r="B2081" s="6">
        <f>VLOOKUP(A2081,'sector mapping'!A:B,2,0)</f>
        <v/>
      </c>
      <c r="C2081" s="5" t="inlineStr">
        <is>
          <t>048</t>
        </is>
      </c>
      <c r="D2081" s="6">
        <f>VLOOKUP(C2081,'sector mapping'!A:B,2,0)</f>
        <v/>
      </c>
      <c r="E2081" s="4" t="n">
        <v>20748</v>
      </c>
      <c r="F2081" s="4" t="n">
        <v>0</v>
      </c>
      <c r="G2081" s="4" t="n">
        <v>0</v>
      </c>
      <c r="H2081" s="4" t="n">
        <v>0</v>
      </c>
      <c r="I2081" s="4" t="n">
        <v>0</v>
      </c>
    </row>
    <row r="2082" ht="23.25" customHeight="1">
      <c r="A2082" s="5" t="inlineStr">
        <is>
          <t>159</t>
        </is>
      </c>
      <c r="B2082" s="6">
        <f>VLOOKUP(A2082,'sector mapping'!A:B,2,0)</f>
        <v/>
      </c>
      <c r="C2082" s="5" t="inlineStr">
        <is>
          <t>048</t>
        </is>
      </c>
      <c r="D2082" s="6">
        <f>VLOOKUP(C2082,'sector mapping'!A:B,2,0)</f>
        <v/>
      </c>
      <c r="E2082" s="4" t="n">
        <v>7118</v>
      </c>
      <c r="F2082" s="4" t="n">
        <v>0</v>
      </c>
      <c r="G2082" s="4" t="n">
        <v>0</v>
      </c>
      <c r="H2082" s="4" t="n">
        <v>0</v>
      </c>
      <c r="I2082" s="4" t="n">
        <v>0</v>
      </c>
    </row>
    <row r="2083" ht="23.25" customHeight="1">
      <c r="A2083" s="5" t="inlineStr">
        <is>
          <t>160</t>
        </is>
      </c>
      <c r="B2083" s="6">
        <f>VLOOKUP(A2083,'sector mapping'!A:B,2,0)</f>
        <v/>
      </c>
      <c r="C2083" s="5" t="inlineStr">
        <is>
          <t>048</t>
        </is>
      </c>
      <c r="D2083" s="6">
        <f>VLOOKUP(C2083,'sector mapping'!A:B,2,0)</f>
        <v/>
      </c>
      <c r="E2083" s="4" t="n">
        <v>79469</v>
      </c>
      <c r="F2083" s="4" t="n">
        <v>0</v>
      </c>
      <c r="G2083" s="4" t="n">
        <v>0</v>
      </c>
      <c r="H2083" s="4" t="n">
        <v>0</v>
      </c>
      <c r="I2083" s="4" t="n">
        <v>0</v>
      </c>
    </row>
    <row r="2084" ht="23.25" customHeight="1">
      <c r="A2084" s="5" t="inlineStr">
        <is>
          <t>162</t>
        </is>
      </c>
      <c r="B2084" s="6">
        <f>VLOOKUP(A2084,'sector mapping'!A:B,2,0)</f>
        <v/>
      </c>
      <c r="C2084" s="5" t="inlineStr">
        <is>
          <t>048</t>
        </is>
      </c>
      <c r="D2084" s="6">
        <f>VLOOKUP(C2084,'sector mapping'!A:B,2,0)</f>
        <v/>
      </c>
      <c r="E2084" s="4" t="n">
        <v>11146</v>
      </c>
      <c r="F2084" s="4" t="n">
        <v>0</v>
      </c>
      <c r="G2084" s="4" t="n">
        <v>0</v>
      </c>
      <c r="H2084" s="4" t="n">
        <v>0</v>
      </c>
      <c r="I2084" s="4" t="n">
        <v>0</v>
      </c>
    </row>
    <row r="2085" ht="23.25" customHeight="1">
      <c r="A2085" s="5" t="inlineStr">
        <is>
          <t>163</t>
        </is>
      </c>
      <c r="B2085" s="6">
        <f>VLOOKUP(A2085,'sector mapping'!A:B,2,0)</f>
        <v/>
      </c>
      <c r="C2085" s="5" t="inlineStr">
        <is>
          <t>048</t>
        </is>
      </c>
      <c r="D2085" s="6">
        <f>VLOOKUP(C2085,'sector mapping'!A:B,2,0)</f>
        <v/>
      </c>
      <c r="E2085" s="4" t="n">
        <v>7578</v>
      </c>
      <c r="F2085" s="4" t="n">
        <v>0</v>
      </c>
      <c r="G2085" s="4" t="n">
        <v>0</v>
      </c>
      <c r="H2085" s="4" t="n">
        <v>0</v>
      </c>
      <c r="I2085" s="4" t="n">
        <v>0</v>
      </c>
    </row>
    <row r="2086" ht="23.25" customHeight="1">
      <c r="A2086" s="5" t="inlineStr">
        <is>
          <t>164</t>
        </is>
      </c>
      <c r="B2086" s="6">
        <f>VLOOKUP(A2086,'sector mapping'!A:B,2,0)</f>
        <v/>
      </c>
      <c r="C2086" s="5" t="inlineStr">
        <is>
          <t>048</t>
        </is>
      </c>
      <c r="D2086" s="6">
        <f>VLOOKUP(C2086,'sector mapping'!A:B,2,0)</f>
        <v/>
      </c>
      <c r="E2086" s="4" t="n">
        <v>129728</v>
      </c>
      <c r="F2086" s="4" t="n">
        <v>0</v>
      </c>
      <c r="G2086" s="4" t="n">
        <v>0</v>
      </c>
      <c r="H2086" s="4" t="n">
        <v>0</v>
      </c>
      <c r="I2086" s="4" t="n">
        <v>0</v>
      </c>
    </row>
    <row r="2087" ht="23.25" customHeight="1">
      <c r="A2087" s="5" t="inlineStr">
        <is>
          <t>166</t>
        </is>
      </c>
      <c r="B2087" s="6">
        <f>VLOOKUP(A2087,'sector mapping'!A:B,2,0)</f>
        <v/>
      </c>
      <c r="C2087" s="5" t="inlineStr">
        <is>
          <t>048</t>
        </is>
      </c>
      <c r="D2087" s="6">
        <f>VLOOKUP(C2087,'sector mapping'!A:B,2,0)</f>
        <v/>
      </c>
      <c r="E2087" s="4" t="n">
        <v>5284</v>
      </c>
      <c r="F2087" s="4" t="n">
        <v>0</v>
      </c>
      <c r="G2087" s="4" t="n">
        <v>0</v>
      </c>
      <c r="H2087" s="4" t="n">
        <v>0</v>
      </c>
      <c r="I2087" s="4" t="n">
        <v>0</v>
      </c>
    </row>
    <row r="2088" ht="23.25" customHeight="1">
      <c r="A2088" s="5" t="inlineStr">
        <is>
          <t>177</t>
        </is>
      </c>
      <c r="B2088" s="6">
        <f>VLOOKUP(A2088,'sector mapping'!A:B,2,0)</f>
        <v/>
      </c>
      <c r="C2088" s="5" t="inlineStr">
        <is>
          <t>048</t>
        </is>
      </c>
      <c r="D2088" s="6">
        <f>VLOOKUP(C2088,'sector mapping'!A:B,2,0)</f>
        <v/>
      </c>
      <c r="E2088" s="4" t="n">
        <v>5256</v>
      </c>
      <c r="F2088" s="4" t="n">
        <v>0</v>
      </c>
      <c r="G2088" s="4" t="n">
        <v>0</v>
      </c>
      <c r="H2088" s="4" t="n">
        <v>0</v>
      </c>
      <c r="I2088" s="4" t="n">
        <v>0</v>
      </c>
    </row>
    <row r="2089" ht="23.25" customHeight="1">
      <c r="A2089" s="5" t="inlineStr">
        <is>
          <t>180</t>
        </is>
      </c>
      <c r="B2089" s="6">
        <f>VLOOKUP(A2089,'sector mapping'!A:B,2,0)</f>
        <v/>
      </c>
      <c r="C2089" s="5" t="inlineStr">
        <is>
          <t>048</t>
        </is>
      </c>
      <c r="D2089" s="6">
        <f>VLOOKUP(C2089,'sector mapping'!A:B,2,0)</f>
        <v/>
      </c>
      <c r="E2089" s="4" t="n">
        <v>120489</v>
      </c>
      <c r="F2089" s="4" t="n">
        <v>0</v>
      </c>
      <c r="G2089" s="4" t="n">
        <v>0</v>
      </c>
      <c r="H2089" s="4" t="n">
        <v>0</v>
      </c>
      <c r="I2089" s="4" t="n">
        <v>12883</v>
      </c>
    </row>
    <row r="2090" ht="23.25" customHeight="1">
      <c r="A2090" s="5" t="inlineStr">
        <is>
          <t>190</t>
        </is>
      </c>
      <c r="B2090" s="6">
        <f>VLOOKUP(A2090,'sector mapping'!A:B,2,0)</f>
        <v/>
      </c>
      <c r="C2090" s="5" t="inlineStr">
        <is>
          <t>048</t>
        </is>
      </c>
      <c r="D2090" s="6">
        <f>VLOOKUP(C2090,'sector mapping'!A:B,2,0)</f>
        <v/>
      </c>
      <c r="E2090" s="4" t="n">
        <v>17812389</v>
      </c>
      <c r="F2090" s="4" t="n">
        <v>0</v>
      </c>
      <c r="G2090" s="4" t="n">
        <v>0</v>
      </c>
      <c r="H2090" s="4" t="n">
        <v>0</v>
      </c>
      <c r="I2090" s="4" t="n">
        <v>11995926</v>
      </c>
    </row>
    <row r="2091" ht="23.25" customHeight="1">
      <c r="A2091" s="5" t="inlineStr">
        <is>
          <t>201</t>
        </is>
      </c>
      <c r="B2091" s="6">
        <f>VLOOKUP(A2091,'sector mapping'!A:B,2,0)</f>
        <v/>
      </c>
      <c r="C2091" s="5" t="inlineStr">
        <is>
          <t>048</t>
        </is>
      </c>
      <c r="D2091" s="6">
        <f>VLOOKUP(C2091,'sector mapping'!A:B,2,0)</f>
        <v/>
      </c>
      <c r="E2091" s="4" t="n">
        <v>765508</v>
      </c>
      <c r="F2091" s="4" t="n">
        <v>0</v>
      </c>
      <c r="G2091" s="4" t="n">
        <v>0</v>
      </c>
      <c r="H2091" s="4" t="n">
        <v>0</v>
      </c>
      <c r="I2091" s="4" t="n">
        <v>0</v>
      </c>
    </row>
    <row r="2092" ht="23.25" customHeight="1">
      <c r="A2092" s="5" t="inlineStr">
        <is>
          <t>202</t>
        </is>
      </c>
      <c r="B2092" s="6">
        <f>VLOOKUP(A2092,'sector mapping'!A:B,2,0)</f>
        <v/>
      </c>
      <c r="C2092" s="5" t="inlineStr">
        <is>
          <t>048</t>
        </is>
      </c>
      <c r="D2092" s="6">
        <f>VLOOKUP(C2092,'sector mapping'!A:B,2,0)</f>
        <v/>
      </c>
      <c r="E2092" s="4" t="n">
        <v>1451230</v>
      </c>
      <c r="F2092" s="4" t="n">
        <v>0</v>
      </c>
      <c r="G2092" s="4" t="n">
        <v>0</v>
      </c>
      <c r="H2092" s="4" t="n">
        <v>0</v>
      </c>
      <c r="I2092" s="4" t="n">
        <v>0</v>
      </c>
    </row>
    <row r="2093" ht="23.25" customHeight="1">
      <c r="A2093" s="5" t="inlineStr">
        <is>
          <t>203</t>
        </is>
      </c>
      <c r="B2093" s="6">
        <f>VLOOKUP(A2093,'sector mapping'!A:B,2,0)</f>
        <v/>
      </c>
      <c r="C2093" s="5" t="inlineStr">
        <is>
          <t>048</t>
        </is>
      </c>
      <c r="D2093" s="6">
        <f>VLOOKUP(C2093,'sector mapping'!A:B,2,0)</f>
        <v/>
      </c>
      <c r="E2093" s="4" t="n">
        <v>642078</v>
      </c>
      <c r="F2093" s="4" t="n">
        <v>0</v>
      </c>
      <c r="G2093" s="4" t="n">
        <v>0</v>
      </c>
      <c r="H2093" s="4" t="n">
        <v>0</v>
      </c>
      <c r="I2093" s="4" t="n">
        <v>0</v>
      </c>
    </row>
    <row r="2094" ht="23.25" customHeight="1">
      <c r="A2094" s="5" t="inlineStr">
        <is>
          <t>204</t>
        </is>
      </c>
      <c r="B2094" s="6">
        <f>VLOOKUP(A2094,'sector mapping'!A:B,2,0)</f>
        <v/>
      </c>
      <c r="C2094" s="5" t="inlineStr">
        <is>
          <t>048</t>
        </is>
      </c>
      <c r="D2094" s="6">
        <f>VLOOKUP(C2094,'sector mapping'!A:B,2,0)</f>
        <v/>
      </c>
      <c r="E2094" s="4" t="n">
        <v>446088</v>
      </c>
      <c r="F2094" s="4" t="n">
        <v>0</v>
      </c>
      <c r="G2094" s="4" t="n">
        <v>0</v>
      </c>
      <c r="H2094" s="4" t="n">
        <v>0</v>
      </c>
      <c r="I2094" s="4" t="n">
        <v>0</v>
      </c>
    </row>
    <row r="2095" ht="23.25" customHeight="1">
      <c r="A2095" s="5" t="inlineStr">
        <is>
          <t>209</t>
        </is>
      </c>
      <c r="B2095" s="6">
        <f>VLOOKUP(A2095,'sector mapping'!A:B,2,0)</f>
        <v/>
      </c>
      <c r="C2095" s="5" t="inlineStr">
        <is>
          <t>048</t>
        </is>
      </c>
      <c r="D2095" s="6">
        <f>VLOOKUP(C2095,'sector mapping'!A:B,2,0)</f>
        <v/>
      </c>
      <c r="E2095" s="4" t="n">
        <v>3304904</v>
      </c>
      <c r="F2095" s="4" t="n">
        <v>0</v>
      </c>
      <c r="G2095" s="4" t="n">
        <v>0</v>
      </c>
      <c r="H2095" s="4" t="n">
        <v>0</v>
      </c>
      <c r="I2095" s="4" t="n">
        <v>0</v>
      </c>
    </row>
    <row r="2096" ht="23.25" customHeight="1">
      <c r="A2096" s="5" t="inlineStr">
        <is>
          <t>210</t>
        </is>
      </c>
      <c r="B2096" s="6">
        <f>VLOOKUP(A2096,'sector mapping'!A:B,2,0)</f>
        <v/>
      </c>
      <c r="C2096" s="5" t="inlineStr">
        <is>
          <t>048</t>
        </is>
      </c>
      <c r="D2096" s="6">
        <f>VLOOKUP(C2096,'sector mapping'!A:B,2,0)</f>
        <v/>
      </c>
      <c r="E2096" s="4" t="n">
        <v>21117293</v>
      </c>
      <c r="F2096" s="4" t="n">
        <v>0</v>
      </c>
      <c r="G2096" s="4" t="n">
        <v>0</v>
      </c>
      <c r="H2096" s="4" t="n">
        <v>0</v>
      </c>
      <c r="I2096" s="4" t="n">
        <v>0</v>
      </c>
    </row>
    <row r="2097" ht="23.25" customHeight="1">
      <c r="A2097" s="5" t="inlineStr">
        <is>
          <t>001</t>
        </is>
      </c>
      <c r="B2097" s="6">
        <f>VLOOKUP(A2097,'sector mapping'!A:B,2,0)</f>
        <v/>
      </c>
      <c r="C2097" s="5" t="inlineStr">
        <is>
          <t>049</t>
        </is>
      </c>
      <c r="D2097" s="6">
        <f>VLOOKUP(C2097,'sector mapping'!A:B,2,0)</f>
        <v/>
      </c>
      <c r="E2097" s="4" t="n">
        <v>300553587</v>
      </c>
      <c r="F2097" s="4" t="n">
        <v>14197819</v>
      </c>
      <c r="G2097" s="4" t="n">
        <v>183955</v>
      </c>
      <c r="H2097" s="4" t="n">
        <v>1860536</v>
      </c>
      <c r="I2097" s="4" t="n">
        <v>0</v>
      </c>
    </row>
    <row r="2098" ht="23.25" customHeight="1">
      <c r="A2098" s="5" t="inlineStr">
        <is>
          <t>049</t>
        </is>
      </c>
      <c r="B2098" s="6">
        <f>VLOOKUP(A2098,'sector mapping'!A:B,2,0)</f>
        <v/>
      </c>
      <c r="C2098" s="5" t="inlineStr">
        <is>
          <t>049</t>
        </is>
      </c>
      <c r="D2098" s="6">
        <f>VLOOKUP(C2098,'sector mapping'!A:B,2,0)</f>
        <v/>
      </c>
      <c r="E2098" s="4" t="n">
        <v>379477</v>
      </c>
      <c r="F2098" s="4" t="n">
        <v>19728</v>
      </c>
      <c r="G2098" s="4" t="n">
        <v>505</v>
      </c>
      <c r="H2098" s="4" t="n">
        <v>5060</v>
      </c>
      <c r="I2098" s="4" t="n">
        <v>0</v>
      </c>
    </row>
    <row r="2099" ht="23.25" customHeight="1">
      <c r="A2099" s="5" t="inlineStr">
        <is>
          <t>071</t>
        </is>
      </c>
      <c r="B2099" s="6">
        <f>VLOOKUP(A2099,'sector mapping'!A:B,2,0)</f>
        <v/>
      </c>
      <c r="C2099" s="5" t="inlineStr">
        <is>
          <t>049</t>
        </is>
      </c>
      <c r="D2099" s="6">
        <f>VLOOKUP(C2099,'sector mapping'!A:B,2,0)</f>
        <v/>
      </c>
      <c r="E2099" s="4" t="n">
        <v>926</v>
      </c>
      <c r="F2099" s="4" t="n">
        <v>16</v>
      </c>
      <c r="G2099" s="4" t="n">
        <v>0</v>
      </c>
      <c r="H2099" s="4" t="n">
        <v>9</v>
      </c>
      <c r="I2099" s="4" t="n">
        <v>0</v>
      </c>
    </row>
    <row r="2100" ht="23.25" customHeight="1">
      <c r="A2100" s="5" t="inlineStr">
        <is>
          <t>074</t>
        </is>
      </c>
      <c r="B2100" s="6">
        <f>VLOOKUP(A2100,'sector mapping'!A:B,2,0)</f>
        <v/>
      </c>
      <c r="C2100" s="5" t="inlineStr">
        <is>
          <t>049</t>
        </is>
      </c>
      <c r="D2100" s="6">
        <f>VLOOKUP(C2100,'sector mapping'!A:B,2,0)</f>
        <v/>
      </c>
      <c r="E2100" s="4" t="n">
        <v>1124717</v>
      </c>
      <c r="F2100" s="4" t="n">
        <v>88564</v>
      </c>
      <c r="G2100" s="4" t="n">
        <v>49774</v>
      </c>
      <c r="H2100" s="4" t="n">
        <v>9707</v>
      </c>
      <c r="I2100" s="4" t="n">
        <v>137281</v>
      </c>
    </row>
    <row r="2101" ht="23.25" customHeight="1">
      <c r="A2101" s="5" t="inlineStr">
        <is>
          <t>082</t>
        </is>
      </c>
      <c r="B2101" s="6">
        <f>VLOOKUP(A2101,'sector mapping'!A:B,2,0)</f>
        <v/>
      </c>
      <c r="C2101" s="5" t="inlineStr">
        <is>
          <t>049</t>
        </is>
      </c>
      <c r="D2101" s="6">
        <f>VLOOKUP(C2101,'sector mapping'!A:B,2,0)</f>
        <v/>
      </c>
      <c r="E2101" s="4" t="n">
        <v>18050</v>
      </c>
      <c r="F2101" s="4" t="n">
        <v>716</v>
      </c>
      <c r="G2101" s="4" t="n">
        <v>459</v>
      </c>
      <c r="H2101" s="4" t="n">
        <v>163</v>
      </c>
      <c r="I2101" s="4" t="n">
        <v>0</v>
      </c>
    </row>
    <row r="2102" ht="23.25" customHeight="1">
      <c r="A2102" s="5" t="inlineStr">
        <is>
          <t>088</t>
        </is>
      </c>
      <c r="B2102" s="6">
        <f>VLOOKUP(A2102,'sector mapping'!A:B,2,0)</f>
        <v/>
      </c>
      <c r="C2102" s="5" t="inlineStr">
        <is>
          <t>049</t>
        </is>
      </c>
      <c r="D2102" s="6">
        <f>VLOOKUP(C2102,'sector mapping'!A:B,2,0)</f>
        <v/>
      </c>
      <c r="E2102" s="4" t="n">
        <v>32298</v>
      </c>
      <c r="F2102" s="4" t="n">
        <v>2904</v>
      </c>
      <c r="G2102" s="4" t="n">
        <v>4471</v>
      </c>
      <c r="H2102" s="4" t="n">
        <v>219</v>
      </c>
      <c r="I2102" s="4" t="n">
        <v>0</v>
      </c>
    </row>
    <row r="2103" ht="23.25" customHeight="1">
      <c r="A2103" s="5" t="inlineStr">
        <is>
          <t>089</t>
        </is>
      </c>
      <c r="B2103" s="6">
        <f>VLOOKUP(A2103,'sector mapping'!A:B,2,0)</f>
        <v/>
      </c>
      <c r="C2103" s="5" t="inlineStr">
        <is>
          <t>049</t>
        </is>
      </c>
      <c r="D2103" s="6">
        <f>VLOOKUP(C2103,'sector mapping'!A:B,2,0)</f>
        <v/>
      </c>
      <c r="E2103" s="4" t="n">
        <v>1218</v>
      </c>
      <c r="F2103" s="4" t="n">
        <v>48</v>
      </c>
      <c r="G2103" s="4" t="n">
        <v>65</v>
      </c>
      <c r="H2103" s="4" t="n">
        <v>18</v>
      </c>
      <c r="I2103" s="4" t="n">
        <v>0</v>
      </c>
    </row>
    <row r="2104" ht="23.25" customHeight="1">
      <c r="A2104" s="5" t="inlineStr">
        <is>
          <t>093</t>
        </is>
      </c>
      <c r="B2104" s="6">
        <f>VLOOKUP(A2104,'sector mapping'!A:B,2,0)</f>
        <v/>
      </c>
      <c r="C2104" s="5" t="inlineStr">
        <is>
          <t>049</t>
        </is>
      </c>
      <c r="D2104" s="6">
        <f>VLOOKUP(C2104,'sector mapping'!A:B,2,0)</f>
        <v/>
      </c>
      <c r="E2104" s="4" t="n">
        <v>1515570</v>
      </c>
      <c r="F2104" s="4" t="n">
        <v>53777</v>
      </c>
      <c r="G2104" s="4" t="n">
        <v>49059</v>
      </c>
      <c r="H2104" s="4" t="n">
        <v>13197</v>
      </c>
      <c r="I2104" s="4" t="n">
        <v>303508</v>
      </c>
    </row>
    <row r="2105" ht="23.25" customHeight="1">
      <c r="A2105" s="5" t="inlineStr">
        <is>
          <t>094</t>
        </is>
      </c>
      <c r="B2105" s="6">
        <f>VLOOKUP(A2105,'sector mapping'!A:B,2,0)</f>
        <v/>
      </c>
      <c r="C2105" s="5" t="inlineStr">
        <is>
          <t>049</t>
        </is>
      </c>
      <c r="D2105" s="6">
        <f>VLOOKUP(C2105,'sector mapping'!A:B,2,0)</f>
        <v/>
      </c>
      <c r="E2105" s="4" t="n">
        <v>43176</v>
      </c>
      <c r="F2105" s="4" t="n">
        <v>1613</v>
      </c>
      <c r="G2105" s="4" t="n">
        <v>1456</v>
      </c>
      <c r="H2105" s="4" t="n">
        <v>345</v>
      </c>
      <c r="I2105" s="4" t="n">
        <v>0</v>
      </c>
    </row>
    <row r="2106" ht="23.25" customHeight="1">
      <c r="A2106" s="5" t="inlineStr">
        <is>
          <t>098</t>
        </is>
      </c>
      <c r="B2106" s="6">
        <f>VLOOKUP(A2106,'sector mapping'!A:B,2,0)</f>
        <v/>
      </c>
      <c r="C2106" s="5" t="inlineStr">
        <is>
          <t>049</t>
        </is>
      </c>
      <c r="D2106" s="6">
        <f>VLOOKUP(C2106,'sector mapping'!A:B,2,0)</f>
        <v/>
      </c>
      <c r="E2106" s="4" t="n">
        <v>5713942</v>
      </c>
      <c r="F2106" s="4" t="n">
        <v>288418</v>
      </c>
      <c r="G2106" s="4" t="n">
        <v>433185</v>
      </c>
      <c r="H2106" s="4" t="n">
        <v>46714</v>
      </c>
      <c r="I2106" s="4" t="n">
        <v>2921366</v>
      </c>
    </row>
    <row r="2107" ht="23.25" customHeight="1">
      <c r="A2107" s="5" t="inlineStr">
        <is>
          <t>108</t>
        </is>
      </c>
      <c r="B2107" s="6">
        <f>VLOOKUP(A2107,'sector mapping'!A:B,2,0)</f>
        <v/>
      </c>
      <c r="C2107" s="5" t="inlineStr">
        <is>
          <t>049</t>
        </is>
      </c>
      <c r="D2107" s="6">
        <f>VLOOKUP(C2107,'sector mapping'!A:B,2,0)</f>
        <v/>
      </c>
      <c r="E2107" s="4" t="n">
        <v>19041</v>
      </c>
      <c r="F2107" s="4" t="n">
        <v>475</v>
      </c>
      <c r="G2107" s="4" t="n">
        <v>1250</v>
      </c>
      <c r="H2107" s="4" t="n">
        <v>109</v>
      </c>
      <c r="I2107" s="4" t="n">
        <v>0</v>
      </c>
    </row>
    <row r="2108" ht="23.25" customHeight="1">
      <c r="A2108" s="5" t="inlineStr">
        <is>
          <t>115</t>
        </is>
      </c>
      <c r="B2108" s="6">
        <f>VLOOKUP(A2108,'sector mapping'!A:B,2,0)</f>
        <v/>
      </c>
      <c r="C2108" s="5" t="inlineStr">
        <is>
          <t>049</t>
        </is>
      </c>
      <c r="D2108" s="6">
        <f>VLOOKUP(C2108,'sector mapping'!A:B,2,0)</f>
        <v/>
      </c>
      <c r="E2108" s="4" t="n">
        <v>1145667</v>
      </c>
      <c r="F2108" s="4" t="n">
        <v>76703</v>
      </c>
      <c r="G2108" s="4" t="n">
        <v>0</v>
      </c>
      <c r="H2108" s="4" t="n">
        <v>13331</v>
      </c>
      <c r="I2108" s="4" t="n">
        <v>76900</v>
      </c>
    </row>
    <row r="2109" ht="23.25" customHeight="1">
      <c r="A2109" s="5" t="inlineStr">
        <is>
          <t>116</t>
        </is>
      </c>
      <c r="B2109" s="6">
        <f>VLOOKUP(A2109,'sector mapping'!A:B,2,0)</f>
        <v/>
      </c>
      <c r="C2109" s="5" t="inlineStr">
        <is>
          <t>049</t>
        </is>
      </c>
      <c r="D2109" s="6">
        <f>VLOOKUP(C2109,'sector mapping'!A:B,2,0)</f>
        <v/>
      </c>
      <c r="E2109" s="4" t="n">
        <v>19651</v>
      </c>
      <c r="F2109" s="4" t="n">
        <v>1135</v>
      </c>
      <c r="G2109" s="4" t="n">
        <v>0</v>
      </c>
      <c r="H2109" s="4" t="n">
        <v>187</v>
      </c>
      <c r="I2109" s="4" t="n">
        <v>0</v>
      </c>
    </row>
    <row r="2110" ht="23.25" customHeight="1">
      <c r="A2110" s="5" t="inlineStr">
        <is>
          <t>127</t>
        </is>
      </c>
      <c r="B2110" s="6">
        <f>VLOOKUP(A2110,'sector mapping'!A:B,2,0)</f>
        <v/>
      </c>
      <c r="C2110" s="5" t="inlineStr">
        <is>
          <t>049</t>
        </is>
      </c>
      <c r="D2110" s="6">
        <f>VLOOKUP(C2110,'sector mapping'!A:B,2,0)</f>
        <v/>
      </c>
      <c r="E2110" s="4" t="n">
        <v>205302</v>
      </c>
      <c r="F2110" s="4" t="n">
        <v>0</v>
      </c>
      <c r="G2110" s="4" t="n">
        <v>0</v>
      </c>
      <c r="H2110" s="4" t="n">
        <v>0</v>
      </c>
      <c r="I2110" s="4" t="n">
        <v>0</v>
      </c>
    </row>
    <row r="2111" ht="23.25" customHeight="1">
      <c r="A2111" s="5" t="inlineStr">
        <is>
          <t>129</t>
        </is>
      </c>
      <c r="B2111" s="6">
        <f>VLOOKUP(A2111,'sector mapping'!A:B,2,0)</f>
        <v/>
      </c>
      <c r="C2111" s="5" t="inlineStr">
        <is>
          <t>049</t>
        </is>
      </c>
      <c r="D2111" s="6">
        <f>VLOOKUP(C2111,'sector mapping'!A:B,2,0)</f>
        <v/>
      </c>
      <c r="E2111" s="4" t="n">
        <v>22735</v>
      </c>
      <c r="F2111" s="4" t="n">
        <v>1166</v>
      </c>
      <c r="G2111" s="4" t="n">
        <v>751</v>
      </c>
      <c r="H2111" s="4" t="n">
        <v>127</v>
      </c>
      <c r="I2111" s="4" t="n">
        <v>0</v>
      </c>
    </row>
    <row r="2112" ht="23.25" customHeight="1">
      <c r="A2112" s="5" t="inlineStr">
        <is>
          <t>134</t>
        </is>
      </c>
      <c r="B2112" s="6">
        <f>VLOOKUP(A2112,'sector mapping'!A:B,2,0)</f>
        <v/>
      </c>
      <c r="C2112" s="5" t="inlineStr">
        <is>
          <t>049</t>
        </is>
      </c>
      <c r="D2112" s="6">
        <f>VLOOKUP(C2112,'sector mapping'!A:B,2,0)</f>
        <v/>
      </c>
      <c r="E2112" s="4" t="n">
        <v>13946</v>
      </c>
      <c r="F2112" s="4" t="n">
        <v>734</v>
      </c>
      <c r="G2112" s="4" t="n">
        <v>813</v>
      </c>
      <c r="H2112" s="4" t="n">
        <v>168</v>
      </c>
      <c r="I2112" s="4" t="n">
        <v>0</v>
      </c>
    </row>
    <row r="2113" ht="23.25" customHeight="1">
      <c r="A2113" s="5" t="inlineStr">
        <is>
          <t>135</t>
        </is>
      </c>
      <c r="B2113" s="6">
        <f>VLOOKUP(A2113,'sector mapping'!A:B,2,0)</f>
        <v/>
      </c>
      <c r="C2113" s="5" t="inlineStr">
        <is>
          <t>049</t>
        </is>
      </c>
      <c r="D2113" s="6">
        <f>VLOOKUP(C2113,'sector mapping'!A:B,2,0)</f>
        <v/>
      </c>
      <c r="E2113" s="4" t="n">
        <v>8544467</v>
      </c>
      <c r="F2113" s="4" t="n">
        <v>0</v>
      </c>
      <c r="G2113" s="4" t="n">
        <v>0</v>
      </c>
      <c r="H2113" s="4" t="n">
        <v>0</v>
      </c>
      <c r="I2113" s="4" t="n">
        <v>0</v>
      </c>
    </row>
    <row r="2114" ht="23.25" customHeight="1">
      <c r="A2114" s="5" t="inlineStr">
        <is>
          <t>136</t>
        </is>
      </c>
      <c r="B2114" s="6">
        <f>VLOOKUP(A2114,'sector mapping'!A:B,2,0)</f>
        <v/>
      </c>
      <c r="C2114" s="5" t="inlineStr">
        <is>
          <t>049</t>
        </is>
      </c>
      <c r="D2114" s="6">
        <f>VLOOKUP(C2114,'sector mapping'!A:B,2,0)</f>
        <v/>
      </c>
      <c r="E2114" s="4" t="n">
        <v>182071</v>
      </c>
      <c r="F2114" s="4" t="n">
        <v>1703</v>
      </c>
      <c r="G2114" s="4" t="n">
        <v>2912</v>
      </c>
      <c r="H2114" s="4" t="n">
        <v>314</v>
      </c>
      <c r="I2114" s="4" t="n">
        <v>0</v>
      </c>
    </row>
    <row r="2115" ht="23.25" customHeight="1">
      <c r="A2115" s="5" t="inlineStr">
        <is>
          <t>137</t>
        </is>
      </c>
      <c r="B2115" s="6">
        <f>VLOOKUP(A2115,'sector mapping'!A:B,2,0)</f>
        <v/>
      </c>
      <c r="C2115" s="5" t="inlineStr">
        <is>
          <t>049</t>
        </is>
      </c>
      <c r="D2115" s="6">
        <f>VLOOKUP(C2115,'sector mapping'!A:B,2,0)</f>
        <v/>
      </c>
      <c r="E2115" s="4" t="n">
        <v>24264</v>
      </c>
      <c r="F2115" s="4" t="n">
        <v>0</v>
      </c>
      <c r="G2115" s="4" t="n">
        <v>0</v>
      </c>
      <c r="H2115" s="4" t="n">
        <v>0</v>
      </c>
      <c r="I2115" s="4" t="n">
        <v>0</v>
      </c>
    </row>
    <row r="2116" ht="23.25" customHeight="1">
      <c r="A2116" s="5" t="inlineStr">
        <is>
          <t>139</t>
        </is>
      </c>
      <c r="B2116" s="6">
        <f>VLOOKUP(A2116,'sector mapping'!A:B,2,0)</f>
        <v/>
      </c>
      <c r="C2116" s="5" t="inlineStr">
        <is>
          <t>049</t>
        </is>
      </c>
      <c r="D2116" s="6">
        <f>VLOOKUP(C2116,'sector mapping'!A:B,2,0)</f>
        <v/>
      </c>
      <c r="E2116" s="4" t="n">
        <v>105163</v>
      </c>
      <c r="F2116" s="4" t="n">
        <v>0</v>
      </c>
      <c r="G2116" s="4" t="n">
        <v>0</v>
      </c>
      <c r="H2116" s="4" t="n">
        <v>0</v>
      </c>
      <c r="I2116" s="4" t="n">
        <v>0</v>
      </c>
    </row>
    <row r="2117" ht="23.25" customHeight="1">
      <c r="A2117" s="5" t="inlineStr">
        <is>
          <t>145</t>
        </is>
      </c>
      <c r="B2117" s="6">
        <f>VLOOKUP(A2117,'sector mapping'!A:B,2,0)</f>
        <v/>
      </c>
      <c r="C2117" s="5" t="inlineStr">
        <is>
          <t>049</t>
        </is>
      </c>
      <c r="D2117" s="6">
        <f>VLOOKUP(C2117,'sector mapping'!A:B,2,0)</f>
        <v/>
      </c>
      <c r="E2117" s="4" t="n">
        <v>0</v>
      </c>
      <c r="F2117" s="4" t="n">
        <v>-14735519</v>
      </c>
      <c r="G2117" s="4" t="n">
        <v>0</v>
      </c>
      <c r="H2117" s="4" t="n">
        <v>0</v>
      </c>
      <c r="I2117" s="4" t="n">
        <v>0</v>
      </c>
    </row>
    <row r="2118" ht="23.25" customHeight="1">
      <c r="A2118" s="5" t="inlineStr">
        <is>
          <t>146</t>
        </is>
      </c>
      <c r="B2118" s="6">
        <f>VLOOKUP(A2118,'sector mapping'!A:B,2,0)</f>
        <v/>
      </c>
      <c r="C2118" s="5" t="inlineStr">
        <is>
          <t>049</t>
        </is>
      </c>
      <c r="D2118" s="6">
        <f>VLOOKUP(C2118,'sector mapping'!A:B,2,0)</f>
        <v/>
      </c>
      <c r="E2118" s="4" t="n">
        <v>0</v>
      </c>
      <c r="F2118" s="4" t="n">
        <v>0</v>
      </c>
      <c r="G2118" s="4" t="n">
        <v>-728655</v>
      </c>
      <c r="H2118" s="4" t="n">
        <v>0</v>
      </c>
      <c r="I2118" s="4" t="n">
        <v>0</v>
      </c>
    </row>
    <row r="2119" ht="23.25" customHeight="1">
      <c r="A2119" s="5" t="inlineStr">
        <is>
          <t>147</t>
        </is>
      </c>
      <c r="B2119" s="6">
        <f>VLOOKUP(A2119,'sector mapping'!A:B,2,0)</f>
        <v/>
      </c>
      <c r="C2119" s="5" t="inlineStr">
        <is>
          <t>049</t>
        </is>
      </c>
      <c r="D2119" s="6">
        <f>VLOOKUP(C2119,'sector mapping'!A:B,2,0)</f>
        <v/>
      </c>
      <c r="E2119" s="4" t="n">
        <v>509460</v>
      </c>
      <c r="F2119" s="4" t="n">
        <v>0</v>
      </c>
      <c r="G2119" s="4" t="n">
        <v>0</v>
      </c>
      <c r="H2119" s="4" t="n">
        <v>0</v>
      </c>
      <c r="I2119" s="4" t="n">
        <v>0</v>
      </c>
    </row>
    <row r="2120" ht="23.25" customHeight="1">
      <c r="A2120" s="5" t="inlineStr">
        <is>
          <t>148</t>
        </is>
      </c>
      <c r="B2120" s="6">
        <f>VLOOKUP(A2120,'sector mapping'!A:B,2,0)</f>
        <v/>
      </c>
      <c r="C2120" s="5" t="inlineStr">
        <is>
          <t>049</t>
        </is>
      </c>
      <c r="D2120" s="6">
        <f>VLOOKUP(C2120,'sector mapping'!A:B,2,0)</f>
        <v/>
      </c>
      <c r="E2120" s="4" t="n">
        <v>68353</v>
      </c>
      <c r="F2120" s="4" t="n">
        <v>0</v>
      </c>
      <c r="G2120" s="4" t="n">
        <v>0</v>
      </c>
      <c r="H2120" s="4" t="n">
        <v>0</v>
      </c>
      <c r="I2120" s="4" t="n">
        <v>0</v>
      </c>
    </row>
    <row r="2121" ht="23.25" customHeight="1">
      <c r="A2121" s="5" t="inlineStr">
        <is>
          <t>149</t>
        </is>
      </c>
      <c r="B2121" s="6">
        <f>VLOOKUP(A2121,'sector mapping'!A:B,2,0)</f>
        <v/>
      </c>
      <c r="C2121" s="5" t="inlineStr">
        <is>
          <t>049</t>
        </is>
      </c>
      <c r="D2121" s="6">
        <f>VLOOKUP(C2121,'sector mapping'!A:B,2,0)</f>
        <v/>
      </c>
      <c r="E2121" s="4" t="n">
        <v>0</v>
      </c>
      <c r="F2121" s="4" t="n">
        <v>0</v>
      </c>
      <c r="G2121" s="4" t="n">
        <v>0</v>
      </c>
      <c r="H2121" s="4" t="n">
        <v>-2067</v>
      </c>
      <c r="I2121" s="4" t="n">
        <v>0</v>
      </c>
    </row>
    <row r="2122" ht="23.25" customHeight="1">
      <c r="A2122" s="5" t="inlineStr">
        <is>
          <t>150</t>
        </is>
      </c>
      <c r="B2122" s="6">
        <f>VLOOKUP(A2122,'sector mapping'!A:B,2,0)</f>
        <v/>
      </c>
      <c r="C2122" s="5" t="inlineStr">
        <is>
          <t>049</t>
        </is>
      </c>
      <c r="D2122" s="6">
        <f>VLOOKUP(C2122,'sector mapping'!A:B,2,0)</f>
        <v/>
      </c>
      <c r="E2122" s="4" t="n">
        <v>479739</v>
      </c>
      <c r="F2122" s="4" t="n">
        <v>0</v>
      </c>
      <c r="G2122" s="4" t="n">
        <v>0</v>
      </c>
      <c r="H2122" s="4" t="n">
        <v>0</v>
      </c>
      <c r="I2122" s="4" t="n">
        <v>0</v>
      </c>
    </row>
    <row r="2123" ht="23.25" customHeight="1">
      <c r="A2123" s="5" t="inlineStr">
        <is>
          <t>151</t>
        </is>
      </c>
      <c r="B2123" s="6">
        <f>VLOOKUP(A2123,'sector mapping'!A:B,2,0)</f>
        <v/>
      </c>
      <c r="C2123" s="5" t="inlineStr">
        <is>
          <t>049</t>
        </is>
      </c>
      <c r="D2123" s="6">
        <f>VLOOKUP(C2123,'sector mapping'!A:B,2,0)</f>
        <v/>
      </c>
      <c r="E2123" s="4" t="n">
        <v>0</v>
      </c>
      <c r="F2123" s="4" t="n">
        <v>0</v>
      </c>
      <c r="G2123" s="4" t="n">
        <v>0</v>
      </c>
      <c r="H2123" s="4" t="n">
        <v>-1284644</v>
      </c>
      <c r="I2123" s="4" t="n">
        <v>0</v>
      </c>
    </row>
    <row r="2124" ht="23.25" customHeight="1">
      <c r="A2124" s="5" t="inlineStr">
        <is>
          <t>152</t>
        </is>
      </c>
      <c r="B2124" s="6">
        <f>VLOOKUP(A2124,'sector mapping'!A:B,2,0)</f>
        <v/>
      </c>
      <c r="C2124" s="5" t="inlineStr">
        <is>
          <t>049</t>
        </is>
      </c>
      <c r="D2124" s="6">
        <f>VLOOKUP(C2124,'sector mapping'!A:B,2,0)</f>
        <v/>
      </c>
      <c r="E2124" s="4" t="n">
        <v>61774</v>
      </c>
      <c r="F2124" s="4" t="n">
        <v>0</v>
      </c>
      <c r="G2124" s="4" t="n">
        <v>0</v>
      </c>
      <c r="H2124" s="4" t="n">
        <v>0</v>
      </c>
      <c r="I2124" s="4" t="n">
        <v>0</v>
      </c>
    </row>
    <row r="2125" ht="23.25" customHeight="1">
      <c r="A2125" s="5" t="inlineStr">
        <is>
          <t>154</t>
        </is>
      </c>
      <c r="B2125" s="6">
        <f>VLOOKUP(A2125,'sector mapping'!A:B,2,0)</f>
        <v/>
      </c>
      <c r="C2125" s="5" t="inlineStr">
        <is>
          <t>049</t>
        </is>
      </c>
      <c r="D2125" s="6">
        <f>VLOOKUP(C2125,'sector mapping'!A:B,2,0)</f>
        <v/>
      </c>
      <c r="E2125" s="4" t="n">
        <v>0</v>
      </c>
      <c r="F2125" s="4" t="n">
        <v>0</v>
      </c>
      <c r="G2125" s="4" t="n">
        <v>0</v>
      </c>
      <c r="H2125" s="4" t="n">
        <v>-663493</v>
      </c>
      <c r="I2125" s="4" t="n">
        <v>0</v>
      </c>
    </row>
    <row r="2126" ht="23.25" customHeight="1">
      <c r="A2126" s="5" t="inlineStr">
        <is>
          <t>156</t>
        </is>
      </c>
      <c r="B2126" s="6">
        <f>VLOOKUP(A2126,'sector mapping'!A:B,2,0)</f>
        <v/>
      </c>
      <c r="C2126" s="5" t="inlineStr">
        <is>
          <t>049</t>
        </is>
      </c>
      <c r="D2126" s="6">
        <f>VLOOKUP(C2126,'sector mapping'!A:B,2,0)</f>
        <v/>
      </c>
      <c r="E2126" s="4" t="n">
        <v>79674</v>
      </c>
      <c r="F2126" s="4" t="n">
        <v>0</v>
      </c>
      <c r="G2126" s="4" t="n">
        <v>0</v>
      </c>
      <c r="H2126" s="4" t="n">
        <v>0</v>
      </c>
      <c r="I2126" s="4" t="n">
        <v>0</v>
      </c>
    </row>
    <row r="2127" ht="23.25" customHeight="1">
      <c r="A2127" s="5" t="inlineStr">
        <is>
          <t>157</t>
        </is>
      </c>
      <c r="B2127" s="6">
        <f>VLOOKUP(A2127,'sector mapping'!A:B,2,0)</f>
        <v/>
      </c>
      <c r="C2127" s="5" t="inlineStr">
        <is>
          <t>049</t>
        </is>
      </c>
      <c r="D2127" s="6">
        <f>VLOOKUP(C2127,'sector mapping'!A:B,2,0)</f>
        <v/>
      </c>
      <c r="E2127" s="4" t="n">
        <v>703463</v>
      </c>
      <c r="F2127" s="4" t="n">
        <v>0</v>
      </c>
      <c r="G2127" s="4" t="n">
        <v>0</v>
      </c>
      <c r="H2127" s="4" t="n">
        <v>0</v>
      </c>
      <c r="I2127" s="4" t="n">
        <v>0</v>
      </c>
    </row>
    <row r="2128" ht="23.25" customHeight="1">
      <c r="A2128" s="5" t="inlineStr">
        <is>
          <t>158</t>
        </is>
      </c>
      <c r="B2128" s="6">
        <f>VLOOKUP(A2128,'sector mapping'!A:B,2,0)</f>
        <v/>
      </c>
      <c r="C2128" s="5" t="inlineStr">
        <is>
          <t>049</t>
        </is>
      </c>
      <c r="D2128" s="6">
        <f>VLOOKUP(C2128,'sector mapping'!A:B,2,0)</f>
        <v/>
      </c>
      <c r="E2128" s="4" t="n">
        <v>201627</v>
      </c>
      <c r="F2128" s="4" t="n">
        <v>0</v>
      </c>
      <c r="G2128" s="4" t="n">
        <v>0</v>
      </c>
      <c r="H2128" s="4" t="n">
        <v>0</v>
      </c>
      <c r="I2128" s="4" t="n">
        <v>0</v>
      </c>
    </row>
    <row r="2129" ht="23.25" customHeight="1">
      <c r="A2129" s="5" t="inlineStr">
        <is>
          <t>159</t>
        </is>
      </c>
      <c r="B2129" s="6">
        <f>VLOOKUP(A2129,'sector mapping'!A:B,2,0)</f>
        <v/>
      </c>
      <c r="C2129" s="5" t="inlineStr">
        <is>
          <t>049</t>
        </is>
      </c>
      <c r="D2129" s="6">
        <f>VLOOKUP(C2129,'sector mapping'!A:B,2,0)</f>
        <v/>
      </c>
      <c r="E2129" s="4" t="n">
        <v>127877</v>
      </c>
      <c r="F2129" s="4" t="n">
        <v>0</v>
      </c>
      <c r="G2129" s="4" t="n">
        <v>0</v>
      </c>
      <c r="H2129" s="4" t="n">
        <v>0</v>
      </c>
      <c r="I2129" s="4" t="n">
        <v>0</v>
      </c>
    </row>
    <row r="2130" ht="23.25" customHeight="1">
      <c r="A2130" s="5" t="inlineStr">
        <is>
          <t>160</t>
        </is>
      </c>
      <c r="B2130" s="6">
        <f>VLOOKUP(A2130,'sector mapping'!A:B,2,0)</f>
        <v/>
      </c>
      <c r="C2130" s="5" t="inlineStr">
        <is>
          <t>049</t>
        </is>
      </c>
      <c r="D2130" s="6">
        <f>VLOOKUP(C2130,'sector mapping'!A:B,2,0)</f>
        <v/>
      </c>
      <c r="E2130" s="4" t="n">
        <v>4221188</v>
      </c>
      <c r="F2130" s="4" t="n">
        <v>0</v>
      </c>
      <c r="G2130" s="4" t="n">
        <v>0</v>
      </c>
      <c r="H2130" s="4" t="n">
        <v>0</v>
      </c>
      <c r="I2130" s="4" t="n">
        <v>0</v>
      </c>
    </row>
    <row r="2131" ht="23.25" customHeight="1">
      <c r="A2131" s="5" t="inlineStr">
        <is>
          <t>162</t>
        </is>
      </c>
      <c r="B2131" s="6">
        <f>VLOOKUP(A2131,'sector mapping'!A:B,2,0)</f>
        <v/>
      </c>
      <c r="C2131" s="5" t="inlineStr">
        <is>
          <t>049</t>
        </is>
      </c>
      <c r="D2131" s="6">
        <f>VLOOKUP(C2131,'sector mapping'!A:B,2,0)</f>
        <v/>
      </c>
      <c r="E2131" s="4" t="n">
        <v>685441</v>
      </c>
      <c r="F2131" s="4" t="n">
        <v>0</v>
      </c>
      <c r="G2131" s="4" t="n">
        <v>0</v>
      </c>
      <c r="H2131" s="4" t="n">
        <v>0</v>
      </c>
      <c r="I2131" s="4" t="n">
        <v>0</v>
      </c>
    </row>
    <row r="2132" ht="23.25" customHeight="1">
      <c r="A2132" s="5" t="inlineStr">
        <is>
          <t>164</t>
        </is>
      </c>
      <c r="B2132" s="6">
        <f>VLOOKUP(A2132,'sector mapping'!A:B,2,0)</f>
        <v/>
      </c>
      <c r="C2132" s="5" t="inlineStr">
        <is>
          <t>049</t>
        </is>
      </c>
      <c r="D2132" s="6">
        <f>VLOOKUP(C2132,'sector mapping'!A:B,2,0)</f>
        <v/>
      </c>
      <c r="E2132" s="4" t="n">
        <v>878398</v>
      </c>
      <c r="F2132" s="4" t="n">
        <v>0</v>
      </c>
      <c r="G2132" s="4" t="n">
        <v>0</v>
      </c>
      <c r="H2132" s="4" t="n">
        <v>0</v>
      </c>
      <c r="I2132" s="4" t="n">
        <v>0</v>
      </c>
    </row>
    <row r="2133" ht="23.25" customHeight="1">
      <c r="A2133" s="5" t="inlineStr">
        <is>
          <t>166</t>
        </is>
      </c>
      <c r="B2133" s="6">
        <f>VLOOKUP(A2133,'sector mapping'!A:B,2,0)</f>
        <v/>
      </c>
      <c r="C2133" s="5" t="inlineStr">
        <is>
          <t>049</t>
        </is>
      </c>
      <c r="D2133" s="6">
        <f>VLOOKUP(C2133,'sector mapping'!A:B,2,0)</f>
        <v/>
      </c>
      <c r="E2133" s="4" t="n">
        <v>229698</v>
      </c>
      <c r="F2133" s="4" t="n">
        <v>0</v>
      </c>
      <c r="G2133" s="4" t="n">
        <v>0</v>
      </c>
      <c r="H2133" s="4" t="n">
        <v>0</v>
      </c>
      <c r="I2133" s="4" t="n">
        <v>0</v>
      </c>
    </row>
    <row r="2134" ht="23.25" customHeight="1">
      <c r="A2134" s="5" t="inlineStr">
        <is>
          <t>170</t>
        </is>
      </c>
      <c r="B2134" s="6">
        <f>VLOOKUP(A2134,'sector mapping'!A:B,2,0)</f>
        <v/>
      </c>
      <c r="C2134" s="5" t="inlineStr">
        <is>
          <t>049</t>
        </is>
      </c>
      <c r="D2134" s="6">
        <f>VLOOKUP(C2134,'sector mapping'!A:B,2,0)</f>
        <v/>
      </c>
      <c r="E2134" s="4" t="n">
        <v>176</v>
      </c>
      <c r="F2134" s="4" t="n">
        <v>0</v>
      </c>
      <c r="G2134" s="4" t="n">
        <v>0</v>
      </c>
      <c r="H2134" s="4" t="n">
        <v>0</v>
      </c>
      <c r="I2134" s="4" t="n">
        <v>0</v>
      </c>
    </row>
    <row r="2135" ht="23.25" customHeight="1">
      <c r="A2135" s="5" t="inlineStr">
        <is>
          <t>171</t>
        </is>
      </c>
      <c r="B2135" s="6">
        <f>VLOOKUP(A2135,'sector mapping'!A:B,2,0)</f>
        <v/>
      </c>
      <c r="C2135" s="5" t="inlineStr">
        <is>
          <t>049</t>
        </is>
      </c>
      <c r="D2135" s="6">
        <f>VLOOKUP(C2135,'sector mapping'!A:B,2,0)</f>
        <v/>
      </c>
      <c r="E2135" s="4" t="n">
        <v>7246</v>
      </c>
      <c r="F2135" s="4" t="n">
        <v>0</v>
      </c>
      <c r="G2135" s="4" t="n">
        <v>0</v>
      </c>
      <c r="H2135" s="4" t="n">
        <v>0</v>
      </c>
      <c r="I2135" s="4" t="n">
        <v>0</v>
      </c>
    </row>
    <row r="2136" ht="23.25" customHeight="1">
      <c r="A2136" s="5" t="inlineStr">
        <is>
          <t>177</t>
        </is>
      </c>
      <c r="B2136" s="6">
        <f>VLOOKUP(A2136,'sector mapping'!A:B,2,0)</f>
        <v/>
      </c>
      <c r="C2136" s="5" t="inlineStr">
        <is>
          <t>049</t>
        </is>
      </c>
      <c r="D2136" s="6">
        <f>VLOOKUP(C2136,'sector mapping'!A:B,2,0)</f>
        <v/>
      </c>
      <c r="E2136" s="4" t="n">
        <v>71759</v>
      </c>
      <c r="F2136" s="4" t="n">
        <v>0</v>
      </c>
      <c r="G2136" s="4" t="n">
        <v>0</v>
      </c>
      <c r="H2136" s="4" t="n">
        <v>0</v>
      </c>
      <c r="I2136" s="4" t="n">
        <v>0</v>
      </c>
    </row>
    <row r="2137" ht="23.25" customHeight="1">
      <c r="A2137" s="5" t="inlineStr">
        <is>
          <t>180</t>
        </is>
      </c>
      <c r="B2137" s="6">
        <f>VLOOKUP(A2137,'sector mapping'!A:B,2,0)</f>
        <v/>
      </c>
      <c r="C2137" s="5" t="inlineStr">
        <is>
          <t>049</t>
        </is>
      </c>
      <c r="D2137" s="6">
        <f>VLOOKUP(C2137,'sector mapping'!A:B,2,0)</f>
        <v/>
      </c>
      <c r="E2137" s="4" t="n">
        <v>675969</v>
      </c>
      <c r="F2137" s="4" t="n">
        <v>0</v>
      </c>
      <c r="G2137" s="4" t="n">
        <v>0</v>
      </c>
      <c r="H2137" s="4" t="n">
        <v>0</v>
      </c>
      <c r="I2137" s="4" t="n">
        <v>62171</v>
      </c>
    </row>
    <row r="2138" ht="23.25" customHeight="1">
      <c r="A2138" s="5" t="inlineStr">
        <is>
          <t>190</t>
        </is>
      </c>
      <c r="B2138" s="6">
        <f>VLOOKUP(A2138,'sector mapping'!A:B,2,0)</f>
        <v/>
      </c>
      <c r="C2138" s="5" t="inlineStr">
        <is>
          <t>049</t>
        </is>
      </c>
      <c r="D2138" s="6">
        <f>VLOOKUP(C2138,'sector mapping'!A:B,2,0)</f>
        <v/>
      </c>
      <c r="E2138" s="4" t="n">
        <v>328667110</v>
      </c>
      <c r="F2138" s="4" t="n">
        <v>0</v>
      </c>
      <c r="G2138" s="4" t="n">
        <v>0</v>
      </c>
      <c r="H2138" s="4" t="n">
        <v>0</v>
      </c>
      <c r="I2138" s="4" t="n">
        <v>3501226</v>
      </c>
    </row>
    <row r="2139" ht="23.25" customHeight="1">
      <c r="A2139" s="5" t="inlineStr">
        <is>
          <t>201</t>
        </is>
      </c>
      <c r="B2139" s="6">
        <f>VLOOKUP(A2139,'sector mapping'!A:B,2,0)</f>
        <v/>
      </c>
      <c r="C2139" s="5" t="inlineStr">
        <is>
          <t>049</t>
        </is>
      </c>
      <c r="D2139" s="6">
        <f>VLOOKUP(C2139,'sector mapping'!A:B,2,0)</f>
        <v/>
      </c>
      <c r="E2139" s="4" t="n">
        <v>20157042</v>
      </c>
      <c r="F2139" s="4" t="n">
        <v>0</v>
      </c>
      <c r="G2139" s="4" t="n">
        <v>0</v>
      </c>
      <c r="H2139" s="4" t="n">
        <v>0</v>
      </c>
      <c r="I2139" s="4" t="n">
        <v>0</v>
      </c>
    </row>
    <row r="2140" ht="23.25" customHeight="1">
      <c r="A2140" s="5" t="inlineStr">
        <is>
          <t>202</t>
        </is>
      </c>
      <c r="B2140" s="6">
        <f>VLOOKUP(A2140,'sector mapping'!A:B,2,0)</f>
        <v/>
      </c>
      <c r="C2140" s="5" t="inlineStr">
        <is>
          <t>049</t>
        </is>
      </c>
      <c r="D2140" s="6">
        <f>VLOOKUP(C2140,'sector mapping'!A:B,2,0)</f>
        <v/>
      </c>
      <c r="E2140" s="4" t="n">
        <v>31931573</v>
      </c>
      <c r="F2140" s="4" t="n">
        <v>0</v>
      </c>
      <c r="G2140" s="4" t="n">
        <v>0</v>
      </c>
      <c r="H2140" s="4" t="n">
        <v>0</v>
      </c>
      <c r="I2140" s="4" t="n">
        <v>0</v>
      </c>
    </row>
    <row r="2141" ht="23.25" customHeight="1">
      <c r="A2141" s="5" t="inlineStr">
        <is>
          <t>203</t>
        </is>
      </c>
      <c r="B2141" s="6">
        <f>VLOOKUP(A2141,'sector mapping'!A:B,2,0)</f>
        <v/>
      </c>
      <c r="C2141" s="5" t="inlineStr">
        <is>
          <t>049</t>
        </is>
      </c>
      <c r="D2141" s="6">
        <f>VLOOKUP(C2141,'sector mapping'!A:B,2,0)</f>
        <v/>
      </c>
      <c r="E2141" s="4" t="n">
        <v>12719085</v>
      </c>
      <c r="F2141" s="4" t="n">
        <v>0</v>
      </c>
      <c r="G2141" s="4" t="n">
        <v>0</v>
      </c>
      <c r="H2141" s="4" t="n">
        <v>0</v>
      </c>
      <c r="I2141" s="4" t="n">
        <v>0</v>
      </c>
    </row>
    <row r="2142" ht="23.25" customHeight="1">
      <c r="A2142" s="5" t="inlineStr">
        <is>
          <t>204</t>
        </is>
      </c>
      <c r="B2142" s="6">
        <f>VLOOKUP(A2142,'sector mapping'!A:B,2,0)</f>
        <v/>
      </c>
      <c r="C2142" s="5" t="inlineStr">
        <is>
          <t>049</t>
        </is>
      </c>
      <c r="D2142" s="6">
        <f>VLOOKUP(C2142,'sector mapping'!A:B,2,0)</f>
        <v/>
      </c>
      <c r="E2142" s="4" t="n">
        <v>10534408</v>
      </c>
      <c r="F2142" s="4" t="n">
        <v>0</v>
      </c>
      <c r="G2142" s="4" t="n">
        <v>0</v>
      </c>
      <c r="H2142" s="4" t="n">
        <v>0</v>
      </c>
      <c r="I2142" s="4" t="n">
        <v>0</v>
      </c>
    </row>
    <row r="2143" ht="23.25" customHeight="1">
      <c r="A2143" s="5" t="inlineStr">
        <is>
          <t>209</t>
        </is>
      </c>
      <c r="B2143" s="6">
        <f>VLOOKUP(A2143,'sector mapping'!A:B,2,0)</f>
        <v/>
      </c>
      <c r="C2143" s="5" t="inlineStr">
        <is>
          <t>049</t>
        </is>
      </c>
      <c r="D2143" s="6">
        <f>VLOOKUP(C2143,'sector mapping'!A:B,2,0)</f>
        <v/>
      </c>
      <c r="E2143" s="4" t="n">
        <v>75342108</v>
      </c>
      <c r="F2143" s="4" t="n">
        <v>0</v>
      </c>
      <c r="G2143" s="4" t="n">
        <v>0</v>
      </c>
      <c r="H2143" s="4" t="n">
        <v>0</v>
      </c>
      <c r="I2143" s="4" t="n">
        <v>0</v>
      </c>
    </row>
    <row r="2144" ht="23.25" customHeight="1">
      <c r="A2144" s="5" t="inlineStr">
        <is>
          <t>210</t>
        </is>
      </c>
      <c r="B2144" s="6">
        <f>VLOOKUP(A2144,'sector mapping'!A:B,2,0)</f>
        <v/>
      </c>
      <c r="C2144" s="5" t="inlineStr">
        <is>
          <t>049</t>
        </is>
      </c>
      <c r="D2144" s="6">
        <f>VLOOKUP(C2144,'sector mapping'!A:B,2,0)</f>
        <v/>
      </c>
      <c r="E2144" s="4" t="n">
        <v>404009218</v>
      </c>
      <c r="F2144" s="4" t="n">
        <v>0</v>
      </c>
      <c r="G2144" s="4" t="n">
        <v>0</v>
      </c>
      <c r="H2144" s="4" t="n">
        <v>0</v>
      </c>
      <c r="I2144" s="4" t="n">
        <v>0</v>
      </c>
    </row>
    <row r="2145" ht="23.25" customHeight="1">
      <c r="A2145" s="5" t="inlineStr">
        <is>
          <t>004</t>
        </is>
      </c>
      <c r="B2145" s="6">
        <f>VLOOKUP(A2145,'sector mapping'!A:B,2,0)</f>
        <v/>
      </c>
      <c r="C2145" s="5" t="inlineStr">
        <is>
          <t>050</t>
        </is>
      </c>
      <c r="D2145" s="6">
        <f>VLOOKUP(C2145,'sector mapping'!A:B,2,0)</f>
        <v/>
      </c>
      <c r="E2145" s="4" t="n">
        <v>53738757</v>
      </c>
      <c r="F2145" s="4" t="n">
        <v>1361994</v>
      </c>
      <c r="G2145" s="4" t="n">
        <v>0</v>
      </c>
      <c r="H2145" s="4" t="n">
        <v>385044</v>
      </c>
      <c r="I2145" s="4" t="n">
        <v>0</v>
      </c>
    </row>
    <row r="2146" ht="23.25" customHeight="1">
      <c r="A2146" s="5" t="inlineStr">
        <is>
          <t>048</t>
        </is>
      </c>
      <c r="B2146" s="6">
        <f>VLOOKUP(A2146,'sector mapping'!A:B,2,0)</f>
        <v/>
      </c>
      <c r="C2146" s="5" t="inlineStr">
        <is>
          <t>050</t>
        </is>
      </c>
      <c r="D2146" s="6">
        <f>VLOOKUP(C2146,'sector mapping'!A:B,2,0)</f>
        <v/>
      </c>
      <c r="E2146" s="4" t="n">
        <v>16017</v>
      </c>
      <c r="F2146" s="4" t="n">
        <v>506</v>
      </c>
      <c r="G2146" s="4" t="n">
        <v>947</v>
      </c>
      <c r="H2146" s="4" t="n">
        <v>200</v>
      </c>
      <c r="I2146" s="4" t="n">
        <v>0</v>
      </c>
    </row>
    <row r="2147" ht="23.25" customHeight="1">
      <c r="A2147" s="5" t="inlineStr">
        <is>
          <t>049</t>
        </is>
      </c>
      <c r="B2147" s="6">
        <f>VLOOKUP(A2147,'sector mapping'!A:B,2,0)</f>
        <v/>
      </c>
      <c r="C2147" s="5" t="inlineStr">
        <is>
          <t>050</t>
        </is>
      </c>
      <c r="D2147" s="6">
        <f>VLOOKUP(C2147,'sector mapping'!A:B,2,0)</f>
        <v/>
      </c>
      <c r="E2147" s="4" t="n">
        <v>1237</v>
      </c>
      <c r="F2147" s="4" t="n">
        <v>31</v>
      </c>
      <c r="G2147" s="4" t="n">
        <v>0</v>
      </c>
      <c r="H2147" s="4" t="n">
        <v>24</v>
      </c>
      <c r="I2147" s="4" t="n">
        <v>0</v>
      </c>
    </row>
    <row r="2148" ht="23.25" customHeight="1">
      <c r="A2148" s="5" t="inlineStr">
        <is>
          <t>050</t>
        </is>
      </c>
      <c r="B2148" s="6">
        <f>VLOOKUP(A2148,'sector mapping'!A:B,2,0)</f>
        <v/>
      </c>
      <c r="C2148" s="5" t="inlineStr">
        <is>
          <t>050</t>
        </is>
      </c>
      <c r="D2148" s="6">
        <f>VLOOKUP(C2148,'sector mapping'!A:B,2,0)</f>
        <v/>
      </c>
      <c r="E2148" s="4" t="n">
        <v>12334827</v>
      </c>
      <c r="F2148" s="4" t="n">
        <v>591505</v>
      </c>
      <c r="G2148" s="4" t="n">
        <v>17901</v>
      </c>
      <c r="H2148" s="4" t="n">
        <v>100388</v>
      </c>
      <c r="I2148" s="4" t="n">
        <v>9161649</v>
      </c>
    </row>
    <row r="2149" ht="23.25" customHeight="1">
      <c r="A2149" s="5" t="inlineStr">
        <is>
          <t>055</t>
        </is>
      </c>
      <c r="B2149" s="6">
        <f>VLOOKUP(A2149,'sector mapping'!A:B,2,0)</f>
        <v/>
      </c>
      <c r="C2149" s="5" t="inlineStr">
        <is>
          <t>050</t>
        </is>
      </c>
      <c r="D2149" s="6">
        <f>VLOOKUP(C2149,'sector mapping'!A:B,2,0)</f>
        <v/>
      </c>
      <c r="E2149" s="4" t="n">
        <v>2972</v>
      </c>
      <c r="F2149" s="4" t="n">
        <v>80</v>
      </c>
      <c r="G2149" s="4" t="n">
        <v>25</v>
      </c>
      <c r="H2149" s="4" t="n">
        <v>36</v>
      </c>
      <c r="I2149" s="4" t="n">
        <v>0</v>
      </c>
    </row>
    <row r="2150" ht="23.25" customHeight="1">
      <c r="A2150" s="5" t="inlineStr">
        <is>
          <t>060</t>
        </is>
      </c>
      <c r="B2150" s="6">
        <f>VLOOKUP(A2150,'sector mapping'!A:B,2,0)</f>
        <v/>
      </c>
      <c r="C2150" s="5" t="inlineStr">
        <is>
          <t>050</t>
        </is>
      </c>
      <c r="D2150" s="6">
        <f>VLOOKUP(C2150,'sector mapping'!A:B,2,0)</f>
        <v/>
      </c>
      <c r="E2150" s="4" t="n">
        <v>47954</v>
      </c>
      <c r="F2150" s="4" t="n">
        <v>1361</v>
      </c>
      <c r="G2150" s="4" t="n">
        <v>1501</v>
      </c>
      <c r="H2150" s="4" t="n">
        <v>623</v>
      </c>
      <c r="I2150" s="4" t="n">
        <v>0</v>
      </c>
    </row>
    <row r="2151" ht="23.25" customHeight="1">
      <c r="A2151" s="5" t="inlineStr">
        <is>
          <t>074</t>
        </is>
      </c>
      <c r="B2151" s="6">
        <f>VLOOKUP(A2151,'sector mapping'!A:B,2,0)</f>
        <v/>
      </c>
      <c r="C2151" s="5" t="inlineStr">
        <is>
          <t>050</t>
        </is>
      </c>
      <c r="D2151" s="6">
        <f>VLOOKUP(C2151,'sector mapping'!A:B,2,0)</f>
        <v/>
      </c>
      <c r="E2151" s="4" t="n">
        <v>35566</v>
      </c>
      <c r="F2151" s="4" t="n">
        <v>3620</v>
      </c>
      <c r="G2151" s="4" t="n">
        <v>481</v>
      </c>
      <c r="H2151" s="4" t="n">
        <v>176</v>
      </c>
      <c r="I2151" s="4" t="n">
        <v>17205</v>
      </c>
    </row>
    <row r="2152" ht="23.25" customHeight="1">
      <c r="A2152" s="5" t="inlineStr">
        <is>
          <t>082</t>
        </is>
      </c>
      <c r="B2152" s="6">
        <f>VLOOKUP(A2152,'sector mapping'!A:B,2,0)</f>
        <v/>
      </c>
      <c r="C2152" s="5" t="inlineStr">
        <is>
          <t>050</t>
        </is>
      </c>
      <c r="D2152" s="6">
        <f>VLOOKUP(C2152,'sector mapping'!A:B,2,0)</f>
        <v/>
      </c>
      <c r="E2152" s="4" t="n">
        <v>118863</v>
      </c>
      <c r="F2152" s="4" t="n">
        <v>4519</v>
      </c>
      <c r="G2152" s="4" t="n">
        <v>3207</v>
      </c>
      <c r="H2152" s="4" t="n">
        <v>1033</v>
      </c>
      <c r="I2152" s="4" t="n">
        <v>0</v>
      </c>
    </row>
    <row r="2153" ht="23.25" customHeight="1">
      <c r="A2153" s="5" t="inlineStr">
        <is>
          <t>084</t>
        </is>
      </c>
      <c r="B2153" s="6">
        <f>VLOOKUP(A2153,'sector mapping'!A:B,2,0)</f>
        <v/>
      </c>
      <c r="C2153" s="5" t="inlineStr">
        <is>
          <t>050</t>
        </is>
      </c>
      <c r="D2153" s="6">
        <f>VLOOKUP(C2153,'sector mapping'!A:B,2,0)</f>
        <v/>
      </c>
      <c r="E2153" s="4" t="n">
        <v>555550</v>
      </c>
      <c r="F2153" s="4" t="n">
        <v>17815</v>
      </c>
      <c r="G2153" s="4" t="n">
        <v>5342</v>
      </c>
      <c r="H2153" s="4" t="n">
        <v>8992</v>
      </c>
      <c r="I2153" s="4" t="n">
        <v>310017</v>
      </c>
    </row>
    <row r="2154" ht="23.25" customHeight="1">
      <c r="A2154" s="5" t="inlineStr">
        <is>
          <t>088</t>
        </is>
      </c>
      <c r="B2154" s="6">
        <f>VLOOKUP(A2154,'sector mapping'!A:B,2,0)</f>
        <v/>
      </c>
      <c r="C2154" s="5" t="inlineStr">
        <is>
          <t>050</t>
        </is>
      </c>
      <c r="D2154" s="6">
        <f>VLOOKUP(C2154,'sector mapping'!A:B,2,0)</f>
        <v/>
      </c>
      <c r="E2154" s="4" t="n">
        <v>10522</v>
      </c>
      <c r="F2154" s="4" t="n">
        <v>1039</v>
      </c>
      <c r="G2154" s="4" t="n">
        <v>1600</v>
      </c>
      <c r="H2154" s="4" t="n">
        <v>73</v>
      </c>
      <c r="I2154" s="4" t="n">
        <v>0</v>
      </c>
    </row>
    <row r="2155" ht="23.25" customHeight="1">
      <c r="A2155" s="5" t="inlineStr">
        <is>
          <t>089</t>
        </is>
      </c>
      <c r="B2155" s="6">
        <f>VLOOKUP(A2155,'sector mapping'!A:B,2,0)</f>
        <v/>
      </c>
      <c r="C2155" s="5" t="inlineStr">
        <is>
          <t>050</t>
        </is>
      </c>
      <c r="D2155" s="6">
        <f>VLOOKUP(C2155,'sector mapping'!A:B,2,0)</f>
        <v/>
      </c>
      <c r="E2155" s="4" t="n">
        <v>356</v>
      </c>
      <c r="F2155" s="4" t="n">
        <v>23</v>
      </c>
      <c r="G2155" s="4" t="n">
        <v>48</v>
      </c>
      <c r="H2155" s="4" t="n">
        <v>6</v>
      </c>
      <c r="I2155" s="4" t="n">
        <v>0</v>
      </c>
    </row>
    <row r="2156" ht="23.25" customHeight="1">
      <c r="A2156" s="5" t="inlineStr">
        <is>
          <t>093</t>
        </is>
      </c>
      <c r="B2156" s="6">
        <f>VLOOKUP(A2156,'sector mapping'!A:B,2,0)</f>
        <v/>
      </c>
      <c r="C2156" s="5" t="inlineStr">
        <is>
          <t>050</t>
        </is>
      </c>
      <c r="D2156" s="6">
        <f>VLOOKUP(C2156,'sector mapping'!A:B,2,0)</f>
        <v/>
      </c>
      <c r="E2156" s="4" t="n">
        <v>1294358</v>
      </c>
      <c r="F2156" s="4" t="n">
        <v>47442</v>
      </c>
      <c r="G2156" s="4" t="n">
        <v>42618</v>
      </c>
      <c r="H2156" s="4" t="n">
        <v>11305</v>
      </c>
      <c r="I2156" s="4" t="n">
        <v>258995</v>
      </c>
    </row>
    <row r="2157" ht="23.25" customHeight="1">
      <c r="A2157" s="5" t="inlineStr">
        <is>
          <t>094</t>
        </is>
      </c>
      <c r="B2157" s="6">
        <f>VLOOKUP(A2157,'sector mapping'!A:B,2,0)</f>
        <v/>
      </c>
      <c r="C2157" s="5" t="inlineStr">
        <is>
          <t>050</t>
        </is>
      </c>
      <c r="D2157" s="6">
        <f>VLOOKUP(C2157,'sector mapping'!A:B,2,0)</f>
        <v/>
      </c>
      <c r="E2157" s="4" t="n">
        <v>27391</v>
      </c>
      <c r="F2157" s="4" t="n">
        <v>3073</v>
      </c>
      <c r="G2157" s="4" t="n">
        <v>1956</v>
      </c>
      <c r="H2157" s="4" t="n">
        <v>328</v>
      </c>
      <c r="I2157" s="4" t="n">
        <v>0</v>
      </c>
    </row>
    <row r="2158" ht="23.25" customHeight="1">
      <c r="A2158" s="5" t="inlineStr">
        <is>
          <t>098</t>
        </is>
      </c>
      <c r="B2158" s="6">
        <f>VLOOKUP(A2158,'sector mapping'!A:B,2,0)</f>
        <v/>
      </c>
      <c r="C2158" s="5" t="inlineStr">
        <is>
          <t>050</t>
        </is>
      </c>
      <c r="D2158" s="6">
        <f>VLOOKUP(C2158,'sector mapping'!A:B,2,0)</f>
        <v/>
      </c>
      <c r="E2158" s="4" t="n">
        <v>985466</v>
      </c>
      <c r="F2158" s="4" t="n">
        <v>21024</v>
      </c>
      <c r="G2158" s="4" t="n">
        <v>34507</v>
      </c>
      <c r="H2158" s="4" t="n">
        <v>5737</v>
      </c>
      <c r="I2158" s="4" t="n">
        <v>472748</v>
      </c>
    </row>
    <row r="2159" ht="23.25" customHeight="1">
      <c r="A2159" s="5" t="inlineStr">
        <is>
          <t>108</t>
        </is>
      </c>
      <c r="B2159" s="6">
        <f>VLOOKUP(A2159,'sector mapping'!A:B,2,0)</f>
        <v/>
      </c>
      <c r="C2159" s="5" t="inlineStr">
        <is>
          <t>050</t>
        </is>
      </c>
      <c r="D2159" s="6">
        <f>VLOOKUP(C2159,'sector mapping'!A:B,2,0)</f>
        <v/>
      </c>
      <c r="E2159" s="4" t="n">
        <v>1838</v>
      </c>
      <c r="F2159" s="4" t="n">
        <v>109</v>
      </c>
      <c r="G2159" s="4" t="n">
        <v>208</v>
      </c>
      <c r="H2159" s="4" t="n">
        <v>12</v>
      </c>
      <c r="I2159" s="4" t="n">
        <v>0</v>
      </c>
    </row>
    <row r="2160" ht="23.25" customHeight="1">
      <c r="A2160" s="5" t="inlineStr">
        <is>
          <t>111</t>
        </is>
      </c>
      <c r="B2160" s="6">
        <f>VLOOKUP(A2160,'sector mapping'!A:B,2,0)</f>
        <v/>
      </c>
      <c r="C2160" s="5" t="inlineStr">
        <is>
          <t>050</t>
        </is>
      </c>
      <c r="D2160" s="6">
        <f>VLOOKUP(C2160,'sector mapping'!A:B,2,0)</f>
        <v/>
      </c>
      <c r="E2160" s="4" t="n">
        <v>24649</v>
      </c>
      <c r="F2160" s="4" t="n">
        <v>354</v>
      </c>
      <c r="G2160" s="4" t="n">
        <v>963</v>
      </c>
      <c r="H2160" s="4" t="n">
        <v>68</v>
      </c>
      <c r="I2160" s="4" t="n">
        <v>14420</v>
      </c>
    </row>
    <row r="2161" ht="23.25" customHeight="1">
      <c r="A2161" s="5" t="inlineStr">
        <is>
          <t>115</t>
        </is>
      </c>
      <c r="B2161" s="6">
        <f>VLOOKUP(A2161,'sector mapping'!A:B,2,0)</f>
        <v/>
      </c>
      <c r="C2161" s="5" t="inlineStr">
        <is>
          <t>050</t>
        </is>
      </c>
      <c r="D2161" s="6">
        <f>VLOOKUP(C2161,'sector mapping'!A:B,2,0)</f>
        <v/>
      </c>
      <c r="E2161" s="4" t="n">
        <v>449170</v>
      </c>
      <c r="F2161" s="4" t="n">
        <v>35420</v>
      </c>
      <c r="G2161" s="4" t="n">
        <v>0</v>
      </c>
      <c r="H2161" s="4" t="n">
        <v>4831</v>
      </c>
      <c r="I2161" s="4" t="n">
        <v>30234</v>
      </c>
    </row>
    <row r="2162" ht="23.25" customHeight="1">
      <c r="A2162" s="5" t="inlineStr">
        <is>
          <t>116</t>
        </is>
      </c>
      <c r="B2162" s="6">
        <f>VLOOKUP(A2162,'sector mapping'!A:B,2,0)</f>
        <v/>
      </c>
      <c r="C2162" s="5" t="inlineStr">
        <is>
          <t>050</t>
        </is>
      </c>
      <c r="D2162" s="6">
        <f>VLOOKUP(C2162,'sector mapping'!A:B,2,0)</f>
        <v/>
      </c>
      <c r="E2162" s="4" t="n">
        <v>24874</v>
      </c>
      <c r="F2162" s="4" t="n">
        <v>1555</v>
      </c>
      <c r="G2162" s="4" t="n">
        <v>0</v>
      </c>
      <c r="H2162" s="4" t="n">
        <v>212</v>
      </c>
      <c r="I2162" s="4" t="n">
        <v>0</v>
      </c>
    </row>
    <row r="2163" ht="23.25" customHeight="1">
      <c r="A2163" s="5" t="inlineStr">
        <is>
          <t>127</t>
        </is>
      </c>
      <c r="B2163" s="6">
        <f>VLOOKUP(A2163,'sector mapping'!A:B,2,0)</f>
        <v/>
      </c>
      <c r="C2163" s="5" t="inlineStr">
        <is>
          <t>050</t>
        </is>
      </c>
      <c r="D2163" s="6">
        <f>VLOOKUP(C2163,'sector mapping'!A:B,2,0)</f>
        <v/>
      </c>
      <c r="E2163" s="4" t="n">
        <v>57399</v>
      </c>
      <c r="F2163" s="4" t="n">
        <v>0</v>
      </c>
      <c r="G2163" s="4" t="n">
        <v>0</v>
      </c>
      <c r="H2163" s="4" t="n">
        <v>0</v>
      </c>
      <c r="I2163" s="4" t="n">
        <v>0</v>
      </c>
    </row>
    <row r="2164" ht="23.25" customHeight="1">
      <c r="A2164" s="5" t="inlineStr">
        <is>
          <t>129</t>
        </is>
      </c>
      <c r="B2164" s="6">
        <f>VLOOKUP(A2164,'sector mapping'!A:B,2,0)</f>
        <v/>
      </c>
      <c r="C2164" s="5" t="inlineStr">
        <is>
          <t>050</t>
        </is>
      </c>
      <c r="D2164" s="6">
        <f>VLOOKUP(C2164,'sector mapping'!A:B,2,0)</f>
        <v/>
      </c>
      <c r="E2164" s="4" t="n">
        <v>7660</v>
      </c>
      <c r="F2164" s="4" t="n">
        <v>0</v>
      </c>
      <c r="G2164" s="4" t="n">
        <v>0</v>
      </c>
      <c r="H2164" s="4" t="n">
        <v>0</v>
      </c>
      <c r="I2164" s="4" t="n">
        <v>0</v>
      </c>
    </row>
    <row r="2165" ht="23.25" customHeight="1">
      <c r="A2165" s="5" t="inlineStr">
        <is>
          <t>134</t>
        </is>
      </c>
      <c r="B2165" s="6">
        <f>VLOOKUP(A2165,'sector mapping'!A:B,2,0)</f>
        <v/>
      </c>
      <c r="C2165" s="5" t="inlineStr">
        <is>
          <t>050</t>
        </is>
      </c>
      <c r="D2165" s="6">
        <f>VLOOKUP(C2165,'sector mapping'!A:B,2,0)</f>
        <v/>
      </c>
      <c r="E2165" s="4" t="n">
        <v>15875</v>
      </c>
      <c r="F2165" s="4" t="n">
        <v>2022</v>
      </c>
      <c r="G2165" s="4" t="n">
        <v>1866</v>
      </c>
      <c r="H2165" s="4" t="n">
        <v>209</v>
      </c>
      <c r="I2165" s="4" t="n">
        <v>0</v>
      </c>
    </row>
    <row r="2166" ht="23.25" customHeight="1">
      <c r="A2166" s="5" t="inlineStr">
        <is>
          <t>135</t>
        </is>
      </c>
      <c r="B2166" s="6">
        <f>VLOOKUP(A2166,'sector mapping'!A:B,2,0)</f>
        <v/>
      </c>
      <c r="C2166" s="5" t="inlineStr">
        <is>
          <t>050</t>
        </is>
      </c>
      <c r="D2166" s="6">
        <f>VLOOKUP(C2166,'sector mapping'!A:B,2,0)</f>
        <v/>
      </c>
      <c r="E2166" s="4" t="n">
        <v>2324723</v>
      </c>
      <c r="F2166" s="4" t="n">
        <v>0</v>
      </c>
      <c r="G2166" s="4" t="n">
        <v>0</v>
      </c>
      <c r="H2166" s="4" t="n">
        <v>0</v>
      </c>
      <c r="I2166" s="4" t="n">
        <v>0</v>
      </c>
    </row>
    <row r="2167" ht="23.25" customHeight="1">
      <c r="A2167" s="5" t="inlineStr">
        <is>
          <t>136</t>
        </is>
      </c>
      <c r="B2167" s="6">
        <f>VLOOKUP(A2167,'sector mapping'!A:B,2,0)</f>
        <v/>
      </c>
      <c r="C2167" s="5" t="inlineStr">
        <is>
          <t>050</t>
        </is>
      </c>
      <c r="D2167" s="6">
        <f>VLOOKUP(C2167,'sector mapping'!A:B,2,0)</f>
        <v/>
      </c>
      <c r="E2167" s="4" t="n">
        <v>192876</v>
      </c>
      <c r="F2167" s="4" t="n">
        <v>1797</v>
      </c>
      <c r="G2167" s="4" t="n">
        <v>3088</v>
      </c>
      <c r="H2167" s="4" t="n">
        <v>332</v>
      </c>
      <c r="I2167" s="4" t="n">
        <v>0</v>
      </c>
    </row>
    <row r="2168" ht="23.25" customHeight="1">
      <c r="A2168" s="5" t="inlineStr">
        <is>
          <t>137</t>
        </is>
      </c>
      <c r="B2168" s="6">
        <f>VLOOKUP(A2168,'sector mapping'!A:B,2,0)</f>
        <v/>
      </c>
      <c r="C2168" s="5" t="inlineStr">
        <is>
          <t>050</t>
        </is>
      </c>
      <c r="D2168" s="6">
        <f>VLOOKUP(C2168,'sector mapping'!A:B,2,0)</f>
        <v/>
      </c>
      <c r="E2168" s="4" t="n">
        <v>23597</v>
      </c>
      <c r="F2168" s="4" t="n">
        <v>0</v>
      </c>
      <c r="G2168" s="4" t="n">
        <v>0</v>
      </c>
      <c r="H2168" s="4" t="n">
        <v>0</v>
      </c>
      <c r="I2168" s="4" t="n">
        <v>0</v>
      </c>
    </row>
    <row r="2169" ht="23.25" customHeight="1">
      <c r="A2169" s="5" t="inlineStr">
        <is>
          <t>139</t>
        </is>
      </c>
      <c r="B2169" s="6">
        <f>VLOOKUP(A2169,'sector mapping'!A:B,2,0)</f>
        <v/>
      </c>
      <c r="C2169" s="5" t="inlineStr">
        <is>
          <t>050</t>
        </is>
      </c>
      <c r="D2169" s="6">
        <f>VLOOKUP(C2169,'sector mapping'!A:B,2,0)</f>
        <v/>
      </c>
      <c r="E2169" s="4" t="n">
        <v>59347</v>
      </c>
      <c r="F2169" s="4" t="n">
        <v>0</v>
      </c>
      <c r="G2169" s="4" t="n">
        <v>0</v>
      </c>
      <c r="H2169" s="4" t="n">
        <v>0</v>
      </c>
      <c r="I2169" s="4" t="n">
        <v>0</v>
      </c>
    </row>
    <row r="2170" ht="23.25" customHeight="1">
      <c r="A2170" s="5" t="inlineStr">
        <is>
          <t>145</t>
        </is>
      </c>
      <c r="B2170" s="6">
        <f>VLOOKUP(A2170,'sector mapping'!A:B,2,0)</f>
        <v/>
      </c>
      <c r="C2170" s="5" t="inlineStr">
        <is>
          <t>050</t>
        </is>
      </c>
      <c r="D2170" s="6">
        <f>VLOOKUP(C2170,'sector mapping'!A:B,2,0)</f>
        <v/>
      </c>
      <c r="E2170" s="4" t="n">
        <v>0</v>
      </c>
      <c r="F2170" s="4" t="n">
        <v>-2095289</v>
      </c>
      <c r="G2170" s="4" t="n">
        <v>0</v>
      </c>
      <c r="H2170" s="4" t="n">
        <v>0</v>
      </c>
      <c r="I2170" s="4" t="n">
        <v>0</v>
      </c>
    </row>
    <row r="2171" ht="23.25" customHeight="1">
      <c r="A2171" s="5" t="inlineStr">
        <is>
          <t>146</t>
        </is>
      </c>
      <c r="B2171" s="6">
        <f>VLOOKUP(A2171,'sector mapping'!A:B,2,0)</f>
        <v/>
      </c>
      <c r="C2171" s="5" t="inlineStr">
        <is>
          <t>050</t>
        </is>
      </c>
      <c r="D2171" s="6">
        <f>VLOOKUP(C2171,'sector mapping'!A:B,2,0)</f>
        <v/>
      </c>
      <c r="E2171" s="4" t="n">
        <v>0</v>
      </c>
      <c r="F2171" s="4" t="n">
        <v>0</v>
      </c>
      <c r="G2171" s="4" t="n">
        <v>-116258</v>
      </c>
      <c r="H2171" s="4" t="n">
        <v>0</v>
      </c>
      <c r="I2171" s="4" t="n">
        <v>0</v>
      </c>
    </row>
    <row r="2172" ht="23.25" customHeight="1">
      <c r="A2172" s="5" t="inlineStr">
        <is>
          <t>147</t>
        </is>
      </c>
      <c r="B2172" s="6">
        <f>VLOOKUP(A2172,'sector mapping'!A:B,2,0)</f>
        <v/>
      </c>
      <c r="C2172" s="5" t="inlineStr">
        <is>
          <t>050</t>
        </is>
      </c>
      <c r="D2172" s="6">
        <f>VLOOKUP(C2172,'sector mapping'!A:B,2,0)</f>
        <v/>
      </c>
      <c r="E2172" s="4" t="n">
        <v>61419</v>
      </c>
      <c r="F2172" s="4" t="n">
        <v>0</v>
      </c>
      <c r="G2172" s="4" t="n">
        <v>0</v>
      </c>
      <c r="H2172" s="4" t="n">
        <v>0</v>
      </c>
      <c r="I2172" s="4" t="n">
        <v>0</v>
      </c>
    </row>
    <row r="2173" ht="23.25" customHeight="1">
      <c r="A2173" s="5" t="inlineStr">
        <is>
          <t>148</t>
        </is>
      </c>
      <c r="B2173" s="6">
        <f>VLOOKUP(A2173,'sector mapping'!A:B,2,0)</f>
        <v/>
      </c>
      <c r="C2173" s="5" t="inlineStr">
        <is>
          <t>050</t>
        </is>
      </c>
      <c r="D2173" s="6">
        <f>VLOOKUP(C2173,'sector mapping'!A:B,2,0)</f>
        <v/>
      </c>
      <c r="E2173" s="4" t="n">
        <v>10454</v>
      </c>
      <c r="F2173" s="4" t="n">
        <v>0</v>
      </c>
      <c r="G2173" s="4" t="n">
        <v>0</v>
      </c>
      <c r="H2173" s="4" t="n">
        <v>0</v>
      </c>
      <c r="I2173" s="4" t="n">
        <v>0</v>
      </c>
    </row>
    <row r="2174" ht="23.25" customHeight="1">
      <c r="A2174" s="5" t="inlineStr">
        <is>
          <t>149</t>
        </is>
      </c>
      <c r="B2174" s="6">
        <f>VLOOKUP(A2174,'sector mapping'!A:B,2,0)</f>
        <v/>
      </c>
      <c r="C2174" s="5" t="inlineStr">
        <is>
          <t>050</t>
        </is>
      </c>
      <c r="D2174" s="6">
        <f>VLOOKUP(C2174,'sector mapping'!A:B,2,0)</f>
        <v/>
      </c>
      <c r="E2174" s="4" t="n">
        <v>0</v>
      </c>
      <c r="F2174" s="4" t="n">
        <v>0</v>
      </c>
      <c r="G2174" s="4" t="n">
        <v>0</v>
      </c>
      <c r="H2174" s="4" t="n">
        <v>-75429</v>
      </c>
      <c r="I2174" s="4" t="n">
        <v>0</v>
      </c>
    </row>
    <row r="2175" ht="23.25" customHeight="1">
      <c r="A2175" s="5" t="inlineStr">
        <is>
          <t>150</t>
        </is>
      </c>
      <c r="B2175" s="6">
        <f>VLOOKUP(A2175,'sector mapping'!A:B,2,0)</f>
        <v/>
      </c>
      <c r="C2175" s="5" t="inlineStr">
        <is>
          <t>050</t>
        </is>
      </c>
      <c r="D2175" s="6">
        <f>VLOOKUP(C2175,'sector mapping'!A:B,2,0)</f>
        <v/>
      </c>
      <c r="E2175" s="4" t="n">
        <v>46385</v>
      </c>
      <c r="F2175" s="4" t="n">
        <v>0</v>
      </c>
      <c r="G2175" s="4" t="n">
        <v>0</v>
      </c>
      <c r="H2175" s="4" t="n">
        <v>0</v>
      </c>
      <c r="I2175" s="4" t="n">
        <v>0</v>
      </c>
    </row>
    <row r="2176" ht="23.25" customHeight="1">
      <c r="A2176" s="5" t="inlineStr">
        <is>
          <t>151</t>
        </is>
      </c>
      <c r="B2176" s="6">
        <f>VLOOKUP(A2176,'sector mapping'!A:B,2,0)</f>
        <v/>
      </c>
      <c r="C2176" s="5" t="inlineStr">
        <is>
          <t>050</t>
        </is>
      </c>
      <c r="D2176" s="6">
        <f>VLOOKUP(C2176,'sector mapping'!A:B,2,0)</f>
        <v/>
      </c>
      <c r="E2176" s="4" t="n">
        <v>0</v>
      </c>
      <c r="F2176" s="4" t="n">
        <v>0</v>
      </c>
      <c r="G2176" s="4" t="n">
        <v>0</v>
      </c>
      <c r="H2176" s="4" t="n">
        <v>-356415</v>
      </c>
      <c r="I2176" s="4" t="n">
        <v>0</v>
      </c>
    </row>
    <row r="2177" ht="23.25" customHeight="1">
      <c r="A2177" s="5" t="inlineStr">
        <is>
          <t>152</t>
        </is>
      </c>
      <c r="B2177" s="6">
        <f>VLOOKUP(A2177,'sector mapping'!A:B,2,0)</f>
        <v/>
      </c>
      <c r="C2177" s="5" t="inlineStr">
        <is>
          <t>050</t>
        </is>
      </c>
      <c r="D2177" s="6">
        <f>VLOOKUP(C2177,'sector mapping'!A:B,2,0)</f>
        <v/>
      </c>
      <c r="E2177" s="4" t="n">
        <v>22316</v>
      </c>
      <c r="F2177" s="4" t="n">
        <v>0</v>
      </c>
      <c r="G2177" s="4" t="n">
        <v>0</v>
      </c>
      <c r="H2177" s="4" t="n">
        <v>0</v>
      </c>
      <c r="I2177" s="4" t="n">
        <v>0</v>
      </c>
    </row>
    <row r="2178" ht="23.25" customHeight="1">
      <c r="A2178" s="5" t="inlineStr">
        <is>
          <t>154</t>
        </is>
      </c>
      <c r="B2178" s="6">
        <f>VLOOKUP(A2178,'sector mapping'!A:B,2,0)</f>
        <v/>
      </c>
      <c r="C2178" s="5" t="inlineStr">
        <is>
          <t>050</t>
        </is>
      </c>
      <c r="D2178" s="6">
        <f>VLOOKUP(C2178,'sector mapping'!A:B,2,0)</f>
        <v/>
      </c>
      <c r="E2178" s="4" t="n">
        <v>0</v>
      </c>
      <c r="F2178" s="4" t="n">
        <v>0</v>
      </c>
      <c r="G2178" s="4" t="n">
        <v>0</v>
      </c>
      <c r="H2178" s="4" t="n">
        <v>-87785</v>
      </c>
      <c r="I2178" s="4" t="n">
        <v>0</v>
      </c>
    </row>
    <row r="2179" ht="23.25" customHeight="1">
      <c r="A2179" s="5" t="inlineStr">
        <is>
          <t>156</t>
        </is>
      </c>
      <c r="B2179" s="6">
        <f>VLOOKUP(A2179,'sector mapping'!A:B,2,0)</f>
        <v/>
      </c>
      <c r="C2179" s="5" t="inlineStr">
        <is>
          <t>050</t>
        </is>
      </c>
      <c r="D2179" s="6">
        <f>VLOOKUP(C2179,'sector mapping'!A:B,2,0)</f>
        <v/>
      </c>
      <c r="E2179" s="4" t="n">
        <v>11113</v>
      </c>
      <c r="F2179" s="4" t="n">
        <v>0</v>
      </c>
      <c r="G2179" s="4" t="n">
        <v>0</v>
      </c>
      <c r="H2179" s="4" t="n">
        <v>0</v>
      </c>
      <c r="I2179" s="4" t="n">
        <v>0</v>
      </c>
    </row>
    <row r="2180" ht="23.25" customHeight="1">
      <c r="A2180" s="5" t="inlineStr">
        <is>
          <t>157</t>
        </is>
      </c>
      <c r="B2180" s="6">
        <f>VLOOKUP(A2180,'sector mapping'!A:B,2,0)</f>
        <v/>
      </c>
      <c r="C2180" s="5" t="inlineStr">
        <is>
          <t>050</t>
        </is>
      </c>
      <c r="D2180" s="6">
        <f>VLOOKUP(C2180,'sector mapping'!A:B,2,0)</f>
        <v/>
      </c>
      <c r="E2180" s="4" t="n">
        <v>227048</v>
      </c>
      <c r="F2180" s="4" t="n">
        <v>0</v>
      </c>
      <c r="G2180" s="4" t="n">
        <v>0</v>
      </c>
      <c r="H2180" s="4" t="n">
        <v>0</v>
      </c>
      <c r="I2180" s="4" t="n">
        <v>0</v>
      </c>
    </row>
    <row r="2181" ht="23.25" customHeight="1">
      <c r="A2181" s="5" t="inlineStr">
        <is>
          <t>158</t>
        </is>
      </c>
      <c r="B2181" s="6">
        <f>VLOOKUP(A2181,'sector mapping'!A:B,2,0)</f>
        <v/>
      </c>
      <c r="C2181" s="5" t="inlineStr">
        <is>
          <t>050</t>
        </is>
      </c>
      <c r="D2181" s="6">
        <f>VLOOKUP(C2181,'sector mapping'!A:B,2,0)</f>
        <v/>
      </c>
      <c r="E2181" s="4" t="n">
        <v>3571</v>
      </c>
      <c r="F2181" s="4" t="n">
        <v>0</v>
      </c>
      <c r="G2181" s="4" t="n">
        <v>0</v>
      </c>
      <c r="H2181" s="4" t="n">
        <v>0</v>
      </c>
      <c r="I2181" s="4" t="n">
        <v>0</v>
      </c>
    </row>
    <row r="2182" ht="23.25" customHeight="1">
      <c r="A2182" s="5" t="inlineStr">
        <is>
          <t>159</t>
        </is>
      </c>
      <c r="B2182" s="6">
        <f>VLOOKUP(A2182,'sector mapping'!A:B,2,0)</f>
        <v/>
      </c>
      <c r="C2182" s="5" t="inlineStr">
        <is>
          <t>050</t>
        </is>
      </c>
      <c r="D2182" s="6">
        <f>VLOOKUP(C2182,'sector mapping'!A:B,2,0)</f>
        <v/>
      </c>
      <c r="E2182" s="4" t="n">
        <v>30383</v>
      </c>
      <c r="F2182" s="4" t="n">
        <v>0</v>
      </c>
      <c r="G2182" s="4" t="n">
        <v>0</v>
      </c>
      <c r="H2182" s="4" t="n">
        <v>0</v>
      </c>
      <c r="I2182" s="4" t="n">
        <v>0</v>
      </c>
    </row>
    <row r="2183" ht="23.25" customHeight="1">
      <c r="A2183" s="5" t="inlineStr">
        <is>
          <t>160</t>
        </is>
      </c>
      <c r="B2183" s="6">
        <f>VLOOKUP(A2183,'sector mapping'!A:B,2,0)</f>
        <v/>
      </c>
      <c r="C2183" s="5" t="inlineStr">
        <is>
          <t>050</t>
        </is>
      </c>
      <c r="D2183" s="6">
        <f>VLOOKUP(C2183,'sector mapping'!A:B,2,0)</f>
        <v/>
      </c>
      <c r="E2183" s="4" t="n">
        <v>1104078</v>
      </c>
      <c r="F2183" s="4" t="n">
        <v>0</v>
      </c>
      <c r="G2183" s="4" t="n">
        <v>0</v>
      </c>
      <c r="H2183" s="4" t="n">
        <v>0</v>
      </c>
      <c r="I2183" s="4" t="n">
        <v>0</v>
      </c>
    </row>
    <row r="2184" ht="23.25" customHeight="1">
      <c r="A2184" s="5" t="inlineStr">
        <is>
          <t>162</t>
        </is>
      </c>
      <c r="B2184" s="6">
        <f>VLOOKUP(A2184,'sector mapping'!A:B,2,0)</f>
        <v/>
      </c>
      <c r="C2184" s="5" t="inlineStr">
        <is>
          <t>050</t>
        </is>
      </c>
      <c r="D2184" s="6">
        <f>VLOOKUP(C2184,'sector mapping'!A:B,2,0)</f>
        <v/>
      </c>
      <c r="E2184" s="4" t="n">
        <v>274437</v>
      </c>
      <c r="F2184" s="4" t="n">
        <v>0</v>
      </c>
      <c r="G2184" s="4" t="n">
        <v>0</v>
      </c>
      <c r="H2184" s="4" t="n">
        <v>0</v>
      </c>
      <c r="I2184" s="4" t="n">
        <v>0</v>
      </c>
    </row>
    <row r="2185" ht="23.25" customHeight="1">
      <c r="A2185" s="5" t="inlineStr">
        <is>
          <t>163</t>
        </is>
      </c>
      <c r="B2185" s="6">
        <f>VLOOKUP(A2185,'sector mapping'!A:B,2,0)</f>
        <v/>
      </c>
      <c r="C2185" s="5" t="inlineStr">
        <is>
          <t>050</t>
        </is>
      </c>
      <c r="D2185" s="6">
        <f>VLOOKUP(C2185,'sector mapping'!A:B,2,0)</f>
        <v/>
      </c>
      <c r="E2185" s="4" t="n">
        <v>58415</v>
      </c>
      <c r="F2185" s="4" t="n">
        <v>0</v>
      </c>
      <c r="G2185" s="4" t="n">
        <v>0</v>
      </c>
      <c r="H2185" s="4" t="n">
        <v>0</v>
      </c>
      <c r="I2185" s="4" t="n">
        <v>0</v>
      </c>
    </row>
    <row r="2186" ht="23.25" customHeight="1">
      <c r="A2186" s="5" t="inlineStr">
        <is>
          <t>164</t>
        </is>
      </c>
      <c r="B2186" s="6">
        <f>VLOOKUP(A2186,'sector mapping'!A:B,2,0)</f>
        <v/>
      </c>
      <c r="C2186" s="5" t="inlineStr">
        <is>
          <t>050</t>
        </is>
      </c>
      <c r="D2186" s="6">
        <f>VLOOKUP(C2186,'sector mapping'!A:B,2,0)</f>
        <v/>
      </c>
      <c r="E2186" s="4" t="n">
        <v>924054</v>
      </c>
      <c r="F2186" s="4" t="n">
        <v>0</v>
      </c>
      <c r="G2186" s="4" t="n">
        <v>0</v>
      </c>
      <c r="H2186" s="4" t="n">
        <v>0</v>
      </c>
      <c r="I2186" s="4" t="n">
        <v>0</v>
      </c>
    </row>
    <row r="2187" ht="23.25" customHeight="1">
      <c r="A2187" s="5" t="inlineStr">
        <is>
          <t>166</t>
        </is>
      </c>
      <c r="B2187" s="6">
        <f>VLOOKUP(A2187,'sector mapping'!A:B,2,0)</f>
        <v/>
      </c>
      <c r="C2187" s="5" t="inlineStr">
        <is>
          <t>050</t>
        </is>
      </c>
      <c r="D2187" s="6">
        <f>VLOOKUP(C2187,'sector mapping'!A:B,2,0)</f>
        <v/>
      </c>
      <c r="E2187" s="4" t="n">
        <v>30832</v>
      </c>
      <c r="F2187" s="4" t="n">
        <v>0</v>
      </c>
      <c r="G2187" s="4" t="n">
        <v>0</v>
      </c>
      <c r="H2187" s="4" t="n">
        <v>0</v>
      </c>
      <c r="I2187" s="4" t="n">
        <v>0</v>
      </c>
    </row>
    <row r="2188" ht="23.25" customHeight="1">
      <c r="A2188" s="5" t="inlineStr">
        <is>
          <t>170</t>
        </is>
      </c>
      <c r="B2188" s="6">
        <f>VLOOKUP(A2188,'sector mapping'!A:B,2,0)</f>
        <v/>
      </c>
      <c r="C2188" s="5" t="inlineStr">
        <is>
          <t>050</t>
        </is>
      </c>
      <c r="D2188" s="6">
        <f>VLOOKUP(C2188,'sector mapping'!A:B,2,0)</f>
        <v/>
      </c>
      <c r="E2188" s="4" t="n">
        <v>1303</v>
      </c>
      <c r="F2188" s="4" t="n">
        <v>0</v>
      </c>
      <c r="G2188" s="4" t="n">
        <v>0</v>
      </c>
      <c r="H2188" s="4" t="n">
        <v>0</v>
      </c>
      <c r="I2188" s="4" t="n">
        <v>0</v>
      </c>
    </row>
    <row r="2189" ht="23.25" customHeight="1">
      <c r="A2189" s="5" t="inlineStr">
        <is>
          <t>171</t>
        </is>
      </c>
      <c r="B2189" s="6">
        <f>VLOOKUP(A2189,'sector mapping'!A:B,2,0)</f>
        <v/>
      </c>
      <c r="C2189" s="5" t="inlineStr">
        <is>
          <t>050</t>
        </is>
      </c>
      <c r="D2189" s="6">
        <f>VLOOKUP(C2189,'sector mapping'!A:B,2,0)</f>
        <v/>
      </c>
      <c r="E2189" s="4" t="n">
        <v>1044</v>
      </c>
      <c r="F2189" s="4" t="n">
        <v>0</v>
      </c>
      <c r="G2189" s="4" t="n">
        <v>0</v>
      </c>
      <c r="H2189" s="4" t="n">
        <v>0</v>
      </c>
      <c r="I2189" s="4" t="n">
        <v>0</v>
      </c>
    </row>
    <row r="2190" ht="23.25" customHeight="1">
      <c r="A2190" s="5" t="inlineStr">
        <is>
          <t>177</t>
        </is>
      </c>
      <c r="B2190" s="6">
        <f>VLOOKUP(A2190,'sector mapping'!A:B,2,0)</f>
        <v/>
      </c>
      <c r="C2190" s="5" t="inlineStr">
        <is>
          <t>050</t>
        </is>
      </c>
      <c r="D2190" s="6">
        <f>VLOOKUP(C2190,'sector mapping'!A:B,2,0)</f>
        <v/>
      </c>
      <c r="E2190" s="4" t="n">
        <v>29982</v>
      </c>
      <c r="F2190" s="4" t="n">
        <v>0</v>
      </c>
      <c r="G2190" s="4" t="n">
        <v>0</v>
      </c>
      <c r="H2190" s="4" t="n">
        <v>0</v>
      </c>
      <c r="I2190" s="4" t="n">
        <v>0</v>
      </c>
    </row>
    <row r="2191" ht="23.25" customHeight="1">
      <c r="A2191" s="5" t="inlineStr">
        <is>
          <t>180</t>
        </is>
      </c>
      <c r="B2191" s="6">
        <f>VLOOKUP(A2191,'sector mapping'!A:B,2,0)</f>
        <v/>
      </c>
      <c r="C2191" s="5" t="inlineStr">
        <is>
          <t>050</t>
        </is>
      </c>
      <c r="D2191" s="6">
        <f>VLOOKUP(C2191,'sector mapping'!A:B,2,0)</f>
        <v/>
      </c>
      <c r="E2191" s="4" t="n">
        <v>1155122</v>
      </c>
      <c r="F2191" s="4" t="n">
        <v>0</v>
      </c>
      <c r="G2191" s="4" t="n">
        <v>0</v>
      </c>
      <c r="H2191" s="4" t="n">
        <v>0</v>
      </c>
      <c r="I2191" s="4" t="n">
        <v>125406</v>
      </c>
    </row>
    <row r="2192" ht="23.25" customHeight="1">
      <c r="A2192" s="5" t="inlineStr">
        <is>
          <t>190</t>
        </is>
      </c>
      <c r="B2192" s="6">
        <f>VLOOKUP(A2192,'sector mapping'!A:B,2,0)</f>
        <v/>
      </c>
      <c r="C2192" s="5" t="inlineStr">
        <is>
          <t>050</t>
        </is>
      </c>
      <c r="D2192" s="6">
        <f>VLOOKUP(C2192,'sector mapping'!A:B,2,0)</f>
        <v/>
      </c>
      <c r="E2192" s="4" t="n">
        <v>76343800</v>
      </c>
      <c r="F2192" s="4" t="n">
        <v>0</v>
      </c>
      <c r="G2192" s="4" t="n">
        <v>0</v>
      </c>
      <c r="H2192" s="4" t="n">
        <v>0</v>
      </c>
      <c r="I2192" s="4" t="n">
        <v>10390674</v>
      </c>
    </row>
    <row r="2193" ht="23.25" customHeight="1">
      <c r="A2193" s="5" t="inlineStr">
        <is>
          <t>201</t>
        </is>
      </c>
      <c r="B2193" s="6">
        <f>VLOOKUP(A2193,'sector mapping'!A:B,2,0)</f>
        <v/>
      </c>
      <c r="C2193" s="5" t="inlineStr">
        <is>
          <t>050</t>
        </is>
      </c>
      <c r="D2193" s="6">
        <f>VLOOKUP(C2193,'sector mapping'!A:B,2,0)</f>
        <v/>
      </c>
      <c r="E2193" s="4" t="n">
        <v>6583065</v>
      </c>
      <c r="F2193" s="4" t="n">
        <v>0</v>
      </c>
      <c r="G2193" s="4" t="n">
        <v>0</v>
      </c>
      <c r="H2193" s="4" t="n">
        <v>0</v>
      </c>
      <c r="I2193" s="4" t="n">
        <v>0</v>
      </c>
    </row>
    <row r="2194" ht="23.25" customHeight="1">
      <c r="A2194" s="5" t="inlineStr">
        <is>
          <t>202</t>
        </is>
      </c>
      <c r="B2194" s="6">
        <f>VLOOKUP(A2194,'sector mapping'!A:B,2,0)</f>
        <v/>
      </c>
      <c r="C2194" s="5" t="inlineStr">
        <is>
          <t>050</t>
        </is>
      </c>
      <c r="D2194" s="6">
        <f>VLOOKUP(C2194,'sector mapping'!A:B,2,0)</f>
        <v/>
      </c>
      <c r="E2194" s="4" t="n">
        <v>9393387</v>
      </c>
      <c r="F2194" s="4" t="n">
        <v>0</v>
      </c>
      <c r="G2194" s="4" t="n">
        <v>0</v>
      </c>
      <c r="H2194" s="4" t="n">
        <v>0</v>
      </c>
      <c r="I2194" s="4" t="n">
        <v>0</v>
      </c>
    </row>
    <row r="2195" ht="23.25" customHeight="1">
      <c r="A2195" s="5" t="inlineStr">
        <is>
          <t>203</t>
        </is>
      </c>
      <c r="B2195" s="6">
        <f>VLOOKUP(A2195,'sector mapping'!A:B,2,0)</f>
        <v/>
      </c>
      <c r="C2195" s="5" t="inlineStr">
        <is>
          <t>050</t>
        </is>
      </c>
      <c r="D2195" s="6">
        <f>VLOOKUP(C2195,'sector mapping'!A:B,2,0)</f>
        <v/>
      </c>
      <c r="E2195" s="4" t="n">
        <v>5249564</v>
      </c>
      <c r="F2195" s="4" t="n">
        <v>0</v>
      </c>
      <c r="G2195" s="4" t="n">
        <v>0</v>
      </c>
      <c r="H2195" s="4" t="n">
        <v>0</v>
      </c>
      <c r="I2195" s="4" t="n">
        <v>0</v>
      </c>
    </row>
    <row r="2196" ht="23.25" customHeight="1">
      <c r="A2196" s="5" t="inlineStr">
        <is>
          <t>204</t>
        </is>
      </c>
      <c r="B2196" s="6">
        <f>VLOOKUP(A2196,'sector mapping'!A:B,2,0)</f>
        <v/>
      </c>
      <c r="C2196" s="5" t="inlineStr">
        <is>
          <t>050</t>
        </is>
      </c>
      <c r="D2196" s="6">
        <f>VLOOKUP(C2196,'sector mapping'!A:B,2,0)</f>
        <v/>
      </c>
      <c r="E2196" s="4" t="n">
        <v>2105572</v>
      </c>
      <c r="F2196" s="4" t="n">
        <v>0</v>
      </c>
      <c r="G2196" s="4" t="n">
        <v>0</v>
      </c>
      <c r="H2196" s="4" t="n">
        <v>0</v>
      </c>
      <c r="I2196" s="4" t="n">
        <v>0</v>
      </c>
    </row>
    <row r="2197" ht="23.25" customHeight="1">
      <c r="A2197" s="5" t="inlineStr">
        <is>
          <t>209</t>
        </is>
      </c>
      <c r="B2197" s="6">
        <f>VLOOKUP(A2197,'sector mapping'!A:B,2,0)</f>
        <v/>
      </c>
      <c r="C2197" s="5" t="inlineStr">
        <is>
          <t>050</t>
        </is>
      </c>
      <c r="D2197" s="6">
        <f>VLOOKUP(C2197,'sector mapping'!A:B,2,0)</f>
        <v/>
      </c>
      <c r="E2197" s="4" t="n">
        <v>23331588</v>
      </c>
      <c r="F2197" s="4" t="n">
        <v>0</v>
      </c>
      <c r="G2197" s="4" t="n">
        <v>0</v>
      </c>
      <c r="H2197" s="4" t="n">
        <v>0</v>
      </c>
      <c r="I2197" s="4" t="n">
        <v>0</v>
      </c>
    </row>
    <row r="2198" ht="23.25" customHeight="1">
      <c r="A2198" s="5" t="inlineStr">
        <is>
          <t>210</t>
        </is>
      </c>
      <c r="B2198" s="6">
        <f>VLOOKUP(A2198,'sector mapping'!A:B,2,0)</f>
        <v/>
      </c>
      <c r="C2198" s="5" t="inlineStr">
        <is>
          <t>050</t>
        </is>
      </c>
      <c r="D2198" s="6">
        <f>VLOOKUP(C2198,'sector mapping'!A:B,2,0)</f>
        <v/>
      </c>
      <c r="E2198" s="4" t="n">
        <v>99675388</v>
      </c>
      <c r="F2198" s="4" t="n">
        <v>0</v>
      </c>
      <c r="G2198" s="4" t="n">
        <v>0</v>
      </c>
      <c r="H2198" s="4" t="n">
        <v>0</v>
      </c>
      <c r="I2198" s="4" t="n">
        <v>0</v>
      </c>
    </row>
    <row r="2199" ht="23.25" customHeight="1">
      <c r="A2199" s="5" t="inlineStr">
        <is>
          <t>002</t>
        </is>
      </c>
      <c r="B2199" s="6">
        <f>VLOOKUP(A2199,'sector mapping'!A:B,2,0)</f>
        <v/>
      </c>
      <c r="C2199" s="5" t="inlineStr">
        <is>
          <t>051</t>
        </is>
      </c>
      <c r="D2199" s="6">
        <f>VLOOKUP(C2199,'sector mapping'!A:B,2,0)</f>
        <v/>
      </c>
      <c r="E2199" s="4" t="n">
        <v>338829</v>
      </c>
      <c r="F2199" s="4" t="n">
        <v>35096</v>
      </c>
      <c r="G2199" s="4" t="n">
        <v>0</v>
      </c>
      <c r="H2199" s="4" t="n">
        <v>2721</v>
      </c>
      <c r="I2199" s="4" t="n">
        <v>0</v>
      </c>
    </row>
    <row r="2200" ht="23.25" customHeight="1">
      <c r="A2200" s="5" t="inlineStr">
        <is>
          <t>074</t>
        </is>
      </c>
      <c r="B2200" s="6">
        <f>VLOOKUP(A2200,'sector mapping'!A:B,2,0)</f>
        <v/>
      </c>
      <c r="C2200" s="5" t="inlineStr">
        <is>
          <t>051</t>
        </is>
      </c>
      <c r="D2200" s="6">
        <f>VLOOKUP(C2200,'sector mapping'!A:B,2,0)</f>
        <v/>
      </c>
      <c r="E2200" s="4" t="n">
        <v>333</v>
      </c>
      <c r="F2200" s="4" t="n">
        <v>5</v>
      </c>
      <c r="G2200" s="4" t="n">
        <v>0</v>
      </c>
      <c r="H2200" s="4" t="n">
        <v>0</v>
      </c>
      <c r="I2200" s="4" t="n">
        <v>0</v>
      </c>
    </row>
    <row r="2201" ht="23.25" customHeight="1">
      <c r="A2201" s="5" t="inlineStr">
        <is>
          <t>079</t>
        </is>
      </c>
      <c r="B2201" s="6">
        <f>VLOOKUP(A2201,'sector mapping'!A:B,2,0)</f>
        <v/>
      </c>
      <c r="C2201" s="5" t="inlineStr">
        <is>
          <t>051</t>
        </is>
      </c>
      <c r="D2201" s="6">
        <f>VLOOKUP(C2201,'sector mapping'!A:B,2,0)</f>
        <v/>
      </c>
      <c r="E2201" s="4" t="n">
        <v>527</v>
      </c>
      <c r="F2201" s="4" t="n">
        <v>84</v>
      </c>
      <c r="G2201" s="4" t="n">
        <v>43</v>
      </c>
      <c r="H2201" s="4" t="n">
        <v>5</v>
      </c>
      <c r="I2201" s="4" t="n">
        <v>0</v>
      </c>
    </row>
    <row r="2202" ht="23.25" customHeight="1">
      <c r="A2202" s="5" t="inlineStr">
        <is>
          <t>082</t>
        </is>
      </c>
      <c r="B2202" s="6">
        <f>VLOOKUP(A2202,'sector mapping'!A:B,2,0)</f>
        <v/>
      </c>
      <c r="C2202" s="5" t="inlineStr">
        <is>
          <t>051</t>
        </is>
      </c>
      <c r="D2202" s="6">
        <f>VLOOKUP(C2202,'sector mapping'!A:B,2,0)</f>
        <v/>
      </c>
      <c r="E2202" s="4" t="n">
        <v>20</v>
      </c>
      <c r="F2202" s="4" t="n">
        <v>0</v>
      </c>
      <c r="G2202" s="4" t="n">
        <v>0</v>
      </c>
      <c r="H2202" s="4" t="n">
        <v>0</v>
      </c>
      <c r="I2202" s="4" t="n">
        <v>0</v>
      </c>
    </row>
    <row r="2203" ht="23.25" customHeight="1">
      <c r="A2203" s="5" t="inlineStr">
        <is>
          <t>093</t>
        </is>
      </c>
      <c r="B2203" s="6">
        <f>VLOOKUP(A2203,'sector mapping'!A:B,2,0)</f>
        <v/>
      </c>
      <c r="C2203" s="5" t="inlineStr">
        <is>
          <t>051</t>
        </is>
      </c>
      <c r="D2203" s="6">
        <f>VLOOKUP(C2203,'sector mapping'!A:B,2,0)</f>
        <v/>
      </c>
      <c r="E2203" s="4" t="n">
        <v>4593</v>
      </c>
      <c r="F2203" s="4" t="n">
        <v>142</v>
      </c>
      <c r="G2203" s="4" t="n">
        <v>263</v>
      </c>
      <c r="H2203" s="4" t="n">
        <v>42</v>
      </c>
      <c r="I2203" s="4" t="n">
        <v>0</v>
      </c>
    </row>
    <row r="2204" ht="23.25" customHeight="1">
      <c r="A2204" s="5" t="inlineStr">
        <is>
          <t>094</t>
        </is>
      </c>
      <c r="B2204" s="6">
        <f>VLOOKUP(A2204,'sector mapping'!A:B,2,0)</f>
        <v/>
      </c>
      <c r="C2204" s="5" t="inlineStr">
        <is>
          <t>051</t>
        </is>
      </c>
      <c r="D2204" s="6">
        <f>VLOOKUP(C2204,'sector mapping'!A:B,2,0)</f>
        <v/>
      </c>
      <c r="E2204" s="4" t="n">
        <v>766</v>
      </c>
      <c r="F2204" s="4" t="n">
        <v>17</v>
      </c>
      <c r="G2204" s="4" t="n">
        <v>15</v>
      </c>
      <c r="H2204" s="4" t="n">
        <v>7</v>
      </c>
      <c r="I2204" s="4" t="n">
        <v>0</v>
      </c>
    </row>
    <row r="2205" ht="23.25" customHeight="1">
      <c r="A2205" s="5" t="inlineStr">
        <is>
          <t>098</t>
        </is>
      </c>
      <c r="B2205" s="6">
        <f>VLOOKUP(A2205,'sector mapping'!A:B,2,0)</f>
        <v/>
      </c>
      <c r="C2205" s="5" t="inlineStr">
        <is>
          <t>051</t>
        </is>
      </c>
      <c r="D2205" s="6">
        <f>VLOOKUP(C2205,'sector mapping'!A:B,2,0)</f>
        <v/>
      </c>
      <c r="E2205" s="4" t="n">
        <v>765</v>
      </c>
      <c r="F2205" s="4" t="n">
        <v>21</v>
      </c>
      <c r="G2205" s="4" t="n">
        <v>28</v>
      </c>
      <c r="H2205" s="4" t="n">
        <v>0</v>
      </c>
      <c r="I2205" s="4" t="n">
        <v>186</v>
      </c>
    </row>
    <row r="2206" ht="23.25" customHeight="1">
      <c r="A2206" s="5" t="inlineStr">
        <is>
          <t>108</t>
        </is>
      </c>
      <c r="B2206" s="6">
        <f>VLOOKUP(A2206,'sector mapping'!A:B,2,0)</f>
        <v/>
      </c>
      <c r="C2206" s="5" t="inlineStr">
        <is>
          <t>051</t>
        </is>
      </c>
      <c r="D2206" s="6">
        <f>VLOOKUP(C2206,'sector mapping'!A:B,2,0)</f>
        <v/>
      </c>
      <c r="E2206" s="4" t="n">
        <v>1391</v>
      </c>
      <c r="F2206" s="4" t="n">
        <v>39</v>
      </c>
      <c r="G2206" s="4" t="n">
        <v>82</v>
      </c>
      <c r="H2206" s="4" t="n">
        <v>8</v>
      </c>
      <c r="I2206" s="4" t="n">
        <v>0</v>
      </c>
    </row>
    <row r="2207" ht="23.25" customHeight="1">
      <c r="A2207" s="5" t="inlineStr">
        <is>
          <t>113</t>
        </is>
      </c>
      <c r="B2207" s="6">
        <f>VLOOKUP(A2207,'sector mapping'!A:B,2,0)</f>
        <v/>
      </c>
      <c r="C2207" s="5" t="inlineStr">
        <is>
          <t>051</t>
        </is>
      </c>
      <c r="D2207" s="6">
        <f>VLOOKUP(C2207,'sector mapping'!A:B,2,0)</f>
        <v/>
      </c>
      <c r="E2207" s="4" t="n">
        <v>2670</v>
      </c>
      <c r="F2207" s="4" t="n">
        <v>222</v>
      </c>
      <c r="G2207" s="4" t="n">
        <v>0</v>
      </c>
      <c r="H2207" s="4" t="n">
        <v>25</v>
      </c>
      <c r="I2207" s="4" t="n">
        <v>0</v>
      </c>
    </row>
    <row r="2208" ht="23.25" customHeight="1">
      <c r="A2208" s="5" t="inlineStr">
        <is>
          <t>115</t>
        </is>
      </c>
      <c r="B2208" s="6">
        <f>VLOOKUP(A2208,'sector mapping'!A:B,2,0)</f>
        <v/>
      </c>
      <c r="C2208" s="5" t="inlineStr">
        <is>
          <t>051</t>
        </is>
      </c>
      <c r="D2208" s="6">
        <f>VLOOKUP(C2208,'sector mapping'!A:B,2,0)</f>
        <v/>
      </c>
      <c r="E2208" s="4" t="n">
        <v>169</v>
      </c>
      <c r="F2208" s="4" t="n">
        <v>0</v>
      </c>
      <c r="G2208" s="4" t="n">
        <v>0</v>
      </c>
      <c r="H2208" s="4" t="n">
        <v>0</v>
      </c>
      <c r="I2208" s="4" t="n">
        <v>0</v>
      </c>
    </row>
    <row r="2209" ht="23.25" customHeight="1">
      <c r="A2209" s="5" t="inlineStr">
        <is>
          <t>127</t>
        </is>
      </c>
      <c r="B2209" s="6">
        <f>VLOOKUP(A2209,'sector mapping'!A:B,2,0)</f>
        <v/>
      </c>
      <c r="C2209" s="5" t="inlineStr">
        <is>
          <t>051</t>
        </is>
      </c>
      <c r="D2209" s="6">
        <f>VLOOKUP(C2209,'sector mapping'!A:B,2,0)</f>
        <v/>
      </c>
      <c r="E2209" s="4" t="n">
        <v>231</v>
      </c>
      <c r="F2209" s="4" t="n">
        <v>0</v>
      </c>
      <c r="G2209" s="4" t="n">
        <v>0</v>
      </c>
      <c r="H2209" s="4" t="n">
        <v>0</v>
      </c>
      <c r="I2209" s="4" t="n">
        <v>0</v>
      </c>
    </row>
    <row r="2210" ht="23.25" customHeight="1">
      <c r="A2210" s="5" t="inlineStr">
        <is>
          <t>135</t>
        </is>
      </c>
      <c r="B2210" s="6">
        <f>VLOOKUP(A2210,'sector mapping'!A:B,2,0)</f>
        <v/>
      </c>
      <c r="C2210" s="5" t="inlineStr">
        <is>
          <t>051</t>
        </is>
      </c>
      <c r="D2210" s="6">
        <f>VLOOKUP(C2210,'sector mapping'!A:B,2,0)</f>
        <v/>
      </c>
      <c r="E2210" s="4" t="n">
        <v>1832</v>
      </c>
      <c r="F2210" s="4" t="n">
        <v>0</v>
      </c>
      <c r="G2210" s="4" t="n">
        <v>0</v>
      </c>
      <c r="H2210" s="4" t="n">
        <v>0</v>
      </c>
      <c r="I2210" s="4" t="n">
        <v>0</v>
      </c>
    </row>
    <row r="2211" ht="23.25" customHeight="1">
      <c r="A2211" s="5" t="inlineStr">
        <is>
          <t>137</t>
        </is>
      </c>
      <c r="B2211" s="6">
        <f>VLOOKUP(A2211,'sector mapping'!A:B,2,0)</f>
        <v/>
      </c>
      <c r="C2211" s="5" t="inlineStr">
        <is>
          <t>051</t>
        </is>
      </c>
      <c r="D2211" s="6">
        <f>VLOOKUP(C2211,'sector mapping'!A:B,2,0)</f>
        <v/>
      </c>
      <c r="E2211" s="4" t="n">
        <v>3</v>
      </c>
      <c r="F2211" s="4" t="n">
        <v>0</v>
      </c>
      <c r="G2211" s="4" t="n">
        <v>0</v>
      </c>
      <c r="H2211" s="4" t="n">
        <v>0</v>
      </c>
      <c r="I2211" s="4" t="n">
        <v>0</v>
      </c>
    </row>
    <row r="2212" ht="23.25" customHeight="1">
      <c r="A2212" s="5" t="inlineStr">
        <is>
          <t>139</t>
        </is>
      </c>
      <c r="B2212" s="6">
        <f>VLOOKUP(A2212,'sector mapping'!A:B,2,0)</f>
        <v/>
      </c>
      <c r="C2212" s="5" t="inlineStr">
        <is>
          <t>051</t>
        </is>
      </c>
      <c r="D2212" s="6">
        <f>VLOOKUP(C2212,'sector mapping'!A:B,2,0)</f>
        <v/>
      </c>
      <c r="E2212" s="4" t="n">
        <v>164</v>
      </c>
      <c r="F2212" s="4" t="n">
        <v>0</v>
      </c>
      <c r="G2212" s="4" t="n">
        <v>0</v>
      </c>
      <c r="H2212" s="4" t="n">
        <v>0</v>
      </c>
      <c r="I2212" s="4" t="n">
        <v>0</v>
      </c>
    </row>
    <row r="2213" ht="23.25" customHeight="1">
      <c r="A2213" s="5" t="inlineStr">
        <is>
          <t>145</t>
        </is>
      </c>
      <c r="B2213" s="6">
        <f>VLOOKUP(A2213,'sector mapping'!A:B,2,0)</f>
        <v/>
      </c>
      <c r="C2213" s="5" t="inlineStr">
        <is>
          <t>051</t>
        </is>
      </c>
      <c r="D2213" s="6">
        <f>VLOOKUP(C2213,'sector mapping'!A:B,2,0)</f>
        <v/>
      </c>
      <c r="E2213" s="4" t="n">
        <v>0</v>
      </c>
      <c r="F2213" s="4" t="n">
        <v>-35626</v>
      </c>
      <c r="G2213" s="4" t="n">
        <v>0</v>
      </c>
      <c r="H2213" s="4" t="n">
        <v>0</v>
      </c>
      <c r="I2213" s="4" t="n">
        <v>0</v>
      </c>
    </row>
    <row r="2214" ht="23.25" customHeight="1">
      <c r="A2214" s="5" t="inlineStr">
        <is>
          <t>146</t>
        </is>
      </c>
      <c r="B2214" s="6">
        <f>VLOOKUP(A2214,'sector mapping'!A:B,2,0)</f>
        <v/>
      </c>
      <c r="C2214" s="5" t="inlineStr">
        <is>
          <t>051</t>
        </is>
      </c>
      <c r="D2214" s="6">
        <f>VLOOKUP(C2214,'sector mapping'!A:B,2,0)</f>
        <v/>
      </c>
      <c r="E2214" s="4" t="n">
        <v>0</v>
      </c>
      <c r="F2214" s="4" t="n">
        <v>0</v>
      </c>
      <c r="G2214" s="4" t="n">
        <v>-431</v>
      </c>
      <c r="H2214" s="4" t="n">
        <v>0</v>
      </c>
      <c r="I2214" s="4" t="n">
        <v>0</v>
      </c>
    </row>
    <row r="2215" ht="23.25" customHeight="1">
      <c r="A2215" s="5" t="inlineStr">
        <is>
          <t>149</t>
        </is>
      </c>
      <c r="B2215" s="6">
        <f>VLOOKUP(A2215,'sector mapping'!A:B,2,0)</f>
        <v/>
      </c>
      <c r="C2215" s="5" t="inlineStr">
        <is>
          <t>051</t>
        </is>
      </c>
      <c r="D2215" s="6">
        <f>VLOOKUP(C2215,'sector mapping'!A:B,2,0)</f>
        <v/>
      </c>
      <c r="E2215" s="4" t="n">
        <v>0</v>
      </c>
      <c r="F2215" s="4" t="n">
        <v>0</v>
      </c>
      <c r="G2215" s="4" t="n">
        <v>0</v>
      </c>
      <c r="H2215" s="4" t="n">
        <v>-12</v>
      </c>
      <c r="I2215" s="4" t="n">
        <v>0</v>
      </c>
    </row>
    <row r="2216" ht="23.25" customHeight="1">
      <c r="A2216" s="5" t="inlineStr">
        <is>
          <t>151</t>
        </is>
      </c>
      <c r="B2216" s="6">
        <f>VLOOKUP(A2216,'sector mapping'!A:B,2,0)</f>
        <v/>
      </c>
      <c r="C2216" s="5" t="inlineStr">
        <is>
          <t>051</t>
        </is>
      </c>
      <c r="D2216" s="6">
        <f>VLOOKUP(C2216,'sector mapping'!A:B,2,0)</f>
        <v/>
      </c>
      <c r="E2216" s="4" t="n">
        <v>0</v>
      </c>
      <c r="F2216" s="4" t="n">
        <v>0</v>
      </c>
      <c r="G2216" s="4" t="n">
        <v>0</v>
      </c>
      <c r="H2216" s="4" t="n">
        <v>-2618</v>
      </c>
      <c r="I2216" s="4" t="n">
        <v>0</v>
      </c>
    </row>
    <row r="2217" ht="23.25" customHeight="1">
      <c r="A2217" s="5" t="inlineStr">
        <is>
          <t>154</t>
        </is>
      </c>
      <c r="B2217" s="6">
        <f>VLOOKUP(A2217,'sector mapping'!A:B,2,0)</f>
        <v/>
      </c>
      <c r="C2217" s="5" t="inlineStr">
        <is>
          <t>051</t>
        </is>
      </c>
      <c r="D2217" s="6">
        <f>VLOOKUP(C2217,'sector mapping'!A:B,2,0)</f>
        <v/>
      </c>
      <c r="E2217" s="4" t="n">
        <v>0</v>
      </c>
      <c r="F2217" s="4" t="n">
        <v>0</v>
      </c>
      <c r="G2217" s="4" t="n">
        <v>0</v>
      </c>
      <c r="H2217" s="4" t="n">
        <v>-178</v>
      </c>
      <c r="I2217" s="4" t="n">
        <v>0</v>
      </c>
    </row>
    <row r="2218" ht="23.25" customHeight="1">
      <c r="A2218" s="5" t="inlineStr">
        <is>
          <t>159</t>
        </is>
      </c>
      <c r="B2218" s="6">
        <f>VLOOKUP(A2218,'sector mapping'!A:B,2,0)</f>
        <v/>
      </c>
      <c r="C2218" s="5" t="inlineStr">
        <is>
          <t>051</t>
        </is>
      </c>
      <c r="D2218" s="6">
        <f>VLOOKUP(C2218,'sector mapping'!A:B,2,0)</f>
        <v/>
      </c>
      <c r="E2218" s="4" t="n">
        <v>272</v>
      </c>
      <c r="F2218" s="4" t="n">
        <v>0</v>
      </c>
      <c r="G2218" s="4" t="n">
        <v>0</v>
      </c>
      <c r="H2218" s="4" t="n">
        <v>0</v>
      </c>
      <c r="I2218" s="4" t="n">
        <v>0</v>
      </c>
    </row>
    <row r="2219" ht="23.25" customHeight="1">
      <c r="A2219" s="5" t="inlineStr">
        <is>
          <t>160</t>
        </is>
      </c>
      <c r="B2219" s="6">
        <f>VLOOKUP(A2219,'sector mapping'!A:B,2,0)</f>
        <v/>
      </c>
      <c r="C2219" s="5" t="inlineStr">
        <is>
          <t>051</t>
        </is>
      </c>
      <c r="D2219" s="6">
        <f>VLOOKUP(C2219,'sector mapping'!A:B,2,0)</f>
        <v/>
      </c>
      <c r="E2219" s="4" t="n">
        <v>558</v>
      </c>
      <c r="F2219" s="4" t="n">
        <v>0</v>
      </c>
      <c r="G2219" s="4" t="n">
        <v>0</v>
      </c>
      <c r="H2219" s="4" t="n">
        <v>0</v>
      </c>
      <c r="I2219" s="4" t="n">
        <v>0</v>
      </c>
    </row>
    <row r="2220" ht="23.25" customHeight="1">
      <c r="A2220" s="5" t="inlineStr">
        <is>
          <t>162</t>
        </is>
      </c>
      <c r="B2220" s="6">
        <f>VLOOKUP(A2220,'sector mapping'!A:B,2,0)</f>
        <v/>
      </c>
      <c r="C2220" s="5" t="inlineStr">
        <is>
          <t>051</t>
        </is>
      </c>
      <c r="D2220" s="6">
        <f>VLOOKUP(C2220,'sector mapping'!A:B,2,0)</f>
        <v/>
      </c>
      <c r="E2220" s="4" t="n">
        <v>1166</v>
      </c>
      <c r="F2220" s="4" t="n">
        <v>0</v>
      </c>
      <c r="G2220" s="4" t="n">
        <v>0</v>
      </c>
      <c r="H2220" s="4" t="n">
        <v>0</v>
      </c>
      <c r="I2220" s="4" t="n">
        <v>0</v>
      </c>
    </row>
    <row r="2221" ht="23.25" customHeight="1">
      <c r="A2221" s="5" t="inlineStr">
        <is>
          <t>164</t>
        </is>
      </c>
      <c r="B2221" s="6">
        <f>VLOOKUP(A2221,'sector mapping'!A:B,2,0)</f>
        <v/>
      </c>
      <c r="C2221" s="5" t="inlineStr">
        <is>
          <t>051</t>
        </is>
      </c>
      <c r="D2221" s="6">
        <f>VLOOKUP(C2221,'sector mapping'!A:B,2,0)</f>
        <v/>
      </c>
      <c r="E2221" s="4" t="n">
        <v>203</v>
      </c>
      <c r="F2221" s="4" t="n">
        <v>0</v>
      </c>
      <c r="G2221" s="4" t="n">
        <v>0</v>
      </c>
      <c r="H2221" s="4" t="n">
        <v>0</v>
      </c>
      <c r="I2221" s="4" t="n">
        <v>0</v>
      </c>
    </row>
    <row r="2222" ht="23.25" customHeight="1">
      <c r="A2222" s="5" t="inlineStr">
        <is>
          <t>166</t>
        </is>
      </c>
      <c r="B2222" s="6">
        <f>VLOOKUP(A2222,'sector mapping'!A:B,2,0)</f>
        <v/>
      </c>
      <c r="C2222" s="5" t="inlineStr">
        <is>
          <t>051</t>
        </is>
      </c>
      <c r="D2222" s="6">
        <f>VLOOKUP(C2222,'sector mapping'!A:B,2,0)</f>
        <v/>
      </c>
      <c r="E2222" s="4" t="n">
        <v>163</v>
      </c>
      <c r="F2222" s="4" t="n">
        <v>0</v>
      </c>
      <c r="G2222" s="4" t="n">
        <v>0</v>
      </c>
      <c r="H2222" s="4" t="n">
        <v>0</v>
      </c>
      <c r="I2222" s="4" t="n">
        <v>0</v>
      </c>
    </row>
    <row r="2223" ht="23.25" customHeight="1">
      <c r="A2223" s="5" t="inlineStr">
        <is>
          <t>177</t>
        </is>
      </c>
      <c r="B2223" s="6">
        <f>VLOOKUP(A2223,'sector mapping'!A:B,2,0)</f>
        <v/>
      </c>
      <c r="C2223" s="5" t="inlineStr">
        <is>
          <t>051</t>
        </is>
      </c>
      <c r="D2223" s="6">
        <f>VLOOKUP(C2223,'sector mapping'!A:B,2,0)</f>
        <v/>
      </c>
      <c r="E2223" s="4" t="n">
        <v>315</v>
      </c>
      <c r="F2223" s="4" t="n">
        <v>0</v>
      </c>
      <c r="G2223" s="4" t="n">
        <v>0</v>
      </c>
      <c r="H2223" s="4" t="n">
        <v>0</v>
      </c>
      <c r="I2223" s="4" t="n">
        <v>0</v>
      </c>
    </row>
    <row r="2224" ht="23.25" customHeight="1">
      <c r="A2224" s="5" t="inlineStr">
        <is>
          <t>180</t>
        </is>
      </c>
      <c r="B2224" s="6">
        <f>VLOOKUP(A2224,'sector mapping'!A:B,2,0)</f>
        <v/>
      </c>
      <c r="C2224" s="5" t="inlineStr">
        <is>
          <t>051</t>
        </is>
      </c>
      <c r="D2224" s="6">
        <f>VLOOKUP(C2224,'sector mapping'!A:B,2,0)</f>
        <v/>
      </c>
      <c r="E2224" s="4" t="n">
        <v>461</v>
      </c>
      <c r="F2224" s="4" t="n">
        <v>0</v>
      </c>
      <c r="G2224" s="4" t="n">
        <v>0</v>
      </c>
      <c r="H2224" s="4" t="n">
        <v>0</v>
      </c>
      <c r="I2224" s="4" t="n">
        <v>40</v>
      </c>
    </row>
    <row r="2225" ht="23.25" customHeight="1">
      <c r="A2225" s="5" t="inlineStr">
        <is>
          <t>190</t>
        </is>
      </c>
      <c r="B2225" s="6">
        <f>VLOOKUP(A2225,'sector mapping'!A:B,2,0)</f>
        <v/>
      </c>
      <c r="C2225" s="5" t="inlineStr">
        <is>
          <t>051</t>
        </is>
      </c>
      <c r="D2225" s="6">
        <f>VLOOKUP(C2225,'sector mapping'!A:B,2,0)</f>
        <v/>
      </c>
      <c r="E2225" s="4" t="n">
        <v>355431</v>
      </c>
      <c r="F2225" s="4" t="n">
        <v>0</v>
      </c>
      <c r="G2225" s="4" t="n">
        <v>0</v>
      </c>
      <c r="H2225" s="4" t="n">
        <v>0</v>
      </c>
      <c r="I2225" s="4" t="n">
        <v>226</v>
      </c>
    </row>
    <row r="2226" ht="23.25" customHeight="1">
      <c r="A2226" s="5" t="inlineStr">
        <is>
          <t>201</t>
        </is>
      </c>
      <c r="B2226" s="6">
        <f>VLOOKUP(A2226,'sector mapping'!A:B,2,0)</f>
        <v/>
      </c>
      <c r="C2226" s="5" t="inlineStr">
        <is>
          <t>051</t>
        </is>
      </c>
      <c r="D2226" s="6">
        <f>VLOOKUP(C2226,'sector mapping'!A:B,2,0)</f>
        <v/>
      </c>
      <c r="E2226" s="4" t="n">
        <v>22349</v>
      </c>
      <c r="F2226" s="4" t="n">
        <v>0</v>
      </c>
      <c r="G2226" s="4" t="n">
        <v>0</v>
      </c>
      <c r="H2226" s="4" t="n">
        <v>0</v>
      </c>
      <c r="I2226" s="4" t="n">
        <v>0</v>
      </c>
    </row>
    <row r="2227" ht="23.25" customHeight="1">
      <c r="A2227" s="5" t="inlineStr">
        <is>
          <t>202</t>
        </is>
      </c>
      <c r="B2227" s="6">
        <f>VLOOKUP(A2227,'sector mapping'!A:B,2,0)</f>
        <v/>
      </c>
      <c r="C2227" s="5" t="inlineStr">
        <is>
          <t>051</t>
        </is>
      </c>
      <c r="D2227" s="6">
        <f>VLOOKUP(C2227,'sector mapping'!A:B,2,0)</f>
        <v/>
      </c>
      <c r="E2227" s="4" t="n">
        <v>32607</v>
      </c>
      <c r="F2227" s="4" t="n">
        <v>0</v>
      </c>
      <c r="G2227" s="4" t="n">
        <v>0</v>
      </c>
      <c r="H2227" s="4" t="n">
        <v>0</v>
      </c>
      <c r="I2227" s="4" t="n">
        <v>0</v>
      </c>
    </row>
    <row r="2228" ht="23.25" customHeight="1">
      <c r="A2228" s="5" t="inlineStr">
        <is>
          <t>203</t>
        </is>
      </c>
      <c r="B2228" s="6">
        <f>VLOOKUP(A2228,'sector mapping'!A:B,2,0)</f>
        <v/>
      </c>
      <c r="C2228" s="5" t="inlineStr">
        <is>
          <t>051</t>
        </is>
      </c>
      <c r="D2228" s="6">
        <f>VLOOKUP(C2228,'sector mapping'!A:B,2,0)</f>
        <v/>
      </c>
      <c r="E2228" s="4" t="n">
        <v>8336</v>
      </c>
      <c r="F2228" s="4" t="n">
        <v>0</v>
      </c>
      <c r="G2228" s="4" t="n">
        <v>0</v>
      </c>
      <c r="H2228" s="4" t="n">
        <v>0</v>
      </c>
      <c r="I2228" s="4" t="n">
        <v>0</v>
      </c>
    </row>
    <row r="2229" ht="23.25" customHeight="1">
      <c r="A2229" s="5" t="inlineStr">
        <is>
          <t>204</t>
        </is>
      </c>
      <c r="B2229" s="6">
        <f>VLOOKUP(A2229,'sector mapping'!A:B,2,0)</f>
        <v/>
      </c>
      <c r="C2229" s="5" t="inlineStr">
        <is>
          <t>051</t>
        </is>
      </c>
      <c r="D2229" s="6">
        <f>VLOOKUP(C2229,'sector mapping'!A:B,2,0)</f>
        <v/>
      </c>
      <c r="E2229" s="4" t="n">
        <v>9036</v>
      </c>
      <c r="F2229" s="4" t="n">
        <v>0</v>
      </c>
      <c r="G2229" s="4" t="n">
        <v>0</v>
      </c>
      <c r="H2229" s="4" t="n">
        <v>0</v>
      </c>
      <c r="I2229" s="4" t="n">
        <v>0</v>
      </c>
    </row>
    <row r="2230" ht="23.25" customHeight="1">
      <c r="A2230" s="5" t="inlineStr">
        <is>
          <t>209</t>
        </is>
      </c>
      <c r="B2230" s="6">
        <f>VLOOKUP(A2230,'sector mapping'!A:B,2,0)</f>
        <v/>
      </c>
      <c r="C2230" s="5" t="inlineStr">
        <is>
          <t>051</t>
        </is>
      </c>
      <c r="D2230" s="6">
        <f>VLOOKUP(C2230,'sector mapping'!A:B,2,0)</f>
        <v/>
      </c>
      <c r="E2230" s="4" t="n">
        <v>72328</v>
      </c>
      <c r="F2230" s="4" t="n">
        <v>0</v>
      </c>
      <c r="G2230" s="4" t="n">
        <v>0</v>
      </c>
      <c r="H2230" s="4" t="n">
        <v>0</v>
      </c>
      <c r="I2230" s="4" t="n">
        <v>0</v>
      </c>
    </row>
    <row r="2231" ht="23.25" customHeight="1">
      <c r="A2231" s="5" t="inlineStr">
        <is>
          <t>210</t>
        </is>
      </c>
      <c r="B2231" s="6">
        <f>VLOOKUP(A2231,'sector mapping'!A:B,2,0)</f>
        <v/>
      </c>
      <c r="C2231" s="5" t="inlineStr">
        <is>
          <t>051</t>
        </is>
      </c>
      <c r="D2231" s="6">
        <f>VLOOKUP(C2231,'sector mapping'!A:B,2,0)</f>
        <v/>
      </c>
      <c r="E2231" s="4" t="n">
        <v>427759</v>
      </c>
      <c r="F2231" s="4" t="n">
        <v>0</v>
      </c>
      <c r="G2231" s="4" t="n">
        <v>0</v>
      </c>
      <c r="H2231" s="4" t="n">
        <v>0</v>
      </c>
      <c r="I2231" s="4" t="n">
        <v>0</v>
      </c>
    </row>
    <row r="2232" ht="23.25" customHeight="1">
      <c r="A2232" s="5" t="inlineStr">
        <is>
          <t>002</t>
        </is>
      </c>
      <c r="B2232" s="6">
        <f>VLOOKUP(A2232,'sector mapping'!A:B,2,0)</f>
        <v/>
      </c>
      <c r="C2232" s="5" t="inlineStr">
        <is>
          <t>052</t>
        </is>
      </c>
      <c r="D2232" s="6">
        <f>VLOOKUP(C2232,'sector mapping'!A:B,2,0)</f>
        <v/>
      </c>
      <c r="E2232" s="4" t="n">
        <v>522893</v>
      </c>
      <c r="F2232" s="4" t="n">
        <v>1781</v>
      </c>
      <c r="G2232" s="4" t="n">
        <v>0</v>
      </c>
      <c r="H2232" s="4" t="n">
        <v>4004</v>
      </c>
      <c r="I2232" s="4" t="n">
        <v>24690</v>
      </c>
    </row>
    <row r="2233" ht="23.25" customHeight="1">
      <c r="A2233" s="5" t="inlineStr">
        <is>
          <t>003</t>
        </is>
      </c>
      <c r="B2233" s="6">
        <f>VLOOKUP(A2233,'sector mapping'!A:B,2,0)</f>
        <v/>
      </c>
      <c r="C2233" s="5" t="inlineStr">
        <is>
          <t>052</t>
        </is>
      </c>
      <c r="D2233" s="6">
        <f>VLOOKUP(C2233,'sector mapping'!A:B,2,0)</f>
        <v/>
      </c>
      <c r="E2233" s="4" t="n">
        <v>13319514</v>
      </c>
      <c r="F2233" s="4" t="n">
        <v>456704</v>
      </c>
      <c r="G2233" s="4" t="n">
        <v>0</v>
      </c>
      <c r="H2233" s="4" t="n">
        <v>109449</v>
      </c>
      <c r="I2233" s="4" t="n">
        <v>12308173</v>
      </c>
    </row>
    <row r="2234" ht="23.25" customHeight="1">
      <c r="A2234" s="5" t="inlineStr">
        <is>
          <t>006</t>
        </is>
      </c>
      <c r="B2234" s="6">
        <f>VLOOKUP(A2234,'sector mapping'!A:B,2,0)</f>
        <v/>
      </c>
      <c r="C2234" s="5" t="inlineStr">
        <is>
          <t>052</t>
        </is>
      </c>
      <c r="D2234" s="6">
        <f>VLOOKUP(C2234,'sector mapping'!A:B,2,0)</f>
        <v/>
      </c>
      <c r="E2234" s="4" t="n">
        <v>942118</v>
      </c>
      <c r="F2234" s="4" t="n">
        <v>18891</v>
      </c>
      <c r="G2234" s="4" t="n">
        <v>13441</v>
      </c>
      <c r="H2234" s="4" t="n">
        <v>1354</v>
      </c>
      <c r="I2234" s="4" t="n">
        <v>899778</v>
      </c>
    </row>
    <row r="2235" ht="23.25" customHeight="1">
      <c r="A2235" s="5" t="inlineStr">
        <is>
          <t>017</t>
        </is>
      </c>
      <c r="B2235" s="6">
        <f>VLOOKUP(A2235,'sector mapping'!A:B,2,0)</f>
        <v/>
      </c>
      <c r="C2235" s="5" t="inlineStr">
        <is>
          <t>052</t>
        </is>
      </c>
      <c r="D2235" s="6">
        <f>VLOOKUP(C2235,'sector mapping'!A:B,2,0)</f>
        <v/>
      </c>
      <c r="E2235" s="4" t="n">
        <v>24341</v>
      </c>
      <c r="F2235" s="4" t="n">
        <v>3468</v>
      </c>
      <c r="G2235" s="4" t="n">
        <v>0</v>
      </c>
      <c r="H2235" s="4" t="n">
        <v>422</v>
      </c>
      <c r="I2235" s="4" t="n">
        <v>0</v>
      </c>
    </row>
    <row r="2236" ht="23.25" customHeight="1">
      <c r="A2236" s="5" t="inlineStr">
        <is>
          <t>049</t>
        </is>
      </c>
      <c r="B2236" s="6">
        <f>VLOOKUP(A2236,'sector mapping'!A:B,2,0)</f>
        <v/>
      </c>
      <c r="C2236" s="5" t="inlineStr">
        <is>
          <t>052</t>
        </is>
      </c>
      <c r="D2236" s="6">
        <f>VLOOKUP(C2236,'sector mapping'!A:B,2,0)</f>
        <v/>
      </c>
      <c r="E2236" s="4" t="n">
        <v>2300511</v>
      </c>
      <c r="F2236" s="4" t="n">
        <v>8086</v>
      </c>
      <c r="G2236" s="4" t="n">
        <v>51931</v>
      </c>
      <c r="H2236" s="4" t="n">
        <v>32581</v>
      </c>
      <c r="I2236" s="4" t="n">
        <v>0</v>
      </c>
    </row>
    <row r="2237" ht="23.25" customHeight="1">
      <c r="A2237" s="5" t="inlineStr">
        <is>
          <t>060</t>
        </is>
      </c>
      <c r="B2237" s="6">
        <f>VLOOKUP(A2237,'sector mapping'!A:B,2,0)</f>
        <v/>
      </c>
      <c r="C2237" s="5" t="inlineStr">
        <is>
          <t>052</t>
        </is>
      </c>
      <c r="D2237" s="6">
        <f>VLOOKUP(C2237,'sector mapping'!A:B,2,0)</f>
        <v/>
      </c>
      <c r="E2237" s="4" t="n">
        <v>164892</v>
      </c>
      <c r="F2237" s="4" t="n">
        <v>5399</v>
      </c>
      <c r="G2237" s="4" t="n">
        <v>5162</v>
      </c>
      <c r="H2237" s="4" t="n">
        <v>1746</v>
      </c>
      <c r="I2237" s="4" t="n">
        <v>0</v>
      </c>
    </row>
    <row r="2238" ht="23.25" customHeight="1">
      <c r="A2238" s="5" t="inlineStr">
        <is>
          <t>068</t>
        </is>
      </c>
      <c r="B2238" s="6">
        <f>VLOOKUP(A2238,'sector mapping'!A:B,2,0)</f>
        <v/>
      </c>
      <c r="C2238" s="5" t="inlineStr">
        <is>
          <t>052</t>
        </is>
      </c>
      <c r="D2238" s="6">
        <f>VLOOKUP(C2238,'sector mapping'!A:B,2,0)</f>
        <v/>
      </c>
      <c r="E2238" s="4" t="n">
        <v>1462</v>
      </c>
      <c r="F2238" s="4" t="n">
        <v>136</v>
      </c>
      <c r="G2238" s="4" t="n">
        <v>72</v>
      </c>
      <c r="H2238" s="4" t="n">
        <v>21</v>
      </c>
      <c r="I2238" s="4" t="n">
        <v>0</v>
      </c>
    </row>
    <row r="2239" ht="23.25" customHeight="1">
      <c r="A2239" s="5" t="inlineStr">
        <is>
          <t>082</t>
        </is>
      </c>
      <c r="B2239" s="6">
        <f>VLOOKUP(A2239,'sector mapping'!A:B,2,0)</f>
        <v/>
      </c>
      <c r="C2239" s="5" t="inlineStr">
        <is>
          <t>052</t>
        </is>
      </c>
      <c r="D2239" s="6">
        <f>VLOOKUP(C2239,'sector mapping'!A:B,2,0)</f>
        <v/>
      </c>
      <c r="E2239" s="4" t="n">
        <v>75025</v>
      </c>
      <c r="F2239" s="4" t="n">
        <v>1751</v>
      </c>
      <c r="G2239" s="4" t="n">
        <v>2074</v>
      </c>
      <c r="H2239" s="4" t="n">
        <v>652</v>
      </c>
      <c r="I2239" s="4" t="n">
        <v>0</v>
      </c>
    </row>
    <row r="2240" ht="23.25" customHeight="1">
      <c r="A2240" s="5" t="inlineStr">
        <is>
          <t>083</t>
        </is>
      </c>
      <c r="B2240" s="6">
        <f>VLOOKUP(A2240,'sector mapping'!A:B,2,0)</f>
        <v/>
      </c>
      <c r="C2240" s="5" t="inlineStr">
        <is>
          <t>052</t>
        </is>
      </c>
      <c r="D2240" s="6">
        <f>VLOOKUP(C2240,'sector mapping'!A:B,2,0)</f>
        <v/>
      </c>
      <c r="E2240" s="4" t="n">
        <v>58</v>
      </c>
      <c r="F2240" s="4" t="n">
        <v>2</v>
      </c>
      <c r="G2240" s="4" t="n">
        <v>4</v>
      </c>
      <c r="H2240" s="4" t="n">
        <v>1</v>
      </c>
      <c r="I2240" s="4" t="n">
        <v>0</v>
      </c>
    </row>
    <row r="2241" ht="23.25" customHeight="1">
      <c r="A2241" s="5" t="inlineStr">
        <is>
          <t>084</t>
        </is>
      </c>
      <c r="B2241" s="6">
        <f>VLOOKUP(A2241,'sector mapping'!A:B,2,0)</f>
        <v/>
      </c>
      <c r="C2241" s="5" t="inlineStr">
        <is>
          <t>052</t>
        </is>
      </c>
      <c r="D2241" s="6">
        <f>VLOOKUP(C2241,'sector mapping'!A:B,2,0)</f>
        <v/>
      </c>
      <c r="E2241" s="4" t="n">
        <v>18196</v>
      </c>
      <c r="F2241" s="4" t="n">
        <v>1309</v>
      </c>
      <c r="G2241" s="4" t="n">
        <v>606</v>
      </c>
      <c r="H2241" s="4" t="n">
        <v>353</v>
      </c>
      <c r="I2241" s="4" t="n">
        <v>10066</v>
      </c>
    </row>
    <row r="2242" ht="23.25" customHeight="1">
      <c r="A2242" s="5" t="inlineStr">
        <is>
          <t>088</t>
        </is>
      </c>
      <c r="B2242" s="6">
        <f>VLOOKUP(A2242,'sector mapping'!A:B,2,0)</f>
        <v/>
      </c>
      <c r="C2242" s="5" t="inlineStr">
        <is>
          <t>052</t>
        </is>
      </c>
      <c r="D2242" s="6">
        <f>VLOOKUP(C2242,'sector mapping'!A:B,2,0)</f>
        <v/>
      </c>
      <c r="E2242" s="4" t="n">
        <v>7510</v>
      </c>
      <c r="F2242" s="4" t="n">
        <v>670</v>
      </c>
      <c r="G2242" s="4" t="n">
        <v>1032</v>
      </c>
      <c r="H2242" s="4" t="n">
        <v>51</v>
      </c>
      <c r="I2242" s="4" t="n">
        <v>0</v>
      </c>
    </row>
    <row r="2243" ht="23.25" customHeight="1">
      <c r="A2243" s="5" t="inlineStr">
        <is>
          <t>089</t>
        </is>
      </c>
      <c r="B2243" s="6">
        <f>VLOOKUP(A2243,'sector mapping'!A:B,2,0)</f>
        <v/>
      </c>
      <c r="C2243" s="5" t="inlineStr">
        <is>
          <t>052</t>
        </is>
      </c>
      <c r="D2243" s="6">
        <f>VLOOKUP(C2243,'sector mapping'!A:B,2,0)</f>
        <v/>
      </c>
      <c r="E2243" s="4" t="n">
        <v>1637</v>
      </c>
      <c r="F2243" s="4" t="n">
        <v>63</v>
      </c>
      <c r="G2243" s="4" t="n">
        <v>97</v>
      </c>
      <c r="H2243" s="4" t="n">
        <v>21</v>
      </c>
      <c r="I2243" s="4" t="n">
        <v>0</v>
      </c>
    </row>
    <row r="2244" ht="23.25" customHeight="1">
      <c r="A2244" s="5" t="inlineStr">
        <is>
          <t>093</t>
        </is>
      </c>
      <c r="B2244" s="6">
        <f>VLOOKUP(A2244,'sector mapping'!A:B,2,0)</f>
        <v/>
      </c>
      <c r="C2244" s="5" t="inlineStr">
        <is>
          <t>052</t>
        </is>
      </c>
      <c r="D2244" s="6">
        <f>VLOOKUP(C2244,'sector mapping'!A:B,2,0)</f>
        <v/>
      </c>
      <c r="E2244" s="4" t="n">
        <v>178237</v>
      </c>
      <c r="F2244" s="4" t="n">
        <v>6446</v>
      </c>
      <c r="G2244" s="4" t="n">
        <v>5239</v>
      </c>
      <c r="H2244" s="4" t="n">
        <v>1356</v>
      </c>
      <c r="I2244" s="4" t="n">
        <v>35628</v>
      </c>
    </row>
    <row r="2245" ht="23.25" customHeight="1">
      <c r="A2245" s="5" t="inlineStr">
        <is>
          <t>094</t>
        </is>
      </c>
      <c r="B2245" s="6">
        <f>VLOOKUP(A2245,'sector mapping'!A:B,2,0)</f>
        <v/>
      </c>
      <c r="C2245" s="5" t="inlineStr">
        <is>
          <t>052</t>
        </is>
      </c>
      <c r="D2245" s="6">
        <f>VLOOKUP(C2245,'sector mapping'!A:B,2,0)</f>
        <v/>
      </c>
      <c r="E2245" s="4" t="n">
        <v>7787</v>
      </c>
      <c r="F2245" s="4" t="n">
        <v>207</v>
      </c>
      <c r="G2245" s="4" t="n">
        <v>179</v>
      </c>
      <c r="H2245" s="4" t="n">
        <v>68</v>
      </c>
      <c r="I2245" s="4" t="n">
        <v>0</v>
      </c>
    </row>
    <row r="2246" ht="23.25" customHeight="1">
      <c r="A2246" s="5" t="inlineStr">
        <is>
          <t>098</t>
        </is>
      </c>
      <c r="B2246" s="6">
        <f>VLOOKUP(A2246,'sector mapping'!A:B,2,0)</f>
        <v/>
      </c>
      <c r="C2246" s="5" t="inlineStr">
        <is>
          <t>052</t>
        </is>
      </c>
      <c r="D2246" s="6">
        <f>VLOOKUP(C2246,'sector mapping'!A:B,2,0)</f>
        <v/>
      </c>
      <c r="E2246" s="4" t="n">
        <v>633577</v>
      </c>
      <c r="F2246" s="4" t="n">
        <v>8651</v>
      </c>
      <c r="G2246" s="4" t="n">
        <v>11889</v>
      </c>
      <c r="H2246" s="4" t="n">
        <v>4017</v>
      </c>
      <c r="I2246" s="4" t="n">
        <v>283996</v>
      </c>
    </row>
    <row r="2247" ht="23.25" customHeight="1">
      <c r="A2247" s="5" t="inlineStr">
        <is>
          <t>108</t>
        </is>
      </c>
      <c r="B2247" s="6">
        <f>VLOOKUP(A2247,'sector mapping'!A:B,2,0)</f>
        <v/>
      </c>
      <c r="C2247" s="5" t="inlineStr">
        <is>
          <t>052</t>
        </is>
      </c>
      <c r="D2247" s="6">
        <f>VLOOKUP(C2247,'sector mapping'!A:B,2,0)</f>
        <v/>
      </c>
      <c r="E2247" s="4" t="n">
        <v>2404</v>
      </c>
      <c r="F2247" s="4" t="n">
        <v>61</v>
      </c>
      <c r="G2247" s="4" t="n">
        <v>157</v>
      </c>
      <c r="H2247" s="4" t="n">
        <v>13</v>
      </c>
      <c r="I2247" s="4" t="n">
        <v>0</v>
      </c>
    </row>
    <row r="2248" ht="23.25" customHeight="1">
      <c r="A2248" s="5" t="inlineStr">
        <is>
          <t>111</t>
        </is>
      </c>
      <c r="B2248" s="6">
        <f>VLOOKUP(A2248,'sector mapping'!A:B,2,0)</f>
        <v/>
      </c>
      <c r="C2248" s="5" t="inlineStr">
        <is>
          <t>052</t>
        </is>
      </c>
      <c r="D2248" s="6">
        <f>VLOOKUP(C2248,'sector mapping'!A:B,2,0)</f>
        <v/>
      </c>
      <c r="E2248" s="4" t="n">
        <v>1313</v>
      </c>
      <c r="F2248" s="4" t="n">
        <v>27</v>
      </c>
      <c r="G2248" s="4" t="n">
        <v>81</v>
      </c>
      <c r="H2248" s="4" t="n">
        <v>4</v>
      </c>
      <c r="I2248" s="4" t="n">
        <v>788</v>
      </c>
    </row>
    <row r="2249" ht="23.25" customHeight="1">
      <c r="A2249" s="5" t="inlineStr">
        <is>
          <t>115</t>
        </is>
      </c>
      <c r="B2249" s="6">
        <f>VLOOKUP(A2249,'sector mapping'!A:B,2,0)</f>
        <v/>
      </c>
      <c r="C2249" s="5" t="inlineStr">
        <is>
          <t>052</t>
        </is>
      </c>
      <c r="D2249" s="6">
        <f>VLOOKUP(C2249,'sector mapping'!A:B,2,0)</f>
        <v/>
      </c>
      <c r="E2249" s="4" t="n">
        <v>154961</v>
      </c>
      <c r="F2249" s="4" t="n">
        <v>13352</v>
      </c>
      <c r="G2249" s="4" t="n">
        <v>0</v>
      </c>
      <c r="H2249" s="4" t="n">
        <v>2680</v>
      </c>
      <c r="I2249" s="4" t="n">
        <v>7868</v>
      </c>
    </row>
    <row r="2250" ht="23.25" customHeight="1">
      <c r="A2250" s="5" t="inlineStr">
        <is>
          <t>116</t>
        </is>
      </c>
      <c r="B2250" s="6">
        <f>VLOOKUP(A2250,'sector mapping'!A:B,2,0)</f>
        <v/>
      </c>
      <c r="C2250" s="5" t="inlineStr">
        <is>
          <t>052</t>
        </is>
      </c>
      <c r="D2250" s="6">
        <f>VLOOKUP(C2250,'sector mapping'!A:B,2,0)</f>
        <v/>
      </c>
      <c r="E2250" s="4" t="n">
        <v>20936</v>
      </c>
      <c r="F2250" s="4" t="n">
        <v>1068</v>
      </c>
      <c r="G2250" s="4" t="n">
        <v>1131</v>
      </c>
      <c r="H2250" s="4" t="n">
        <v>242</v>
      </c>
      <c r="I2250" s="4" t="n">
        <v>0</v>
      </c>
    </row>
    <row r="2251" ht="23.25" customHeight="1">
      <c r="A2251" s="5" t="inlineStr">
        <is>
          <t>127</t>
        </is>
      </c>
      <c r="B2251" s="6">
        <f>VLOOKUP(A2251,'sector mapping'!A:B,2,0)</f>
        <v/>
      </c>
      <c r="C2251" s="5" t="inlineStr">
        <is>
          <t>052</t>
        </is>
      </c>
      <c r="D2251" s="6">
        <f>VLOOKUP(C2251,'sector mapping'!A:B,2,0)</f>
        <v/>
      </c>
      <c r="E2251" s="4" t="n">
        <v>42532</v>
      </c>
      <c r="F2251" s="4" t="n">
        <v>0</v>
      </c>
      <c r="G2251" s="4" t="n">
        <v>0</v>
      </c>
      <c r="H2251" s="4" t="n">
        <v>0</v>
      </c>
      <c r="I2251" s="4" t="n">
        <v>0</v>
      </c>
    </row>
    <row r="2252" ht="23.25" customHeight="1">
      <c r="A2252" s="5" t="inlineStr">
        <is>
          <t>129</t>
        </is>
      </c>
      <c r="B2252" s="6">
        <f>VLOOKUP(A2252,'sector mapping'!A:B,2,0)</f>
        <v/>
      </c>
      <c r="C2252" s="5" t="inlineStr">
        <is>
          <t>052</t>
        </is>
      </c>
      <c r="D2252" s="6">
        <f>VLOOKUP(C2252,'sector mapping'!A:B,2,0)</f>
        <v/>
      </c>
      <c r="E2252" s="4" t="n">
        <v>23888</v>
      </c>
      <c r="F2252" s="4" t="n">
        <v>968</v>
      </c>
      <c r="G2252" s="4" t="n">
        <v>1218</v>
      </c>
      <c r="H2252" s="4" t="n">
        <v>128</v>
      </c>
      <c r="I2252" s="4" t="n">
        <v>0</v>
      </c>
    </row>
    <row r="2253" ht="23.25" customHeight="1">
      <c r="A2253" s="5" t="inlineStr">
        <is>
          <t>134</t>
        </is>
      </c>
      <c r="B2253" s="6">
        <f>VLOOKUP(A2253,'sector mapping'!A:B,2,0)</f>
        <v/>
      </c>
      <c r="C2253" s="5" t="inlineStr">
        <is>
          <t>052</t>
        </is>
      </c>
      <c r="D2253" s="6">
        <f>VLOOKUP(C2253,'sector mapping'!A:B,2,0)</f>
        <v/>
      </c>
      <c r="E2253" s="4" t="n">
        <v>5999</v>
      </c>
      <c r="F2253" s="4" t="n">
        <v>218</v>
      </c>
      <c r="G2253" s="4" t="n">
        <v>283</v>
      </c>
      <c r="H2253" s="4" t="n">
        <v>64</v>
      </c>
      <c r="I2253" s="4" t="n">
        <v>0</v>
      </c>
    </row>
    <row r="2254" ht="23.25" customHeight="1">
      <c r="A2254" s="5" t="inlineStr">
        <is>
          <t>135</t>
        </is>
      </c>
      <c r="B2254" s="6">
        <f>VLOOKUP(A2254,'sector mapping'!A:B,2,0)</f>
        <v/>
      </c>
      <c r="C2254" s="5" t="inlineStr">
        <is>
          <t>052</t>
        </is>
      </c>
      <c r="D2254" s="6">
        <f>VLOOKUP(C2254,'sector mapping'!A:B,2,0)</f>
        <v/>
      </c>
      <c r="E2254" s="4" t="n">
        <v>332898</v>
      </c>
      <c r="F2254" s="4" t="n">
        <v>0</v>
      </c>
      <c r="G2254" s="4" t="n">
        <v>0</v>
      </c>
      <c r="H2254" s="4" t="n">
        <v>0</v>
      </c>
      <c r="I2254" s="4" t="n">
        <v>0</v>
      </c>
    </row>
    <row r="2255" ht="23.25" customHeight="1">
      <c r="A2255" s="5" t="inlineStr">
        <is>
          <t>136</t>
        </is>
      </c>
      <c r="B2255" s="6">
        <f>VLOOKUP(A2255,'sector mapping'!A:B,2,0)</f>
        <v/>
      </c>
      <c r="C2255" s="5" t="inlineStr">
        <is>
          <t>052</t>
        </is>
      </c>
      <c r="D2255" s="6">
        <f>VLOOKUP(C2255,'sector mapping'!A:B,2,0)</f>
        <v/>
      </c>
      <c r="E2255" s="4" t="n">
        <v>15774</v>
      </c>
      <c r="F2255" s="4" t="n">
        <v>147</v>
      </c>
      <c r="G2255" s="4" t="n">
        <v>288</v>
      </c>
      <c r="H2255" s="4" t="n">
        <v>54</v>
      </c>
      <c r="I2255" s="4" t="n">
        <v>0</v>
      </c>
    </row>
    <row r="2256" ht="23.25" customHeight="1">
      <c r="A2256" s="5" t="inlineStr">
        <is>
          <t>137</t>
        </is>
      </c>
      <c r="B2256" s="6">
        <f>VLOOKUP(A2256,'sector mapping'!A:B,2,0)</f>
        <v/>
      </c>
      <c r="C2256" s="5" t="inlineStr">
        <is>
          <t>052</t>
        </is>
      </c>
      <c r="D2256" s="6">
        <f>VLOOKUP(C2256,'sector mapping'!A:B,2,0)</f>
        <v/>
      </c>
      <c r="E2256" s="4" t="n">
        <v>14128</v>
      </c>
      <c r="F2256" s="4" t="n">
        <v>0</v>
      </c>
      <c r="G2256" s="4" t="n">
        <v>0</v>
      </c>
      <c r="H2256" s="4" t="n">
        <v>0</v>
      </c>
      <c r="I2256" s="4" t="n">
        <v>0</v>
      </c>
    </row>
    <row r="2257" ht="23.25" customHeight="1">
      <c r="A2257" s="5" t="inlineStr">
        <is>
          <t>139</t>
        </is>
      </c>
      <c r="B2257" s="6">
        <f>VLOOKUP(A2257,'sector mapping'!A:B,2,0)</f>
        <v/>
      </c>
      <c r="C2257" s="5" t="inlineStr">
        <is>
          <t>052</t>
        </is>
      </c>
      <c r="D2257" s="6">
        <f>VLOOKUP(C2257,'sector mapping'!A:B,2,0)</f>
        <v/>
      </c>
      <c r="E2257" s="4" t="n">
        <v>35181</v>
      </c>
      <c r="F2257" s="4" t="n">
        <v>0</v>
      </c>
      <c r="G2257" s="4" t="n">
        <v>0</v>
      </c>
      <c r="H2257" s="4" t="n">
        <v>0</v>
      </c>
      <c r="I2257" s="4" t="n">
        <v>0</v>
      </c>
    </row>
    <row r="2258" ht="23.25" customHeight="1">
      <c r="A2258" s="5" t="inlineStr">
        <is>
          <t>145</t>
        </is>
      </c>
      <c r="B2258" s="6">
        <f>VLOOKUP(A2258,'sector mapping'!A:B,2,0)</f>
        <v/>
      </c>
      <c r="C2258" s="5" t="inlineStr">
        <is>
          <t>052</t>
        </is>
      </c>
      <c r="D2258" s="6">
        <f>VLOOKUP(C2258,'sector mapping'!A:B,2,0)</f>
        <v/>
      </c>
      <c r="E2258" s="4" t="n">
        <v>0</v>
      </c>
      <c r="F2258" s="4" t="n">
        <v>-529405</v>
      </c>
      <c r="G2258" s="4" t="n">
        <v>0</v>
      </c>
      <c r="H2258" s="4" t="n">
        <v>0</v>
      </c>
      <c r="I2258" s="4" t="n">
        <v>0</v>
      </c>
    </row>
    <row r="2259" ht="23.25" customHeight="1">
      <c r="A2259" s="5" t="inlineStr">
        <is>
          <t>146</t>
        </is>
      </c>
      <c r="B2259" s="6">
        <f>VLOOKUP(A2259,'sector mapping'!A:B,2,0)</f>
        <v/>
      </c>
      <c r="C2259" s="5" t="inlineStr">
        <is>
          <t>052</t>
        </is>
      </c>
      <c r="D2259" s="6">
        <f>VLOOKUP(C2259,'sector mapping'!A:B,2,0)</f>
        <v/>
      </c>
      <c r="E2259" s="4" t="n">
        <v>0</v>
      </c>
      <c r="F2259" s="4" t="n">
        <v>0</v>
      </c>
      <c r="G2259" s="4" t="n">
        <v>-94884</v>
      </c>
      <c r="H2259" s="4" t="n">
        <v>0</v>
      </c>
      <c r="I2259" s="4" t="n">
        <v>0</v>
      </c>
    </row>
    <row r="2260" ht="23.25" customHeight="1">
      <c r="A2260" s="5" t="inlineStr">
        <is>
          <t>147</t>
        </is>
      </c>
      <c r="B2260" s="6">
        <f>VLOOKUP(A2260,'sector mapping'!A:B,2,0)</f>
        <v/>
      </c>
      <c r="C2260" s="5" t="inlineStr">
        <is>
          <t>052</t>
        </is>
      </c>
      <c r="D2260" s="6">
        <f>VLOOKUP(C2260,'sector mapping'!A:B,2,0)</f>
        <v/>
      </c>
      <c r="E2260" s="4" t="n">
        <v>23282</v>
      </c>
      <c r="F2260" s="4" t="n">
        <v>0</v>
      </c>
      <c r="G2260" s="4" t="n">
        <v>0</v>
      </c>
      <c r="H2260" s="4" t="n">
        <v>0</v>
      </c>
      <c r="I2260" s="4" t="n">
        <v>0</v>
      </c>
    </row>
    <row r="2261" ht="23.25" customHeight="1">
      <c r="A2261" s="5" t="inlineStr">
        <is>
          <t>148</t>
        </is>
      </c>
      <c r="B2261" s="6">
        <f>VLOOKUP(A2261,'sector mapping'!A:B,2,0)</f>
        <v/>
      </c>
      <c r="C2261" s="5" t="inlineStr">
        <is>
          <t>052</t>
        </is>
      </c>
      <c r="D2261" s="6">
        <f>VLOOKUP(C2261,'sector mapping'!A:B,2,0)</f>
        <v/>
      </c>
      <c r="E2261" s="4" t="n">
        <v>5454</v>
      </c>
      <c r="F2261" s="4" t="n">
        <v>0</v>
      </c>
      <c r="G2261" s="4" t="n">
        <v>0</v>
      </c>
      <c r="H2261" s="4" t="n">
        <v>0</v>
      </c>
      <c r="I2261" s="4" t="n">
        <v>0</v>
      </c>
    </row>
    <row r="2262" ht="23.25" customHeight="1">
      <c r="A2262" s="5" t="inlineStr">
        <is>
          <t>150</t>
        </is>
      </c>
      <c r="B2262" s="6">
        <f>VLOOKUP(A2262,'sector mapping'!A:B,2,0)</f>
        <v/>
      </c>
      <c r="C2262" s="5" t="inlineStr">
        <is>
          <t>052</t>
        </is>
      </c>
      <c r="D2262" s="6">
        <f>VLOOKUP(C2262,'sector mapping'!A:B,2,0)</f>
        <v/>
      </c>
      <c r="E2262" s="4" t="n">
        <v>86752</v>
      </c>
      <c r="F2262" s="4" t="n">
        <v>0</v>
      </c>
      <c r="G2262" s="4" t="n">
        <v>0</v>
      </c>
      <c r="H2262" s="4" t="n">
        <v>0</v>
      </c>
      <c r="I2262" s="4" t="n">
        <v>0</v>
      </c>
    </row>
    <row r="2263" ht="23.25" customHeight="1">
      <c r="A2263" s="5" t="inlineStr">
        <is>
          <t>151</t>
        </is>
      </c>
      <c r="B2263" s="6">
        <f>VLOOKUP(A2263,'sector mapping'!A:B,2,0)</f>
        <v/>
      </c>
      <c r="C2263" s="5" t="inlineStr">
        <is>
          <t>052</t>
        </is>
      </c>
      <c r="D2263" s="6">
        <f>VLOOKUP(C2263,'sector mapping'!A:B,2,0)</f>
        <v/>
      </c>
      <c r="E2263" s="4" t="n">
        <v>0</v>
      </c>
      <c r="F2263" s="4" t="n">
        <v>0</v>
      </c>
      <c r="G2263" s="4" t="n">
        <v>0</v>
      </c>
      <c r="H2263" s="4" t="n">
        <v>-66289</v>
      </c>
      <c r="I2263" s="4" t="n">
        <v>0</v>
      </c>
    </row>
    <row r="2264" ht="23.25" customHeight="1">
      <c r="A2264" s="5" t="inlineStr">
        <is>
          <t>152</t>
        </is>
      </c>
      <c r="B2264" s="6">
        <f>VLOOKUP(A2264,'sector mapping'!A:B,2,0)</f>
        <v/>
      </c>
      <c r="C2264" s="5" t="inlineStr">
        <is>
          <t>052</t>
        </is>
      </c>
      <c r="D2264" s="6">
        <f>VLOOKUP(C2264,'sector mapping'!A:B,2,0)</f>
        <v/>
      </c>
      <c r="E2264" s="4" t="n">
        <v>7785</v>
      </c>
      <c r="F2264" s="4" t="n">
        <v>0</v>
      </c>
      <c r="G2264" s="4" t="n">
        <v>0</v>
      </c>
      <c r="H2264" s="4" t="n">
        <v>0</v>
      </c>
      <c r="I2264" s="4" t="n">
        <v>0</v>
      </c>
    </row>
    <row r="2265" ht="23.25" customHeight="1">
      <c r="A2265" s="5" t="inlineStr">
        <is>
          <t>154</t>
        </is>
      </c>
      <c r="B2265" s="6">
        <f>VLOOKUP(A2265,'sector mapping'!A:B,2,0)</f>
        <v/>
      </c>
      <c r="C2265" s="5" t="inlineStr">
        <is>
          <t>052</t>
        </is>
      </c>
      <c r="D2265" s="6">
        <f>VLOOKUP(C2265,'sector mapping'!A:B,2,0)</f>
        <v/>
      </c>
      <c r="E2265" s="4" t="n">
        <v>0</v>
      </c>
      <c r="F2265" s="4" t="n">
        <v>0</v>
      </c>
      <c r="G2265" s="4" t="n">
        <v>0</v>
      </c>
      <c r="H2265" s="4" t="n">
        <v>-92992</v>
      </c>
      <c r="I2265" s="4" t="n">
        <v>0</v>
      </c>
    </row>
    <row r="2266" ht="23.25" customHeight="1">
      <c r="A2266" s="5" t="inlineStr">
        <is>
          <t>156</t>
        </is>
      </c>
      <c r="B2266" s="6">
        <f>VLOOKUP(A2266,'sector mapping'!A:B,2,0)</f>
        <v/>
      </c>
      <c r="C2266" s="5" t="inlineStr">
        <is>
          <t>052</t>
        </is>
      </c>
      <c r="D2266" s="6">
        <f>VLOOKUP(C2266,'sector mapping'!A:B,2,0)</f>
        <v/>
      </c>
      <c r="E2266" s="4" t="n">
        <v>6821</v>
      </c>
      <c r="F2266" s="4" t="n">
        <v>0</v>
      </c>
      <c r="G2266" s="4" t="n">
        <v>0</v>
      </c>
      <c r="H2266" s="4" t="n">
        <v>0</v>
      </c>
      <c r="I2266" s="4" t="n">
        <v>0</v>
      </c>
    </row>
    <row r="2267" ht="23.25" customHeight="1">
      <c r="A2267" s="5" t="inlineStr">
        <is>
          <t>157</t>
        </is>
      </c>
      <c r="B2267" s="6">
        <f>VLOOKUP(A2267,'sector mapping'!A:B,2,0)</f>
        <v/>
      </c>
      <c r="C2267" s="5" t="inlineStr">
        <is>
          <t>052</t>
        </is>
      </c>
      <c r="D2267" s="6">
        <f>VLOOKUP(C2267,'sector mapping'!A:B,2,0)</f>
        <v/>
      </c>
      <c r="E2267" s="4" t="n">
        <v>99279</v>
      </c>
      <c r="F2267" s="4" t="n">
        <v>0</v>
      </c>
      <c r="G2267" s="4" t="n">
        <v>0</v>
      </c>
      <c r="H2267" s="4" t="n">
        <v>0</v>
      </c>
      <c r="I2267" s="4" t="n">
        <v>0</v>
      </c>
    </row>
    <row r="2268" ht="23.25" customHeight="1">
      <c r="A2268" s="5" t="inlineStr">
        <is>
          <t>158</t>
        </is>
      </c>
      <c r="B2268" s="6">
        <f>VLOOKUP(A2268,'sector mapping'!A:B,2,0)</f>
        <v/>
      </c>
      <c r="C2268" s="5" t="inlineStr">
        <is>
          <t>052</t>
        </is>
      </c>
      <c r="D2268" s="6">
        <f>VLOOKUP(C2268,'sector mapping'!A:B,2,0)</f>
        <v/>
      </c>
      <c r="E2268" s="4" t="n">
        <v>7670</v>
      </c>
      <c r="F2268" s="4" t="n">
        <v>0</v>
      </c>
      <c r="G2268" s="4" t="n">
        <v>0</v>
      </c>
      <c r="H2268" s="4" t="n">
        <v>0</v>
      </c>
      <c r="I2268" s="4" t="n">
        <v>0</v>
      </c>
    </row>
    <row r="2269" ht="23.25" customHeight="1">
      <c r="A2269" s="5" t="inlineStr">
        <is>
          <t>159</t>
        </is>
      </c>
      <c r="B2269" s="6">
        <f>VLOOKUP(A2269,'sector mapping'!A:B,2,0)</f>
        <v/>
      </c>
      <c r="C2269" s="5" t="inlineStr">
        <is>
          <t>052</t>
        </is>
      </c>
      <c r="D2269" s="6">
        <f>VLOOKUP(C2269,'sector mapping'!A:B,2,0)</f>
        <v/>
      </c>
      <c r="E2269" s="4" t="n">
        <v>9535</v>
      </c>
      <c r="F2269" s="4" t="n">
        <v>0</v>
      </c>
      <c r="G2269" s="4" t="n">
        <v>0</v>
      </c>
      <c r="H2269" s="4" t="n">
        <v>0</v>
      </c>
      <c r="I2269" s="4" t="n">
        <v>0</v>
      </c>
    </row>
    <row r="2270" ht="23.25" customHeight="1">
      <c r="A2270" s="5" t="inlineStr">
        <is>
          <t>160</t>
        </is>
      </c>
      <c r="B2270" s="6">
        <f>VLOOKUP(A2270,'sector mapping'!A:B,2,0)</f>
        <v/>
      </c>
      <c r="C2270" s="5" t="inlineStr">
        <is>
          <t>052</t>
        </is>
      </c>
      <c r="D2270" s="6">
        <f>VLOOKUP(C2270,'sector mapping'!A:B,2,0)</f>
        <v/>
      </c>
      <c r="E2270" s="4" t="n">
        <v>171248</v>
      </c>
      <c r="F2270" s="4" t="n">
        <v>0</v>
      </c>
      <c r="G2270" s="4" t="n">
        <v>0</v>
      </c>
      <c r="H2270" s="4" t="n">
        <v>0</v>
      </c>
      <c r="I2270" s="4" t="n">
        <v>0</v>
      </c>
    </row>
    <row r="2271" ht="23.25" customHeight="1">
      <c r="A2271" s="5" t="inlineStr">
        <is>
          <t>162</t>
        </is>
      </c>
      <c r="B2271" s="6">
        <f>VLOOKUP(A2271,'sector mapping'!A:B,2,0)</f>
        <v/>
      </c>
      <c r="C2271" s="5" t="inlineStr">
        <is>
          <t>052</t>
        </is>
      </c>
      <c r="D2271" s="6">
        <f>VLOOKUP(C2271,'sector mapping'!A:B,2,0)</f>
        <v/>
      </c>
      <c r="E2271" s="4" t="n">
        <v>49106</v>
      </c>
      <c r="F2271" s="4" t="n">
        <v>0</v>
      </c>
      <c r="G2271" s="4" t="n">
        <v>0</v>
      </c>
      <c r="H2271" s="4" t="n">
        <v>0</v>
      </c>
      <c r="I2271" s="4" t="n">
        <v>0</v>
      </c>
    </row>
    <row r="2272" ht="23.25" customHeight="1">
      <c r="A2272" s="5" t="inlineStr">
        <is>
          <t>163</t>
        </is>
      </c>
      <c r="B2272" s="6">
        <f>VLOOKUP(A2272,'sector mapping'!A:B,2,0)</f>
        <v/>
      </c>
      <c r="C2272" s="5" t="inlineStr">
        <is>
          <t>052</t>
        </is>
      </c>
      <c r="D2272" s="6">
        <f>VLOOKUP(C2272,'sector mapping'!A:B,2,0)</f>
        <v/>
      </c>
      <c r="E2272" s="4" t="n">
        <v>10775</v>
      </c>
      <c r="F2272" s="4" t="n">
        <v>0</v>
      </c>
      <c r="G2272" s="4" t="n">
        <v>0</v>
      </c>
      <c r="H2272" s="4" t="n">
        <v>0</v>
      </c>
      <c r="I2272" s="4" t="n">
        <v>0</v>
      </c>
    </row>
    <row r="2273" ht="23.25" customHeight="1">
      <c r="A2273" s="5" t="inlineStr">
        <is>
          <t>164</t>
        </is>
      </c>
      <c r="B2273" s="6">
        <f>VLOOKUP(A2273,'sector mapping'!A:B,2,0)</f>
        <v/>
      </c>
      <c r="C2273" s="5" t="inlineStr">
        <is>
          <t>052</t>
        </is>
      </c>
      <c r="D2273" s="6">
        <f>VLOOKUP(C2273,'sector mapping'!A:B,2,0)</f>
        <v/>
      </c>
      <c r="E2273" s="4" t="n">
        <v>319185</v>
      </c>
      <c r="F2273" s="4" t="n">
        <v>0</v>
      </c>
      <c r="G2273" s="4" t="n">
        <v>0</v>
      </c>
      <c r="H2273" s="4" t="n">
        <v>0</v>
      </c>
      <c r="I2273" s="4" t="n">
        <v>0</v>
      </c>
    </row>
    <row r="2274" ht="23.25" customHeight="1">
      <c r="A2274" s="5" t="inlineStr">
        <is>
          <t>166</t>
        </is>
      </c>
      <c r="B2274" s="6">
        <f>VLOOKUP(A2274,'sector mapping'!A:B,2,0)</f>
        <v/>
      </c>
      <c r="C2274" s="5" t="inlineStr">
        <is>
          <t>052</t>
        </is>
      </c>
      <c r="D2274" s="6">
        <f>VLOOKUP(C2274,'sector mapping'!A:B,2,0)</f>
        <v/>
      </c>
      <c r="E2274" s="4" t="n">
        <v>20620</v>
      </c>
      <c r="F2274" s="4" t="n">
        <v>0</v>
      </c>
      <c r="G2274" s="4" t="n">
        <v>0</v>
      </c>
      <c r="H2274" s="4" t="n">
        <v>0</v>
      </c>
      <c r="I2274" s="4" t="n">
        <v>0</v>
      </c>
    </row>
    <row r="2275" ht="23.25" customHeight="1">
      <c r="A2275" s="5" t="inlineStr">
        <is>
          <t>170</t>
        </is>
      </c>
      <c r="B2275" s="6">
        <f>VLOOKUP(A2275,'sector mapping'!A:B,2,0)</f>
        <v/>
      </c>
      <c r="C2275" s="5" t="inlineStr">
        <is>
          <t>052</t>
        </is>
      </c>
      <c r="D2275" s="6">
        <f>VLOOKUP(C2275,'sector mapping'!A:B,2,0)</f>
        <v/>
      </c>
      <c r="E2275" s="4" t="n">
        <v>1464</v>
      </c>
      <c r="F2275" s="4" t="n">
        <v>0</v>
      </c>
      <c r="G2275" s="4" t="n">
        <v>0</v>
      </c>
      <c r="H2275" s="4" t="n">
        <v>0</v>
      </c>
      <c r="I2275" s="4" t="n">
        <v>0</v>
      </c>
    </row>
    <row r="2276" ht="23.25" customHeight="1">
      <c r="A2276" s="5" t="inlineStr">
        <is>
          <t>171</t>
        </is>
      </c>
      <c r="B2276" s="6">
        <f>VLOOKUP(A2276,'sector mapping'!A:B,2,0)</f>
        <v/>
      </c>
      <c r="C2276" s="5" t="inlineStr">
        <is>
          <t>052</t>
        </is>
      </c>
      <c r="D2276" s="6">
        <f>VLOOKUP(C2276,'sector mapping'!A:B,2,0)</f>
        <v/>
      </c>
      <c r="E2276" s="4" t="n">
        <v>961</v>
      </c>
      <c r="F2276" s="4" t="n">
        <v>0</v>
      </c>
      <c r="G2276" s="4" t="n">
        <v>0</v>
      </c>
      <c r="H2276" s="4" t="n">
        <v>0</v>
      </c>
      <c r="I2276" s="4" t="n">
        <v>0</v>
      </c>
    </row>
    <row r="2277" ht="23.25" customHeight="1">
      <c r="A2277" s="5" t="inlineStr">
        <is>
          <t>177</t>
        </is>
      </c>
      <c r="B2277" s="6">
        <f>VLOOKUP(A2277,'sector mapping'!A:B,2,0)</f>
        <v/>
      </c>
      <c r="C2277" s="5" t="inlineStr">
        <is>
          <t>052</t>
        </is>
      </c>
      <c r="D2277" s="6">
        <f>VLOOKUP(C2277,'sector mapping'!A:B,2,0)</f>
        <v/>
      </c>
      <c r="E2277" s="4" t="n">
        <v>13588</v>
      </c>
      <c r="F2277" s="4" t="n">
        <v>0</v>
      </c>
      <c r="G2277" s="4" t="n">
        <v>0</v>
      </c>
      <c r="H2277" s="4" t="n">
        <v>0</v>
      </c>
      <c r="I2277" s="4" t="n">
        <v>0</v>
      </c>
    </row>
    <row r="2278" ht="23.25" customHeight="1">
      <c r="A2278" s="5" t="inlineStr">
        <is>
          <t>180</t>
        </is>
      </c>
      <c r="B2278" s="6">
        <f>VLOOKUP(A2278,'sector mapping'!A:B,2,0)</f>
        <v/>
      </c>
      <c r="C2278" s="5" t="inlineStr">
        <is>
          <t>052</t>
        </is>
      </c>
      <c r="D2278" s="6">
        <f>VLOOKUP(C2278,'sector mapping'!A:B,2,0)</f>
        <v/>
      </c>
      <c r="E2278" s="4" t="n">
        <v>95123</v>
      </c>
      <c r="F2278" s="4" t="n">
        <v>0</v>
      </c>
      <c r="G2278" s="4" t="n">
        <v>0</v>
      </c>
      <c r="H2278" s="4" t="n">
        <v>0</v>
      </c>
      <c r="I2278" s="4" t="n">
        <v>10834</v>
      </c>
    </row>
    <row r="2279" ht="23.25" customHeight="1">
      <c r="A2279" s="5" t="inlineStr">
        <is>
          <t>190</t>
        </is>
      </c>
      <c r="B2279" s="6">
        <f>VLOOKUP(A2279,'sector mapping'!A:B,2,0)</f>
        <v/>
      </c>
      <c r="C2279" s="5" t="inlineStr">
        <is>
          <t>052</t>
        </is>
      </c>
      <c r="D2279" s="6">
        <f>VLOOKUP(C2279,'sector mapping'!A:B,2,0)</f>
        <v/>
      </c>
      <c r="E2279" s="4" t="n">
        <v>19776420</v>
      </c>
      <c r="F2279" s="4" t="n">
        <v>0</v>
      </c>
      <c r="G2279" s="4" t="n">
        <v>0</v>
      </c>
      <c r="H2279" s="4" t="n">
        <v>0</v>
      </c>
      <c r="I2279" s="4" t="n">
        <v>13581821</v>
      </c>
    </row>
    <row r="2280" ht="23.25" customHeight="1">
      <c r="A2280" s="5" t="inlineStr">
        <is>
          <t>201</t>
        </is>
      </c>
      <c r="B2280" s="6">
        <f>VLOOKUP(A2280,'sector mapping'!A:B,2,0)</f>
        <v/>
      </c>
      <c r="C2280" s="5" t="inlineStr">
        <is>
          <t>052</t>
        </is>
      </c>
      <c r="D2280" s="6">
        <f>VLOOKUP(C2280,'sector mapping'!A:B,2,0)</f>
        <v/>
      </c>
      <c r="E2280" s="4" t="n">
        <v>767952</v>
      </c>
      <c r="F2280" s="4" t="n">
        <v>0</v>
      </c>
      <c r="G2280" s="4" t="n">
        <v>0</v>
      </c>
      <c r="H2280" s="4" t="n">
        <v>0</v>
      </c>
      <c r="I2280" s="4" t="n">
        <v>0</v>
      </c>
    </row>
    <row r="2281" ht="23.25" customHeight="1">
      <c r="A2281" s="5" t="inlineStr">
        <is>
          <t>202</t>
        </is>
      </c>
      <c r="B2281" s="6">
        <f>VLOOKUP(A2281,'sector mapping'!A:B,2,0)</f>
        <v/>
      </c>
      <c r="C2281" s="5" t="inlineStr">
        <is>
          <t>052</t>
        </is>
      </c>
      <c r="D2281" s="6">
        <f>VLOOKUP(C2281,'sector mapping'!A:B,2,0)</f>
        <v/>
      </c>
      <c r="E2281" s="4" t="n">
        <v>824261</v>
      </c>
      <c r="F2281" s="4" t="n">
        <v>0</v>
      </c>
      <c r="G2281" s="4" t="n">
        <v>0</v>
      </c>
      <c r="H2281" s="4" t="n">
        <v>0</v>
      </c>
      <c r="I2281" s="4" t="n">
        <v>0</v>
      </c>
    </row>
    <row r="2282" ht="23.25" customHeight="1">
      <c r="A2282" s="5" t="inlineStr">
        <is>
          <t>203</t>
        </is>
      </c>
      <c r="B2282" s="6">
        <f>VLOOKUP(A2282,'sector mapping'!A:B,2,0)</f>
        <v/>
      </c>
      <c r="C2282" s="5" t="inlineStr">
        <is>
          <t>052</t>
        </is>
      </c>
      <c r="D2282" s="6">
        <f>VLOOKUP(C2282,'sector mapping'!A:B,2,0)</f>
        <v/>
      </c>
      <c r="E2282" s="4" t="n">
        <v>872212</v>
      </c>
      <c r="F2282" s="4" t="n">
        <v>0</v>
      </c>
      <c r="G2282" s="4" t="n">
        <v>0</v>
      </c>
      <c r="H2282" s="4" t="n">
        <v>0</v>
      </c>
      <c r="I2282" s="4" t="n">
        <v>0</v>
      </c>
    </row>
    <row r="2283" ht="23.25" customHeight="1">
      <c r="A2283" s="5" t="inlineStr">
        <is>
          <t>204</t>
        </is>
      </c>
      <c r="B2283" s="6">
        <f>VLOOKUP(A2283,'sector mapping'!A:B,2,0)</f>
        <v/>
      </c>
      <c r="C2283" s="5" t="inlineStr">
        <is>
          <t>052</t>
        </is>
      </c>
      <c r="D2283" s="6">
        <f>VLOOKUP(C2283,'sector mapping'!A:B,2,0)</f>
        <v/>
      </c>
      <c r="E2283" s="4" t="n">
        <v>479961</v>
      </c>
      <c r="F2283" s="4" t="n">
        <v>0</v>
      </c>
      <c r="G2283" s="4" t="n">
        <v>0</v>
      </c>
      <c r="H2283" s="4" t="n">
        <v>0</v>
      </c>
      <c r="I2283" s="4" t="n">
        <v>0</v>
      </c>
    </row>
    <row r="2284" ht="23.25" customHeight="1">
      <c r="A2284" s="5" t="inlineStr">
        <is>
          <t>209</t>
        </is>
      </c>
      <c r="B2284" s="6">
        <f>VLOOKUP(A2284,'sector mapping'!A:B,2,0)</f>
        <v/>
      </c>
      <c r="C2284" s="5" t="inlineStr">
        <is>
          <t>052</t>
        </is>
      </c>
      <c r="D2284" s="6">
        <f>VLOOKUP(C2284,'sector mapping'!A:B,2,0)</f>
        <v/>
      </c>
      <c r="E2284" s="4" t="n">
        <v>2944386</v>
      </c>
      <c r="F2284" s="4" t="n">
        <v>0</v>
      </c>
      <c r="G2284" s="4" t="n">
        <v>0</v>
      </c>
      <c r="H2284" s="4" t="n">
        <v>0</v>
      </c>
      <c r="I2284" s="4" t="n">
        <v>0</v>
      </c>
    </row>
    <row r="2285" ht="23.25" customHeight="1">
      <c r="A2285" s="5" t="inlineStr">
        <is>
          <t>210</t>
        </is>
      </c>
      <c r="B2285" s="6">
        <f>VLOOKUP(A2285,'sector mapping'!A:B,2,0)</f>
        <v/>
      </c>
      <c r="C2285" s="5" t="inlineStr">
        <is>
          <t>052</t>
        </is>
      </c>
      <c r="D2285" s="6">
        <f>VLOOKUP(C2285,'sector mapping'!A:B,2,0)</f>
        <v/>
      </c>
      <c r="E2285" s="4" t="n">
        <v>22720806</v>
      </c>
      <c r="F2285" s="4" t="n">
        <v>0</v>
      </c>
      <c r="G2285" s="4" t="n">
        <v>0</v>
      </c>
      <c r="H2285" s="4" t="n">
        <v>0</v>
      </c>
      <c r="I2285" s="4" t="n">
        <v>0</v>
      </c>
    </row>
    <row r="2286" ht="23.25" customHeight="1">
      <c r="A2286" s="5" t="inlineStr">
        <is>
          <t>006</t>
        </is>
      </c>
      <c r="B2286" s="6">
        <f>VLOOKUP(A2286,'sector mapping'!A:B,2,0)</f>
        <v/>
      </c>
      <c r="C2286" s="5" t="inlineStr">
        <is>
          <t>053</t>
        </is>
      </c>
      <c r="D2286" s="6">
        <f>VLOOKUP(C2286,'sector mapping'!A:B,2,0)</f>
        <v/>
      </c>
      <c r="E2286" s="4" t="n">
        <v>496522</v>
      </c>
      <c r="F2286" s="4" t="n">
        <v>19705</v>
      </c>
      <c r="G2286" s="4" t="n">
        <v>21082</v>
      </c>
      <c r="H2286" s="4" t="n">
        <v>902</v>
      </c>
      <c r="I2286" s="4" t="n">
        <v>440926</v>
      </c>
    </row>
    <row r="2287" ht="23.25" customHeight="1">
      <c r="A2287" s="5" t="inlineStr">
        <is>
          <t>007</t>
        </is>
      </c>
      <c r="B2287" s="6">
        <f>VLOOKUP(A2287,'sector mapping'!A:B,2,0)</f>
        <v/>
      </c>
      <c r="C2287" s="5" t="inlineStr">
        <is>
          <t>053</t>
        </is>
      </c>
      <c r="D2287" s="6">
        <f>VLOOKUP(C2287,'sector mapping'!A:B,2,0)</f>
        <v/>
      </c>
      <c r="E2287" s="4" t="n">
        <v>827009</v>
      </c>
      <c r="F2287" s="4" t="n">
        <v>4245</v>
      </c>
      <c r="G2287" s="4" t="n">
        <v>5661</v>
      </c>
      <c r="H2287" s="4" t="n">
        <v>14846</v>
      </c>
      <c r="I2287" s="4" t="n">
        <v>0</v>
      </c>
    </row>
    <row r="2288" ht="23.25" customHeight="1">
      <c r="A2288" s="5" t="inlineStr">
        <is>
          <t>008</t>
        </is>
      </c>
      <c r="B2288" s="6">
        <f>VLOOKUP(A2288,'sector mapping'!A:B,2,0)</f>
        <v/>
      </c>
      <c r="C2288" s="5" t="inlineStr">
        <is>
          <t>053</t>
        </is>
      </c>
      <c r="D2288" s="6">
        <f>VLOOKUP(C2288,'sector mapping'!A:B,2,0)</f>
        <v/>
      </c>
      <c r="E2288" s="4" t="n">
        <v>1029174</v>
      </c>
      <c r="F2288" s="4" t="n">
        <v>3605</v>
      </c>
      <c r="G2288" s="4" t="n">
        <v>35371</v>
      </c>
      <c r="H2288" s="4" t="n">
        <v>4714</v>
      </c>
      <c r="I2288" s="4" t="n">
        <v>433763</v>
      </c>
    </row>
    <row r="2289" ht="23.25" customHeight="1">
      <c r="A2289" s="5" t="inlineStr">
        <is>
          <t>010</t>
        </is>
      </c>
      <c r="B2289" s="6">
        <f>VLOOKUP(A2289,'sector mapping'!A:B,2,0)</f>
        <v/>
      </c>
      <c r="C2289" s="5" t="inlineStr">
        <is>
          <t>053</t>
        </is>
      </c>
      <c r="D2289" s="6">
        <f>VLOOKUP(C2289,'sector mapping'!A:B,2,0)</f>
        <v/>
      </c>
      <c r="E2289" s="4" t="n">
        <v>88443</v>
      </c>
      <c r="F2289" s="4" t="n">
        <v>935</v>
      </c>
      <c r="G2289" s="4" t="n">
        <v>385</v>
      </c>
      <c r="H2289" s="4" t="n">
        <v>185</v>
      </c>
      <c r="I2289" s="4" t="n">
        <v>56991</v>
      </c>
    </row>
    <row r="2290" ht="23.25" customHeight="1">
      <c r="A2290" s="5" t="inlineStr">
        <is>
          <t>017</t>
        </is>
      </c>
      <c r="B2290" s="6">
        <f>VLOOKUP(A2290,'sector mapping'!A:B,2,0)</f>
        <v/>
      </c>
      <c r="C2290" s="5" t="inlineStr">
        <is>
          <t>053</t>
        </is>
      </c>
      <c r="D2290" s="6">
        <f>VLOOKUP(C2290,'sector mapping'!A:B,2,0)</f>
        <v/>
      </c>
      <c r="E2290" s="4" t="n">
        <v>7867</v>
      </c>
      <c r="F2290" s="4" t="n">
        <v>1168</v>
      </c>
      <c r="G2290" s="4" t="n">
        <v>0</v>
      </c>
      <c r="H2290" s="4" t="n">
        <v>125</v>
      </c>
      <c r="I2290" s="4" t="n">
        <v>37</v>
      </c>
    </row>
    <row r="2291" ht="23.25" customHeight="1">
      <c r="A2291" s="5" t="inlineStr">
        <is>
          <t>022</t>
        </is>
      </c>
      <c r="B2291" s="6">
        <f>VLOOKUP(A2291,'sector mapping'!A:B,2,0)</f>
        <v/>
      </c>
      <c r="C2291" s="5" t="inlineStr">
        <is>
          <t>053</t>
        </is>
      </c>
      <c r="D2291" s="6">
        <f>VLOOKUP(C2291,'sector mapping'!A:B,2,0)</f>
        <v/>
      </c>
      <c r="E2291" s="4" t="n">
        <v>3261672</v>
      </c>
      <c r="F2291" s="4" t="n">
        <v>29407</v>
      </c>
      <c r="G2291" s="4" t="n">
        <v>148631</v>
      </c>
      <c r="H2291" s="4" t="n">
        <v>19543</v>
      </c>
      <c r="I2291" s="4" t="n">
        <v>0</v>
      </c>
    </row>
    <row r="2292" ht="23.25" customHeight="1">
      <c r="A2292" s="5" t="inlineStr">
        <is>
          <t>038</t>
        </is>
      </c>
      <c r="B2292" s="6">
        <f>VLOOKUP(A2292,'sector mapping'!A:B,2,0)</f>
        <v/>
      </c>
      <c r="C2292" s="5" t="inlineStr">
        <is>
          <t>053</t>
        </is>
      </c>
      <c r="D2292" s="6">
        <f>VLOOKUP(C2292,'sector mapping'!A:B,2,0)</f>
        <v/>
      </c>
      <c r="E2292" s="4" t="n">
        <v>2100</v>
      </c>
      <c r="F2292" s="4" t="n">
        <v>159</v>
      </c>
      <c r="G2292" s="4" t="n">
        <v>204</v>
      </c>
      <c r="H2292" s="4" t="n">
        <v>54</v>
      </c>
      <c r="I2292" s="4" t="n">
        <v>0</v>
      </c>
    </row>
    <row r="2293" ht="23.25" customHeight="1">
      <c r="A2293" s="5" t="inlineStr">
        <is>
          <t>042</t>
        </is>
      </c>
      <c r="B2293" s="6">
        <f>VLOOKUP(A2293,'sector mapping'!A:B,2,0)</f>
        <v/>
      </c>
      <c r="C2293" s="5" t="inlineStr">
        <is>
          <t>053</t>
        </is>
      </c>
      <c r="D2293" s="6">
        <f>VLOOKUP(C2293,'sector mapping'!A:B,2,0)</f>
        <v/>
      </c>
      <c r="E2293" s="4" t="n">
        <v>18596</v>
      </c>
      <c r="F2293" s="4" t="n">
        <v>292</v>
      </c>
      <c r="G2293" s="4" t="n">
        <v>472</v>
      </c>
      <c r="H2293" s="4" t="n">
        <v>54</v>
      </c>
      <c r="I2293" s="4" t="n">
        <v>0</v>
      </c>
    </row>
    <row r="2294" ht="23.25" customHeight="1">
      <c r="A2294" s="5" t="inlineStr">
        <is>
          <t>043</t>
        </is>
      </c>
      <c r="B2294" s="6">
        <f>VLOOKUP(A2294,'sector mapping'!A:B,2,0)</f>
        <v/>
      </c>
      <c r="C2294" s="5" t="inlineStr">
        <is>
          <t>053</t>
        </is>
      </c>
      <c r="D2294" s="6">
        <f>VLOOKUP(C2294,'sector mapping'!A:B,2,0)</f>
        <v/>
      </c>
      <c r="E2294" s="4" t="n">
        <v>331974</v>
      </c>
      <c r="F2294" s="4" t="n">
        <v>7978</v>
      </c>
      <c r="G2294" s="4" t="n">
        <v>6487</v>
      </c>
      <c r="H2294" s="4" t="n">
        <v>181</v>
      </c>
      <c r="I2294" s="4" t="n">
        <v>0</v>
      </c>
    </row>
    <row r="2295" ht="23.25" customHeight="1">
      <c r="A2295" s="5" t="inlineStr">
        <is>
          <t>044</t>
        </is>
      </c>
      <c r="B2295" s="6">
        <f>VLOOKUP(A2295,'sector mapping'!A:B,2,0)</f>
        <v/>
      </c>
      <c r="C2295" s="5" t="inlineStr">
        <is>
          <t>053</t>
        </is>
      </c>
      <c r="D2295" s="6">
        <f>VLOOKUP(C2295,'sector mapping'!A:B,2,0)</f>
        <v/>
      </c>
      <c r="E2295" s="4" t="n">
        <v>8115750</v>
      </c>
      <c r="F2295" s="4" t="n">
        <v>251798</v>
      </c>
      <c r="G2295" s="4" t="n">
        <v>313211</v>
      </c>
      <c r="H2295" s="4" t="n">
        <v>96162</v>
      </c>
      <c r="I2295" s="4" t="n">
        <v>3375984</v>
      </c>
    </row>
    <row r="2296" ht="23.25" customHeight="1">
      <c r="A2296" s="5" t="inlineStr">
        <is>
          <t>045</t>
        </is>
      </c>
      <c r="B2296" s="6">
        <f>VLOOKUP(A2296,'sector mapping'!A:B,2,0)</f>
        <v/>
      </c>
      <c r="C2296" s="5" t="inlineStr">
        <is>
          <t>053</t>
        </is>
      </c>
      <c r="D2296" s="6">
        <f>VLOOKUP(C2296,'sector mapping'!A:B,2,0)</f>
        <v/>
      </c>
      <c r="E2296" s="4" t="n">
        <v>4490327</v>
      </c>
      <c r="F2296" s="4" t="n">
        <v>45821</v>
      </c>
      <c r="G2296" s="4" t="n">
        <v>70463</v>
      </c>
      <c r="H2296" s="4" t="n">
        <v>31637</v>
      </c>
      <c r="I2296" s="4" t="n">
        <v>1913727</v>
      </c>
    </row>
    <row r="2297" ht="23.25" customHeight="1">
      <c r="A2297" s="5" t="inlineStr">
        <is>
          <t>046</t>
        </is>
      </c>
      <c r="B2297" s="6">
        <f>VLOOKUP(A2297,'sector mapping'!A:B,2,0)</f>
        <v/>
      </c>
      <c r="C2297" s="5" t="inlineStr">
        <is>
          <t>053</t>
        </is>
      </c>
      <c r="D2297" s="6">
        <f>VLOOKUP(C2297,'sector mapping'!A:B,2,0)</f>
        <v/>
      </c>
      <c r="E2297" s="4" t="n">
        <v>635314</v>
      </c>
      <c r="F2297" s="4" t="n">
        <v>4464</v>
      </c>
      <c r="G2297" s="4" t="n">
        <v>43634</v>
      </c>
      <c r="H2297" s="4" t="n">
        <v>4493</v>
      </c>
      <c r="I2297" s="4" t="n">
        <v>335939</v>
      </c>
    </row>
    <row r="2298" ht="23.25" customHeight="1">
      <c r="A2298" s="5" t="inlineStr">
        <is>
          <t>047</t>
        </is>
      </c>
      <c r="B2298" s="6">
        <f>VLOOKUP(A2298,'sector mapping'!A:B,2,0)</f>
        <v/>
      </c>
      <c r="C2298" s="5" t="inlineStr">
        <is>
          <t>053</t>
        </is>
      </c>
      <c r="D2298" s="6">
        <f>VLOOKUP(C2298,'sector mapping'!A:B,2,0)</f>
        <v/>
      </c>
      <c r="E2298" s="4" t="n">
        <v>1615080</v>
      </c>
      <c r="F2298" s="4" t="n">
        <v>7819</v>
      </c>
      <c r="G2298" s="4" t="n">
        <v>8220</v>
      </c>
      <c r="H2298" s="4" t="n">
        <v>12032</v>
      </c>
      <c r="I2298" s="4" t="n">
        <v>0</v>
      </c>
    </row>
    <row r="2299" ht="23.25" customHeight="1">
      <c r="A2299" s="5" t="inlineStr">
        <is>
          <t>048</t>
        </is>
      </c>
      <c r="B2299" s="6">
        <f>VLOOKUP(A2299,'sector mapping'!A:B,2,0)</f>
        <v/>
      </c>
      <c r="C2299" s="5" t="inlineStr">
        <is>
          <t>053</t>
        </is>
      </c>
      <c r="D2299" s="6">
        <f>VLOOKUP(C2299,'sector mapping'!A:B,2,0)</f>
        <v/>
      </c>
      <c r="E2299" s="4" t="n">
        <v>660756</v>
      </c>
      <c r="F2299" s="4" t="n">
        <v>24182</v>
      </c>
      <c r="G2299" s="4" t="n">
        <v>35180</v>
      </c>
      <c r="H2299" s="4" t="n">
        <v>6425</v>
      </c>
      <c r="I2299" s="4" t="n">
        <v>280857</v>
      </c>
    </row>
    <row r="2300" ht="23.25" customHeight="1">
      <c r="A2300" s="5" t="inlineStr">
        <is>
          <t>050</t>
        </is>
      </c>
      <c r="B2300" s="6">
        <f>VLOOKUP(A2300,'sector mapping'!A:B,2,0)</f>
        <v/>
      </c>
      <c r="C2300" s="5" t="inlineStr">
        <is>
          <t>053</t>
        </is>
      </c>
      <c r="D2300" s="6">
        <f>VLOOKUP(C2300,'sector mapping'!A:B,2,0)</f>
        <v/>
      </c>
      <c r="E2300" s="4" t="n">
        <v>48971</v>
      </c>
      <c r="F2300" s="4" t="n">
        <v>511</v>
      </c>
      <c r="G2300" s="4" t="n">
        <v>2439</v>
      </c>
      <c r="H2300" s="4" t="n">
        <v>379</v>
      </c>
      <c r="I2300" s="4" t="n">
        <v>7581</v>
      </c>
    </row>
    <row r="2301" ht="23.25" customHeight="1">
      <c r="A2301" s="5" t="inlineStr">
        <is>
          <t>052</t>
        </is>
      </c>
      <c r="B2301" s="6">
        <f>VLOOKUP(A2301,'sector mapping'!A:B,2,0)</f>
        <v/>
      </c>
      <c r="C2301" s="5" t="inlineStr">
        <is>
          <t>053</t>
        </is>
      </c>
      <c r="D2301" s="6">
        <f>VLOOKUP(C2301,'sector mapping'!A:B,2,0)</f>
        <v/>
      </c>
      <c r="E2301" s="4" t="n">
        <v>16236321</v>
      </c>
      <c r="F2301" s="4" t="n">
        <v>961122</v>
      </c>
      <c r="G2301" s="4" t="n">
        <v>843649</v>
      </c>
      <c r="H2301" s="4" t="n">
        <v>293401</v>
      </c>
      <c r="I2301" s="4" t="n">
        <v>7243283</v>
      </c>
    </row>
    <row r="2302" ht="23.25" customHeight="1">
      <c r="A2302" s="5" t="inlineStr">
        <is>
          <t>053</t>
        </is>
      </c>
      <c r="B2302" s="6">
        <f>VLOOKUP(A2302,'sector mapping'!A:B,2,0)</f>
        <v/>
      </c>
      <c r="C2302" s="5" t="inlineStr">
        <is>
          <t>053</t>
        </is>
      </c>
      <c r="D2302" s="6">
        <f>VLOOKUP(C2302,'sector mapping'!A:B,2,0)</f>
        <v/>
      </c>
      <c r="E2302" s="4" t="n">
        <v>578502</v>
      </c>
      <c r="F2302" s="4" t="n">
        <v>6463</v>
      </c>
      <c r="G2302" s="4" t="n">
        <v>22169</v>
      </c>
      <c r="H2302" s="4" t="n">
        <v>2863</v>
      </c>
      <c r="I2302" s="4" t="n">
        <v>0</v>
      </c>
    </row>
    <row r="2303" ht="23.25" customHeight="1">
      <c r="A2303" s="5" t="inlineStr">
        <is>
          <t>055</t>
        </is>
      </c>
      <c r="B2303" s="6">
        <f>VLOOKUP(A2303,'sector mapping'!A:B,2,0)</f>
        <v/>
      </c>
      <c r="C2303" s="5" t="inlineStr">
        <is>
          <t>053</t>
        </is>
      </c>
      <c r="D2303" s="6">
        <f>VLOOKUP(C2303,'sector mapping'!A:B,2,0)</f>
        <v/>
      </c>
      <c r="E2303" s="4" t="n">
        <v>7726128</v>
      </c>
      <c r="F2303" s="4" t="n">
        <v>190956</v>
      </c>
      <c r="G2303" s="4" t="n">
        <v>283091</v>
      </c>
      <c r="H2303" s="4" t="n">
        <v>107371</v>
      </c>
      <c r="I2303" s="4" t="n">
        <v>229860</v>
      </c>
    </row>
    <row r="2304" ht="23.25" customHeight="1">
      <c r="A2304" s="5" t="inlineStr">
        <is>
          <t>056</t>
        </is>
      </c>
      <c r="B2304" s="6">
        <f>VLOOKUP(A2304,'sector mapping'!A:B,2,0)</f>
        <v/>
      </c>
      <c r="C2304" s="5" t="inlineStr">
        <is>
          <t>053</t>
        </is>
      </c>
      <c r="D2304" s="6">
        <f>VLOOKUP(C2304,'sector mapping'!A:B,2,0)</f>
        <v/>
      </c>
      <c r="E2304" s="4" t="n">
        <v>20448</v>
      </c>
      <c r="F2304" s="4" t="n">
        <v>561</v>
      </c>
      <c r="G2304" s="4" t="n">
        <v>2097</v>
      </c>
      <c r="H2304" s="4" t="n">
        <v>196</v>
      </c>
      <c r="I2304" s="4" t="n">
        <v>0</v>
      </c>
    </row>
    <row r="2305" ht="23.25" customHeight="1">
      <c r="A2305" s="5" t="inlineStr">
        <is>
          <t>058</t>
        </is>
      </c>
      <c r="B2305" s="6">
        <f>VLOOKUP(A2305,'sector mapping'!A:B,2,0)</f>
        <v/>
      </c>
      <c r="C2305" s="5" t="inlineStr">
        <is>
          <t>053</t>
        </is>
      </c>
      <c r="D2305" s="6">
        <f>VLOOKUP(C2305,'sector mapping'!A:B,2,0)</f>
        <v/>
      </c>
      <c r="E2305" s="4" t="n">
        <v>1966</v>
      </c>
      <c r="F2305" s="4" t="n">
        <v>66</v>
      </c>
      <c r="G2305" s="4" t="n">
        <v>68</v>
      </c>
      <c r="H2305" s="4" t="n">
        <v>9</v>
      </c>
      <c r="I2305" s="4" t="n">
        <v>0</v>
      </c>
    </row>
    <row r="2306" ht="23.25" customHeight="1">
      <c r="A2306" s="5" t="inlineStr">
        <is>
          <t>059</t>
        </is>
      </c>
      <c r="B2306" s="6">
        <f>VLOOKUP(A2306,'sector mapping'!A:B,2,0)</f>
        <v/>
      </c>
      <c r="C2306" s="5" t="inlineStr">
        <is>
          <t>053</t>
        </is>
      </c>
      <c r="D2306" s="6">
        <f>VLOOKUP(C2306,'sector mapping'!A:B,2,0)</f>
        <v/>
      </c>
      <c r="E2306" s="4" t="n">
        <v>733439</v>
      </c>
      <c r="F2306" s="4" t="n">
        <v>9798</v>
      </c>
      <c r="G2306" s="4" t="n">
        <v>38652</v>
      </c>
      <c r="H2306" s="4" t="n">
        <v>10679</v>
      </c>
      <c r="I2306" s="4" t="n">
        <v>209283</v>
      </c>
    </row>
    <row r="2307" ht="23.25" customHeight="1">
      <c r="A2307" s="5" t="inlineStr">
        <is>
          <t>060</t>
        </is>
      </c>
      <c r="B2307" s="6">
        <f>VLOOKUP(A2307,'sector mapping'!A:B,2,0)</f>
        <v/>
      </c>
      <c r="C2307" s="5" t="inlineStr">
        <is>
          <t>053</t>
        </is>
      </c>
      <c r="D2307" s="6">
        <f>VLOOKUP(C2307,'sector mapping'!A:B,2,0)</f>
        <v/>
      </c>
      <c r="E2307" s="4" t="n">
        <v>2596882</v>
      </c>
      <c r="F2307" s="4" t="n">
        <v>60640</v>
      </c>
      <c r="G2307" s="4" t="n">
        <v>29247</v>
      </c>
      <c r="H2307" s="4" t="n">
        <v>31074</v>
      </c>
      <c r="I2307" s="4" t="n">
        <v>1753090</v>
      </c>
    </row>
    <row r="2308" ht="23.25" customHeight="1">
      <c r="A2308" s="5" t="inlineStr">
        <is>
          <t>072</t>
        </is>
      </c>
      <c r="B2308" s="6">
        <f>VLOOKUP(A2308,'sector mapping'!A:B,2,0)</f>
        <v/>
      </c>
      <c r="C2308" s="5" t="inlineStr">
        <is>
          <t>053</t>
        </is>
      </c>
      <c r="D2308" s="6">
        <f>VLOOKUP(C2308,'sector mapping'!A:B,2,0)</f>
        <v/>
      </c>
      <c r="E2308" s="4" t="n">
        <v>254</v>
      </c>
      <c r="F2308" s="4" t="n">
        <v>0</v>
      </c>
      <c r="G2308" s="4" t="n">
        <v>14</v>
      </c>
      <c r="H2308" s="4" t="n">
        <v>1</v>
      </c>
      <c r="I2308" s="4" t="n">
        <v>0</v>
      </c>
    </row>
    <row r="2309" ht="23.25" customHeight="1">
      <c r="A2309" s="5" t="inlineStr">
        <is>
          <t>079</t>
        </is>
      </c>
      <c r="B2309" s="6">
        <f>VLOOKUP(A2309,'sector mapping'!A:B,2,0)</f>
        <v/>
      </c>
      <c r="C2309" s="5" t="inlineStr">
        <is>
          <t>053</t>
        </is>
      </c>
      <c r="D2309" s="6">
        <f>VLOOKUP(C2309,'sector mapping'!A:B,2,0)</f>
        <v/>
      </c>
      <c r="E2309" s="4" t="n">
        <v>21051</v>
      </c>
      <c r="F2309" s="4" t="n">
        <v>1020</v>
      </c>
      <c r="G2309" s="4" t="n">
        <v>1160</v>
      </c>
      <c r="H2309" s="4" t="n">
        <v>185</v>
      </c>
      <c r="I2309" s="4" t="n">
        <v>0</v>
      </c>
    </row>
    <row r="2310" ht="23.25" customHeight="1">
      <c r="A2310" s="5" t="inlineStr">
        <is>
          <t>082</t>
        </is>
      </c>
      <c r="B2310" s="6">
        <f>VLOOKUP(A2310,'sector mapping'!A:B,2,0)</f>
        <v/>
      </c>
      <c r="C2310" s="5" t="inlineStr">
        <is>
          <t>053</t>
        </is>
      </c>
      <c r="D2310" s="6">
        <f>VLOOKUP(C2310,'sector mapping'!A:B,2,0)</f>
        <v/>
      </c>
      <c r="E2310" s="4" t="n">
        <v>278230</v>
      </c>
      <c r="F2310" s="4" t="n">
        <v>13089</v>
      </c>
      <c r="G2310" s="4" t="n">
        <v>18213</v>
      </c>
      <c r="H2310" s="4" t="n">
        <v>3285</v>
      </c>
      <c r="I2310" s="4" t="n">
        <v>0</v>
      </c>
    </row>
    <row r="2311" ht="23.25" customHeight="1">
      <c r="A2311" s="5" t="inlineStr">
        <is>
          <t>084</t>
        </is>
      </c>
      <c r="B2311" s="6">
        <f>VLOOKUP(A2311,'sector mapping'!A:B,2,0)</f>
        <v/>
      </c>
      <c r="C2311" s="5" t="inlineStr">
        <is>
          <t>053</t>
        </is>
      </c>
      <c r="D2311" s="6">
        <f>VLOOKUP(C2311,'sector mapping'!A:B,2,0)</f>
        <v/>
      </c>
      <c r="E2311" s="4" t="n">
        <v>170326</v>
      </c>
      <c r="F2311" s="4" t="n">
        <v>12242</v>
      </c>
      <c r="G2311" s="4" t="n">
        <v>5656</v>
      </c>
      <c r="H2311" s="4" t="n">
        <v>3305</v>
      </c>
      <c r="I2311" s="4" t="n">
        <v>94216</v>
      </c>
    </row>
    <row r="2312" ht="23.25" customHeight="1">
      <c r="A2312" s="5" t="inlineStr">
        <is>
          <t>088</t>
        </is>
      </c>
      <c r="B2312" s="6">
        <f>VLOOKUP(A2312,'sector mapping'!A:B,2,0)</f>
        <v/>
      </c>
      <c r="C2312" s="5" t="inlineStr">
        <is>
          <t>053</t>
        </is>
      </c>
      <c r="D2312" s="6">
        <f>VLOOKUP(C2312,'sector mapping'!A:B,2,0)</f>
        <v/>
      </c>
      <c r="E2312" s="4" t="n">
        <v>31176</v>
      </c>
      <c r="F2312" s="4" t="n">
        <v>3017</v>
      </c>
      <c r="G2312" s="4" t="n">
        <v>4645</v>
      </c>
      <c r="H2312" s="4" t="n">
        <v>215</v>
      </c>
      <c r="I2312" s="4" t="n">
        <v>0</v>
      </c>
    </row>
    <row r="2313" ht="23.25" customHeight="1">
      <c r="A2313" s="5" t="inlineStr">
        <is>
          <t>089</t>
        </is>
      </c>
      <c r="B2313" s="6">
        <f>VLOOKUP(A2313,'sector mapping'!A:B,2,0)</f>
        <v/>
      </c>
      <c r="C2313" s="5" t="inlineStr">
        <is>
          <t>053</t>
        </is>
      </c>
      <c r="D2313" s="6">
        <f>VLOOKUP(C2313,'sector mapping'!A:B,2,0)</f>
        <v/>
      </c>
      <c r="E2313" s="4" t="n">
        <v>1975</v>
      </c>
      <c r="F2313" s="4" t="n">
        <v>162</v>
      </c>
      <c r="G2313" s="4" t="n">
        <v>320</v>
      </c>
      <c r="H2313" s="4" t="n">
        <v>29</v>
      </c>
      <c r="I2313" s="4" t="n">
        <v>0</v>
      </c>
    </row>
    <row r="2314" ht="23.25" customHeight="1">
      <c r="A2314" s="5" t="inlineStr">
        <is>
          <t>093</t>
        </is>
      </c>
      <c r="B2314" s="6">
        <f>VLOOKUP(A2314,'sector mapping'!A:B,2,0)</f>
        <v/>
      </c>
      <c r="C2314" s="5" t="inlineStr">
        <is>
          <t>053</t>
        </is>
      </c>
      <c r="D2314" s="6">
        <f>VLOOKUP(C2314,'sector mapping'!A:B,2,0)</f>
        <v/>
      </c>
      <c r="E2314" s="4" t="n">
        <v>841255</v>
      </c>
      <c r="F2314" s="4" t="n">
        <v>38782</v>
      </c>
      <c r="G2314" s="4" t="n">
        <v>46589</v>
      </c>
      <c r="H2314" s="4" t="n">
        <v>8448</v>
      </c>
      <c r="I2314" s="4" t="n">
        <v>166287</v>
      </c>
    </row>
    <row r="2315" ht="23.25" customHeight="1">
      <c r="A2315" s="5" t="inlineStr">
        <is>
          <t>094</t>
        </is>
      </c>
      <c r="B2315" s="6">
        <f>VLOOKUP(A2315,'sector mapping'!A:B,2,0)</f>
        <v/>
      </c>
      <c r="C2315" s="5" t="inlineStr">
        <is>
          <t>053</t>
        </is>
      </c>
      <c r="D2315" s="6">
        <f>VLOOKUP(C2315,'sector mapping'!A:B,2,0)</f>
        <v/>
      </c>
      <c r="E2315" s="4" t="n">
        <v>15548</v>
      </c>
      <c r="F2315" s="4" t="n">
        <v>1514</v>
      </c>
      <c r="G2315" s="4" t="n">
        <v>1193</v>
      </c>
      <c r="H2315" s="4" t="n">
        <v>217</v>
      </c>
      <c r="I2315" s="4" t="n">
        <v>0</v>
      </c>
    </row>
    <row r="2316" ht="23.25" customHeight="1">
      <c r="A2316" s="5" t="inlineStr">
        <is>
          <t>098</t>
        </is>
      </c>
      <c r="B2316" s="6">
        <f>VLOOKUP(A2316,'sector mapping'!A:B,2,0)</f>
        <v/>
      </c>
      <c r="C2316" s="5" t="inlineStr">
        <is>
          <t>053</t>
        </is>
      </c>
      <c r="D2316" s="6">
        <f>VLOOKUP(C2316,'sector mapping'!A:B,2,0)</f>
        <v/>
      </c>
      <c r="E2316" s="4" t="n">
        <v>1088325</v>
      </c>
      <c r="F2316" s="4" t="n">
        <v>76337</v>
      </c>
      <c r="G2316" s="4" t="n">
        <v>120137</v>
      </c>
      <c r="H2316" s="4" t="n">
        <v>11071</v>
      </c>
      <c r="I2316" s="4" t="n">
        <v>474930</v>
      </c>
    </row>
    <row r="2317" ht="23.25" customHeight="1">
      <c r="A2317" s="5" t="inlineStr">
        <is>
          <t>108</t>
        </is>
      </c>
      <c r="B2317" s="6">
        <f>VLOOKUP(A2317,'sector mapping'!A:B,2,0)</f>
        <v/>
      </c>
      <c r="C2317" s="5" t="inlineStr">
        <is>
          <t>053</t>
        </is>
      </c>
      <c r="D2317" s="6">
        <f>VLOOKUP(C2317,'sector mapping'!A:B,2,0)</f>
        <v/>
      </c>
      <c r="E2317" s="4" t="n">
        <v>8070</v>
      </c>
      <c r="F2317" s="4" t="n">
        <v>173</v>
      </c>
      <c r="G2317" s="4" t="n">
        <v>201</v>
      </c>
      <c r="H2317" s="4" t="n">
        <v>66</v>
      </c>
      <c r="I2317" s="4" t="n">
        <v>0</v>
      </c>
    </row>
    <row r="2318" ht="23.25" customHeight="1">
      <c r="A2318" s="5" t="inlineStr">
        <is>
          <t>111</t>
        </is>
      </c>
      <c r="B2318" s="6">
        <f>VLOOKUP(A2318,'sector mapping'!A:B,2,0)</f>
        <v/>
      </c>
      <c r="C2318" s="5" t="inlineStr">
        <is>
          <t>053</t>
        </is>
      </c>
      <c r="D2318" s="6">
        <f>VLOOKUP(C2318,'sector mapping'!A:B,2,0)</f>
        <v/>
      </c>
      <c r="E2318" s="4" t="n">
        <v>487334</v>
      </c>
      <c r="F2318" s="4" t="n">
        <v>1392</v>
      </c>
      <c r="G2318" s="4" t="n">
        <v>13449</v>
      </c>
      <c r="H2318" s="4" t="n">
        <v>744</v>
      </c>
      <c r="I2318" s="4" t="n">
        <v>387959</v>
      </c>
    </row>
    <row r="2319" ht="23.25" customHeight="1">
      <c r="A2319" s="5" t="inlineStr">
        <is>
          <t>115</t>
        </is>
      </c>
      <c r="B2319" s="6">
        <f>VLOOKUP(A2319,'sector mapping'!A:B,2,0)</f>
        <v/>
      </c>
      <c r="C2319" s="5" t="inlineStr">
        <is>
          <t>053</t>
        </is>
      </c>
      <c r="D2319" s="6">
        <f>VLOOKUP(C2319,'sector mapping'!A:B,2,0)</f>
        <v/>
      </c>
      <c r="E2319" s="4" t="n">
        <v>366620</v>
      </c>
      <c r="F2319" s="4" t="n">
        <v>31723</v>
      </c>
      <c r="G2319" s="4" t="n">
        <v>0</v>
      </c>
      <c r="H2319" s="4" t="n">
        <v>4285</v>
      </c>
      <c r="I2319" s="4" t="n">
        <v>20427</v>
      </c>
    </row>
    <row r="2320" ht="23.25" customHeight="1">
      <c r="A2320" s="5" t="inlineStr">
        <is>
          <t>116</t>
        </is>
      </c>
      <c r="B2320" s="6">
        <f>VLOOKUP(A2320,'sector mapping'!A:B,2,0)</f>
        <v/>
      </c>
      <c r="C2320" s="5" t="inlineStr">
        <is>
          <t>053</t>
        </is>
      </c>
      <c r="D2320" s="6">
        <f>VLOOKUP(C2320,'sector mapping'!A:B,2,0)</f>
        <v/>
      </c>
      <c r="E2320" s="4" t="n">
        <v>42583</v>
      </c>
      <c r="F2320" s="4" t="n">
        <v>1568</v>
      </c>
      <c r="G2320" s="4" t="n">
        <v>0</v>
      </c>
      <c r="H2320" s="4" t="n">
        <v>356</v>
      </c>
      <c r="I2320" s="4" t="n">
        <v>0</v>
      </c>
    </row>
    <row r="2321" ht="23.25" customHeight="1">
      <c r="A2321" s="5" t="inlineStr">
        <is>
          <t>119</t>
        </is>
      </c>
      <c r="B2321" s="6">
        <f>VLOOKUP(A2321,'sector mapping'!A:B,2,0)</f>
        <v/>
      </c>
      <c r="C2321" s="5" t="inlineStr">
        <is>
          <t>053</t>
        </is>
      </c>
      <c r="D2321" s="6">
        <f>VLOOKUP(C2321,'sector mapping'!A:B,2,0)</f>
        <v/>
      </c>
      <c r="E2321" s="4" t="n">
        <v>6663</v>
      </c>
      <c r="F2321" s="4" t="n">
        <v>513</v>
      </c>
      <c r="G2321" s="4" t="n">
        <v>759</v>
      </c>
      <c r="H2321" s="4" t="n">
        <v>51</v>
      </c>
      <c r="I2321" s="4" t="n">
        <v>0</v>
      </c>
    </row>
    <row r="2322" ht="23.25" customHeight="1">
      <c r="A2322" s="5" t="inlineStr">
        <is>
          <t>122</t>
        </is>
      </c>
      <c r="B2322" s="6">
        <f>VLOOKUP(A2322,'sector mapping'!A:B,2,0)</f>
        <v/>
      </c>
      <c r="C2322" s="5" t="inlineStr">
        <is>
          <t>053</t>
        </is>
      </c>
      <c r="D2322" s="6">
        <f>VLOOKUP(C2322,'sector mapping'!A:B,2,0)</f>
        <v/>
      </c>
      <c r="E2322" s="4" t="n">
        <v>4944</v>
      </c>
      <c r="F2322" s="4" t="n">
        <v>316</v>
      </c>
      <c r="G2322" s="4" t="n">
        <v>0</v>
      </c>
      <c r="H2322" s="4" t="n">
        <v>16</v>
      </c>
      <c r="I2322" s="4" t="n">
        <v>0</v>
      </c>
    </row>
    <row r="2323" ht="23.25" customHeight="1">
      <c r="A2323" s="5" t="inlineStr">
        <is>
          <t>127</t>
        </is>
      </c>
      <c r="B2323" s="6">
        <f>VLOOKUP(A2323,'sector mapping'!A:B,2,0)</f>
        <v/>
      </c>
      <c r="C2323" s="5" t="inlineStr">
        <is>
          <t>053</t>
        </is>
      </c>
      <c r="D2323" s="6">
        <f>VLOOKUP(C2323,'sector mapping'!A:B,2,0)</f>
        <v/>
      </c>
      <c r="E2323" s="4" t="n">
        <v>209828</v>
      </c>
      <c r="F2323" s="4" t="n">
        <v>0</v>
      </c>
      <c r="G2323" s="4" t="n">
        <v>0</v>
      </c>
      <c r="H2323" s="4" t="n">
        <v>0</v>
      </c>
      <c r="I2323" s="4" t="n">
        <v>0</v>
      </c>
    </row>
    <row r="2324" ht="23.25" customHeight="1">
      <c r="A2324" s="5" t="inlineStr">
        <is>
          <t>129</t>
        </is>
      </c>
      <c r="B2324" s="6">
        <f>VLOOKUP(A2324,'sector mapping'!A:B,2,0)</f>
        <v/>
      </c>
      <c r="C2324" s="5" t="inlineStr">
        <is>
          <t>053</t>
        </is>
      </c>
      <c r="D2324" s="6">
        <f>VLOOKUP(C2324,'sector mapping'!A:B,2,0)</f>
        <v/>
      </c>
      <c r="E2324" s="4" t="n">
        <v>20230</v>
      </c>
      <c r="F2324" s="4" t="n">
        <v>734</v>
      </c>
      <c r="G2324" s="4" t="n">
        <v>729</v>
      </c>
      <c r="H2324" s="4" t="n">
        <v>111</v>
      </c>
      <c r="I2324" s="4" t="n">
        <v>0</v>
      </c>
    </row>
    <row r="2325" ht="23.25" customHeight="1">
      <c r="A2325" s="5" t="inlineStr">
        <is>
          <t>134</t>
        </is>
      </c>
      <c r="B2325" s="6">
        <f>VLOOKUP(A2325,'sector mapping'!A:B,2,0)</f>
        <v/>
      </c>
      <c r="C2325" s="5" t="inlineStr">
        <is>
          <t>053</t>
        </is>
      </c>
      <c r="D2325" s="6">
        <f>VLOOKUP(C2325,'sector mapping'!A:B,2,0)</f>
        <v/>
      </c>
      <c r="E2325" s="4" t="n">
        <v>42132</v>
      </c>
      <c r="F2325" s="4" t="n">
        <v>1243</v>
      </c>
      <c r="G2325" s="4" t="n">
        <v>1835</v>
      </c>
      <c r="H2325" s="4" t="n">
        <v>445</v>
      </c>
      <c r="I2325" s="4" t="n">
        <v>0</v>
      </c>
    </row>
    <row r="2326" ht="23.25" customHeight="1">
      <c r="A2326" s="5" t="inlineStr">
        <is>
          <t>135</t>
        </is>
      </c>
      <c r="B2326" s="6">
        <f>VLOOKUP(A2326,'sector mapping'!A:B,2,0)</f>
        <v/>
      </c>
      <c r="C2326" s="5" t="inlineStr">
        <is>
          <t>053</t>
        </is>
      </c>
      <c r="D2326" s="6">
        <f>VLOOKUP(C2326,'sector mapping'!A:B,2,0)</f>
        <v/>
      </c>
      <c r="E2326" s="4" t="n">
        <v>822952</v>
      </c>
      <c r="F2326" s="4" t="n">
        <v>0</v>
      </c>
      <c r="G2326" s="4" t="n">
        <v>0</v>
      </c>
      <c r="H2326" s="4" t="n">
        <v>0</v>
      </c>
      <c r="I2326" s="4" t="n">
        <v>0</v>
      </c>
    </row>
    <row r="2327" ht="23.25" customHeight="1">
      <c r="A2327" s="5" t="inlineStr">
        <is>
          <t>136</t>
        </is>
      </c>
      <c r="B2327" s="6">
        <f>VLOOKUP(A2327,'sector mapping'!A:B,2,0)</f>
        <v/>
      </c>
      <c r="C2327" s="5" t="inlineStr">
        <is>
          <t>053</t>
        </is>
      </c>
      <c r="D2327" s="6">
        <f>VLOOKUP(C2327,'sector mapping'!A:B,2,0)</f>
        <v/>
      </c>
      <c r="E2327" s="4" t="n">
        <v>467599</v>
      </c>
      <c r="F2327" s="4" t="n">
        <v>4357</v>
      </c>
      <c r="G2327" s="4" t="n">
        <v>13012</v>
      </c>
      <c r="H2327" s="4" t="n">
        <v>2387</v>
      </c>
      <c r="I2327" s="4" t="n">
        <v>0</v>
      </c>
    </row>
    <row r="2328" ht="23.25" customHeight="1">
      <c r="A2328" s="5" t="inlineStr">
        <is>
          <t>137</t>
        </is>
      </c>
      <c r="B2328" s="6">
        <f>VLOOKUP(A2328,'sector mapping'!A:B,2,0)</f>
        <v/>
      </c>
      <c r="C2328" s="5" t="inlineStr">
        <is>
          <t>053</t>
        </is>
      </c>
      <c r="D2328" s="6">
        <f>VLOOKUP(C2328,'sector mapping'!A:B,2,0)</f>
        <v/>
      </c>
      <c r="E2328" s="4" t="n">
        <v>79135</v>
      </c>
      <c r="F2328" s="4" t="n">
        <v>0</v>
      </c>
      <c r="G2328" s="4" t="n">
        <v>0</v>
      </c>
      <c r="H2328" s="4" t="n">
        <v>0</v>
      </c>
      <c r="I2328" s="4" t="n">
        <v>0</v>
      </c>
    </row>
    <row r="2329" ht="23.25" customHeight="1">
      <c r="A2329" s="5" t="inlineStr">
        <is>
          <t>139</t>
        </is>
      </c>
      <c r="B2329" s="6">
        <f>VLOOKUP(A2329,'sector mapping'!A:B,2,0)</f>
        <v/>
      </c>
      <c r="C2329" s="5" t="inlineStr">
        <is>
          <t>053</t>
        </is>
      </c>
      <c r="D2329" s="6">
        <f>VLOOKUP(C2329,'sector mapping'!A:B,2,0)</f>
        <v/>
      </c>
      <c r="E2329" s="4" t="n">
        <v>40210</v>
      </c>
      <c r="F2329" s="4" t="n">
        <v>0</v>
      </c>
      <c r="G2329" s="4" t="n">
        <v>0</v>
      </c>
      <c r="H2329" s="4" t="n">
        <v>0</v>
      </c>
      <c r="I2329" s="4" t="n">
        <v>0</v>
      </c>
    </row>
    <row r="2330" ht="23.25" customHeight="1">
      <c r="A2330" s="5" t="inlineStr">
        <is>
          <t>145</t>
        </is>
      </c>
      <c r="B2330" s="6">
        <f>VLOOKUP(A2330,'sector mapping'!A:B,2,0)</f>
        <v/>
      </c>
      <c r="C2330" s="5" t="inlineStr">
        <is>
          <t>053</t>
        </is>
      </c>
      <c r="D2330" s="6">
        <f>VLOOKUP(C2330,'sector mapping'!A:B,2,0)</f>
        <v/>
      </c>
      <c r="E2330" s="4" t="n">
        <v>0</v>
      </c>
      <c r="F2330" s="4" t="n">
        <v>-1819877</v>
      </c>
      <c r="G2330" s="4" t="n">
        <v>0</v>
      </c>
      <c r="H2330" s="4" t="n">
        <v>0</v>
      </c>
      <c r="I2330" s="4" t="n">
        <v>0</v>
      </c>
    </row>
    <row r="2331" ht="23.25" customHeight="1">
      <c r="A2331" s="5" t="inlineStr">
        <is>
          <t>146</t>
        </is>
      </c>
      <c r="B2331" s="6">
        <f>VLOOKUP(A2331,'sector mapping'!A:B,2,0)</f>
        <v/>
      </c>
      <c r="C2331" s="5" t="inlineStr">
        <is>
          <t>053</t>
        </is>
      </c>
      <c r="D2331" s="6">
        <f>VLOOKUP(C2331,'sector mapping'!A:B,2,0)</f>
        <v/>
      </c>
      <c r="E2331" s="4" t="n">
        <v>0</v>
      </c>
      <c r="F2331" s="4" t="n">
        <v>0</v>
      </c>
      <c r="G2331" s="4" t="n">
        <v>-2138325</v>
      </c>
      <c r="H2331" s="4" t="n">
        <v>0</v>
      </c>
      <c r="I2331" s="4" t="n">
        <v>0</v>
      </c>
    </row>
    <row r="2332" ht="23.25" customHeight="1">
      <c r="A2332" s="5" t="inlineStr">
        <is>
          <t>147</t>
        </is>
      </c>
      <c r="B2332" s="6">
        <f>VLOOKUP(A2332,'sector mapping'!A:B,2,0)</f>
        <v/>
      </c>
      <c r="C2332" s="5" t="inlineStr">
        <is>
          <t>053</t>
        </is>
      </c>
      <c r="D2332" s="6">
        <f>VLOOKUP(C2332,'sector mapping'!A:B,2,0)</f>
        <v/>
      </c>
      <c r="E2332" s="4" t="n">
        <v>123633</v>
      </c>
      <c r="F2332" s="4" t="n">
        <v>0</v>
      </c>
      <c r="G2332" s="4" t="n">
        <v>0</v>
      </c>
      <c r="H2332" s="4" t="n">
        <v>0</v>
      </c>
      <c r="I2332" s="4" t="n">
        <v>0</v>
      </c>
    </row>
    <row r="2333" ht="23.25" customHeight="1">
      <c r="A2333" s="5" t="inlineStr">
        <is>
          <t>148</t>
        </is>
      </c>
      <c r="B2333" s="6">
        <f>VLOOKUP(A2333,'sector mapping'!A:B,2,0)</f>
        <v/>
      </c>
      <c r="C2333" s="5" t="inlineStr">
        <is>
          <t>053</t>
        </is>
      </c>
      <c r="D2333" s="6">
        <f>VLOOKUP(C2333,'sector mapping'!A:B,2,0)</f>
        <v/>
      </c>
      <c r="E2333" s="4" t="n">
        <v>35126</v>
      </c>
      <c r="F2333" s="4" t="n">
        <v>0</v>
      </c>
      <c r="G2333" s="4" t="n">
        <v>0</v>
      </c>
      <c r="H2333" s="4" t="n">
        <v>0</v>
      </c>
      <c r="I2333" s="4" t="n">
        <v>0</v>
      </c>
    </row>
    <row r="2334" ht="23.25" customHeight="1">
      <c r="A2334" s="5" t="inlineStr">
        <is>
          <t>149</t>
        </is>
      </c>
      <c r="B2334" s="6">
        <f>VLOOKUP(A2334,'sector mapping'!A:B,2,0)</f>
        <v/>
      </c>
      <c r="C2334" s="5" t="inlineStr">
        <is>
          <t>053</t>
        </is>
      </c>
      <c r="D2334" s="6">
        <f>VLOOKUP(C2334,'sector mapping'!A:B,2,0)</f>
        <v/>
      </c>
      <c r="E2334" s="4" t="n">
        <v>0</v>
      </c>
      <c r="F2334" s="4" t="n">
        <v>0</v>
      </c>
      <c r="G2334" s="4" t="n">
        <v>0</v>
      </c>
      <c r="H2334" s="4" t="n">
        <v>-1301</v>
      </c>
      <c r="I2334" s="4" t="n">
        <v>0</v>
      </c>
    </row>
    <row r="2335" ht="23.25" customHeight="1">
      <c r="A2335" s="5" t="inlineStr">
        <is>
          <t>150</t>
        </is>
      </c>
      <c r="B2335" s="6">
        <f>VLOOKUP(A2335,'sector mapping'!A:B,2,0)</f>
        <v/>
      </c>
      <c r="C2335" s="5" t="inlineStr">
        <is>
          <t>053</t>
        </is>
      </c>
      <c r="D2335" s="6">
        <f>VLOOKUP(C2335,'sector mapping'!A:B,2,0)</f>
        <v/>
      </c>
      <c r="E2335" s="4" t="n">
        <v>82902</v>
      </c>
      <c r="F2335" s="4" t="n">
        <v>0</v>
      </c>
      <c r="G2335" s="4" t="n">
        <v>0</v>
      </c>
      <c r="H2335" s="4" t="n">
        <v>0</v>
      </c>
      <c r="I2335" s="4" t="n">
        <v>0</v>
      </c>
    </row>
    <row r="2336" ht="23.25" customHeight="1">
      <c r="A2336" s="5" t="inlineStr">
        <is>
          <t>151</t>
        </is>
      </c>
      <c r="B2336" s="6">
        <f>VLOOKUP(A2336,'sector mapping'!A:B,2,0)</f>
        <v/>
      </c>
      <c r="C2336" s="5" t="inlineStr">
        <is>
          <t>053</t>
        </is>
      </c>
      <c r="D2336" s="6">
        <f>VLOOKUP(C2336,'sector mapping'!A:B,2,0)</f>
        <v/>
      </c>
      <c r="E2336" s="4" t="n">
        <v>0</v>
      </c>
      <c r="F2336" s="4" t="n">
        <v>0</v>
      </c>
      <c r="G2336" s="4" t="n">
        <v>0</v>
      </c>
      <c r="H2336" s="4" t="n">
        <v>-423975</v>
      </c>
      <c r="I2336" s="4" t="n">
        <v>0</v>
      </c>
    </row>
    <row r="2337" ht="23.25" customHeight="1">
      <c r="A2337" s="5" t="inlineStr">
        <is>
          <t>152</t>
        </is>
      </c>
      <c r="B2337" s="6">
        <f>VLOOKUP(A2337,'sector mapping'!A:B,2,0)</f>
        <v/>
      </c>
      <c r="C2337" s="5" t="inlineStr">
        <is>
          <t>053</t>
        </is>
      </c>
      <c r="D2337" s="6">
        <f>VLOOKUP(C2337,'sector mapping'!A:B,2,0)</f>
        <v/>
      </c>
      <c r="E2337" s="4" t="n">
        <v>21066</v>
      </c>
      <c r="F2337" s="4" t="n">
        <v>0</v>
      </c>
      <c r="G2337" s="4" t="n">
        <v>0</v>
      </c>
      <c r="H2337" s="4" t="n">
        <v>0</v>
      </c>
      <c r="I2337" s="4" t="n">
        <v>0</v>
      </c>
    </row>
    <row r="2338" ht="23.25" customHeight="1">
      <c r="A2338" s="5" t="inlineStr">
        <is>
          <t>154</t>
        </is>
      </c>
      <c r="B2338" s="6">
        <f>VLOOKUP(A2338,'sector mapping'!A:B,2,0)</f>
        <v/>
      </c>
      <c r="C2338" s="5" t="inlineStr">
        <is>
          <t>053</t>
        </is>
      </c>
      <c r="D2338" s="6">
        <f>VLOOKUP(C2338,'sector mapping'!A:B,2,0)</f>
        <v/>
      </c>
      <c r="E2338" s="4" t="n">
        <v>0</v>
      </c>
      <c r="F2338" s="4" t="n">
        <v>0</v>
      </c>
      <c r="G2338" s="4" t="n">
        <v>0</v>
      </c>
      <c r="H2338" s="4" t="n">
        <v>-247266</v>
      </c>
      <c r="I2338" s="4" t="n">
        <v>0</v>
      </c>
    </row>
    <row r="2339" ht="23.25" customHeight="1">
      <c r="A2339" s="5" t="inlineStr">
        <is>
          <t>156</t>
        </is>
      </c>
      <c r="B2339" s="6">
        <f>VLOOKUP(A2339,'sector mapping'!A:B,2,0)</f>
        <v/>
      </c>
      <c r="C2339" s="5" t="inlineStr">
        <is>
          <t>053</t>
        </is>
      </c>
      <c r="D2339" s="6">
        <f>VLOOKUP(C2339,'sector mapping'!A:B,2,0)</f>
        <v/>
      </c>
      <c r="E2339" s="4" t="n">
        <v>34430</v>
      </c>
      <c r="F2339" s="4" t="n">
        <v>0</v>
      </c>
      <c r="G2339" s="4" t="n">
        <v>0</v>
      </c>
      <c r="H2339" s="4" t="n">
        <v>0</v>
      </c>
      <c r="I2339" s="4" t="n">
        <v>0</v>
      </c>
    </row>
    <row r="2340" ht="23.25" customHeight="1">
      <c r="A2340" s="5" t="inlineStr">
        <is>
          <t>157</t>
        </is>
      </c>
      <c r="B2340" s="6">
        <f>VLOOKUP(A2340,'sector mapping'!A:B,2,0)</f>
        <v/>
      </c>
      <c r="C2340" s="5" t="inlineStr">
        <is>
          <t>053</t>
        </is>
      </c>
      <c r="D2340" s="6">
        <f>VLOOKUP(C2340,'sector mapping'!A:B,2,0)</f>
        <v/>
      </c>
      <c r="E2340" s="4" t="n">
        <v>23512</v>
      </c>
      <c r="F2340" s="4" t="n">
        <v>0</v>
      </c>
      <c r="G2340" s="4" t="n">
        <v>0</v>
      </c>
      <c r="H2340" s="4" t="n">
        <v>0</v>
      </c>
      <c r="I2340" s="4" t="n">
        <v>0</v>
      </c>
    </row>
    <row r="2341" ht="23.25" customHeight="1">
      <c r="A2341" s="5" t="inlineStr">
        <is>
          <t>158</t>
        </is>
      </c>
      <c r="B2341" s="6">
        <f>VLOOKUP(A2341,'sector mapping'!A:B,2,0)</f>
        <v/>
      </c>
      <c r="C2341" s="5" t="inlineStr">
        <is>
          <t>053</t>
        </is>
      </c>
      <c r="D2341" s="6">
        <f>VLOOKUP(C2341,'sector mapping'!A:B,2,0)</f>
        <v/>
      </c>
      <c r="E2341" s="4" t="n">
        <v>8854</v>
      </c>
      <c r="F2341" s="4" t="n">
        <v>0</v>
      </c>
      <c r="G2341" s="4" t="n">
        <v>0</v>
      </c>
      <c r="H2341" s="4" t="n">
        <v>0</v>
      </c>
      <c r="I2341" s="4" t="n">
        <v>0</v>
      </c>
    </row>
    <row r="2342" ht="23.25" customHeight="1">
      <c r="A2342" s="5" t="inlineStr">
        <is>
          <t>159</t>
        </is>
      </c>
      <c r="B2342" s="6">
        <f>VLOOKUP(A2342,'sector mapping'!A:B,2,0)</f>
        <v/>
      </c>
      <c r="C2342" s="5" t="inlineStr">
        <is>
          <t>053</t>
        </is>
      </c>
      <c r="D2342" s="6">
        <f>VLOOKUP(C2342,'sector mapping'!A:B,2,0)</f>
        <v/>
      </c>
      <c r="E2342" s="4" t="n">
        <v>108498</v>
      </c>
      <c r="F2342" s="4" t="n">
        <v>0</v>
      </c>
      <c r="G2342" s="4" t="n">
        <v>0</v>
      </c>
      <c r="H2342" s="4" t="n">
        <v>0</v>
      </c>
      <c r="I2342" s="4" t="n">
        <v>0</v>
      </c>
    </row>
    <row r="2343" ht="23.25" customHeight="1">
      <c r="A2343" s="5" t="inlineStr">
        <is>
          <t>160</t>
        </is>
      </c>
      <c r="B2343" s="6">
        <f>VLOOKUP(A2343,'sector mapping'!A:B,2,0)</f>
        <v/>
      </c>
      <c r="C2343" s="5" t="inlineStr">
        <is>
          <t>053</t>
        </is>
      </c>
      <c r="D2343" s="6">
        <f>VLOOKUP(C2343,'sector mapping'!A:B,2,0)</f>
        <v/>
      </c>
      <c r="E2343" s="4" t="n">
        <v>89221</v>
      </c>
      <c r="F2343" s="4" t="n">
        <v>0</v>
      </c>
      <c r="G2343" s="4" t="n">
        <v>0</v>
      </c>
      <c r="H2343" s="4" t="n">
        <v>0</v>
      </c>
      <c r="I2343" s="4" t="n">
        <v>0</v>
      </c>
    </row>
    <row r="2344" ht="23.25" customHeight="1">
      <c r="A2344" s="5" t="inlineStr">
        <is>
          <t>162</t>
        </is>
      </c>
      <c r="B2344" s="6">
        <f>VLOOKUP(A2344,'sector mapping'!A:B,2,0)</f>
        <v/>
      </c>
      <c r="C2344" s="5" t="inlineStr">
        <is>
          <t>053</t>
        </is>
      </c>
      <c r="D2344" s="6">
        <f>VLOOKUP(C2344,'sector mapping'!A:B,2,0)</f>
        <v/>
      </c>
      <c r="E2344" s="4" t="n">
        <v>254403</v>
      </c>
      <c r="F2344" s="4" t="n">
        <v>0</v>
      </c>
      <c r="G2344" s="4" t="n">
        <v>0</v>
      </c>
      <c r="H2344" s="4" t="n">
        <v>0</v>
      </c>
      <c r="I2344" s="4" t="n">
        <v>0</v>
      </c>
    </row>
    <row r="2345" ht="23.25" customHeight="1">
      <c r="A2345" s="5" t="inlineStr">
        <is>
          <t>163</t>
        </is>
      </c>
      <c r="B2345" s="6">
        <f>VLOOKUP(A2345,'sector mapping'!A:B,2,0)</f>
        <v/>
      </c>
      <c r="C2345" s="5" t="inlineStr">
        <is>
          <t>053</t>
        </is>
      </c>
      <c r="D2345" s="6">
        <f>VLOOKUP(C2345,'sector mapping'!A:B,2,0)</f>
        <v/>
      </c>
      <c r="E2345" s="4" t="n">
        <v>163703</v>
      </c>
      <c r="F2345" s="4" t="n">
        <v>0</v>
      </c>
      <c r="G2345" s="4" t="n">
        <v>0</v>
      </c>
      <c r="H2345" s="4" t="n">
        <v>0</v>
      </c>
      <c r="I2345" s="4" t="n">
        <v>0</v>
      </c>
    </row>
    <row r="2346" ht="23.25" customHeight="1">
      <c r="A2346" s="5" t="inlineStr">
        <is>
          <t>164</t>
        </is>
      </c>
      <c r="B2346" s="6">
        <f>VLOOKUP(A2346,'sector mapping'!A:B,2,0)</f>
        <v/>
      </c>
      <c r="C2346" s="5" t="inlineStr">
        <is>
          <t>053</t>
        </is>
      </c>
      <c r="D2346" s="6">
        <f>VLOOKUP(C2346,'sector mapping'!A:B,2,0)</f>
        <v/>
      </c>
      <c r="E2346" s="4" t="n">
        <v>1607908</v>
      </c>
      <c r="F2346" s="4" t="n">
        <v>0</v>
      </c>
      <c r="G2346" s="4" t="n">
        <v>0</v>
      </c>
      <c r="H2346" s="4" t="n">
        <v>0</v>
      </c>
      <c r="I2346" s="4" t="n">
        <v>0</v>
      </c>
    </row>
    <row r="2347" ht="23.25" customHeight="1">
      <c r="A2347" s="5" t="inlineStr">
        <is>
          <t>166</t>
        </is>
      </c>
      <c r="B2347" s="6">
        <f>VLOOKUP(A2347,'sector mapping'!A:B,2,0)</f>
        <v/>
      </c>
      <c r="C2347" s="5" t="inlineStr">
        <is>
          <t>053</t>
        </is>
      </c>
      <c r="D2347" s="6">
        <f>VLOOKUP(C2347,'sector mapping'!A:B,2,0)</f>
        <v/>
      </c>
      <c r="E2347" s="4" t="n">
        <v>78221</v>
      </c>
      <c r="F2347" s="4" t="n">
        <v>0</v>
      </c>
      <c r="G2347" s="4" t="n">
        <v>0</v>
      </c>
      <c r="H2347" s="4" t="n">
        <v>0</v>
      </c>
      <c r="I2347" s="4" t="n">
        <v>0</v>
      </c>
    </row>
    <row r="2348" ht="23.25" customHeight="1">
      <c r="A2348" s="5" t="inlineStr">
        <is>
          <t>170</t>
        </is>
      </c>
      <c r="B2348" s="6">
        <f>VLOOKUP(A2348,'sector mapping'!A:B,2,0)</f>
        <v/>
      </c>
      <c r="C2348" s="5" t="inlineStr">
        <is>
          <t>053</t>
        </is>
      </c>
      <c r="D2348" s="6">
        <f>VLOOKUP(C2348,'sector mapping'!A:B,2,0)</f>
        <v/>
      </c>
      <c r="E2348" s="4" t="n">
        <v>10086</v>
      </c>
      <c r="F2348" s="4" t="n">
        <v>0</v>
      </c>
      <c r="G2348" s="4" t="n">
        <v>0</v>
      </c>
      <c r="H2348" s="4" t="n">
        <v>0</v>
      </c>
      <c r="I2348" s="4" t="n">
        <v>0</v>
      </c>
    </row>
    <row r="2349" ht="23.25" customHeight="1">
      <c r="A2349" s="5" t="inlineStr">
        <is>
          <t>171</t>
        </is>
      </c>
      <c r="B2349" s="6">
        <f>VLOOKUP(A2349,'sector mapping'!A:B,2,0)</f>
        <v/>
      </c>
      <c r="C2349" s="5" t="inlineStr">
        <is>
          <t>053</t>
        </is>
      </c>
      <c r="D2349" s="6">
        <f>VLOOKUP(C2349,'sector mapping'!A:B,2,0)</f>
        <v/>
      </c>
      <c r="E2349" s="4" t="n">
        <v>116</v>
      </c>
      <c r="F2349" s="4" t="n">
        <v>0</v>
      </c>
      <c r="G2349" s="4" t="n">
        <v>0</v>
      </c>
      <c r="H2349" s="4" t="n">
        <v>0</v>
      </c>
      <c r="I2349" s="4" t="n">
        <v>0</v>
      </c>
    </row>
    <row r="2350" ht="23.25" customHeight="1">
      <c r="A2350" s="5" t="inlineStr">
        <is>
          <t>177</t>
        </is>
      </c>
      <c r="B2350" s="6">
        <f>VLOOKUP(A2350,'sector mapping'!A:B,2,0)</f>
        <v/>
      </c>
      <c r="C2350" s="5" t="inlineStr">
        <is>
          <t>053</t>
        </is>
      </c>
      <c r="D2350" s="6">
        <f>VLOOKUP(C2350,'sector mapping'!A:B,2,0)</f>
        <v/>
      </c>
      <c r="E2350" s="4" t="n">
        <v>73188</v>
      </c>
      <c r="F2350" s="4" t="n">
        <v>0</v>
      </c>
      <c r="G2350" s="4" t="n">
        <v>0</v>
      </c>
      <c r="H2350" s="4" t="n">
        <v>0</v>
      </c>
      <c r="I2350" s="4" t="n">
        <v>0</v>
      </c>
    </row>
    <row r="2351" ht="23.25" customHeight="1">
      <c r="A2351" s="5" t="inlineStr">
        <is>
          <t>180</t>
        </is>
      </c>
      <c r="B2351" s="6">
        <f>VLOOKUP(A2351,'sector mapping'!A:B,2,0)</f>
        <v/>
      </c>
      <c r="C2351" s="5" t="inlineStr">
        <is>
          <t>053</t>
        </is>
      </c>
      <c r="D2351" s="6">
        <f>VLOOKUP(C2351,'sector mapping'!A:B,2,0)</f>
        <v/>
      </c>
      <c r="E2351" s="4" t="n">
        <v>368647</v>
      </c>
      <c r="F2351" s="4" t="n">
        <v>0</v>
      </c>
      <c r="G2351" s="4" t="n">
        <v>0</v>
      </c>
      <c r="H2351" s="4" t="n">
        <v>0</v>
      </c>
      <c r="I2351" s="4" t="n">
        <v>41042</v>
      </c>
    </row>
    <row r="2352" ht="23.25" customHeight="1">
      <c r="A2352" s="5" t="inlineStr">
        <is>
          <t>190</t>
        </is>
      </c>
      <c r="B2352" s="6">
        <f>VLOOKUP(A2352,'sector mapping'!A:B,2,0)</f>
        <v/>
      </c>
      <c r="C2352" s="5" t="inlineStr">
        <is>
          <t>053</t>
        </is>
      </c>
      <c r="D2352" s="6">
        <f>VLOOKUP(C2352,'sector mapping'!A:B,2,0)</f>
        <v/>
      </c>
      <c r="E2352" s="4" t="n">
        <v>57653195</v>
      </c>
      <c r="F2352" s="4" t="n">
        <v>0</v>
      </c>
      <c r="G2352" s="4" t="n">
        <v>0</v>
      </c>
      <c r="H2352" s="4" t="n">
        <v>0</v>
      </c>
      <c r="I2352" s="4" t="n">
        <v>17466182</v>
      </c>
    </row>
    <row r="2353" ht="23.25" customHeight="1">
      <c r="A2353" s="5" t="inlineStr">
        <is>
          <t>201</t>
        </is>
      </c>
      <c r="B2353" s="6">
        <f>VLOOKUP(A2353,'sector mapping'!A:B,2,0)</f>
        <v/>
      </c>
      <c r="C2353" s="5" t="inlineStr">
        <is>
          <t>053</t>
        </is>
      </c>
      <c r="D2353" s="6">
        <f>VLOOKUP(C2353,'sector mapping'!A:B,2,0)</f>
        <v/>
      </c>
      <c r="E2353" s="4" t="n">
        <v>4370975</v>
      </c>
      <c r="F2353" s="4" t="n">
        <v>0</v>
      </c>
      <c r="G2353" s="4" t="n">
        <v>0</v>
      </c>
      <c r="H2353" s="4" t="n">
        <v>0</v>
      </c>
      <c r="I2353" s="4" t="n">
        <v>0</v>
      </c>
    </row>
    <row r="2354" ht="23.25" customHeight="1">
      <c r="A2354" s="5" t="inlineStr">
        <is>
          <t>202</t>
        </is>
      </c>
      <c r="B2354" s="6">
        <f>VLOOKUP(A2354,'sector mapping'!A:B,2,0)</f>
        <v/>
      </c>
      <c r="C2354" s="5" t="inlineStr">
        <is>
          <t>053</t>
        </is>
      </c>
      <c r="D2354" s="6">
        <f>VLOOKUP(C2354,'sector mapping'!A:B,2,0)</f>
        <v/>
      </c>
      <c r="E2354" s="4" t="n">
        <v>7433015</v>
      </c>
      <c r="F2354" s="4" t="n">
        <v>0</v>
      </c>
      <c r="G2354" s="4" t="n">
        <v>0</v>
      </c>
      <c r="H2354" s="4" t="n">
        <v>0</v>
      </c>
      <c r="I2354" s="4" t="n">
        <v>0</v>
      </c>
    </row>
    <row r="2355" ht="23.25" customHeight="1">
      <c r="A2355" s="5" t="inlineStr">
        <is>
          <t>203</t>
        </is>
      </c>
      <c r="B2355" s="6">
        <f>VLOOKUP(A2355,'sector mapping'!A:B,2,0)</f>
        <v/>
      </c>
      <c r="C2355" s="5" t="inlineStr">
        <is>
          <t>053</t>
        </is>
      </c>
      <c r="D2355" s="6">
        <f>VLOOKUP(C2355,'sector mapping'!A:B,2,0)</f>
        <v/>
      </c>
      <c r="E2355" s="4" t="n">
        <v>4341750</v>
      </c>
      <c r="F2355" s="4" t="n">
        <v>0</v>
      </c>
      <c r="G2355" s="4" t="n">
        <v>0</v>
      </c>
      <c r="H2355" s="4" t="n">
        <v>0</v>
      </c>
      <c r="I2355" s="4" t="n">
        <v>0</v>
      </c>
    </row>
    <row r="2356" ht="23.25" customHeight="1">
      <c r="A2356" s="5" t="inlineStr">
        <is>
          <t>204</t>
        </is>
      </c>
      <c r="B2356" s="6">
        <f>VLOOKUP(A2356,'sector mapping'!A:B,2,0)</f>
        <v/>
      </c>
      <c r="C2356" s="5" t="inlineStr">
        <is>
          <t>053</t>
        </is>
      </c>
      <c r="D2356" s="6">
        <f>VLOOKUP(C2356,'sector mapping'!A:B,2,0)</f>
        <v/>
      </c>
      <c r="E2356" s="4" t="n">
        <v>1592593</v>
      </c>
      <c r="F2356" s="4" t="n">
        <v>0</v>
      </c>
      <c r="G2356" s="4" t="n">
        <v>0</v>
      </c>
      <c r="H2356" s="4" t="n">
        <v>0</v>
      </c>
      <c r="I2356" s="4" t="n">
        <v>0</v>
      </c>
    </row>
    <row r="2357" ht="23.25" customHeight="1">
      <c r="A2357" s="5" t="inlineStr">
        <is>
          <t>209</t>
        </is>
      </c>
      <c r="B2357" s="6">
        <f>VLOOKUP(A2357,'sector mapping'!A:B,2,0)</f>
        <v/>
      </c>
      <c r="C2357" s="5" t="inlineStr">
        <is>
          <t>053</t>
        </is>
      </c>
      <c r="D2357" s="6">
        <f>VLOOKUP(C2357,'sector mapping'!A:B,2,0)</f>
        <v/>
      </c>
      <c r="E2357" s="4" t="n">
        <v>17738333</v>
      </c>
      <c r="F2357" s="4" t="n">
        <v>0</v>
      </c>
      <c r="G2357" s="4" t="n">
        <v>0</v>
      </c>
      <c r="H2357" s="4" t="n">
        <v>0</v>
      </c>
      <c r="I2357" s="4" t="n">
        <v>0</v>
      </c>
    </row>
    <row r="2358" ht="23.25" customHeight="1">
      <c r="A2358" s="5" t="inlineStr">
        <is>
          <t>210</t>
        </is>
      </c>
      <c r="B2358" s="6">
        <f>VLOOKUP(A2358,'sector mapping'!A:B,2,0)</f>
        <v/>
      </c>
      <c r="C2358" s="5" t="inlineStr">
        <is>
          <t>053</t>
        </is>
      </c>
      <c r="D2358" s="6">
        <f>VLOOKUP(C2358,'sector mapping'!A:B,2,0)</f>
        <v/>
      </c>
      <c r="E2358" s="4" t="n">
        <v>75391528</v>
      </c>
      <c r="F2358" s="4" t="n">
        <v>0</v>
      </c>
      <c r="G2358" s="4" t="n">
        <v>0</v>
      </c>
      <c r="H2358" s="4" t="n">
        <v>0</v>
      </c>
      <c r="I2358" s="4" t="n">
        <v>0</v>
      </c>
    </row>
    <row r="2359" ht="23.25" customHeight="1">
      <c r="A2359" s="5" t="inlineStr">
        <is>
          <t>006</t>
        </is>
      </c>
      <c r="B2359" s="6">
        <f>VLOOKUP(A2359,'sector mapping'!A:B,2,0)</f>
        <v/>
      </c>
      <c r="C2359" s="5" t="inlineStr">
        <is>
          <t>054</t>
        </is>
      </c>
      <c r="D2359" s="6">
        <f>VLOOKUP(C2359,'sector mapping'!A:B,2,0)</f>
        <v/>
      </c>
      <c r="E2359" s="4" t="n">
        <v>472908</v>
      </c>
      <c r="F2359" s="4" t="n">
        <v>14097</v>
      </c>
      <c r="G2359" s="4" t="n">
        <v>29259</v>
      </c>
      <c r="H2359" s="4" t="n">
        <v>712</v>
      </c>
      <c r="I2359" s="4" t="n">
        <v>332582</v>
      </c>
    </row>
    <row r="2360" ht="23.25" customHeight="1">
      <c r="A2360" s="5" t="inlineStr">
        <is>
          <t>007</t>
        </is>
      </c>
      <c r="B2360" s="6">
        <f>VLOOKUP(A2360,'sector mapping'!A:B,2,0)</f>
        <v/>
      </c>
      <c r="C2360" s="5" t="inlineStr">
        <is>
          <t>054</t>
        </is>
      </c>
      <c r="D2360" s="6">
        <f>VLOOKUP(C2360,'sector mapping'!A:B,2,0)</f>
        <v/>
      </c>
      <c r="E2360" s="4" t="n">
        <v>1148929</v>
      </c>
      <c r="F2360" s="4" t="n">
        <v>136062</v>
      </c>
      <c r="G2360" s="4" t="n">
        <v>179812</v>
      </c>
      <c r="H2360" s="4" t="n">
        <v>26840</v>
      </c>
      <c r="I2360" s="4" t="n">
        <v>0</v>
      </c>
    </row>
    <row r="2361" ht="23.25" customHeight="1">
      <c r="A2361" s="5" t="inlineStr">
        <is>
          <t>022</t>
        </is>
      </c>
      <c r="B2361" s="6">
        <f>VLOOKUP(A2361,'sector mapping'!A:B,2,0)</f>
        <v/>
      </c>
      <c r="C2361" s="5" t="inlineStr">
        <is>
          <t>054</t>
        </is>
      </c>
      <c r="D2361" s="6">
        <f>VLOOKUP(C2361,'sector mapping'!A:B,2,0)</f>
        <v/>
      </c>
      <c r="E2361" s="4" t="n">
        <v>122214</v>
      </c>
      <c r="F2361" s="4" t="n">
        <v>5503</v>
      </c>
      <c r="G2361" s="4" t="n">
        <v>11337</v>
      </c>
      <c r="H2361" s="4" t="n">
        <v>901</v>
      </c>
      <c r="I2361" s="4" t="n">
        <v>0</v>
      </c>
    </row>
    <row r="2362" ht="23.25" customHeight="1">
      <c r="A2362" s="5" t="inlineStr">
        <is>
          <t>038</t>
        </is>
      </c>
      <c r="B2362" s="6">
        <f>VLOOKUP(A2362,'sector mapping'!A:B,2,0)</f>
        <v/>
      </c>
      <c r="C2362" s="5" t="inlineStr">
        <is>
          <t>054</t>
        </is>
      </c>
      <c r="D2362" s="6">
        <f>VLOOKUP(C2362,'sector mapping'!A:B,2,0)</f>
        <v/>
      </c>
      <c r="E2362" s="4" t="n">
        <v>77347</v>
      </c>
      <c r="F2362" s="4" t="n">
        <v>4494</v>
      </c>
      <c r="G2362" s="4" t="n">
        <v>4013</v>
      </c>
      <c r="H2362" s="4" t="n">
        <v>1893</v>
      </c>
      <c r="I2362" s="4" t="n">
        <v>0</v>
      </c>
    </row>
    <row r="2363" ht="23.25" customHeight="1">
      <c r="A2363" s="5" t="inlineStr">
        <is>
          <t>042</t>
        </is>
      </c>
      <c r="B2363" s="6">
        <f>VLOOKUP(A2363,'sector mapping'!A:B,2,0)</f>
        <v/>
      </c>
      <c r="C2363" s="5" t="inlineStr">
        <is>
          <t>054</t>
        </is>
      </c>
      <c r="D2363" s="6">
        <f>VLOOKUP(C2363,'sector mapping'!A:B,2,0)</f>
        <v/>
      </c>
      <c r="E2363" s="4" t="n">
        <v>58340</v>
      </c>
      <c r="F2363" s="4" t="n">
        <v>1532</v>
      </c>
      <c r="G2363" s="4" t="n">
        <v>2981</v>
      </c>
      <c r="H2363" s="4" t="n">
        <v>224</v>
      </c>
      <c r="I2363" s="4" t="n">
        <v>0</v>
      </c>
    </row>
    <row r="2364" ht="23.25" customHeight="1">
      <c r="A2364" s="5" t="inlineStr">
        <is>
          <t>047</t>
        </is>
      </c>
      <c r="B2364" s="6">
        <f>VLOOKUP(A2364,'sector mapping'!A:B,2,0)</f>
        <v/>
      </c>
      <c r="C2364" s="5" t="inlineStr">
        <is>
          <t>054</t>
        </is>
      </c>
      <c r="D2364" s="6">
        <f>VLOOKUP(C2364,'sector mapping'!A:B,2,0)</f>
        <v/>
      </c>
      <c r="E2364" s="4" t="n">
        <v>2235410</v>
      </c>
      <c r="F2364" s="4" t="n">
        <v>47364</v>
      </c>
      <c r="G2364" s="4" t="n">
        <v>41717</v>
      </c>
      <c r="H2364" s="4" t="n">
        <v>20120</v>
      </c>
      <c r="I2364" s="4" t="n">
        <v>0</v>
      </c>
    </row>
    <row r="2365" ht="23.25" customHeight="1">
      <c r="A2365" s="5" t="inlineStr">
        <is>
          <t>048</t>
        </is>
      </c>
      <c r="B2365" s="6">
        <f>VLOOKUP(A2365,'sector mapping'!A:B,2,0)</f>
        <v/>
      </c>
      <c r="C2365" s="5" t="inlineStr">
        <is>
          <t>054</t>
        </is>
      </c>
      <c r="D2365" s="6">
        <f>VLOOKUP(C2365,'sector mapping'!A:B,2,0)</f>
        <v/>
      </c>
      <c r="E2365" s="4" t="n">
        <v>1519304</v>
      </c>
      <c r="F2365" s="4" t="n">
        <v>69770</v>
      </c>
      <c r="G2365" s="4" t="n">
        <v>91491</v>
      </c>
      <c r="H2365" s="4" t="n">
        <v>20180</v>
      </c>
      <c r="I2365" s="4" t="n">
        <v>694699</v>
      </c>
    </row>
    <row r="2366" ht="23.25" customHeight="1">
      <c r="A2366" s="5" t="inlineStr">
        <is>
          <t>049</t>
        </is>
      </c>
      <c r="B2366" s="6">
        <f>VLOOKUP(A2366,'sector mapping'!A:B,2,0)</f>
        <v/>
      </c>
      <c r="C2366" s="5" t="inlineStr">
        <is>
          <t>054</t>
        </is>
      </c>
      <c r="D2366" s="6">
        <f>VLOOKUP(C2366,'sector mapping'!A:B,2,0)</f>
        <v/>
      </c>
      <c r="E2366" s="4" t="n">
        <v>117495</v>
      </c>
      <c r="F2366" s="4" t="n">
        <v>7494</v>
      </c>
      <c r="G2366" s="4" t="n">
        <v>17010</v>
      </c>
      <c r="H2366" s="4" t="n">
        <v>2749</v>
      </c>
      <c r="I2366" s="4" t="n">
        <v>0</v>
      </c>
    </row>
    <row r="2367" ht="23.25" customHeight="1">
      <c r="A2367" s="5" t="inlineStr">
        <is>
          <t>050</t>
        </is>
      </c>
      <c r="B2367" s="6">
        <f>VLOOKUP(A2367,'sector mapping'!A:B,2,0)</f>
        <v/>
      </c>
      <c r="C2367" s="5" t="inlineStr">
        <is>
          <t>054</t>
        </is>
      </c>
      <c r="D2367" s="6">
        <f>VLOOKUP(C2367,'sector mapping'!A:B,2,0)</f>
        <v/>
      </c>
      <c r="E2367" s="4" t="n">
        <v>534492</v>
      </c>
      <c r="F2367" s="4" t="n">
        <v>9566</v>
      </c>
      <c r="G2367" s="4" t="n">
        <v>92114</v>
      </c>
      <c r="H2367" s="4" t="n">
        <v>4084</v>
      </c>
      <c r="I2367" s="4" t="n">
        <v>0</v>
      </c>
    </row>
    <row r="2368" ht="23.25" customHeight="1">
      <c r="A2368" s="5" t="inlineStr">
        <is>
          <t>052</t>
        </is>
      </c>
      <c r="B2368" s="6">
        <f>VLOOKUP(A2368,'sector mapping'!A:B,2,0)</f>
        <v/>
      </c>
      <c r="C2368" s="5" t="inlineStr">
        <is>
          <t>054</t>
        </is>
      </c>
      <c r="D2368" s="6">
        <f>VLOOKUP(C2368,'sector mapping'!A:B,2,0)</f>
        <v/>
      </c>
      <c r="E2368" s="4" t="n">
        <v>15660625</v>
      </c>
      <c r="F2368" s="4" t="n">
        <v>568156</v>
      </c>
      <c r="G2368" s="4" t="n">
        <v>617263</v>
      </c>
      <c r="H2368" s="4" t="n">
        <v>251125</v>
      </c>
      <c r="I2368" s="4" t="n">
        <v>3831332</v>
      </c>
    </row>
    <row r="2369" ht="23.25" customHeight="1">
      <c r="A2369" s="5" t="inlineStr">
        <is>
          <t>055</t>
        </is>
      </c>
      <c r="B2369" s="6">
        <f>VLOOKUP(A2369,'sector mapping'!A:B,2,0)</f>
        <v/>
      </c>
      <c r="C2369" s="5" t="inlineStr">
        <is>
          <t>054</t>
        </is>
      </c>
      <c r="D2369" s="6">
        <f>VLOOKUP(C2369,'sector mapping'!A:B,2,0)</f>
        <v/>
      </c>
      <c r="E2369" s="4" t="n">
        <v>134191</v>
      </c>
      <c r="F2369" s="4" t="n">
        <v>7411</v>
      </c>
      <c r="G2369" s="4" t="n">
        <v>7091</v>
      </c>
      <c r="H2369" s="4" t="n">
        <v>2605</v>
      </c>
      <c r="I2369" s="4" t="n">
        <v>0</v>
      </c>
    </row>
    <row r="2370" ht="23.25" customHeight="1">
      <c r="A2370" s="5" t="inlineStr">
        <is>
          <t>058</t>
        </is>
      </c>
      <c r="B2370" s="6">
        <f>VLOOKUP(A2370,'sector mapping'!A:B,2,0)</f>
        <v/>
      </c>
      <c r="C2370" s="5" t="inlineStr">
        <is>
          <t>054</t>
        </is>
      </c>
      <c r="D2370" s="6">
        <f>VLOOKUP(C2370,'sector mapping'!A:B,2,0)</f>
        <v/>
      </c>
      <c r="E2370" s="4" t="n">
        <v>620358</v>
      </c>
      <c r="F2370" s="4" t="n">
        <v>11338</v>
      </c>
      <c r="G2370" s="4" t="n">
        <v>13643</v>
      </c>
      <c r="H2370" s="4" t="n">
        <v>0</v>
      </c>
      <c r="I2370" s="4" t="n">
        <v>0</v>
      </c>
    </row>
    <row r="2371" ht="23.25" customHeight="1">
      <c r="A2371" s="5" t="inlineStr">
        <is>
          <t>060</t>
        </is>
      </c>
      <c r="B2371" s="6">
        <f>VLOOKUP(A2371,'sector mapping'!A:B,2,0)</f>
        <v/>
      </c>
      <c r="C2371" s="5" t="inlineStr">
        <is>
          <t>054</t>
        </is>
      </c>
      <c r="D2371" s="6">
        <f>VLOOKUP(C2371,'sector mapping'!A:B,2,0)</f>
        <v/>
      </c>
      <c r="E2371" s="4" t="n">
        <v>1442865</v>
      </c>
      <c r="F2371" s="4" t="n">
        <v>23653</v>
      </c>
      <c r="G2371" s="4" t="n">
        <v>75912</v>
      </c>
      <c r="H2371" s="4" t="n">
        <v>18121</v>
      </c>
      <c r="I2371" s="4" t="n">
        <v>292605</v>
      </c>
    </row>
    <row r="2372" ht="23.25" customHeight="1">
      <c r="A2372" s="5" t="inlineStr">
        <is>
          <t>078</t>
        </is>
      </c>
      <c r="B2372" s="6">
        <f>VLOOKUP(A2372,'sector mapping'!A:B,2,0)</f>
        <v/>
      </c>
      <c r="C2372" s="5" t="inlineStr">
        <is>
          <t>054</t>
        </is>
      </c>
      <c r="D2372" s="6">
        <f>VLOOKUP(C2372,'sector mapping'!A:B,2,0)</f>
        <v/>
      </c>
      <c r="E2372" s="4" t="n">
        <v>644</v>
      </c>
      <c r="F2372" s="4" t="n">
        <v>67</v>
      </c>
      <c r="G2372" s="4" t="n">
        <v>57</v>
      </c>
      <c r="H2372" s="4" t="n">
        <v>6</v>
      </c>
      <c r="I2372" s="4" t="n">
        <v>0</v>
      </c>
    </row>
    <row r="2373" ht="23.25" customHeight="1">
      <c r="A2373" s="5" t="inlineStr">
        <is>
          <t>079</t>
        </is>
      </c>
      <c r="B2373" s="6">
        <f>VLOOKUP(A2373,'sector mapping'!A:B,2,0)</f>
        <v/>
      </c>
      <c r="C2373" s="5" t="inlineStr">
        <is>
          <t>054</t>
        </is>
      </c>
      <c r="D2373" s="6">
        <f>VLOOKUP(C2373,'sector mapping'!A:B,2,0)</f>
        <v/>
      </c>
      <c r="E2373" s="4" t="n">
        <v>41461</v>
      </c>
      <c r="F2373" s="4" t="n">
        <v>4692</v>
      </c>
      <c r="G2373" s="4" t="n">
        <v>4479</v>
      </c>
      <c r="H2373" s="4" t="n">
        <v>380</v>
      </c>
      <c r="I2373" s="4" t="n">
        <v>0</v>
      </c>
    </row>
    <row r="2374" ht="23.25" customHeight="1">
      <c r="A2374" s="5" t="inlineStr">
        <is>
          <t>082</t>
        </is>
      </c>
      <c r="B2374" s="6">
        <f>VLOOKUP(A2374,'sector mapping'!A:B,2,0)</f>
        <v/>
      </c>
      <c r="C2374" s="5" t="inlineStr">
        <is>
          <t>054</t>
        </is>
      </c>
      <c r="D2374" s="6">
        <f>VLOOKUP(C2374,'sector mapping'!A:B,2,0)</f>
        <v/>
      </c>
      <c r="E2374" s="4" t="n">
        <v>454764</v>
      </c>
      <c r="F2374" s="4" t="n">
        <v>19206</v>
      </c>
      <c r="G2374" s="4" t="n">
        <v>27807</v>
      </c>
      <c r="H2374" s="4" t="n">
        <v>5100</v>
      </c>
      <c r="I2374" s="4" t="n">
        <v>0</v>
      </c>
    </row>
    <row r="2375" ht="23.25" customHeight="1">
      <c r="A2375" s="5" t="inlineStr">
        <is>
          <t>084</t>
        </is>
      </c>
      <c r="B2375" s="6">
        <f>VLOOKUP(A2375,'sector mapping'!A:B,2,0)</f>
        <v/>
      </c>
      <c r="C2375" s="5" t="inlineStr">
        <is>
          <t>054</t>
        </is>
      </c>
      <c r="D2375" s="6">
        <f>VLOOKUP(C2375,'sector mapping'!A:B,2,0)</f>
        <v/>
      </c>
      <c r="E2375" s="4" t="n">
        <v>62275</v>
      </c>
      <c r="F2375" s="4" t="n">
        <v>4476</v>
      </c>
      <c r="G2375" s="4" t="n">
        <v>2073</v>
      </c>
      <c r="H2375" s="4" t="n">
        <v>1209</v>
      </c>
      <c r="I2375" s="4" t="n">
        <v>34449</v>
      </c>
    </row>
    <row r="2376" ht="23.25" customHeight="1">
      <c r="A2376" s="5" t="inlineStr">
        <is>
          <t>088</t>
        </is>
      </c>
      <c r="B2376" s="6">
        <f>VLOOKUP(A2376,'sector mapping'!A:B,2,0)</f>
        <v/>
      </c>
      <c r="C2376" s="5" t="inlineStr">
        <is>
          <t>054</t>
        </is>
      </c>
      <c r="D2376" s="6">
        <f>VLOOKUP(C2376,'sector mapping'!A:B,2,0)</f>
        <v/>
      </c>
      <c r="E2376" s="4" t="n">
        <v>6035</v>
      </c>
      <c r="F2376" s="4" t="n">
        <v>630</v>
      </c>
      <c r="G2376" s="4" t="n">
        <v>969</v>
      </c>
      <c r="H2376" s="4" t="n">
        <v>42</v>
      </c>
      <c r="I2376" s="4" t="n">
        <v>0</v>
      </c>
    </row>
    <row r="2377" ht="23.25" customHeight="1">
      <c r="A2377" s="5" t="inlineStr">
        <is>
          <t>089</t>
        </is>
      </c>
      <c r="B2377" s="6">
        <f>VLOOKUP(A2377,'sector mapping'!A:B,2,0)</f>
        <v/>
      </c>
      <c r="C2377" s="5" t="inlineStr">
        <is>
          <t>054</t>
        </is>
      </c>
      <c r="D2377" s="6">
        <f>VLOOKUP(C2377,'sector mapping'!A:B,2,0)</f>
        <v/>
      </c>
      <c r="E2377" s="4" t="n">
        <v>464</v>
      </c>
      <c r="F2377" s="4" t="n">
        <v>41</v>
      </c>
      <c r="G2377" s="4" t="n">
        <v>60</v>
      </c>
      <c r="H2377" s="4" t="n">
        <v>8</v>
      </c>
      <c r="I2377" s="4" t="n">
        <v>0</v>
      </c>
    </row>
    <row r="2378" ht="23.25" customHeight="1">
      <c r="A2378" s="5" t="inlineStr">
        <is>
          <t>092</t>
        </is>
      </c>
      <c r="B2378" s="6">
        <f>VLOOKUP(A2378,'sector mapping'!A:B,2,0)</f>
        <v/>
      </c>
      <c r="C2378" s="5" t="inlineStr">
        <is>
          <t>054</t>
        </is>
      </c>
      <c r="D2378" s="6">
        <f>VLOOKUP(C2378,'sector mapping'!A:B,2,0)</f>
        <v/>
      </c>
      <c r="E2378" s="4" t="n">
        <v>101</v>
      </c>
      <c r="F2378" s="4" t="n">
        <v>0</v>
      </c>
      <c r="G2378" s="4" t="n">
        <v>12</v>
      </c>
      <c r="H2378" s="4" t="n">
        <v>0</v>
      </c>
      <c r="I2378" s="4" t="n">
        <v>84</v>
      </c>
    </row>
    <row r="2379" ht="23.25" customHeight="1">
      <c r="A2379" s="5" t="inlineStr">
        <is>
          <t>093</t>
        </is>
      </c>
      <c r="B2379" s="6">
        <f>VLOOKUP(A2379,'sector mapping'!A:B,2,0)</f>
        <v/>
      </c>
      <c r="C2379" s="5" t="inlineStr">
        <is>
          <t>054</t>
        </is>
      </c>
      <c r="D2379" s="6">
        <f>VLOOKUP(C2379,'sector mapping'!A:B,2,0)</f>
        <v/>
      </c>
      <c r="E2379" s="4" t="n">
        <v>859760</v>
      </c>
      <c r="F2379" s="4" t="n">
        <v>45676</v>
      </c>
      <c r="G2379" s="4" t="n">
        <v>48222</v>
      </c>
      <c r="H2379" s="4" t="n">
        <v>9014</v>
      </c>
      <c r="I2379" s="4" t="n">
        <v>169501</v>
      </c>
    </row>
    <row r="2380" ht="23.25" customHeight="1">
      <c r="A2380" s="5" t="inlineStr">
        <is>
          <t>094</t>
        </is>
      </c>
      <c r="B2380" s="6">
        <f>VLOOKUP(A2380,'sector mapping'!A:B,2,0)</f>
        <v/>
      </c>
      <c r="C2380" s="5" t="inlineStr">
        <is>
          <t>054</t>
        </is>
      </c>
      <c r="D2380" s="6">
        <f>VLOOKUP(C2380,'sector mapping'!A:B,2,0)</f>
        <v/>
      </c>
      <c r="E2380" s="4" t="n">
        <v>11981</v>
      </c>
      <c r="F2380" s="4" t="n">
        <v>370</v>
      </c>
      <c r="G2380" s="4" t="n">
        <v>349</v>
      </c>
      <c r="H2380" s="4" t="n">
        <v>93</v>
      </c>
      <c r="I2380" s="4" t="n">
        <v>0</v>
      </c>
    </row>
    <row r="2381" ht="23.25" customHeight="1">
      <c r="A2381" s="5" t="inlineStr">
        <is>
          <t>098</t>
        </is>
      </c>
      <c r="B2381" s="6">
        <f>VLOOKUP(A2381,'sector mapping'!A:B,2,0)</f>
        <v/>
      </c>
      <c r="C2381" s="5" t="inlineStr">
        <is>
          <t>054</t>
        </is>
      </c>
      <c r="D2381" s="6">
        <f>VLOOKUP(C2381,'sector mapping'!A:B,2,0)</f>
        <v/>
      </c>
      <c r="E2381" s="4" t="n">
        <v>1344450</v>
      </c>
      <c r="F2381" s="4" t="n">
        <v>65528</v>
      </c>
      <c r="G2381" s="4" t="n">
        <v>163399</v>
      </c>
      <c r="H2381" s="4" t="n">
        <v>10551</v>
      </c>
      <c r="I2381" s="4" t="n">
        <v>520667</v>
      </c>
    </row>
    <row r="2382" ht="23.25" customHeight="1">
      <c r="A2382" s="5" t="inlineStr">
        <is>
          <t>108</t>
        </is>
      </c>
      <c r="B2382" s="6">
        <f>VLOOKUP(A2382,'sector mapping'!A:B,2,0)</f>
        <v/>
      </c>
      <c r="C2382" s="5" t="inlineStr">
        <is>
          <t>054</t>
        </is>
      </c>
      <c r="D2382" s="6">
        <f>VLOOKUP(C2382,'sector mapping'!A:B,2,0)</f>
        <v/>
      </c>
      <c r="E2382" s="4" t="n">
        <v>1120</v>
      </c>
      <c r="F2382" s="4" t="n">
        <v>31</v>
      </c>
      <c r="G2382" s="4" t="n">
        <v>79</v>
      </c>
      <c r="H2382" s="4" t="n">
        <v>8</v>
      </c>
      <c r="I2382" s="4" t="n">
        <v>0</v>
      </c>
    </row>
    <row r="2383" ht="23.25" customHeight="1">
      <c r="A2383" s="5" t="inlineStr">
        <is>
          <t>111</t>
        </is>
      </c>
      <c r="B2383" s="6">
        <f>VLOOKUP(A2383,'sector mapping'!A:B,2,0)</f>
        <v/>
      </c>
      <c r="C2383" s="5" t="inlineStr">
        <is>
          <t>054</t>
        </is>
      </c>
      <c r="D2383" s="6">
        <f>VLOOKUP(C2383,'sector mapping'!A:B,2,0)</f>
        <v/>
      </c>
      <c r="E2383" s="4" t="n">
        <v>191</v>
      </c>
      <c r="F2383" s="4" t="n">
        <v>4</v>
      </c>
      <c r="G2383" s="4" t="n">
        <v>7</v>
      </c>
      <c r="H2383" s="4" t="n">
        <v>0</v>
      </c>
      <c r="I2383" s="4" t="n">
        <v>126</v>
      </c>
    </row>
    <row r="2384" ht="23.25" customHeight="1">
      <c r="A2384" s="5" t="inlineStr">
        <is>
          <t>115</t>
        </is>
      </c>
      <c r="B2384" s="6">
        <f>VLOOKUP(A2384,'sector mapping'!A:B,2,0)</f>
        <v/>
      </c>
      <c r="C2384" s="5" t="inlineStr">
        <is>
          <t>054</t>
        </is>
      </c>
      <c r="D2384" s="6">
        <f>VLOOKUP(C2384,'sector mapping'!A:B,2,0)</f>
        <v/>
      </c>
      <c r="E2384" s="4" t="n">
        <v>304825</v>
      </c>
      <c r="F2384" s="4" t="n">
        <v>27626</v>
      </c>
      <c r="G2384" s="4" t="n">
        <v>0</v>
      </c>
      <c r="H2384" s="4" t="n">
        <v>5040</v>
      </c>
      <c r="I2384" s="4" t="n">
        <v>13312</v>
      </c>
    </row>
    <row r="2385" ht="23.25" customHeight="1">
      <c r="A2385" s="5" t="inlineStr">
        <is>
          <t>116</t>
        </is>
      </c>
      <c r="B2385" s="6">
        <f>VLOOKUP(A2385,'sector mapping'!A:B,2,0)</f>
        <v/>
      </c>
      <c r="C2385" s="5" t="inlineStr">
        <is>
          <t>054</t>
        </is>
      </c>
      <c r="D2385" s="6">
        <f>VLOOKUP(C2385,'sector mapping'!A:B,2,0)</f>
        <v/>
      </c>
      <c r="E2385" s="4" t="n">
        <v>19917</v>
      </c>
      <c r="F2385" s="4" t="n">
        <v>1247</v>
      </c>
      <c r="G2385" s="4" t="n">
        <v>0</v>
      </c>
      <c r="H2385" s="4" t="n">
        <v>173</v>
      </c>
      <c r="I2385" s="4" t="n">
        <v>0</v>
      </c>
    </row>
    <row r="2386" ht="23.25" customHeight="1">
      <c r="A2386" s="5" t="inlineStr">
        <is>
          <t>127</t>
        </is>
      </c>
      <c r="B2386" s="6">
        <f>VLOOKUP(A2386,'sector mapping'!A:B,2,0)</f>
        <v/>
      </c>
      <c r="C2386" s="5" t="inlineStr">
        <is>
          <t>054</t>
        </is>
      </c>
      <c r="D2386" s="6">
        <f>VLOOKUP(C2386,'sector mapping'!A:B,2,0)</f>
        <v/>
      </c>
      <c r="E2386" s="4" t="n">
        <v>38104</v>
      </c>
      <c r="F2386" s="4" t="n">
        <v>0</v>
      </c>
      <c r="G2386" s="4" t="n">
        <v>0</v>
      </c>
      <c r="H2386" s="4" t="n">
        <v>0</v>
      </c>
      <c r="I2386" s="4" t="n">
        <v>0</v>
      </c>
    </row>
    <row r="2387" ht="23.25" customHeight="1">
      <c r="A2387" s="5" t="inlineStr">
        <is>
          <t>129</t>
        </is>
      </c>
      <c r="B2387" s="6">
        <f>VLOOKUP(A2387,'sector mapping'!A:B,2,0)</f>
        <v/>
      </c>
      <c r="C2387" s="5" t="inlineStr">
        <is>
          <t>054</t>
        </is>
      </c>
      <c r="D2387" s="6">
        <f>VLOOKUP(C2387,'sector mapping'!A:B,2,0)</f>
        <v/>
      </c>
      <c r="E2387" s="4" t="n">
        <v>4611</v>
      </c>
      <c r="F2387" s="4" t="n">
        <v>0</v>
      </c>
      <c r="G2387" s="4" t="n">
        <v>0</v>
      </c>
      <c r="H2387" s="4" t="n">
        <v>0</v>
      </c>
      <c r="I2387" s="4" t="n">
        <v>0</v>
      </c>
    </row>
    <row r="2388" ht="23.25" customHeight="1">
      <c r="A2388" s="5" t="inlineStr">
        <is>
          <t>134</t>
        </is>
      </c>
      <c r="B2388" s="6">
        <f>VLOOKUP(A2388,'sector mapping'!A:B,2,0)</f>
        <v/>
      </c>
      <c r="C2388" s="5" t="inlineStr">
        <is>
          <t>054</t>
        </is>
      </c>
      <c r="D2388" s="6">
        <f>VLOOKUP(C2388,'sector mapping'!A:B,2,0)</f>
        <v/>
      </c>
      <c r="E2388" s="4" t="n">
        <v>10722</v>
      </c>
      <c r="F2388" s="4" t="n">
        <v>1257</v>
      </c>
      <c r="G2388" s="4" t="n">
        <v>1196</v>
      </c>
      <c r="H2388" s="4" t="n">
        <v>162</v>
      </c>
      <c r="I2388" s="4" t="n">
        <v>0</v>
      </c>
    </row>
    <row r="2389" ht="23.25" customHeight="1">
      <c r="A2389" s="5" t="inlineStr">
        <is>
          <t>135</t>
        </is>
      </c>
      <c r="B2389" s="6">
        <f>VLOOKUP(A2389,'sector mapping'!A:B,2,0)</f>
        <v/>
      </c>
      <c r="C2389" s="5" t="inlineStr">
        <is>
          <t>054</t>
        </is>
      </c>
      <c r="D2389" s="6">
        <f>VLOOKUP(C2389,'sector mapping'!A:B,2,0)</f>
        <v/>
      </c>
      <c r="E2389" s="4" t="n">
        <v>854962</v>
      </c>
      <c r="F2389" s="4" t="n">
        <v>0</v>
      </c>
      <c r="G2389" s="4" t="n">
        <v>0</v>
      </c>
      <c r="H2389" s="4" t="n">
        <v>0</v>
      </c>
      <c r="I2389" s="4" t="n">
        <v>0</v>
      </c>
    </row>
    <row r="2390" ht="23.25" customHeight="1">
      <c r="A2390" s="5" t="inlineStr">
        <is>
          <t>136</t>
        </is>
      </c>
      <c r="B2390" s="6">
        <f>VLOOKUP(A2390,'sector mapping'!A:B,2,0)</f>
        <v/>
      </c>
      <c r="C2390" s="5" t="inlineStr">
        <is>
          <t>054</t>
        </is>
      </c>
      <c r="D2390" s="6">
        <f>VLOOKUP(C2390,'sector mapping'!A:B,2,0)</f>
        <v/>
      </c>
      <c r="E2390" s="4" t="n">
        <v>519548</v>
      </c>
      <c r="F2390" s="4" t="n">
        <v>4817</v>
      </c>
      <c r="G2390" s="4" t="n">
        <v>10527</v>
      </c>
      <c r="H2390" s="4" t="n">
        <v>893</v>
      </c>
      <c r="I2390" s="4" t="n">
        <v>0</v>
      </c>
    </row>
    <row r="2391" ht="23.25" customHeight="1">
      <c r="A2391" s="5" t="inlineStr">
        <is>
          <t>137</t>
        </is>
      </c>
      <c r="B2391" s="6">
        <f>VLOOKUP(A2391,'sector mapping'!A:B,2,0)</f>
        <v/>
      </c>
      <c r="C2391" s="5" t="inlineStr">
        <is>
          <t>054</t>
        </is>
      </c>
      <c r="D2391" s="6">
        <f>VLOOKUP(C2391,'sector mapping'!A:B,2,0)</f>
        <v/>
      </c>
      <c r="E2391" s="4" t="n">
        <v>15956</v>
      </c>
      <c r="F2391" s="4" t="n">
        <v>0</v>
      </c>
      <c r="G2391" s="4" t="n">
        <v>0</v>
      </c>
      <c r="H2391" s="4" t="n">
        <v>0</v>
      </c>
      <c r="I2391" s="4" t="n">
        <v>0</v>
      </c>
    </row>
    <row r="2392" ht="23.25" customHeight="1">
      <c r="A2392" s="5" t="inlineStr">
        <is>
          <t>139</t>
        </is>
      </c>
      <c r="B2392" s="6">
        <f>VLOOKUP(A2392,'sector mapping'!A:B,2,0)</f>
        <v/>
      </c>
      <c r="C2392" s="5" t="inlineStr">
        <is>
          <t>054</t>
        </is>
      </c>
      <c r="D2392" s="6">
        <f>VLOOKUP(C2392,'sector mapping'!A:B,2,0)</f>
        <v/>
      </c>
      <c r="E2392" s="4" t="n">
        <v>31384</v>
      </c>
      <c r="F2392" s="4" t="n">
        <v>0</v>
      </c>
      <c r="G2392" s="4" t="n">
        <v>0</v>
      </c>
      <c r="H2392" s="4" t="n">
        <v>0</v>
      </c>
      <c r="I2392" s="4" t="n">
        <v>0</v>
      </c>
    </row>
    <row r="2393" ht="23.25" customHeight="1">
      <c r="A2393" s="5" t="inlineStr">
        <is>
          <t>145</t>
        </is>
      </c>
      <c r="B2393" s="6">
        <f>VLOOKUP(A2393,'sector mapping'!A:B,2,0)</f>
        <v/>
      </c>
      <c r="C2393" s="5" t="inlineStr">
        <is>
          <t>054</t>
        </is>
      </c>
      <c r="D2393" s="6">
        <f>VLOOKUP(C2393,'sector mapping'!A:B,2,0)</f>
        <v/>
      </c>
      <c r="E2393" s="4" t="n">
        <v>0</v>
      </c>
      <c r="F2393" s="4" t="n">
        <v>-1082108</v>
      </c>
      <c r="G2393" s="4" t="n">
        <v>0</v>
      </c>
      <c r="H2393" s="4" t="n">
        <v>0</v>
      </c>
      <c r="I2393" s="4" t="n">
        <v>0</v>
      </c>
    </row>
    <row r="2394" ht="23.25" customHeight="1">
      <c r="A2394" s="5" t="inlineStr">
        <is>
          <t>146</t>
        </is>
      </c>
      <c r="B2394" s="6">
        <f>VLOOKUP(A2394,'sector mapping'!A:B,2,0)</f>
        <v/>
      </c>
      <c r="C2394" s="5" t="inlineStr">
        <is>
          <t>054</t>
        </is>
      </c>
      <c r="D2394" s="6">
        <f>VLOOKUP(C2394,'sector mapping'!A:B,2,0)</f>
        <v/>
      </c>
      <c r="E2394" s="4" t="n">
        <v>0</v>
      </c>
      <c r="F2394" s="4" t="n">
        <v>0</v>
      </c>
      <c r="G2394" s="4" t="n">
        <v>-1442879</v>
      </c>
      <c r="H2394" s="4" t="n">
        <v>0</v>
      </c>
      <c r="I2394" s="4" t="n">
        <v>0</v>
      </c>
    </row>
    <row r="2395" ht="23.25" customHeight="1">
      <c r="A2395" s="5" t="inlineStr">
        <is>
          <t>147</t>
        </is>
      </c>
      <c r="B2395" s="6">
        <f>VLOOKUP(A2395,'sector mapping'!A:B,2,0)</f>
        <v/>
      </c>
      <c r="C2395" s="5" t="inlineStr">
        <is>
          <t>054</t>
        </is>
      </c>
      <c r="D2395" s="6">
        <f>VLOOKUP(C2395,'sector mapping'!A:B,2,0)</f>
        <v/>
      </c>
      <c r="E2395" s="4" t="n">
        <v>73266</v>
      </c>
      <c r="F2395" s="4" t="n">
        <v>0</v>
      </c>
      <c r="G2395" s="4" t="n">
        <v>0</v>
      </c>
      <c r="H2395" s="4" t="n">
        <v>0</v>
      </c>
      <c r="I2395" s="4" t="n">
        <v>0</v>
      </c>
    </row>
    <row r="2396" ht="23.25" customHeight="1">
      <c r="A2396" s="5" t="inlineStr">
        <is>
          <t>148</t>
        </is>
      </c>
      <c r="B2396" s="6">
        <f>VLOOKUP(A2396,'sector mapping'!A:B,2,0)</f>
        <v/>
      </c>
      <c r="C2396" s="5" t="inlineStr">
        <is>
          <t>054</t>
        </is>
      </c>
      <c r="D2396" s="6">
        <f>VLOOKUP(C2396,'sector mapping'!A:B,2,0)</f>
        <v/>
      </c>
      <c r="E2396" s="4" t="n">
        <v>10673</v>
      </c>
      <c r="F2396" s="4" t="n">
        <v>0</v>
      </c>
      <c r="G2396" s="4" t="n">
        <v>0</v>
      </c>
      <c r="H2396" s="4" t="n">
        <v>0</v>
      </c>
      <c r="I2396" s="4" t="n">
        <v>0</v>
      </c>
    </row>
    <row r="2397" ht="23.25" customHeight="1">
      <c r="A2397" s="5" t="inlineStr">
        <is>
          <t>149</t>
        </is>
      </c>
      <c r="B2397" s="6">
        <f>VLOOKUP(A2397,'sector mapping'!A:B,2,0)</f>
        <v/>
      </c>
      <c r="C2397" s="5" t="inlineStr">
        <is>
          <t>054</t>
        </is>
      </c>
      <c r="D2397" s="6">
        <f>VLOOKUP(C2397,'sector mapping'!A:B,2,0)</f>
        <v/>
      </c>
      <c r="E2397" s="4" t="n">
        <v>0</v>
      </c>
      <c r="F2397" s="4" t="n">
        <v>0</v>
      </c>
      <c r="G2397" s="4" t="n">
        <v>0</v>
      </c>
      <c r="H2397" s="4" t="n">
        <v>-87414</v>
      </c>
      <c r="I2397" s="4" t="n">
        <v>0</v>
      </c>
    </row>
    <row r="2398" ht="23.25" customHeight="1">
      <c r="A2398" s="5" t="inlineStr">
        <is>
          <t>150</t>
        </is>
      </c>
      <c r="B2398" s="6">
        <f>VLOOKUP(A2398,'sector mapping'!A:B,2,0)</f>
        <v/>
      </c>
      <c r="C2398" s="5" t="inlineStr">
        <is>
          <t>054</t>
        </is>
      </c>
      <c r="D2398" s="6">
        <f>VLOOKUP(C2398,'sector mapping'!A:B,2,0)</f>
        <v/>
      </c>
      <c r="E2398" s="4" t="n">
        <v>100980</v>
      </c>
      <c r="F2398" s="4" t="n">
        <v>0</v>
      </c>
      <c r="G2398" s="4" t="n">
        <v>0</v>
      </c>
      <c r="H2398" s="4" t="n">
        <v>0</v>
      </c>
      <c r="I2398" s="4" t="n">
        <v>0</v>
      </c>
    </row>
    <row r="2399" ht="23.25" customHeight="1">
      <c r="A2399" s="5" t="inlineStr">
        <is>
          <t>151</t>
        </is>
      </c>
      <c r="B2399" s="6">
        <f>VLOOKUP(A2399,'sector mapping'!A:B,2,0)</f>
        <v/>
      </c>
      <c r="C2399" s="5" t="inlineStr">
        <is>
          <t>054</t>
        </is>
      </c>
      <c r="D2399" s="6">
        <f>VLOOKUP(C2399,'sector mapping'!A:B,2,0)</f>
        <v/>
      </c>
      <c r="E2399" s="4" t="n">
        <v>0</v>
      </c>
      <c r="F2399" s="4" t="n">
        <v>0</v>
      </c>
      <c r="G2399" s="4" t="n">
        <v>0</v>
      </c>
      <c r="H2399" s="4" t="n">
        <v>-273418</v>
      </c>
      <c r="I2399" s="4" t="n">
        <v>0</v>
      </c>
    </row>
    <row r="2400" ht="23.25" customHeight="1">
      <c r="A2400" s="5" t="inlineStr">
        <is>
          <t>152</t>
        </is>
      </c>
      <c r="B2400" s="6">
        <f>VLOOKUP(A2400,'sector mapping'!A:B,2,0)</f>
        <v/>
      </c>
      <c r="C2400" s="5" t="inlineStr">
        <is>
          <t>054</t>
        </is>
      </c>
      <c r="D2400" s="6">
        <f>VLOOKUP(C2400,'sector mapping'!A:B,2,0)</f>
        <v/>
      </c>
      <c r="E2400" s="4" t="n">
        <v>6111</v>
      </c>
      <c r="F2400" s="4" t="n">
        <v>0</v>
      </c>
      <c r="G2400" s="4" t="n">
        <v>0</v>
      </c>
      <c r="H2400" s="4" t="n">
        <v>0</v>
      </c>
      <c r="I2400" s="4" t="n">
        <v>0</v>
      </c>
    </row>
    <row r="2401" ht="23.25" customHeight="1">
      <c r="A2401" s="5" t="inlineStr">
        <is>
          <t>154</t>
        </is>
      </c>
      <c r="B2401" s="6">
        <f>VLOOKUP(A2401,'sector mapping'!A:B,2,0)</f>
        <v/>
      </c>
      <c r="C2401" s="5" t="inlineStr">
        <is>
          <t>054</t>
        </is>
      </c>
      <c r="D2401" s="6">
        <f>VLOOKUP(C2401,'sector mapping'!A:B,2,0)</f>
        <v/>
      </c>
      <c r="E2401" s="4" t="n">
        <v>0</v>
      </c>
      <c r="F2401" s="4" t="n">
        <v>0</v>
      </c>
      <c r="G2401" s="4" t="n">
        <v>0</v>
      </c>
      <c r="H2401" s="4" t="n">
        <v>-21401</v>
      </c>
      <c r="I2401" s="4" t="n">
        <v>0</v>
      </c>
    </row>
    <row r="2402" ht="23.25" customHeight="1">
      <c r="A2402" s="5" t="inlineStr">
        <is>
          <t>156</t>
        </is>
      </c>
      <c r="B2402" s="6">
        <f>VLOOKUP(A2402,'sector mapping'!A:B,2,0)</f>
        <v/>
      </c>
      <c r="C2402" s="5" t="inlineStr">
        <is>
          <t>054</t>
        </is>
      </c>
      <c r="D2402" s="6">
        <f>VLOOKUP(C2402,'sector mapping'!A:B,2,0)</f>
        <v/>
      </c>
      <c r="E2402" s="4" t="n">
        <v>10062</v>
      </c>
      <c r="F2402" s="4" t="n">
        <v>0</v>
      </c>
      <c r="G2402" s="4" t="n">
        <v>0</v>
      </c>
      <c r="H2402" s="4" t="n">
        <v>0</v>
      </c>
      <c r="I2402" s="4" t="n">
        <v>0</v>
      </c>
    </row>
    <row r="2403" ht="23.25" customHeight="1">
      <c r="A2403" s="5" t="inlineStr">
        <is>
          <t>157</t>
        </is>
      </c>
      <c r="B2403" s="6">
        <f>VLOOKUP(A2403,'sector mapping'!A:B,2,0)</f>
        <v/>
      </c>
      <c r="C2403" s="5" t="inlineStr">
        <is>
          <t>054</t>
        </is>
      </c>
      <c r="D2403" s="6">
        <f>VLOOKUP(C2403,'sector mapping'!A:B,2,0)</f>
        <v/>
      </c>
      <c r="E2403" s="4" t="n">
        <v>28998</v>
      </c>
      <c r="F2403" s="4" t="n">
        <v>0</v>
      </c>
      <c r="G2403" s="4" t="n">
        <v>0</v>
      </c>
      <c r="H2403" s="4" t="n">
        <v>0</v>
      </c>
      <c r="I2403" s="4" t="n">
        <v>0</v>
      </c>
    </row>
    <row r="2404" ht="23.25" customHeight="1">
      <c r="A2404" s="5" t="inlineStr">
        <is>
          <t>158</t>
        </is>
      </c>
      <c r="B2404" s="6">
        <f>VLOOKUP(A2404,'sector mapping'!A:B,2,0)</f>
        <v/>
      </c>
      <c r="C2404" s="5" t="inlineStr">
        <is>
          <t>054</t>
        </is>
      </c>
      <c r="D2404" s="6">
        <f>VLOOKUP(C2404,'sector mapping'!A:B,2,0)</f>
        <v/>
      </c>
      <c r="E2404" s="4" t="n">
        <v>25148</v>
      </c>
      <c r="F2404" s="4" t="n">
        <v>0</v>
      </c>
      <c r="G2404" s="4" t="n">
        <v>0</v>
      </c>
      <c r="H2404" s="4" t="n">
        <v>0</v>
      </c>
      <c r="I2404" s="4" t="n">
        <v>0</v>
      </c>
    </row>
    <row r="2405" ht="23.25" customHeight="1">
      <c r="A2405" s="5" t="inlineStr">
        <is>
          <t>159</t>
        </is>
      </c>
      <c r="B2405" s="6">
        <f>VLOOKUP(A2405,'sector mapping'!A:B,2,0)</f>
        <v/>
      </c>
      <c r="C2405" s="5" t="inlineStr">
        <is>
          <t>054</t>
        </is>
      </c>
      <c r="D2405" s="6">
        <f>VLOOKUP(C2405,'sector mapping'!A:B,2,0)</f>
        <v/>
      </c>
      <c r="E2405" s="4" t="n">
        <v>14039</v>
      </c>
      <c r="F2405" s="4" t="n">
        <v>0</v>
      </c>
      <c r="G2405" s="4" t="n">
        <v>0</v>
      </c>
      <c r="H2405" s="4" t="n">
        <v>0</v>
      </c>
      <c r="I2405" s="4" t="n">
        <v>0</v>
      </c>
    </row>
    <row r="2406" ht="23.25" customHeight="1">
      <c r="A2406" s="5" t="inlineStr">
        <is>
          <t>160</t>
        </is>
      </c>
      <c r="B2406" s="6">
        <f>VLOOKUP(A2406,'sector mapping'!A:B,2,0)</f>
        <v/>
      </c>
      <c r="C2406" s="5" t="inlineStr">
        <is>
          <t>054</t>
        </is>
      </c>
      <c r="D2406" s="6">
        <f>VLOOKUP(C2406,'sector mapping'!A:B,2,0)</f>
        <v/>
      </c>
      <c r="E2406" s="4" t="n">
        <v>180978</v>
      </c>
      <c r="F2406" s="4" t="n">
        <v>0</v>
      </c>
      <c r="G2406" s="4" t="n">
        <v>0</v>
      </c>
      <c r="H2406" s="4" t="n">
        <v>0</v>
      </c>
      <c r="I2406" s="4" t="n">
        <v>0</v>
      </c>
    </row>
    <row r="2407" ht="23.25" customHeight="1">
      <c r="A2407" s="5" t="inlineStr">
        <is>
          <t>162</t>
        </is>
      </c>
      <c r="B2407" s="6">
        <f>VLOOKUP(A2407,'sector mapping'!A:B,2,0)</f>
        <v/>
      </c>
      <c r="C2407" s="5" t="inlineStr">
        <is>
          <t>054</t>
        </is>
      </c>
      <c r="D2407" s="6">
        <f>VLOOKUP(C2407,'sector mapping'!A:B,2,0)</f>
        <v/>
      </c>
      <c r="E2407" s="4" t="n">
        <v>25676</v>
      </c>
      <c r="F2407" s="4" t="n">
        <v>0</v>
      </c>
      <c r="G2407" s="4" t="n">
        <v>0</v>
      </c>
      <c r="H2407" s="4" t="n">
        <v>0</v>
      </c>
      <c r="I2407" s="4" t="n">
        <v>0</v>
      </c>
    </row>
    <row r="2408" ht="23.25" customHeight="1">
      <c r="A2408" s="5" t="inlineStr">
        <is>
          <t>164</t>
        </is>
      </c>
      <c r="B2408" s="6">
        <f>VLOOKUP(A2408,'sector mapping'!A:B,2,0)</f>
        <v/>
      </c>
      <c r="C2408" s="5" t="inlineStr">
        <is>
          <t>054</t>
        </is>
      </c>
      <c r="D2408" s="6">
        <f>VLOOKUP(C2408,'sector mapping'!A:B,2,0)</f>
        <v/>
      </c>
      <c r="E2408" s="4" t="n">
        <v>1478204</v>
      </c>
      <c r="F2408" s="4" t="n">
        <v>0</v>
      </c>
      <c r="G2408" s="4" t="n">
        <v>0</v>
      </c>
      <c r="H2408" s="4" t="n">
        <v>0</v>
      </c>
      <c r="I2408" s="4" t="n">
        <v>0</v>
      </c>
    </row>
    <row r="2409" ht="23.25" customHeight="1">
      <c r="A2409" s="5" t="inlineStr">
        <is>
          <t>166</t>
        </is>
      </c>
      <c r="B2409" s="6">
        <f>VLOOKUP(A2409,'sector mapping'!A:B,2,0)</f>
        <v/>
      </c>
      <c r="C2409" s="5" t="inlineStr">
        <is>
          <t>054</t>
        </is>
      </c>
      <c r="D2409" s="6">
        <f>VLOOKUP(C2409,'sector mapping'!A:B,2,0)</f>
        <v/>
      </c>
      <c r="E2409" s="4" t="n">
        <v>66092</v>
      </c>
      <c r="F2409" s="4" t="n">
        <v>0</v>
      </c>
      <c r="G2409" s="4" t="n">
        <v>0</v>
      </c>
      <c r="H2409" s="4" t="n">
        <v>0</v>
      </c>
      <c r="I2409" s="4" t="n">
        <v>0</v>
      </c>
    </row>
    <row r="2410" ht="23.25" customHeight="1">
      <c r="A2410" s="5" t="inlineStr">
        <is>
          <t>177</t>
        </is>
      </c>
      <c r="B2410" s="6">
        <f>VLOOKUP(A2410,'sector mapping'!A:B,2,0)</f>
        <v/>
      </c>
      <c r="C2410" s="5" t="inlineStr">
        <is>
          <t>054</t>
        </is>
      </c>
      <c r="D2410" s="6">
        <f>VLOOKUP(C2410,'sector mapping'!A:B,2,0)</f>
        <v/>
      </c>
      <c r="E2410" s="4" t="n">
        <v>17179</v>
      </c>
      <c r="F2410" s="4" t="n">
        <v>0</v>
      </c>
      <c r="G2410" s="4" t="n">
        <v>0</v>
      </c>
      <c r="H2410" s="4" t="n">
        <v>0</v>
      </c>
      <c r="I2410" s="4" t="n">
        <v>0</v>
      </c>
    </row>
    <row r="2411" ht="23.25" customHeight="1">
      <c r="A2411" s="5" t="inlineStr">
        <is>
          <t>180</t>
        </is>
      </c>
      <c r="B2411" s="6">
        <f>VLOOKUP(A2411,'sector mapping'!A:B,2,0)</f>
        <v/>
      </c>
      <c r="C2411" s="5" t="inlineStr">
        <is>
          <t>054</t>
        </is>
      </c>
      <c r="D2411" s="6">
        <f>VLOOKUP(C2411,'sector mapping'!A:B,2,0)</f>
        <v/>
      </c>
      <c r="E2411" s="4" t="n">
        <v>111131</v>
      </c>
      <c r="F2411" s="4" t="n">
        <v>0</v>
      </c>
      <c r="G2411" s="4" t="n">
        <v>0</v>
      </c>
      <c r="H2411" s="4" t="n">
        <v>0</v>
      </c>
      <c r="I2411" s="4" t="n">
        <v>11541</v>
      </c>
    </row>
    <row r="2412" ht="23.25" customHeight="1">
      <c r="A2412" s="5" t="inlineStr">
        <is>
          <t>190</t>
        </is>
      </c>
      <c r="B2412" s="6">
        <f>VLOOKUP(A2412,'sector mapping'!A:B,2,0)</f>
        <v/>
      </c>
      <c r="C2412" s="5" t="inlineStr">
        <is>
          <t>054</t>
        </is>
      </c>
      <c r="D2412" s="6">
        <f>VLOOKUP(C2412,'sector mapping'!A:B,2,0)</f>
        <v/>
      </c>
      <c r="E2412" s="4" t="n">
        <v>30876290</v>
      </c>
      <c r="F2412" s="4" t="n">
        <v>0</v>
      </c>
      <c r="G2412" s="4" t="n">
        <v>0</v>
      </c>
      <c r="H2412" s="4" t="n">
        <v>0</v>
      </c>
      <c r="I2412" s="4" t="n">
        <v>5900898</v>
      </c>
    </row>
    <row r="2413" ht="23.25" customHeight="1">
      <c r="A2413" s="5" t="inlineStr">
        <is>
          <t>201</t>
        </is>
      </c>
      <c r="B2413" s="6">
        <f>VLOOKUP(A2413,'sector mapping'!A:B,2,0)</f>
        <v/>
      </c>
      <c r="C2413" s="5" t="inlineStr">
        <is>
          <t>054</t>
        </is>
      </c>
      <c r="D2413" s="6">
        <f>VLOOKUP(C2413,'sector mapping'!A:B,2,0)</f>
        <v/>
      </c>
      <c r="E2413" s="4" t="n">
        <v>3104389</v>
      </c>
      <c r="F2413" s="4" t="n">
        <v>0</v>
      </c>
      <c r="G2413" s="4" t="n">
        <v>0</v>
      </c>
      <c r="H2413" s="4" t="n">
        <v>0</v>
      </c>
      <c r="I2413" s="4" t="n">
        <v>0</v>
      </c>
    </row>
    <row r="2414" ht="23.25" customHeight="1">
      <c r="A2414" s="5" t="inlineStr">
        <is>
          <t>202</t>
        </is>
      </c>
      <c r="B2414" s="6">
        <f>VLOOKUP(A2414,'sector mapping'!A:B,2,0)</f>
        <v/>
      </c>
      <c r="C2414" s="5" t="inlineStr">
        <is>
          <t>054</t>
        </is>
      </c>
      <c r="D2414" s="6">
        <f>VLOOKUP(C2414,'sector mapping'!A:B,2,0)</f>
        <v/>
      </c>
      <c r="E2414" s="4" t="n">
        <v>3932732</v>
      </c>
      <c r="F2414" s="4" t="n">
        <v>0</v>
      </c>
      <c r="G2414" s="4" t="n">
        <v>0</v>
      </c>
      <c r="H2414" s="4" t="n">
        <v>0</v>
      </c>
      <c r="I2414" s="4" t="n">
        <v>0</v>
      </c>
    </row>
    <row r="2415" ht="23.25" customHeight="1">
      <c r="A2415" s="5" t="inlineStr">
        <is>
          <t>203</t>
        </is>
      </c>
      <c r="B2415" s="6">
        <f>VLOOKUP(A2415,'sector mapping'!A:B,2,0)</f>
        <v/>
      </c>
      <c r="C2415" s="5" t="inlineStr">
        <is>
          <t>054</t>
        </is>
      </c>
      <c r="D2415" s="6">
        <f>VLOOKUP(C2415,'sector mapping'!A:B,2,0)</f>
        <v/>
      </c>
      <c r="E2415" s="4" t="n">
        <v>1353130</v>
      </c>
      <c r="F2415" s="4" t="n">
        <v>0</v>
      </c>
      <c r="G2415" s="4" t="n">
        <v>0</v>
      </c>
      <c r="H2415" s="4" t="n">
        <v>0</v>
      </c>
      <c r="I2415" s="4" t="n">
        <v>0</v>
      </c>
    </row>
    <row r="2416" ht="23.25" customHeight="1">
      <c r="A2416" s="5" t="inlineStr">
        <is>
          <t>204</t>
        </is>
      </c>
      <c r="B2416" s="6">
        <f>VLOOKUP(A2416,'sector mapping'!A:B,2,0)</f>
        <v/>
      </c>
      <c r="C2416" s="5" t="inlineStr">
        <is>
          <t>054</t>
        </is>
      </c>
      <c r="D2416" s="6">
        <f>VLOOKUP(C2416,'sector mapping'!A:B,2,0)</f>
        <v/>
      </c>
      <c r="E2416" s="4" t="n">
        <v>847378</v>
      </c>
      <c r="F2416" s="4" t="n">
        <v>0</v>
      </c>
      <c r="G2416" s="4" t="n">
        <v>0</v>
      </c>
      <c r="H2416" s="4" t="n">
        <v>0</v>
      </c>
      <c r="I2416" s="4" t="n">
        <v>0</v>
      </c>
    </row>
    <row r="2417" ht="23.25" customHeight="1">
      <c r="A2417" s="5" t="inlineStr">
        <is>
          <t>209</t>
        </is>
      </c>
      <c r="B2417" s="6">
        <f>VLOOKUP(A2417,'sector mapping'!A:B,2,0)</f>
        <v/>
      </c>
      <c r="C2417" s="5" t="inlineStr">
        <is>
          <t>054</t>
        </is>
      </c>
      <c r="D2417" s="6">
        <f>VLOOKUP(C2417,'sector mapping'!A:B,2,0)</f>
        <v/>
      </c>
      <c r="E2417" s="4" t="n">
        <v>9237629</v>
      </c>
      <c r="F2417" s="4" t="n">
        <v>0</v>
      </c>
      <c r="G2417" s="4" t="n">
        <v>0</v>
      </c>
      <c r="H2417" s="4" t="n">
        <v>0</v>
      </c>
      <c r="I2417" s="4" t="n">
        <v>0</v>
      </c>
    </row>
    <row r="2418" ht="23.25" customHeight="1">
      <c r="A2418" s="5" t="inlineStr">
        <is>
          <t>210</t>
        </is>
      </c>
      <c r="B2418" s="6">
        <f>VLOOKUP(A2418,'sector mapping'!A:B,2,0)</f>
        <v/>
      </c>
      <c r="C2418" s="5" t="inlineStr">
        <is>
          <t>054</t>
        </is>
      </c>
      <c r="D2418" s="6">
        <f>VLOOKUP(C2418,'sector mapping'!A:B,2,0)</f>
        <v/>
      </c>
      <c r="E2418" s="4" t="n">
        <v>40113919</v>
      </c>
      <c r="F2418" s="4" t="n">
        <v>0</v>
      </c>
      <c r="G2418" s="4" t="n">
        <v>0</v>
      </c>
      <c r="H2418" s="4" t="n">
        <v>0</v>
      </c>
      <c r="I2418" s="4" t="n">
        <v>0</v>
      </c>
    </row>
    <row r="2419" ht="23.25" customHeight="1">
      <c r="A2419" s="5" t="inlineStr">
        <is>
          <t>009</t>
        </is>
      </c>
      <c r="B2419" s="6">
        <f>VLOOKUP(A2419,'sector mapping'!A:B,2,0)</f>
        <v/>
      </c>
      <c r="C2419" s="5" t="inlineStr">
        <is>
          <t>055</t>
        </is>
      </c>
      <c r="D2419" s="6">
        <f>VLOOKUP(C2419,'sector mapping'!A:B,2,0)</f>
        <v/>
      </c>
      <c r="E2419" s="4" t="n">
        <v>68681060</v>
      </c>
      <c r="F2419" s="4" t="n">
        <v>3165066</v>
      </c>
      <c r="G2419" s="4" t="n">
        <v>0</v>
      </c>
      <c r="H2419" s="4" t="n">
        <v>2111349</v>
      </c>
      <c r="I2419" s="4" t="n">
        <v>0</v>
      </c>
    </row>
    <row r="2420" ht="23.25" customHeight="1">
      <c r="A2420" s="5" t="inlineStr">
        <is>
          <t>010</t>
        </is>
      </c>
      <c r="B2420" s="6">
        <f>VLOOKUP(A2420,'sector mapping'!A:B,2,0)</f>
        <v/>
      </c>
      <c r="C2420" s="5" t="inlineStr">
        <is>
          <t>055</t>
        </is>
      </c>
      <c r="D2420" s="6">
        <f>VLOOKUP(C2420,'sector mapping'!A:B,2,0)</f>
        <v/>
      </c>
      <c r="E2420" s="4" t="n">
        <v>223977</v>
      </c>
      <c r="F2420" s="4" t="n">
        <v>6698</v>
      </c>
      <c r="G2420" s="4" t="n">
        <v>4738</v>
      </c>
      <c r="H2420" s="4" t="n">
        <v>445</v>
      </c>
      <c r="I2420" s="4" t="n">
        <v>141373</v>
      </c>
    </row>
    <row r="2421" ht="23.25" customHeight="1">
      <c r="A2421" s="5" t="inlineStr">
        <is>
          <t>017</t>
        </is>
      </c>
      <c r="B2421" s="6">
        <f>VLOOKUP(A2421,'sector mapping'!A:B,2,0)</f>
        <v/>
      </c>
      <c r="C2421" s="5" t="inlineStr">
        <is>
          <t>055</t>
        </is>
      </c>
      <c r="D2421" s="6">
        <f>VLOOKUP(C2421,'sector mapping'!A:B,2,0)</f>
        <v/>
      </c>
      <c r="E2421" s="4" t="n">
        <v>31072</v>
      </c>
      <c r="F2421" s="4" t="n">
        <v>4622</v>
      </c>
      <c r="G2421" s="4" t="n">
        <v>0</v>
      </c>
      <c r="H2421" s="4" t="n">
        <v>409</v>
      </c>
      <c r="I2421" s="4" t="n">
        <v>0</v>
      </c>
    </row>
    <row r="2422" ht="23.25" customHeight="1">
      <c r="A2422" s="5" t="inlineStr">
        <is>
          <t>026</t>
        </is>
      </c>
      <c r="B2422" s="6">
        <f>VLOOKUP(A2422,'sector mapping'!A:B,2,0)</f>
        <v/>
      </c>
      <c r="C2422" s="5" t="inlineStr">
        <is>
          <t>055</t>
        </is>
      </c>
      <c r="D2422" s="6">
        <f>VLOOKUP(C2422,'sector mapping'!A:B,2,0)</f>
        <v/>
      </c>
      <c r="E2422" s="4" t="n">
        <v>15218</v>
      </c>
      <c r="F2422" s="4" t="n">
        <v>1114</v>
      </c>
      <c r="G2422" s="4" t="n">
        <v>889</v>
      </c>
      <c r="H2422" s="4" t="n">
        <v>186</v>
      </c>
      <c r="I2422" s="4" t="n">
        <v>0</v>
      </c>
    </row>
    <row r="2423" ht="23.25" customHeight="1">
      <c r="A2423" s="5" t="inlineStr">
        <is>
          <t>050</t>
        </is>
      </c>
      <c r="B2423" s="6">
        <f>VLOOKUP(A2423,'sector mapping'!A:B,2,0)</f>
        <v/>
      </c>
      <c r="C2423" s="5" t="inlineStr">
        <is>
          <t>055</t>
        </is>
      </c>
      <c r="D2423" s="6">
        <f>VLOOKUP(C2423,'sector mapping'!A:B,2,0)</f>
        <v/>
      </c>
      <c r="E2423" s="4" t="n">
        <v>500068</v>
      </c>
      <c r="F2423" s="4" t="n">
        <v>14527</v>
      </c>
      <c r="G2423" s="4" t="n">
        <v>50345</v>
      </c>
      <c r="H2423" s="4" t="n">
        <v>3946</v>
      </c>
      <c r="I2423" s="4" t="n">
        <v>0</v>
      </c>
    </row>
    <row r="2424" ht="23.25" customHeight="1">
      <c r="A2424" s="5" t="inlineStr">
        <is>
          <t>052</t>
        </is>
      </c>
      <c r="B2424" s="6">
        <f>VLOOKUP(A2424,'sector mapping'!A:B,2,0)</f>
        <v/>
      </c>
      <c r="C2424" s="5" t="inlineStr">
        <is>
          <t>055</t>
        </is>
      </c>
      <c r="D2424" s="6">
        <f>VLOOKUP(C2424,'sector mapping'!A:B,2,0)</f>
        <v/>
      </c>
      <c r="E2424" s="4" t="n">
        <v>229572</v>
      </c>
      <c r="F2424" s="4" t="n">
        <v>8682</v>
      </c>
      <c r="G2424" s="4" t="n">
        <v>8750</v>
      </c>
      <c r="H2424" s="4" t="n">
        <v>4577</v>
      </c>
      <c r="I2424" s="4" t="n">
        <v>3670</v>
      </c>
    </row>
    <row r="2425" ht="23.25" customHeight="1">
      <c r="A2425" s="5" t="inlineStr">
        <is>
          <t>055</t>
        </is>
      </c>
      <c r="B2425" s="6">
        <f>VLOOKUP(A2425,'sector mapping'!A:B,2,0)</f>
        <v/>
      </c>
      <c r="C2425" s="5" t="inlineStr">
        <is>
          <t>055</t>
        </is>
      </c>
      <c r="D2425" s="6">
        <f>VLOOKUP(C2425,'sector mapping'!A:B,2,0)</f>
        <v/>
      </c>
      <c r="E2425" s="4" t="n">
        <v>3015053</v>
      </c>
      <c r="F2425" s="4" t="n">
        <v>21903</v>
      </c>
      <c r="G2425" s="4" t="n">
        <v>40660</v>
      </c>
      <c r="H2425" s="4" t="n">
        <v>30005</v>
      </c>
      <c r="I2425" s="4" t="n">
        <v>170219</v>
      </c>
    </row>
    <row r="2426" ht="23.25" customHeight="1">
      <c r="A2426" s="5" t="inlineStr">
        <is>
          <t>060</t>
        </is>
      </c>
      <c r="B2426" s="6">
        <f>VLOOKUP(A2426,'sector mapping'!A:B,2,0)</f>
        <v/>
      </c>
      <c r="C2426" s="5" t="inlineStr">
        <is>
          <t>055</t>
        </is>
      </c>
      <c r="D2426" s="6">
        <f>VLOOKUP(C2426,'sector mapping'!A:B,2,0)</f>
        <v/>
      </c>
      <c r="E2426" s="4" t="n">
        <v>2153</v>
      </c>
      <c r="F2426" s="4" t="n">
        <v>59</v>
      </c>
      <c r="G2426" s="4" t="n">
        <v>67</v>
      </c>
      <c r="H2426" s="4" t="n">
        <v>28</v>
      </c>
      <c r="I2426" s="4" t="n">
        <v>0</v>
      </c>
    </row>
    <row r="2427" ht="23.25" customHeight="1">
      <c r="A2427" s="5" t="inlineStr">
        <is>
          <t>067</t>
        </is>
      </c>
      <c r="B2427" s="6">
        <f>VLOOKUP(A2427,'sector mapping'!A:B,2,0)</f>
        <v/>
      </c>
      <c r="C2427" s="5" t="inlineStr">
        <is>
          <t>055</t>
        </is>
      </c>
      <c r="D2427" s="6">
        <f>VLOOKUP(C2427,'sector mapping'!A:B,2,0)</f>
        <v/>
      </c>
      <c r="E2427" s="4" t="n">
        <v>3748</v>
      </c>
      <c r="F2427" s="4" t="n">
        <v>142</v>
      </c>
      <c r="G2427" s="4" t="n">
        <v>118</v>
      </c>
      <c r="H2427" s="4" t="n">
        <v>11</v>
      </c>
      <c r="I2427" s="4" t="n">
        <v>0</v>
      </c>
    </row>
    <row r="2428" ht="23.25" customHeight="1">
      <c r="A2428" s="5" t="inlineStr">
        <is>
          <t>070</t>
        </is>
      </c>
      <c r="B2428" s="6">
        <f>VLOOKUP(A2428,'sector mapping'!A:B,2,0)</f>
        <v/>
      </c>
      <c r="C2428" s="5" t="inlineStr">
        <is>
          <t>055</t>
        </is>
      </c>
      <c r="D2428" s="6">
        <f>VLOOKUP(C2428,'sector mapping'!A:B,2,0)</f>
        <v/>
      </c>
      <c r="E2428" s="4" t="n">
        <v>1570</v>
      </c>
      <c r="F2428" s="4" t="n">
        <v>88</v>
      </c>
      <c r="G2428" s="4" t="n">
        <v>219</v>
      </c>
      <c r="H2428" s="4" t="n">
        <v>12</v>
      </c>
      <c r="I2428" s="4" t="n">
        <v>653</v>
      </c>
    </row>
    <row r="2429" ht="23.25" customHeight="1">
      <c r="A2429" s="5" t="inlineStr">
        <is>
          <t>074</t>
        </is>
      </c>
      <c r="B2429" s="6">
        <f>VLOOKUP(A2429,'sector mapping'!A:B,2,0)</f>
        <v/>
      </c>
      <c r="C2429" s="5" t="inlineStr">
        <is>
          <t>055</t>
        </is>
      </c>
      <c r="D2429" s="6">
        <f>VLOOKUP(C2429,'sector mapping'!A:B,2,0)</f>
        <v/>
      </c>
      <c r="E2429" s="4" t="n">
        <v>16351</v>
      </c>
      <c r="F2429" s="4" t="n">
        <v>2796</v>
      </c>
      <c r="G2429" s="4" t="n">
        <v>742</v>
      </c>
      <c r="H2429" s="4" t="n">
        <v>209</v>
      </c>
      <c r="I2429" s="4" t="n">
        <v>1457</v>
      </c>
    </row>
    <row r="2430" ht="23.25" customHeight="1">
      <c r="A2430" s="5" t="inlineStr">
        <is>
          <t>079</t>
        </is>
      </c>
      <c r="B2430" s="6">
        <f>VLOOKUP(A2430,'sector mapping'!A:B,2,0)</f>
        <v/>
      </c>
      <c r="C2430" s="5" t="inlineStr">
        <is>
          <t>055</t>
        </is>
      </c>
      <c r="D2430" s="6">
        <f>VLOOKUP(C2430,'sector mapping'!A:B,2,0)</f>
        <v/>
      </c>
      <c r="E2430" s="4" t="n">
        <v>4929</v>
      </c>
      <c r="F2430" s="4" t="n">
        <v>497</v>
      </c>
      <c r="G2430" s="4" t="n">
        <v>539</v>
      </c>
      <c r="H2430" s="4" t="n">
        <v>39</v>
      </c>
      <c r="I2430" s="4" t="n">
        <v>0</v>
      </c>
    </row>
    <row r="2431" ht="23.25" customHeight="1">
      <c r="A2431" s="5" t="inlineStr">
        <is>
          <t>082</t>
        </is>
      </c>
      <c r="B2431" s="6">
        <f>VLOOKUP(A2431,'sector mapping'!A:B,2,0)</f>
        <v/>
      </c>
      <c r="C2431" s="5" t="inlineStr">
        <is>
          <t>055</t>
        </is>
      </c>
      <c r="D2431" s="6">
        <f>VLOOKUP(C2431,'sector mapping'!A:B,2,0)</f>
        <v/>
      </c>
      <c r="E2431" s="4" t="n">
        <v>13115</v>
      </c>
      <c r="F2431" s="4" t="n">
        <v>529</v>
      </c>
      <c r="G2431" s="4" t="n">
        <v>328</v>
      </c>
      <c r="H2431" s="4" t="n">
        <v>114</v>
      </c>
      <c r="I2431" s="4" t="n">
        <v>0</v>
      </c>
    </row>
    <row r="2432" ht="23.25" customHeight="1">
      <c r="A2432" s="5" t="inlineStr">
        <is>
          <t>083</t>
        </is>
      </c>
      <c r="B2432" s="6">
        <f>VLOOKUP(A2432,'sector mapping'!A:B,2,0)</f>
        <v/>
      </c>
      <c r="C2432" s="5" t="inlineStr">
        <is>
          <t>055</t>
        </is>
      </c>
      <c r="D2432" s="6">
        <f>VLOOKUP(C2432,'sector mapping'!A:B,2,0)</f>
        <v/>
      </c>
      <c r="E2432" s="4" t="n">
        <v>1993</v>
      </c>
      <c r="F2432" s="4" t="n">
        <v>275</v>
      </c>
      <c r="G2432" s="4" t="n">
        <v>341</v>
      </c>
      <c r="H2432" s="4" t="n">
        <v>24</v>
      </c>
      <c r="I2432" s="4" t="n">
        <v>0</v>
      </c>
    </row>
    <row r="2433" ht="23.25" customHeight="1">
      <c r="A2433" s="5" t="inlineStr">
        <is>
          <t>084</t>
        </is>
      </c>
      <c r="B2433" s="6">
        <f>VLOOKUP(A2433,'sector mapping'!A:B,2,0)</f>
        <v/>
      </c>
      <c r="C2433" s="5" t="inlineStr">
        <is>
          <t>055</t>
        </is>
      </c>
      <c r="D2433" s="6">
        <f>VLOOKUP(C2433,'sector mapping'!A:B,2,0)</f>
        <v/>
      </c>
      <c r="E2433" s="4" t="n">
        <v>1278158</v>
      </c>
      <c r="F2433" s="4" t="n">
        <v>91924</v>
      </c>
      <c r="G2433" s="4" t="n">
        <v>42547</v>
      </c>
      <c r="H2433" s="4" t="n">
        <v>24821</v>
      </c>
      <c r="I2433" s="4" t="n">
        <v>713467</v>
      </c>
    </row>
    <row r="2434" ht="23.25" customHeight="1">
      <c r="A2434" s="5" t="inlineStr">
        <is>
          <t>088</t>
        </is>
      </c>
      <c r="B2434" s="6">
        <f>VLOOKUP(A2434,'sector mapping'!A:B,2,0)</f>
        <v/>
      </c>
      <c r="C2434" s="5" t="inlineStr">
        <is>
          <t>055</t>
        </is>
      </c>
      <c r="D2434" s="6">
        <f>VLOOKUP(C2434,'sector mapping'!A:B,2,0)</f>
        <v/>
      </c>
      <c r="E2434" s="4" t="n">
        <v>27578</v>
      </c>
      <c r="F2434" s="4" t="n">
        <v>3070</v>
      </c>
      <c r="G2434" s="4" t="n">
        <v>4591</v>
      </c>
      <c r="H2434" s="4" t="n">
        <v>188</v>
      </c>
      <c r="I2434" s="4" t="n">
        <v>0</v>
      </c>
    </row>
    <row r="2435" ht="23.25" customHeight="1">
      <c r="A2435" s="5" t="inlineStr">
        <is>
          <t>092</t>
        </is>
      </c>
      <c r="B2435" s="6">
        <f>VLOOKUP(A2435,'sector mapping'!A:B,2,0)</f>
        <v/>
      </c>
      <c r="C2435" s="5" t="inlineStr">
        <is>
          <t>055</t>
        </is>
      </c>
      <c r="D2435" s="6">
        <f>VLOOKUP(C2435,'sector mapping'!A:B,2,0)</f>
        <v/>
      </c>
      <c r="E2435" s="4" t="n">
        <v>1568</v>
      </c>
      <c r="F2435" s="4" t="n">
        <v>152</v>
      </c>
      <c r="G2435" s="4" t="n">
        <v>118</v>
      </c>
      <c r="H2435" s="4" t="n">
        <v>20</v>
      </c>
      <c r="I2435" s="4" t="n">
        <v>1251</v>
      </c>
    </row>
    <row r="2436" ht="23.25" customHeight="1">
      <c r="A2436" s="5" t="inlineStr">
        <is>
          <t>093</t>
        </is>
      </c>
      <c r="B2436" s="6">
        <f>VLOOKUP(A2436,'sector mapping'!A:B,2,0)</f>
        <v/>
      </c>
      <c r="C2436" s="5" t="inlineStr">
        <is>
          <t>055</t>
        </is>
      </c>
      <c r="D2436" s="6">
        <f>VLOOKUP(C2436,'sector mapping'!A:B,2,0)</f>
        <v/>
      </c>
      <c r="E2436" s="4" t="n">
        <v>1507730</v>
      </c>
      <c r="F2436" s="4" t="n">
        <v>69294</v>
      </c>
      <c r="G2436" s="4" t="n">
        <v>69078</v>
      </c>
      <c r="H2436" s="4" t="n">
        <v>13800</v>
      </c>
      <c r="I2436" s="4" t="n">
        <v>298659</v>
      </c>
    </row>
    <row r="2437" ht="23.25" customHeight="1">
      <c r="A2437" s="5" t="inlineStr">
        <is>
          <t>094</t>
        </is>
      </c>
      <c r="B2437" s="6">
        <f>VLOOKUP(A2437,'sector mapping'!A:B,2,0)</f>
        <v/>
      </c>
      <c r="C2437" s="5" t="inlineStr">
        <is>
          <t>055</t>
        </is>
      </c>
      <c r="D2437" s="6">
        <f>VLOOKUP(C2437,'sector mapping'!A:B,2,0)</f>
        <v/>
      </c>
      <c r="E2437" s="4" t="n">
        <v>113263</v>
      </c>
      <c r="F2437" s="4" t="n">
        <v>8743</v>
      </c>
      <c r="G2437" s="4" t="n">
        <v>7140</v>
      </c>
      <c r="H2437" s="4" t="n">
        <v>1010</v>
      </c>
      <c r="I2437" s="4" t="n">
        <v>0</v>
      </c>
    </row>
    <row r="2438" ht="23.25" customHeight="1">
      <c r="A2438" s="5" t="inlineStr">
        <is>
          <t>098</t>
        </is>
      </c>
      <c r="B2438" s="6">
        <f>VLOOKUP(A2438,'sector mapping'!A:B,2,0)</f>
        <v/>
      </c>
      <c r="C2438" s="5" t="inlineStr">
        <is>
          <t>055</t>
        </is>
      </c>
      <c r="D2438" s="6">
        <f>VLOOKUP(C2438,'sector mapping'!A:B,2,0)</f>
        <v/>
      </c>
      <c r="E2438" s="4" t="n">
        <v>2221250</v>
      </c>
      <c r="F2438" s="4" t="n">
        <v>48686</v>
      </c>
      <c r="G2438" s="4" t="n">
        <v>82399</v>
      </c>
      <c r="H2438" s="4" t="n">
        <v>15072</v>
      </c>
      <c r="I2438" s="4" t="n">
        <v>1082481</v>
      </c>
    </row>
    <row r="2439" ht="23.25" customHeight="1">
      <c r="A2439" s="5" t="inlineStr">
        <is>
          <t>100</t>
        </is>
      </c>
      <c r="B2439" s="6">
        <f>VLOOKUP(A2439,'sector mapping'!A:B,2,0)</f>
        <v/>
      </c>
      <c r="C2439" s="5" t="inlineStr">
        <is>
          <t>055</t>
        </is>
      </c>
      <c r="D2439" s="6">
        <f>VLOOKUP(C2439,'sector mapping'!A:B,2,0)</f>
        <v/>
      </c>
      <c r="E2439" s="4" t="n">
        <v>11441</v>
      </c>
      <c r="F2439" s="4" t="n">
        <v>1639</v>
      </c>
      <c r="G2439" s="4" t="n">
        <v>1617</v>
      </c>
      <c r="H2439" s="4" t="n">
        <v>163</v>
      </c>
      <c r="I2439" s="4" t="n">
        <v>0</v>
      </c>
    </row>
    <row r="2440" ht="23.25" customHeight="1">
      <c r="A2440" s="5" t="inlineStr">
        <is>
          <t>102</t>
        </is>
      </c>
      <c r="B2440" s="6">
        <f>VLOOKUP(A2440,'sector mapping'!A:B,2,0)</f>
        <v/>
      </c>
      <c r="C2440" s="5" t="inlineStr">
        <is>
          <t>055</t>
        </is>
      </c>
      <c r="D2440" s="6">
        <f>VLOOKUP(C2440,'sector mapping'!A:B,2,0)</f>
        <v/>
      </c>
      <c r="E2440" s="4" t="n">
        <v>1093717</v>
      </c>
      <c r="F2440" s="4" t="n">
        <v>69966</v>
      </c>
      <c r="G2440" s="4" t="n">
        <v>37747</v>
      </c>
      <c r="H2440" s="4" t="n">
        <v>14083</v>
      </c>
      <c r="I2440" s="4" t="n">
        <v>0</v>
      </c>
    </row>
    <row r="2441" ht="23.25" customHeight="1">
      <c r="A2441" s="5" t="inlineStr">
        <is>
          <t>108</t>
        </is>
      </c>
      <c r="B2441" s="6">
        <f>VLOOKUP(A2441,'sector mapping'!A:B,2,0)</f>
        <v/>
      </c>
      <c r="C2441" s="5" t="inlineStr">
        <is>
          <t>055</t>
        </is>
      </c>
      <c r="D2441" s="6">
        <f>VLOOKUP(C2441,'sector mapping'!A:B,2,0)</f>
        <v/>
      </c>
      <c r="E2441" s="4" t="n">
        <v>25795</v>
      </c>
      <c r="F2441" s="4" t="n">
        <v>31</v>
      </c>
      <c r="G2441" s="4" t="n">
        <v>199</v>
      </c>
      <c r="H2441" s="4" t="n">
        <v>122</v>
      </c>
      <c r="I2441" s="4" t="n">
        <v>0</v>
      </c>
    </row>
    <row r="2442" ht="23.25" customHeight="1">
      <c r="A2442" s="5" t="inlineStr">
        <is>
          <t>111</t>
        </is>
      </c>
      <c r="B2442" s="6">
        <f>VLOOKUP(A2442,'sector mapping'!A:B,2,0)</f>
        <v/>
      </c>
      <c r="C2442" s="5" t="inlineStr">
        <is>
          <t>055</t>
        </is>
      </c>
      <c r="D2442" s="6">
        <f>VLOOKUP(C2442,'sector mapping'!A:B,2,0)</f>
        <v/>
      </c>
      <c r="E2442" s="4" t="n">
        <v>36719</v>
      </c>
      <c r="F2442" s="4" t="n">
        <v>675</v>
      </c>
      <c r="G2442" s="4" t="n">
        <v>903</v>
      </c>
      <c r="H2442" s="4" t="n">
        <v>78</v>
      </c>
      <c r="I2442" s="4" t="n">
        <v>29196</v>
      </c>
    </row>
    <row r="2443" ht="23.25" customHeight="1">
      <c r="A2443" s="5" t="inlineStr">
        <is>
          <t>115</t>
        </is>
      </c>
      <c r="B2443" s="6">
        <f>VLOOKUP(A2443,'sector mapping'!A:B,2,0)</f>
        <v/>
      </c>
      <c r="C2443" s="5" t="inlineStr">
        <is>
          <t>055</t>
        </is>
      </c>
      <c r="D2443" s="6">
        <f>VLOOKUP(C2443,'sector mapping'!A:B,2,0)</f>
        <v/>
      </c>
      <c r="E2443" s="4" t="n">
        <v>2117395</v>
      </c>
      <c r="F2443" s="4" t="n">
        <v>134221</v>
      </c>
      <c r="G2443" s="4" t="n">
        <v>0</v>
      </c>
      <c r="H2443" s="4" t="n">
        <v>27560</v>
      </c>
      <c r="I2443" s="4" t="n">
        <v>100691</v>
      </c>
    </row>
    <row r="2444" ht="23.25" customHeight="1">
      <c r="A2444" s="5" t="inlineStr">
        <is>
          <t>116</t>
        </is>
      </c>
      <c r="B2444" s="6">
        <f>VLOOKUP(A2444,'sector mapping'!A:B,2,0)</f>
        <v/>
      </c>
      <c r="C2444" s="5" t="inlineStr">
        <is>
          <t>055</t>
        </is>
      </c>
      <c r="D2444" s="6">
        <f>VLOOKUP(C2444,'sector mapping'!A:B,2,0)</f>
        <v/>
      </c>
      <c r="E2444" s="4" t="n">
        <v>42403</v>
      </c>
      <c r="F2444" s="4" t="n">
        <v>1317</v>
      </c>
      <c r="G2444" s="4" t="n">
        <v>1498</v>
      </c>
      <c r="H2444" s="4" t="n">
        <v>395</v>
      </c>
      <c r="I2444" s="4" t="n">
        <v>0</v>
      </c>
    </row>
    <row r="2445" ht="23.25" customHeight="1">
      <c r="A2445" s="5" t="inlineStr">
        <is>
          <t>122</t>
        </is>
      </c>
      <c r="B2445" s="6">
        <f>VLOOKUP(A2445,'sector mapping'!A:B,2,0)</f>
        <v/>
      </c>
      <c r="C2445" s="5" t="inlineStr">
        <is>
          <t>055</t>
        </is>
      </c>
      <c r="D2445" s="6">
        <f>VLOOKUP(C2445,'sector mapping'!A:B,2,0)</f>
        <v/>
      </c>
      <c r="E2445" s="4" t="n">
        <v>3900</v>
      </c>
      <c r="F2445" s="4" t="n">
        <v>289</v>
      </c>
      <c r="G2445" s="4" t="n">
        <v>306</v>
      </c>
      <c r="H2445" s="4" t="n">
        <v>13</v>
      </c>
      <c r="I2445" s="4" t="n">
        <v>0</v>
      </c>
    </row>
    <row r="2446" ht="23.25" customHeight="1">
      <c r="A2446" s="5" t="inlineStr">
        <is>
          <t>127</t>
        </is>
      </c>
      <c r="B2446" s="6">
        <f>VLOOKUP(A2446,'sector mapping'!A:B,2,0)</f>
        <v/>
      </c>
      <c r="C2446" s="5" t="inlineStr">
        <is>
          <t>055</t>
        </is>
      </c>
      <c r="D2446" s="6">
        <f>VLOOKUP(C2446,'sector mapping'!A:B,2,0)</f>
        <v/>
      </c>
      <c r="E2446" s="4" t="n">
        <v>247592</v>
      </c>
      <c r="F2446" s="4" t="n">
        <v>0</v>
      </c>
      <c r="G2446" s="4" t="n">
        <v>0</v>
      </c>
      <c r="H2446" s="4" t="n">
        <v>0</v>
      </c>
      <c r="I2446" s="4" t="n">
        <v>0</v>
      </c>
    </row>
    <row r="2447" ht="23.25" customHeight="1">
      <c r="A2447" s="5" t="inlineStr">
        <is>
          <t>129</t>
        </is>
      </c>
      <c r="B2447" s="6">
        <f>VLOOKUP(A2447,'sector mapping'!A:B,2,0)</f>
        <v/>
      </c>
      <c r="C2447" s="5" t="inlineStr">
        <is>
          <t>055</t>
        </is>
      </c>
      <c r="D2447" s="6">
        <f>VLOOKUP(C2447,'sector mapping'!A:B,2,0)</f>
        <v/>
      </c>
      <c r="E2447" s="4" t="n">
        <v>19425</v>
      </c>
      <c r="F2447" s="4" t="n">
        <v>1171</v>
      </c>
      <c r="G2447" s="4" t="n">
        <v>659</v>
      </c>
      <c r="H2447" s="4" t="n">
        <v>117</v>
      </c>
      <c r="I2447" s="4" t="n">
        <v>0</v>
      </c>
    </row>
    <row r="2448" ht="23.25" customHeight="1">
      <c r="A2448" s="5" t="inlineStr">
        <is>
          <t>134</t>
        </is>
      </c>
      <c r="B2448" s="6">
        <f>VLOOKUP(A2448,'sector mapping'!A:B,2,0)</f>
        <v/>
      </c>
      <c r="C2448" s="5" t="inlineStr">
        <is>
          <t>055</t>
        </is>
      </c>
      <c r="D2448" s="6">
        <f>VLOOKUP(C2448,'sector mapping'!A:B,2,0)</f>
        <v/>
      </c>
      <c r="E2448" s="4" t="n">
        <v>18429</v>
      </c>
      <c r="F2448" s="4" t="n">
        <v>2201</v>
      </c>
      <c r="G2448" s="4" t="n">
        <v>1863</v>
      </c>
      <c r="H2448" s="4" t="n">
        <v>215</v>
      </c>
      <c r="I2448" s="4" t="n">
        <v>0</v>
      </c>
    </row>
    <row r="2449" ht="23.25" customHeight="1">
      <c r="A2449" s="5" t="inlineStr">
        <is>
          <t>135</t>
        </is>
      </c>
      <c r="B2449" s="6">
        <f>VLOOKUP(A2449,'sector mapping'!A:B,2,0)</f>
        <v/>
      </c>
      <c r="C2449" s="5" t="inlineStr">
        <is>
          <t>055</t>
        </is>
      </c>
      <c r="D2449" s="6">
        <f>VLOOKUP(C2449,'sector mapping'!A:B,2,0)</f>
        <v/>
      </c>
      <c r="E2449" s="4" t="n">
        <v>2080539</v>
      </c>
      <c r="F2449" s="4" t="n">
        <v>0</v>
      </c>
      <c r="G2449" s="4" t="n">
        <v>0</v>
      </c>
      <c r="H2449" s="4" t="n">
        <v>0</v>
      </c>
      <c r="I2449" s="4" t="n">
        <v>0</v>
      </c>
    </row>
    <row r="2450" ht="23.25" customHeight="1">
      <c r="A2450" s="5" t="inlineStr">
        <is>
          <t>136</t>
        </is>
      </c>
      <c r="B2450" s="6">
        <f>VLOOKUP(A2450,'sector mapping'!A:B,2,0)</f>
        <v/>
      </c>
      <c r="C2450" s="5" t="inlineStr">
        <is>
          <t>055</t>
        </is>
      </c>
      <c r="D2450" s="6">
        <f>VLOOKUP(C2450,'sector mapping'!A:B,2,0)</f>
        <v/>
      </c>
      <c r="E2450" s="4" t="n">
        <v>286795</v>
      </c>
      <c r="F2450" s="4" t="n">
        <v>2673</v>
      </c>
      <c r="G2450" s="4" t="n">
        <v>8239</v>
      </c>
      <c r="H2450" s="4" t="n">
        <v>1570</v>
      </c>
      <c r="I2450" s="4" t="n">
        <v>0</v>
      </c>
    </row>
    <row r="2451" ht="23.25" customHeight="1">
      <c r="A2451" s="5" t="inlineStr">
        <is>
          <t>137</t>
        </is>
      </c>
      <c r="B2451" s="6">
        <f>VLOOKUP(A2451,'sector mapping'!A:B,2,0)</f>
        <v/>
      </c>
      <c r="C2451" s="5" t="inlineStr">
        <is>
          <t>055</t>
        </is>
      </c>
      <c r="D2451" s="6">
        <f>VLOOKUP(C2451,'sector mapping'!A:B,2,0)</f>
        <v/>
      </c>
      <c r="E2451" s="4" t="n">
        <v>71699</v>
      </c>
      <c r="F2451" s="4" t="n">
        <v>0</v>
      </c>
      <c r="G2451" s="4" t="n">
        <v>0</v>
      </c>
      <c r="H2451" s="4" t="n">
        <v>0</v>
      </c>
      <c r="I2451" s="4" t="n">
        <v>0</v>
      </c>
    </row>
    <row r="2452" ht="23.25" customHeight="1">
      <c r="A2452" s="5" t="inlineStr">
        <is>
          <t>139</t>
        </is>
      </c>
      <c r="B2452" s="6">
        <f>VLOOKUP(A2452,'sector mapping'!A:B,2,0)</f>
        <v/>
      </c>
      <c r="C2452" s="5" t="inlineStr">
        <is>
          <t>055</t>
        </is>
      </c>
      <c r="D2452" s="6">
        <f>VLOOKUP(C2452,'sector mapping'!A:B,2,0)</f>
        <v/>
      </c>
      <c r="E2452" s="4" t="n">
        <v>90784</v>
      </c>
      <c r="F2452" s="4" t="n">
        <v>0</v>
      </c>
      <c r="G2452" s="4" t="n">
        <v>0</v>
      </c>
      <c r="H2452" s="4" t="n">
        <v>0</v>
      </c>
      <c r="I2452" s="4" t="n">
        <v>0</v>
      </c>
    </row>
    <row r="2453" ht="23.25" customHeight="1">
      <c r="A2453" s="5" t="inlineStr">
        <is>
          <t>145</t>
        </is>
      </c>
      <c r="B2453" s="6">
        <f>VLOOKUP(A2453,'sector mapping'!A:B,2,0)</f>
        <v/>
      </c>
      <c r="C2453" s="5" t="inlineStr">
        <is>
          <t>055</t>
        </is>
      </c>
      <c r="D2453" s="6">
        <f>VLOOKUP(C2453,'sector mapping'!A:B,2,0)</f>
        <v/>
      </c>
      <c r="E2453" s="4" t="n">
        <v>0</v>
      </c>
      <c r="F2453" s="4" t="n">
        <v>-3663050</v>
      </c>
      <c r="G2453" s="4" t="n">
        <v>0</v>
      </c>
      <c r="H2453" s="4" t="n">
        <v>0</v>
      </c>
      <c r="I2453" s="4" t="n">
        <v>0</v>
      </c>
    </row>
    <row r="2454" ht="23.25" customHeight="1">
      <c r="A2454" s="5" t="inlineStr">
        <is>
          <t>146</t>
        </is>
      </c>
      <c r="B2454" s="6">
        <f>VLOOKUP(A2454,'sector mapping'!A:B,2,0)</f>
        <v/>
      </c>
      <c r="C2454" s="5" t="inlineStr">
        <is>
          <t>055</t>
        </is>
      </c>
      <c r="D2454" s="6">
        <f>VLOOKUP(C2454,'sector mapping'!A:B,2,0)</f>
        <v/>
      </c>
      <c r="E2454" s="4" t="n">
        <v>0</v>
      </c>
      <c r="F2454" s="4" t="n">
        <v>0</v>
      </c>
      <c r="G2454" s="4" t="n">
        <v>-366640</v>
      </c>
      <c r="H2454" s="4" t="n">
        <v>0</v>
      </c>
      <c r="I2454" s="4" t="n">
        <v>0</v>
      </c>
    </row>
    <row r="2455" ht="23.25" customHeight="1">
      <c r="A2455" s="5" t="inlineStr">
        <is>
          <t>147</t>
        </is>
      </c>
      <c r="B2455" s="6">
        <f>VLOOKUP(A2455,'sector mapping'!A:B,2,0)</f>
        <v/>
      </c>
      <c r="C2455" s="5" t="inlineStr">
        <is>
          <t>055</t>
        </is>
      </c>
      <c r="D2455" s="6">
        <f>VLOOKUP(C2455,'sector mapping'!A:B,2,0)</f>
        <v/>
      </c>
      <c r="E2455" s="4" t="n">
        <v>127476</v>
      </c>
      <c r="F2455" s="4" t="n">
        <v>0</v>
      </c>
      <c r="G2455" s="4" t="n">
        <v>0</v>
      </c>
      <c r="H2455" s="4" t="n">
        <v>0</v>
      </c>
      <c r="I2455" s="4" t="n">
        <v>0</v>
      </c>
    </row>
    <row r="2456" ht="23.25" customHeight="1">
      <c r="A2456" s="5" t="inlineStr">
        <is>
          <t>148</t>
        </is>
      </c>
      <c r="B2456" s="6">
        <f>VLOOKUP(A2456,'sector mapping'!A:B,2,0)</f>
        <v/>
      </c>
      <c r="C2456" s="5" t="inlineStr">
        <is>
          <t>055</t>
        </is>
      </c>
      <c r="D2456" s="6">
        <f>VLOOKUP(C2456,'sector mapping'!A:B,2,0)</f>
        <v/>
      </c>
      <c r="E2456" s="4" t="n">
        <v>9500</v>
      </c>
      <c r="F2456" s="4" t="n">
        <v>0</v>
      </c>
      <c r="G2456" s="4" t="n">
        <v>0</v>
      </c>
      <c r="H2456" s="4" t="n">
        <v>0</v>
      </c>
      <c r="I2456" s="4" t="n">
        <v>0</v>
      </c>
    </row>
    <row r="2457" ht="23.25" customHeight="1">
      <c r="A2457" s="5" t="inlineStr">
        <is>
          <t>149</t>
        </is>
      </c>
      <c r="B2457" s="6">
        <f>VLOOKUP(A2457,'sector mapping'!A:B,2,0)</f>
        <v/>
      </c>
      <c r="C2457" s="5" t="inlineStr">
        <is>
          <t>055</t>
        </is>
      </c>
      <c r="D2457" s="6">
        <f>VLOOKUP(C2457,'sector mapping'!A:B,2,0)</f>
        <v/>
      </c>
      <c r="E2457" s="4" t="n">
        <v>0</v>
      </c>
      <c r="F2457" s="4" t="n">
        <v>0</v>
      </c>
      <c r="G2457" s="4" t="n">
        <v>0</v>
      </c>
      <c r="H2457" s="4" t="n">
        <v>-19119</v>
      </c>
      <c r="I2457" s="4" t="n">
        <v>0</v>
      </c>
    </row>
    <row r="2458" ht="23.25" customHeight="1">
      <c r="A2458" s="5" t="inlineStr">
        <is>
          <t>150</t>
        </is>
      </c>
      <c r="B2458" s="6">
        <f>VLOOKUP(A2458,'sector mapping'!A:B,2,0)</f>
        <v/>
      </c>
      <c r="C2458" s="5" t="inlineStr">
        <is>
          <t>055</t>
        </is>
      </c>
      <c r="D2458" s="6">
        <f>VLOOKUP(C2458,'sector mapping'!A:B,2,0)</f>
        <v/>
      </c>
      <c r="E2458" s="4" t="n">
        <v>59656</v>
      </c>
      <c r="F2458" s="4" t="n">
        <v>0</v>
      </c>
      <c r="G2458" s="4" t="n">
        <v>0</v>
      </c>
      <c r="H2458" s="4" t="n">
        <v>0</v>
      </c>
      <c r="I2458" s="4" t="n">
        <v>0</v>
      </c>
    </row>
    <row r="2459" ht="23.25" customHeight="1">
      <c r="A2459" s="5" t="inlineStr">
        <is>
          <t>151</t>
        </is>
      </c>
      <c r="B2459" s="6">
        <f>VLOOKUP(A2459,'sector mapping'!A:B,2,0)</f>
        <v/>
      </c>
      <c r="C2459" s="5" t="inlineStr">
        <is>
          <t>055</t>
        </is>
      </c>
      <c r="D2459" s="6">
        <f>VLOOKUP(C2459,'sector mapping'!A:B,2,0)</f>
        <v/>
      </c>
      <c r="E2459" s="4" t="n">
        <v>0</v>
      </c>
      <c r="F2459" s="4" t="n">
        <v>0</v>
      </c>
      <c r="G2459" s="4" t="n">
        <v>0</v>
      </c>
      <c r="H2459" s="4" t="n">
        <v>-1975716</v>
      </c>
      <c r="I2459" s="4" t="n">
        <v>0</v>
      </c>
    </row>
    <row r="2460" ht="23.25" customHeight="1">
      <c r="A2460" s="5" t="inlineStr">
        <is>
          <t>152</t>
        </is>
      </c>
      <c r="B2460" s="6">
        <f>VLOOKUP(A2460,'sector mapping'!A:B,2,0)</f>
        <v/>
      </c>
      <c r="C2460" s="5" t="inlineStr">
        <is>
          <t>055</t>
        </is>
      </c>
      <c r="D2460" s="6">
        <f>VLOOKUP(C2460,'sector mapping'!A:B,2,0)</f>
        <v/>
      </c>
      <c r="E2460" s="4" t="n">
        <v>20443</v>
      </c>
      <c r="F2460" s="4" t="n">
        <v>0</v>
      </c>
      <c r="G2460" s="4" t="n">
        <v>0</v>
      </c>
      <c r="H2460" s="4" t="n">
        <v>0</v>
      </c>
      <c r="I2460" s="4" t="n">
        <v>0</v>
      </c>
    </row>
    <row r="2461" ht="23.25" customHeight="1">
      <c r="A2461" s="5" t="inlineStr">
        <is>
          <t>154</t>
        </is>
      </c>
      <c r="B2461" s="6">
        <f>VLOOKUP(A2461,'sector mapping'!A:B,2,0)</f>
        <v/>
      </c>
      <c r="C2461" s="5" t="inlineStr">
        <is>
          <t>055</t>
        </is>
      </c>
      <c r="D2461" s="6">
        <f>VLOOKUP(C2461,'sector mapping'!A:B,2,0)</f>
        <v/>
      </c>
      <c r="E2461" s="4" t="n">
        <v>0</v>
      </c>
      <c r="F2461" s="4" t="n">
        <v>0</v>
      </c>
      <c r="G2461" s="4" t="n">
        <v>0</v>
      </c>
      <c r="H2461" s="4" t="n">
        <v>-254998</v>
      </c>
      <c r="I2461" s="4" t="n">
        <v>0</v>
      </c>
    </row>
    <row r="2462" ht="23.25" customHeight="1">
      <c r="A2462" s="5" t="inlineStr">
        <is>
          <t>156</t>
        </is>
      </c>
      <c r="B2462" s="6">
        <f>VLOOKUP(A2462,'sector mapping'!A:B,2,0)</f>
        <v/>
      </c>
      <c r="C2462" s="5" t="inlineStr">
        <is>
          <t>055</t>
        </is>
      </c>
      <c r="D2462" s="6">
        <f>VLOOKUP(C2462,'sector mapping'!A:B,2,0)</f>
        <v/>
      </c>
      <c r="E2462" s="4" t="n">
        <v>5365</v>
      </c>
      <c r="F2462" s="4" t="n">
        <v>0</v>
      </c>
      <c r="G2462" s="4" t="n">
        <v>0</v>
      </c>
      <c r="H2462" s="4" t="n">
        <v>-748</v>
      </c>
      <c r="I2462" s="4" t="n">
        <v>0</v>
      </c>
    </row>
    <row r="2463" ht="23.25" customHeight="1">
      <c r="A2463" s="5" t="inlineStr">
        <is>
          <t>157</t>
        </is>
      </c>
      <c r="B2463" s="6">
        <f>VLOOKUP(A2463,'sector mapping'!A:B,2,0)</f>
        <v/>
      </c>
      <c r="C2463" s="5" t="inlineStr">
        <is>
          <t>055</t>
        </is>
      </c>
      <c r="D2463" s="6">
        <f>VLOOKUP(C2463,'sector mapping'!A:B,2,0)</f>
        <v/>
      </c>
      <c r="E2463" s="4" t="n">
        <v>271507</v>
      </c>
      <c r="F2463" s="4" t="n">
        <v>0</v>
      </c>
      <c r="G2463" s="4" t="n">
        <v>0</v>
      </c>
      <c r="H2463" s="4" t="n">
        <v>0</v>
      </c>
      <c r="I2463" s="4" t="n">
        <v>0</v>
      </c>
    </row>
    <row r="2464" ht="23.25" customHeight="1">
      <c r="A2464" s="5" t="inlineStr">
        <is>
          <t>158</t>
        </is>
      </c>
      <c r="B2464" s="6">
        <f>VLOOKUP(A2464,'sector mapping'!A:B,2,0)</f>
        <v/>
      </c>
      <c r="C2464" s="5" t="inlineStr">
        <is>
          <t>055</t>
        </is>
      </c>
      <c r="D2464" s="6">
        <f>VLOOKUP(C2464,'sector mapping'!A:B,2,0)</f>
        <v/>
      </c>
      <c r="E2464" s="4" t="n">
        <v>285943</v>
      </c>
      <c r="F2464" s="4" t="n">
        <v>0</v>
      </c>
      <c r="G2464" s="4" t="n">
        <v>0</v>
      </c>
      <c r="H2464" s="4" t="n">
        <v>0</v>
      </c>
      <c r="I2464" s="4" t="n">
        <v>0</v>
      </c>
    </row>
    <row r="2465" ht="23.25" customHeight="1">
      <c r="A2465" s="5" t="inlineStr">
        <is>
          <t>159</t>
        </is>
      </c>
      <c r="B2465" s="6">
        <f>VLOOKUP(A2465,'sector mapping'!A:B,2,0)</f>
        <v/>
      </c>
      <c r="C2465" s="5" t="inlineStr">
        <is>
          <t>055</t>
        </is>
      </c>
      <c r="D2465" s="6">
        <f>VLOOKUP(C2465,'sector mapping'!A:B,2,0)</f>
        <v/>
      </c>
      <c r="E2465" s="4" t="n">
        <v>91163</v>
      </c>
      <c r="F2465" s="4" t="n">
        <v>0</v>
      </c>
      <c r="G2465" s="4" t="n">
        <v>0</v>
      </c>
      <c r="H2465" s="4" t="n">
        <v>0</v>
      </c>
      <c r="I2465" s="4" t="n">
        <v>0</v>
      </c>
    </row>
    <row r="2466" ht="23.25" customHeight="1">
      <c r="A2466" s="5" t="inlineStr">
        <is>
          <t>160</t>
        </is>
      </c>
      <c r="B2466" s="6">
        <f>VLOOKUP(A2466,'sector mapping'!A:B,2,0)</f>
        <v/>
      </c>
      <c r="C2466" s="5" t="inlineStr">
        <is>
          <t>055</t>
        </is>
      </c>
      <c r="D2466" s="6">
        <f>VLOOKUP(C2466,'sector mapping'!A:B,2,0)</f>
        <v/>
      </c>
      <c r="E2466" s="4" t="n">
        <v>2125395</v>
      </c>
      <c r="F2466" s="4" t="n">
        <v>0</v>
      </c>
      <c r="G2466" s="4" t="n">
        <v>0</v>
      </c>
      <c r="H2466" s="4" t="n">
        <v>0</v>
      </c>
      <c r="I2466" s="4" t="n">
        <v>0</v>
      </c>
    </row>
    <row r="2467" ht="23.25" customHeight="1">
      <c r="A2467" s="5" t="inlineStr">
        <is>
          <t>162</t>
        </is>
      </c>
      <c r="B2467" s="6">
        <f>VLOOKUP(A2467,'sector mapping'!A:B,2,0)</f>
        <v/>
      </c>
      <c r="C2467" s="5" t="inlineStr">
        <is>
          <t>055</t>
        </is>
      </c>
      <c r="D2467" s="6">
        <f>VLOOKUP(C2467,'sector mapping'!A:B,2,0)</f>
        <v/>
      </c>
      <c r="E2467" s="4" t="n">
        <v>446820</v>
      </c>
      <c r="F2467" s="4" t="n">
        <v>0</v>
      </c>
      <c r="G2467" s="4" t="n">
        <v>0</v>
      </c>
      <c r="H2467" s="4" t="n">
        <v>0</v>
      </c>
      <c r="I2467" s="4" t="n">
        <v>0</v>
      </c>
    </row>
    <row r="2468" ht="23.25" customHeight="1">
      <c r="A2468" s="5" t="inlineStr">
        <is>
          <t>163</t>
        </is>
      </c>
      <c r="B2468" s="6">
        <f>VLOOKUP(A2468,'sector mapping'!A:B,2,0)</f>
        <v/>
      </c>
      <c r="C2468" s="5" t="inlineStr">
        <is>
          <t>055</t>
        </is>
      </c>
      <c r="D2468" s="6">
        <f>VLOOKUP(C2468,'sector mapping'!A:B,2,0)</f>
        <v/>
      </c>
      <c r="E2468" s="4" t="n">
        <v>51158</v>
      </c>
      <c r="F2468" s="4" t="n">
        <v>0</v>
      </c>
      <c r="G2468" s="4" t="n">
        <v>0</v>
      </c>
      <c r="H2468" s="4" t="n">
        <v>0</v>
      </c>
      <c r="I2468" s="4" t="n">
        <v>0</v>
      </c>
    </row>
    <row r="2469" ht="23.25" customHeight="1">
      <c r="A2469" s="5" t="inlineStr">
        <is>
          <t>164</t>
        </is>
      </c>
      <c r="B2469" s="6">
        <f>VLOOKUP(A2469,'sector mapping'!A:B,2,0)</f>
        <v/>
      </c>
      <c r="C2469" s="5" t="inlineStr">
        <is>
          <t>055</t>
        </is>
      </c>
      <c r="D2469" s="6">
        <f>VLOOKUP(C2469,'sector mapping'!A:B,2,0)</f>
        <v/>
      </c>
      <c r="E2469" s="4" t="n">
        <v>4760792</v>
      </c>
      <c r="F2469" s="4" t="n">
        <v>0</v>
      </c>
      <c r="G2469" s="4" t="n">
        <v>0</v>
      </c>
      <c r="H2469" s="4" t="n">
        <v>0</v>
      </c>
      <c r="I2469" s="4" t="n">
        <v>0</v>
      </c>
    </row>
    <row r="2470" ht="23.25" customHeight="1">
      <c r="A2470" s="5" t="inlineStr">
        <is>
          <t>166</t>
        </is>
      </c>
      <c r="B2470" s="6">
        <f>VLOOKUP(A2470,'sector mapping'!A:B,2,0)</f>
        <v/>
      </c>
      <c r="C2470" s="5" t="inlineStr">
        <is>
          <t>055</t>
        </is>
      </c>
      <c r="D2470" s="6">
        <f>VLOOKUP(C2470,'sector mapping'!A:B,2,0)</f>
        <v/>
      </c>
      <c r="E2470" s="4" t="n">
        <v>65966</v>
      </c>
      <c r="F2470" s="4" t="n">
        <v>0</v>
      </c>
      <c r="G2470" s="4" t="n">
        <v>0</v>
      </c>
      <c r="H2470" s="4" t="n">
        <v>0</v>
      </c>
      <c r="I2470" s="4" t="n">
        <v>0</v>
      </c>
    </row>
    <row r="2471" ht="23.25" customHeight="1">
      <c r="A2471" s="5" t="inlineStr">
        <is>
          <t>168</t>
        </is>
      </c>
      <c r="B2471" s="6">
        <f>VLOOKUP(A2471,'sector mapping'!A:B,2,0)</f>
        <v/>
      </c>
      <c r="C2471" s="5" t="inlineStr">
        <is>
          <t>055</t>
        </is>
      </c>
      <c r="D2471" s="6">
        <f>VLOOKUP(C2471,'sector mapping'!A:B,2,0)</f>
        <v/>
      </c>
      <c r="E2471" s="4" t="n">
        <v>87830</v>
      </c>
      <c r="F2471" s="4" t="n">
        <v>0</v>
      </c>
      <c r="G2471" s="4" t="n">
        <v>0</v>
      </c>
      <c r="H2471" s="4" t="n">
        <v>0</v>
      </c>
      <c r="I2471" s="4" t="n">
        <v>0</v>
      </c>
    </row>
    <row r="2472" ht="23.25" customHeight="1">
      <c r="A2472" s="5" t="inlineStr">
        <is>
          <t>170</t>
        </is>
      </c>
      <c r="B2472" s="6">
        <f>VLOOKUP(A2472,'sector mapping'!A:B,2,0)</f>
        <v/>
      </c>
      <c r="C2472" s="5" t="inlineStr">
        <is>
          <t>055</t>
        </is>
      </c>
      <c r="D2472" s="6">
        <f>VLOOKUP(C2472,'sector mapping'!A:B,2,0)</f>
        <v/>
      </c>
      <c r="E2472" s="4" t="n">
        <v>127956</v>
      </c>
      <c r="F2472" s="4" t="n">
        <v>0</v>
      </c>
      <c r="G2472" s="4" t="n">
        <v>0</v>
      </c>
      <c r="H2472" s="4" t="n">
        <v>0</v>
      </c>
      <c r="I2472" s="4" t="n">
        <v>0</v>
      </c>
    </row>
    <row r="2473" ht="23.25" customHeight="1">
      <c r="A2473" s="5" t="inlineStr">
        <is>
          <t>171</t>
        </is>
      </c>
      <c r="B2473" s="6">
        <f>VLOOKUP(A2473,'sector mapping'!A:B,2,0)</f>
        <v/>
      </c>
      <c r="C2473" s="5" t="inlineStr">
        <is>
          <t>055</t>
        </is>
      </c>
      <c r="D2473" s="6">
        <f>VLOOKUP(C2473,'sector mapping'!A:B,2,0)</f>
        <v/>
      </c>
      <c r="E2473" s="4" t="n">
        <v>2931</v>
      </c>
      <c r="F2473" s="4" t="n">
        <v>0</v>
      </c>
      <c r="G2473" s="4" t="n">
        <v>0</v>
      </c>
      <c r="H2473" s="4" t="n">
        <v>0</v>
      </c>
      <c r="I2473" s="4" t="n">
        <v>0</v>
      </c>
    </row>
    <row r="2474" ht="23.25" customHeight="1">
      <c r="A2474" s="5" t="inlineStr">
        <is>
          <t>177</t>
        </is>
      </c>
      <c r="B2474" s="6">
        <f>VLOOKUP(A2474,'sector mapping'!A:B,2,0)</f>
        <v/>
      </c>
      <c r="C2474" s="5" t="inlineStr">
        <is>
          <t>055</t>
        </is>
      </c>
      <c r="D2474" s="6">
        <f>VLOOKUP(C2474,'sector mapping'!A:B,2,0)</f>
        <v/>
      </c>
      <c r="E2474" s="4" t="n">
        <v>116377</v>
      </c>
      <c r="F2474" s="4" t="n">
        <v>0</v>
      </c>
      <c r="G2474" s="4" t="n">
        <v>0</v>
      </c>
      <c r="H2474" s="4" t="n">
        <v>0</v>
      </c>
      <c r="I2474" s="4" t="n">
        <v>0</v>
      </c>
    </row>
    <row r="2475" ht="23.25" customHeight="1">
      <c r="A2475" s="5" t="inlineStr">
        <is>
          <t>180</t>
        </is>
      </c>
      <c r="B2475" s="6">
        <f>VLOOKUP(A2475,'sector mapping'!A:B,2,0)</f>
        <v/>
      </c>
      <c r="C2475" s="5" t="inlineStr">
        <is>
          <t>055</t>
        </is>
      </c>
      <c r="D2475" s="6">
        <f>VLOOKUP(C2475,'sector mapping'!A:B,2,0)</f>
        <v/>
      </c>
      <c r="E2475" s="4" t="n">
        <v>119857</v>
      </c>
      <c r="F2475" s="4" t="n">
        <v>0</v>
      </c>
      <c r="G2475" s="4" t="n">
        <v>0</v>
      </c>
      <c r="H2475" s="4" t="n">
        <v>0</v>
      </c>
      <c r="I2475" s="4" t="n">
        <v>13098</v>
      </c>
    </row>
    <row r="2476" ht="23.25" customHeight="1">
      <c r="A2476" s="5" t="inlineStr">
        <is>
          <t>190</t>
        </is>
      </c>
      <c r="B2476" s="6">
        <f>VLOOKUP(A2476,'sector mapping'!A:B,2,0)</f>
        <v/>
      </c>
      <c r="C2476" s="5" t="inlineStr">
        <is>
          <t>055</t>
        </is>
      </c>
      <c r="D2476" s="6">
        <f>VLOOKUP(C2476,'sector mapping'!A:B,2,0)</f>
        <v/>
      </c>
      <c r="E2476" s="4" t="n">
        <v>92812194</v>
      </c>
      <c r="F2476" s="4" t="n">
        <v>0</v>
      </c>
      <c r="G2476" s="4" t="n">
        <v>0</v>
      </c>
      <c r="H2476" s="4" t="n">
        <v>0</v>
      </c>
      <c r="I2476" s="4" t="n">
        <v>2556215</v>
      </c>
    </row>
    <row r="2477" ht="23.25" customHeight="1">
      <c r="A2477" s="5" t="inlineStr">
        <is>
          <t>201</t>
        </is>
      </c>
      <c r="B2477" s="6">
        <f>VLOOKUP(A2477,'sector mapping'!A:B,2,0)</f>
        <v/>
      </c>
      <c r="C2477" s="5" t="inlineStr">
        <is>
          <t>055</t>
        </is>
      </c>
      <c r="D2477" s="6">
        <f>VLOOKUP(C2477,'sector mapping'!A:B,2,0)</f>
        <v/>
      </c>
      <c r="E2477" s="4" t="n">
        <v>16567714</v>
      </c>
      <c r="F2477" s="4" t="n">
        <v>0</v>
      </c>
      <c r="G2477" s="4" t="n">
        <v>0</v>
      </c>
      <c r="H2477" s="4" t="n">
        <v>0</v>
      </c>
      <c r="I2477" s="4" t="n">
        <v>0</v>
      </c>
    </row>
    <row r="2478" ht="23.25" customHeight="1">
      <c r="A2478" s="5" t="inlineStr">
        <is>
          <t>202</t>
        </is>
      </c>
      <c r="B2478" s="6">
        <f>VLOOKUP(A2478,'sector mapping'!A:B,2,0)</f>
        <v/>
      </c>
      <c r="C2478" s="5" t="inlineStr">
        <is>
          <t>055</t>
        </is>
      </c>
      <c r="D2478" s="6">
        <f>VLOOKUP(C2478,'sector mapping'!A:B,2,0)</f>
        <v/>
      </c>
      <c r="E2478" s="4" t="n">
        <v>26116643</v>
      </c>
      <c r="F2478" s="4" t="n">
        <v>0</v>
      </c>
      <c r="G2478" s="4" t="n">
        <v>0</v>
      </c>
      <c r="H2478" s="4" t="n">
        <v>0</v>
      </c>
      <c r="I2478" s="4" t="n">
        <v>0</v>
      </c>
    </row>
    <row r="2479" ht="23.25" customHeight="1">
      <c r="A2479" s="5" t="inlineStr">
        <is>
          <t>203</t>
        </is>
      </c>
      <c r="B2479" s="6">
        <f>VLOOKUP(A2479,'sector mapping'!A:B,2,0)</f>
        <v/>
      </c>
      <c r="C2479" s="5" t="inlineStr">
        <is>
          <t>055</t>
        </is>
      </c>
      <c r="D2479" s="6">
        <f>VLOOKUP(C2479,'sector mapping'!A:B,2,0)</f>
        <v/>
      </c>
      <c r="E2479" s="4" t="n">
        <v>16007977</v>
      </c>
      <c r="F2479" s="4" t="n">
        <v>0</v>
      </c>
      <c r="G2479" s="4" t="n">
        <v>0</v>
      </c>
      <c r="H2479" s="4" t="n">
        <v>0</v>
      </c>
      <c r="I2479" s="4" t="n">
        <v>0</v>
      </c>
    </row>
    <row r="2480" ht="23.25" customHeight="1">
      <c r="A2480" s="5" t="inlineStr">
        <is>
          <t>204</t>
        </is>
      </c>
      <c r="B2480" s="6">
        <f>VLOOKUP(A2480,'sector mapping'!A:B,2,0)</f>
        <v/>
      </c>
      <c r="C2480" s="5" t="inlineStr">
        <is>
          <t>055</t>
        </is>
      </c>
      <c r="D2480" s="6">
        <f>VLOOKUP(C2480,'sector mapping'!A:B,2,0)</f>
        <v/>
      </c>
      <c r="E2480" s="4" t="n">
        <v>-1373182</v>
      </c>
      <c r="F2480" s="4" t="n">
        <v>0</v>
      </c>
      <c r="G2480" s="4" t="n">
        <v>0</v>
      </c>
      <c r="H2480" s="4" t="n">
        <v>0</v>
      </c>
      <c r="I2480" s="4" t="n">
        <v>0</v>
      </c>
    </row>
    <row r="2481" ht="23.25" customHeight="1">
      <c r="A2481" s="5" t="inlineStr">
        <is>
          <t>209</t>
        </is>
      </c>
      <c r="B2481" s="6">
        <f>VLOOKUP(A2481,'sector mapping'!A:B,2,0)</f>
        <v/>
      </c>
      <c r="C2481" s="5" t="inlineStr">
        <is>
          <t>055</t>
        </is>
      </c>
      <c r="D2481" s="6">
        <f>VLOOKUP(C2481,'sector mapping'!A:B,2,0)</f>
        <v/>
      </c>
      <c r="E2481" s="4" t="n">
        <v>57319152</v>
      </c>
      <c r="F2481" s="4" t="n">
        <v>0</v>
      </c>
      <c r="G2481" s="4" t="n">
        <v>0</v>
      </c>
      <c r="H2481" s="4" t="n">
        <v>0</v>
      </c>
      <c r="I2481" s="4" t="n">
        <v>0</v>
      </c>
    </row>
    <row r="2482" ht="23.25" customHeight="1">
      <c r="A2482" s="5" t="inlineStr">
        <is>
          <t>210</t>
        </is>
      </c>
      <c r="B2482" s="6">
        <f>VLOOKUP(A2482,'sector mapping'!A:B,2,0)</f>
        <v/>
      </c>
      <c r="C2482" s="5" t="inlineStr">
        <is>
          <t>055</t>
        </is>
      </c>
      <c r="D2482" s="6">
        <f>VLOOKUP(C2482,'sector mapping'!A:B,2,0)</f>
        <v/>
      </c>
      <c r="E2482" s="4" t="n">
        <v>150131346</v>
      </c>
      <c r="F2482" s="4" t="n">
        <v>0</v>
      </c>
      <c r="G2482" s="4" t="n">
        <v>0</v>
      </c>
      <c r="H2482" s="4" t="n">
        <v>0</v>
      </c>
      <c r="I2482" s="4" t="n">
        <v>0</v>
      </c>
    </row>
    <row r="2483" ht="23.25" customHeight="1">
      <c r="A2483" s="5" t="inlineStr">
        <is>
          <t>002</t>
        </is>
      </c>
      <c r="B2483" s="6">
        <f>VLOOKUP(A2483,'sector mapping'!A:B,2,0)</f>
        <v/>
      </c>
      <c r="C2483" s="5" t="inlineStr">
        <is>
          <t>056</t>
        </is>
      </c>
      <c r="D2483" s="6">
        <f>VLOOKUP(C2483,'sector mapping'!A:B,2,0)</f>
        <v/>
      </c>
      <c r="E2483" s="4" t="n">
        <v>38007</v>
      </c>
      <c r="F2483" s="4" t="n">
        <v>1292</v>
      </c>
      <c r="G2483" s="4" t="n">
        <v>0</v>
      </c>
      <c r="H2483" s="4" t="n">
        <v>239</v>
      </c>
      <c r="I2483" s="4" t="n">
        <v>23262</v>
      </c>
    </row>
    <row r="2484" ht="23.25" customHeight="1">
      <c r="A2484" s="5" t="inlineStr">
        <is>
          <t>003</t>
        </is>
      </c>
      <c r="B2484" s="6">
        <f>VLOOKUP(A2484,'sector mapping'!A:B,2,0)</f>
        <v/>
      </c>
      <c r="C2484" s="5" t="inlineStr">
        <is>
          <t>056</t>
        </is>
      </c>
      <c r="D2484" s="6">
        <f>VLOOKUP(C2484,'sector mapping'!A:B,2,0)</f>
        <v/>
      </c>
      <c r="E2484" s="4" t="n">
        <v>3996</v>
      </c>
      <c r="F2484" s="4" t="n">
        <v>57</v>
      </c>
      <c r="G2484" s="4" t="n">
        <v>0</v>
      </c>
      <c r="H2484" s="4" t="n">
        <v>0</v>
      </c>
      <c r="I2484" s="4" t="n">
        <v>0</v>
      </c>
    </row>
    <row r="2485" ht="23.25" customHeight="1">
      <c r="A2485" s="5" t="inlineStr">
        <is>
          <t>004</t>
        </is>
      </c>
      <c r="B2485" s="6">
        <f>VLOOKUP(A2485,'sector mapping'!A:B,2,0)</f>
        <v/>
      </c>
      <c r="C2485" s="5" t="inlineStr">
        <is>
          <t>056</t>
        </is>
      </c>
      <c r="D2485" s="6">
        <f>VLOOKUP(C2485,'sector mapping'!A:B,2,0)</f>
        <v/>
      </c>
      <c r="E2485" s="4" t="n">
        <v>126345</v>
      </c>
      <c r="F2485" s="4" t="n">
        <v>894</v>
      </c>
      <c r="G2485" s="4" t="n">
        <v>23306</v>
      </c>
      <c r="H2485" s="4" t="n">
        <v>691</v>
      </c>
      <c r="I2485" s="4" t="n">
        <v>0</v>
      </c>
    </row>
    <row r="2486" ht="23.25" customHeight="1">
      <c r="A2486" s="5" t="inlineStr">
        <is>
          <t>005</t>
        </is>
      </c>
      <c r="B2486" s="6">
        <f>VLOOKUP(A2486,'sector mapping'!A:B,2,0)</f>
        <v/>
      </c>
      <c r="C2486" s="5" t="inlineStr">
        <is>
          <t>056</t>
        </is>
      </c>
      <c r="D2486" s="6">
        <f>VLOOKUP(C2486,'sector mapping'!A:B,2,0)</f>
        <v/>
      </c>
      <c r="E2486" s="4" t="n">
        <v>71579</v>
      </c>
      <c r="F2486" s="4" t="n">
        <v>3318</v>
      </c>
      <c r="G2486" s="4" t="n">
        <v>0</v>
      </c>
      <c r="H2486" s="4" t="n">
        <v>556</v>
      </c>
      <c r="I2486" s="4" t="n">
        <v>44642</v>
      </c>
    </row>
    <row r="2487" ht="23.25" customHeight="1">
      <c r="A2487" s="5" t="inlineStr">
        <is>
          <t>006</t>
        </is>
      </c>
      <c r="B2487" s="6">
        <f>VLOOKUP(A2487,'sector mapping'!A:B,2,0)</f>
        <v/>
      </c>
      <c r="C2487" s="5" t="inlineStr">
        <is>
          <t>056</t>
        </is>
      </c>
      <c r="D2487" s="6">
        <f>VLOOKUP(C2487,'sector mapping'!A:B,2,0)</f>
        <v/>
      </c>
      <c r="E2487" s="4" t="n">
        <v>329688</v>
      </c>
      <c r="F2487" s="4" t="n">
        <v>10486</v>
      </c>
      <c r="G2487" s="4" t="n">
        <v>12395</v>
      </c>
      <c r="H2487" s="4" t="n">
        <v>583</v>
      </c>
      <c r="I2487" s="4" t="n">
        <v>265393</v>
      </c>
    </row>
    <row r="2488" ht="23.25" customHeight="1">
      <c r="A2488" s="5" t="inlineStr">
        <is>
          <t>007</t>
        </is>
      </c>
      <c r="B2488" s="6">
        <f>VLOOKUP(A2488,'sector mapping'!A:B,2,0)</f>
        <v/>
      </c>
      <c r="C2488" s="5" t="inlineStr">
        <is>
          <t>056</t>
        </is>
      </c>
      <c r="D2488" s="6">
        <f>VLOOKUP(C2488,'sector mapping'!A:B,2,0)</f>
        <v/>
      </c>
      <c r="E2488" s="4" t="n">
        <v>45313</v>
      </c>
      <c r="F2488" s="4" t="n">
        <v>684</v>
      </c>
      <c r="G2488" s="4" t="n">
        <v>351</v>
      </c>
      <c r="H2488" s="4" t="n">
        <v>850</v>
      </c>
      <c r="I2488" s="4" t="n">
        <v>0</v>
      </c>
    </row>
    <row r="2489" ht="23.25" customHeight="1">
      <c r="A2489" s="5" t="inlineStr">
        <is>
          <t>008</t>
        </is>
      </c>
      <c r="B2489" s="6">
        <f>VLOOKUP(A2489,'sector mapping'!A:B,2,0)</f>
        <v/>
      </c>
      <c r="C2489" s="5" t="inlineStr">
        <is>
          <t>056</t>
        </is>
      </c>
      <c r="D2489" s="6">
        <f>VLOOKUP(C2489,'sector mapping'!A:B,2,0)</f>
        <v/>
      </c>
      <c r="E2489" s="4" t="n">
        <v>61841</v>
      </c>
      <c r="F2489" s="4" t="n">
        <v>2622</v>
      </c>
      <c r="G2489" s="4" t="n">
        <v>4526</v>
      </c>
      <c r="H2489" s="4" t="n">
        <v>364</v>
      </c>
      <c r="I2489" s="4" t="n">
        <v>0</v>
      </c>
    </row>
    <row r="2490" ht="23.25" customHeight="1">
      <c r="A2490" s="5" t="inlineStr">
        <is>
          <t>010</t>
        </is>
      </c>
      <c r="B2490" s="6">
        <f>VLOOKUP(A2490,'sector mapping'!A:B,2,0)</f>
        <v/>
      </c>
      <c r="C2490" s="5" t="inlineStr">
        <is>
          <t>056</t>
        </is>
      </c>
      <c r="D2490" s="6">
        <f>VLOOKUP(C2490,'sector mapping'!A:B,2,0)</f>
        <v/>
      </c>
      <c r="E2490" s="4" t="n">
        <v>34939</v>
      </c>
      <c r="F2490" s="4" t="n">
        <v>2706</v>
      </c>
      <c r="G2490" s="4" t="n">
        <v>2954</v>
      </c>
      <c r="H2490" s="4" t="n">
        <v>166</v>
      </c>
      <c r="I2490" s="4" t="n">
        <v>18933</v>
      </c>
    </row>
    <row r="2491" ht="23.25" customHeight="1">
      <c r="A2491" s="5" t="inlineStr">
        <is>
          <t>017</t>
        </is>
      </c>
      <c r="B2491" s="6">
        <f>VLOOKUP(A2491,'sector mapping'!A:B,2,0)</f>
        <v/>
      </c>
      <c r="C2491" s="5" t="inlineStr">
        <is>
          <t>056</t>
        </is>
      </c>
      <c r="D2491" s="6">
        <f>VLOOKUP(C2491,'sector mapping'!A:B,2,0)</f>
        <v/>
      </c>
      <c r="E2491" s="4" t="n">
        <v>2075</v>
      </c>
      <c r="F2491" s="4" t="n">
        <v>327</v>
      </c>
      <c r="G2491" s="4" t="n">
        <v>0</v>
      </c>
      <c r="H2491" s="4" t="n">
        <v>37</v>
      </c>
      <c r="I2491" s="4" t="n">
        <v>0</v>
      </c>
    </row>
    <row r="2492" ht="23.25" customHeight="1">
      <c r="A2492" s="5" t="inlineStr">
        <is>
          <t>020</t>
        </is>
      </c>
      <c r="B2492" s="6">
        <f>VLOOKUP(A2492,'sector mapping'!A:B,2,0)</f>
        <v/>
      </c>
      <c r="C2492" s="5" t="inlineStr">
        <is>
          <t>056</t>
        </is>
      </c>
      <c r="D2492" s="6">
        <f>VLOOKUP(C2492,'sector mapping'!A:B,2,0)</f>
        <v/>
      </c>
      <c r="E2492" s="4" t="n">
        <v>3306</v>
      </c>
      <c r="F2492" s="4" t="n">
        <v>51</v>
      </c>
      <c r="G2492" s="4" t="n">
        <v>0</v>
      </c>
      <c r="H2492" s="4" t="n">
        <v>4</v>
      </c>
      <c r="I2492" s="4" t="n">
        <v>0</v>
      </c>
    </row>
    <row r="2493" ht="23.25" customHeight="1">
      <c r="A2493" s="5" t="inlineStr">
        <is>
          <t>022</t>
        </is>
      </c>
      <c r="B2493" s="6">
        <f>VLOOKUP(A2493,'sector mapping'!A:B,2,0)</f>
        <v/>
      </c>
      <c r="C2493" s="5" t="inlineStr">
        <is>
          <t>056</t>
        </is>
      </c>
      <c r="D2493" s="6">
        <f>VLOOKUP(C2493,'sector mapping'!A:B,2,0)</f>
        <v/>
      </c>
      <c r="E2493" s="4" t="n">
        <v>79362</v>
      </c>
      <c r="F2493" s="4" t="n">
        <v>2310</v>
      </c>
      <c r="G2493" s="4" t="n">
        <v>6138</v>
      </c>
      <c r="H2493" s="4" t="n">
        <v>619</v>
      </c>
      <c r="I2493" s="4" t="n">
        <v>0</v>
      </c>
    </row>
    <row r="2494" ht="23.25" customHeight="1">
      <c r="A2494" s="5" t="inlineStr">
        <is>
          <t>027</t>
        </is>
      </c>
      <c r="B2494" s="6">
        <f>VLOOKUP(A2494,'sector mapping'!A:B,2,0)</f>
        <v/>
      </c>
      <c r="C2494" s="5" t="inlineStr">
        <is>
          <t>056</t>
        </is>
      </c>
      <c r="D2494" s="6">
        <f>VLOOKUP(C2494,'sector mapping'!A:B,2,0)</f>
        <v/>
      </c>
      <c r="E2494" s="4" t="n">
        <v>45691</v>
      </c>
      <c r="F2494" s="4" t="n">
        <v>3447</v>
      </c>
      <c r="G2494" s="4" t="n">
        <v>5024</v>
      </c>
      <c r="H2494" s="4" t="n">
        <v>1009</v>
      </c>
      <c r="I2494" s="4" t="n">
        <v>20193</v>
      </c>
    </row>
    <row r="2495" ht="23.25" customHeight="1">
      <c r="A2495" s="5" t="inlineStr">
        <is>
          <t>028</t>
        </is>
      </c>
      <c r="B2495" s="6">
        <f>VLOOKUP(A2495,'sector mapping'!A:B,2,0)</f>
        <v/>
      </c>
      <c r="C2495" s="5" t="inlineStr">
        <is>
          <t>056</t>
        </is>
      </c>
      <c r="D2495" s="6">
        <f>VLOOKUP(C2495,'sector mapping'!A:B,2,0)</f>
        <v/>
      </c>
      <c r="E2495" s="4" t="n">
        <v>125793</v>
      </c>
      <c r="F2495" s="4" t="n">
        <v>8612</v>
      </c>
      <c r="G2495" s="4" t="n">
        <v>6127</v>
      </c>
      <c r="H2495" s="4" t="n">
        <v>2141</v>
      </c>
      <c r="I2495" s="4" t="n">
        <v>0</v>
      </c>
    </row>
    <row r="2496" ht="23.25" customHeight="1">
      <c r="A2496" s="5" t="inlineStr">
        <is>
          <t>044</t>
        </is>
      </c>
      <c r="B2496" s="6">
        <f>VLOOKUP(A2496,'sector mapping'!A:B,2,0)</f>
        <v/>
      </c>
      <c r="C2496" s="5" t="inlineStr">
        <is>
          <t>056</t>
        </is>
      </c>
      <c r="D2496" s="6">
        <f>VLOOKUP(C2496,'sector mapping'!A:B,2,0)</f>
        <v/>
      </c>
      <c r="E2496" s="4" t="n">
        <v>620733</v>
      </c>
      <c r="F2496" s="4" t="n">
        <v>18813</v>
      </c>
      <c r="G2496" s="4" t="n">
        <v>42579</v>
      </c>
      <c r="H2496" s="4" t="n">
        <v>12319</v>
      </c>
      <c r="I2496" s="4" t="n">
        <v>0</v>
      </c>
    </row>
    <row r="2497" ht="23.25" customHeight="1">
      <c r="A2497" s="5" t="inlineStr">
        <is>
          <t>045</t>
        </is>
      </c>
      <c r="B2497" s="6">
        <f>VLOOKUP(A2497,'sector mapping'!A:B,2,0)</f>
        <v/>
      </c>
      <c r="C2497" s="5" t="inlineStr">
        <is>
          <t>056</t>
        </is>
      </c>
      <c r="D2497" s="6">
        <f>VLOOKUP(C2497,'sector mapping'!A:B,2,0)</f>
        <v/>
      </c>
      <c r="E2497" s="4" t="n">
        <v>124324</v>
      </c>
      <c r="F2497" s="4" t="n">
        <v>2814</v>
      </c>
      <c r="G2497" s="4" t="n">
        <v>6821</v>
      </c>
      <c r="H2497" s="4" t="n">
        <v>1081</v>
      </c>
      <c r="I2497" s="4" t="n">
        <v>0</v>
      </c>
    </row>
    <row r="2498" ht="23.25" customHeight="1">
      <c r="A2498" s="5" t="inlineStr">
        <is>
          <t>046</t>
        </is>
      </c>
      <c r="B2498" s="6">
        <f>VLOOKUP(A2498,'sector mapping'!A:B,2,0)</f>
        <v/>
      </c>
      <c r="C2498" s="5" t="inlineStr">
        <is>
          <t>056</t>
        </is>
      </c>
      <c r="D2498" s="6">
        <f>VLOOKUP(C2498,'sector mapping'!A:B,2,0)</f>
        <v/>
      </c>
      <c r="E2498" s="4" t="n">
        <v>10020</v>
      </c>
      <c r="F2498" s="4" t="n">
        <v>152</v>
      </c>
      <c r="G2498" s="4" t="n">
        <v>448</v>
      </c>
      <c r="H2498" s="4" t="n">
        <v>88</v>
      </c>
      <c r="I2498" s="4" t="n">
        <v>0</v>
      </c>
    </row>
    <row r="2499" ht="23.25" customHeight="1">
      <c r="A2499" s="5" t="inlineStr">
        <is>
          <t>047</t>
        </is>
      </c>
      <c r="B2499" s="6">
        <f>VLOOKUP(A2499,'sector mapping'!A:B,2,0)</f>
        <v/>
      </c>
      <c r="C2499" s="5" t="inlineStr">
        <is>
          <t>056</t>
        </is>
      </c>
      <c r="D2499" s="6">
        <f>VLOOKUP(C2499,'sector mapping'!A:B,2,0)</f>
        <v/>
      </c>
      <c r="E2499" s="4" t="n">
        <v>326907</v>
      </c>
      <c r="F2499" s="4" t="n">
        <v>4547</v>
      </c>
      <c r="G2499" s="4" t="n">
        <v>2743</v>
      </c>
      <c r="H2499" s="4" t="n">
        <v>2826</v>
      </c>
      <c r="I2499" s="4" t="n">
        <v>0</v>
      </c>
    </row>
    <row r="2500" ht="23.25" customHeight="1">
      <c r="A2500" s="5" t="inlineStr">
        <is>
          <t>048</t>
        </is>
      </c>
      <c r="B2500" s="6">
        <f>VLOOKUP(A2500,'sector mapping'!A:B,2,0)</f>
        <v/>
      </c>
      <c r="C2500" s="5" t="inlineStr">
        <is>
          <t>056</t>
        </is>
      </c>
      <c r="D2500" s="6">
        <f>VLOOKUP(C2500,'sector mapping'!A:B,2,0)</f>
        <v/>
      </c>
      <c r="E2500" s="4" t="n">
        <v>264672</v>
      </c>
      <c r="F2500" s="4" t="n">
        <v>542</v>
      </c>
      <c r="G2500" s="4" t="n">
        <v>972</v>
      </c>
      <c r="H2500" s="4" t="n">
        <v>1594</v>
      </c>
      <c r="I2500" s="4" t="n">
        <v>148167</v>
      </c>
    </row>
    <row r="2501" ht="23.25" customHeight="1">
      <c r="A2501" s="5" t="inlineStr">
        <is>
          <t>049</t>
        </is>
      </c>
      <c r="B2501" s="6">
        <f>VLOOKUP(A2501,'sector mapping'!A:B,2,0)</f>
        <v/>
      </c>
      <c r="C2501" s="5" t="inlineStr">
        <is>
          <t>056</t>
        </is>
      </c>
      <c r="D2501" s="6">
        <f>VLOOKUP(C2501,'sector mapping'!A:B,2,0)</f>
        <v/>
      </c>
      <c r="E2501" s="4" t="n">
        <v>9665</v>
      </c>
      <c r="F2501" s="4" t="n">
        <v>646</v>
      </c>
      <c r="G2501" s="4" t="n">
        <v>1058</v>
      </c>
      <c r="H2501" s="4" t="n">
        <v>199</v>
      </c>
      <c r="I2501" s="4" t="n">
        <v>0</v>
      </c>
    </row>
    <row r="2502" ht="23.25" customHeight="1">
      <c r="A2502" s="5" t="inlineStr">
        <is>
          <t>050</t>
        </is>
      </c>
      <c r="B2502" s="6">
        <f>VLOOKUP(A2502,'sector mapping'!A:B,2,0)</f>
        <v/>
      </c>
      <c r="C2502" s="5" t="inlineStr">
        <is>
          <t>056</t>
        </is>
      </c>
      <c r="D2502" s="6">
        <f>VLOOKUP(C2502,'sector mapping'!A:B,2,0)</f>
        <v/>
      </c>
      <c r="E2502" s="4" t="n">
        <v>198096</v>
      </c>
      <c r="F2502" s="4" t="n">
        <v>2639</v>
      </c>
      <c r="G2502" s="4" t="n">
        <v>6842</v>
      </c>
      <c r="H2502" s="4" t="n">
        <v>1197</v>
      </c>
      <c r="I2502" s="4" t="n">
        <v>44602</v>
      </c>
    </row>
    <row r="2503" ht="23.25" customHeight="1">
      <c r="A2503" s="5" t="inlineStr">
        <is>
          <t>052</t>
        </is>
      </c>
      <c r="B2503" s="6">
        <f>VLOOKUP(A2503,'sector mapping'!A:B,2,0)</f>
        <v/>
      </c>
      <c r="C2503" s="5" t="inlineStr">
        <is>
          <t>056</t>
        </is>
      </c>
      <c r="D2503" s="6">
        <f>VLOOKUP(C2503,'sector mapping'!A:B,2,0)</f>
        <v/>
      </c>
      <c r="E2503" s="4" t="n">
        <v>1626332</v>
      </c>
      <c r="F2503" s="4" t="n">
        <v>109863</v>
      </c>
      <c r="G2503" s="4" t="n">
        <v>115598</v>
      </c>
      <c r="H2503" s="4" t="n">
        <v>25016</v>
      </c>
      <c r="I2503" s="4" t="n">
        <v>838077</v>
      </c>
    </row>
    <row r="2504" ht="23.25" customHeight="1">
      <c r="A2504" s="5" t="inlineStr">
        <is>
          <t>055</t>
        </is>
      </c>
      <c r="B2504" s="6">
        <f>VLOOKUP(A2504,'sector mapping'!A:B,2,0)</f>
        <v/>
      </c>
      <c r="C2504" s="5" t="inlineStr">
        <is>
          <t>056</t>
        </is>
      </c>
      <c r="D2504" s="6">
        <f>VLOOKUP(C2504,'sector mapping'!A:B,2,0)</f>
        <v/>
      </c>
      <c r="E2504" s="4" t="n">
        <v>3808956</v>
      </c>
      <c r="F2504" s="4" t="n">
        <v>68077</v>
      </c>
      <c r="G2504" s="4" t="n">
        <v>115199</v>
      </c>
      <c r="H2504" s="4" t="n">
        <v>47667</v>
      </c>
      <c r="I2504" s="4" t="n">
        <v>127830</v>
      </c>
    </row>
    <row r="2505" ht="23.25" customHeight="1">
      <c r="A2505" s="5" t="inlineStr">
        <is>
          <t>056</t>
        </is>
      </c>
      <c r="B2505" s="6">
        <f>VLOOKUP(A2505,'sector mapping'!A:B,2,0)</f>
        <v/>
      </c>
      <c r="C2505" s="5" t="inlineStr">
        <is>
          <t>056</t>
        </is>
      </c>
      <c r="D2505" s="6">
        <f>VLOOKUP(C2505,'sector mapping'!A:B,2,0)</f>
        <v/>
      </c>
      <c r="E2505" s="4" t="n">
        <v>378631</v>
      </c>
      <c r="F2505" s="4" t="n">
        <v>3217</v>
      </c>
      <c r="G2505" s="4" t="n">
        <v>10440</v>
      </c>
      <c r="H2505" s="4" t="n">
        <v>2460</v>
      </c>
      <c r="I2505" s="4" t="n">
        <v>263817</v>
      </c>
    </row>
    <row r="2506" ht="23.25" customHeight="1">
      <c r="A2506" s="5" t="inlineStr">
        <is>
          <t>058</t>
        </is>
      </c>
      <c r="B2506" s="6">
        <f>VLOOKUP(A2506,'sector mapping'!A:B,2,0)</f>
        <v/>
      </c>
      <c r="C2506" s="5" t="inlineStr">
        <is>
          <t>056</t>
        </is>
      </c>
      <c r="D2506" s="6">
        <f>VLOOKUP(C2506,'sector mapping'!A:B,2,0)</f>
        <v/>
      </c>
      <c r="E2506" s="4" t="n">
        <v>3622</v>
      </c>
      <c r="F2506" s="4" t="n">
        <v>71</v>
      </c>
      <c r="G2506" s="4" t="n">
        <v>73</v>
      </c>
      <c r="H2506" s="4" t="n">
        <v>14</v>
      </c>
      <c r="I2506" s="4" t="n">
        <v>0</v>
      </c>
    </row>
    <row r="2507" ht="23.25" customHeight="1">
      <c r="A2507" s="5" t="inlineStr">
        <is>
          <t>059</t>
        </is>
      </c>
      <c r="B2507" s="6">
        <f>VLOOKUP(A2507,'sector mapping'!A:B,2,0)</f>
        <v/>
      </c>
      <c r="C2507" s="5" t="inlineStr">
        <is>
          <t>056</t>
        </is>
      </c>
      <c r="D2507" s="6">
        <f>VLOOKUP(C2507,'sector mapping'!A:B,2,0)</f>
        <v/>
      </c>
      <c r="E2507" s="4" t="n">
        <v>294916</v>
      </c>
      <c r="F2507" s="4" t="n">
        <v>5227</v>
      </c>
      <c r="G2507" s="4" t="n">
        <v>32424</v>
      </c>
      <c r="H2507" s="4" t="n">
        <v>4709</v>
      </c>
      <c r="I2507" s="4" t="n">
        <v>156103</v>
      </c>
    </row>
    <row r="2508" ht="23.25" customHeight="1">
      <c r="A2508" s="5" t="inlineStr">
        <is>
          <t>060</t>
        </is>
      </c>
      <c r="B2508" s="6">
        <f>VLOOKUP(A2508,'sector mapping'!A:B,2,0)</f>
        <v/>
      </c>
      <c r="C2508" s="5" t="inlineStr">
        <is>
          <t>056</t>
        </is>
      </c>
      <c r="D2508" s="6">
        <f>VLOOKUP(C2508,'sector mapping'!A:B,2,0)</f>
        <v/>
      </c>
      <c r="E2508" s="4" t="n">
        <v>1340078</v>
      </c>
      <c r="F2508" s="4" t="n">
        <v>10204</v>
      </c>
      <c r="G2508" s="4" t="n">
        <v>30227</v>
      </c>
      <c r="H2508" s="4" t="n">
        <v>13749</v>
      </c>
      <c r="I2508" s="4" t="n">
        <v>153323</v>
      </c>
    </row>
    <row r="2509" ht="23.25" customHeight="1">
      <c r="A2509" s="5" t="inlineStr">
        <is>
          <t>078</t>
        </is>
      </c>
      <c r="B2509" s="6">
        <f>VLOOKUP(A2509,'sector mapping'!A:B,2,0)</f>
        <v/>
      </c>
      <c r="C2509" s="5" t="inlineStr">
        <is>
          <t>056</t>
        </is>
      </c>
      <c r="D2509" s="6">
        <f>VLOOKUP(C2509,'sector mapping'!A:B,2,0)</f>
        <v/>
      </c>
      <c r="E2509" s="4" t="n">
        <v>1364</v>
      </c>
      <c r="F2509" s="4" t="n">
        <v>145</v>
      </c>
      <c r="G2509" s="4" t="n">
        <v>116</v>
      </c>
      <c r="H2509" s="4" t="n">
        <v>20</v>
      </c>
      <c r="I2509" s="4" t="n">
        <v>0</v>
      </c>
    </row>
    <row r="2510" ht="23.25" customHeight="1">
      <c r="A2510" s="5" t="inlineStr">
        <is>
          <t>081</t>
        </is>
      </c>
      <c r="B2510" s="6">
        <f>VLOOKUP(A2510,'sector mapping'!A:B,2,0)</f>
        <v/>
      </c>
      <c r="C2510" s="5" t="inlineStr">
        <is>
          <t>056</t>
        </is>
      </c>
      <c r="D2510" s="6">
        <f>VLOOKUP(C2510,'sector mapping'!A:B,2,0)</f>
        <v/>
      </c>
      <c r="E2510" s="4" t="n">
        <v>5362</v>
      </c>
      <c r="F2510" s="4" t="n">
        <v>108</v>
      </c>
      <c r="G2510" s="4" t="n">
        <v>54</v>
      </c>
      <c r="H2510" s="4" t="n">
        <v>84</v>
      </c>
      <c r="I2510" s="4" t="n">
        <v>0</v>
      </c>
    </row>
    <row r="2511" ht="23.25" customHeight="1">
      <c r="A2511" s="5" t="inlineStr">
        <is>
          <t>082</t>
        </is>
      </c>
      <c r="B2511" s="6">
        <f>VLOOKUP(A2511,'sector mapping'!A:B,2,0)</f>
        <v/>
      </c>
      <c r="C2511" s="5" t="inlineStr">
        <is>
          <t>056</t>
        </is>
      </c>
      <c r="D2511" s="6">
        <f>VLOOKUP(C2511,'sector mapping'!A:B,2,0)</f>
        <v/>
      </c>
      <c r="E2511" s="4" t="n">
        <v>212393</v>
      </c>
      <c r="F2511" s="4" t="n">
        <v>4668</v>
      </c>
      <c r="G2511" s="4" t="n">
        <v>6622</v>
      </c>
      <c r="H2511" s="4" t="n">
        <v>1918</v>
      </c>
      <c r="I2511" s="4" t="n">
        <v>0</v>
      </c>
    </row>
    <row r="2512" ht="23.25" customHeight="1">
      <c r="A2512" s="5" t="inlineStr">
        <is>
          <t>083</t>
        </is>
      </c>
      <c r="B2512" s="6">
        <f>VLOOKUP(A2512,'sector mapping'!A:B,2,0)</f>
        <v/>
      </c>
      <c r="C2512" s="5" t="inlineStr">
        <is>
          <t>056</t>
        </is>
      </c>
      <c r="D2512" s="6">
        <f>VLOOKUP(C2512,'sector mapping'!A:B,2,0)</f>
        <v/>
      </c>
      <c r="E2512" s="4" t="n">
        <v>1395</v>
      </c>
      <c r="F2512" s="4" t="n">
        <v>126</v>
      </c>
      <c r="G2512" s="4" t="n">
        <v>221</v>
      </c>
      <c r="H2512" s="4" t="n">
        <v>18</v>
      </c>
      <c r="I2512" s="4" t="n">
        <v>0</v>
      </c>
    </row>
    <row r="2513" ht="23.25" customHeight="1">
      <c r="A2513" s="5" t="inlineStr">
        <is>
          <t>084</t>
        </is>
      </c>
      <c r="B2513" s="6">
        <f>VLOOKUP(A2513,'sector mapping'!A:B,2,0)</f>
        <v/>
      </c>
      <c r="C2513" s="5" t="inlineStr">
        <is>
          <t>056</t>
        </is>
      </c>
      <c r="D2513" s="6">
        <f>VLOOKUP(C2513,'sector mapping'!A:B,2,0)</f>
        <v/>
      </c>
      <c r="E2513" s="4" t="n">
        <v>348874</v>
      </c>
      <c r="F2513" s="4" t="n">
        <v>25099</v>
      </c>
      <c r="G2513" s="4" t="n">
        <v>11612</v>
      </c>
      <c r="H2513" s="4" t="n">
        <v>6776</v>
      </c>
      <c r="I2513" s="4" t="n">
        <v>192988</v>
      </c>
    </row>
    <row r="2514" ht="23.25" customHeight="1">
      <c r="A2514" s="5" t="inlineStr">
        <is>
          <t>088</t>
        </is>
      </c>
      <c r="B2514" s="6">
        <f>VLOOKUP(A2514,'sector mapping'!A:B,2,0)</f>
        <v/>
      </c>
      <c r="C2514" s="5" t="inlineStr">
        <is>
          <t>056</t>
        </is>
      </c>
      <c r="D2514" s="6">
        <f>VLOOKUP(C2514,'sector mapping'!A:B,2,0)</f>
        <v/>
      </c>
      <c r="E2514" s="4" t="n">
        <v>51479</v>
      </c>
      <c r="F2514" s="4" t="n">
        <v>5036</v>
      </c>
      <c r="G2514" s="4" t="n">
        <v>7753</v>
      </c>
      <c r="H2514" s="4" t="n">
        <v>356</v>
      </c>
      <c r="I2514" s="4" t="n">
        <v>0</v>
      </c>
    </row>
    <row r="2515" ht="23.25" customHeight="1">
      <c r="A2515" s="5" t="inlineStr">
        <is>
          <t>089</t>
        </is>
      </c>
      <c r="B2515" s="6">
        <f>VLOOKUP(A2515,'sector mapping'!A:B,2,0)</f>
        <v/>
      </c>
      <c r="C2515" s="5" t="inlineStr">
        <is>
          <t>056</t>
        </is>
      </c>
      <c r="D2515" s="6">
        <f>VLOOKUP(C2515,'sector mapping'!A:B,2,0)</f>
        <v/>
      </c>
      <c r="E2515" s="4" t="n">
        <v>7745</v>
      </c>
      <c r="F2515" s="4" t="n">
        <v>611</v>
      </c>
      <c r="G2515" s="4" t="n">
        <v>917</v>
      </c>
      <c r="H2515" s="4" t="n">
        <v>139</v>
      </c>
      <c r="I2515" s="4" t="n">
        <v>0</v>
      </c>
    </row>
    <row r="2516" ht="23.25" customHeight="1">
      <c r="A2516" s="5" t="inlineStr">
        <is>
          <t>092</t>
        </is>
      </c>
      <c r="B2516" s="6">
        <f>VLOOKUP(A2516,'sector mapping'!A:B,2,0)</f>
        <v/>
      </c>
      <c r="C2516" s="5" t="inlineStr">
        <is>
          <t>056</t>
        </is>
      </c>
      <c r="D2516" s="6">
        <f>VLOOKUP(C2516,'sector mapping'!A:B,2,0)</f>
        <v/>
      </c>
      <c r="E2516" s="4" t="n">
        <v>3195</v>
      </c>
      <c r="F2516" s="4" t="n">
        <v>369</v>
      </c>
      <c r="G2516" s="4" t="n">
        <v>672</v>
      </c>
      <c r="H2516" s="4" t="n">
        <v>41</v>
      </c>
      <c r="I2516" s="4" t="n">
        <v>1986</v>
      </c>
    </row>
    <row r="2517" ht="23.25" customHeight="1">
      <c r="A2517" s="5" t="inlineStr">
        <is>
          <t>093</t>
        </is>
      </c>
      <c r="B2517" s="6">
        <f>VLOOKUP(A2517,'sector mapping'!A:B,2,0)</f>
        <v/>
      </c>
      <c r="C2517" s="5" t="inlineStr">
        <is>
          <t>056</t>
        </is>
      </c>
      <c r="D2517" s="6">
        <f>VLOOKUP(C2517,'sector mapping'!A:B,2,0)</f>
        <v/>
      </c>
      <c r="E2517" s="4" t="n">
        <v>154814</v>
      </c>
      <c r="F2517" s="4" t="n">
        <v>6912</v>
      </c>
      <c r="G2517" s="4" t="n">
        <v>7367</v>
      </c>
      <c r="H2517" s="4" t="n">
        <v>1359</v>
      </c>
      <c r="I2517" s="4" t="n">
        <v>30627</v>
      </c>
    </row>
    <row r="2518" ht="23.25" customHeight="1">
      <c r="A2518" s="5" t="inlineStr">
        <is>
          <t>094</t>
        </is>
      </c>
      <c r="B2518" s="6">
        <f>VLOOKUP(A2518,'sector mapping'!A:B,2,0)</f>
        <v/>
      </c>
      <c r="C2518" s="5" t="inlineStr">
        <is>
          <t>056</t>
        </is>
      </c>
      <c r="D2518" s="6">
        <f>VLOOKUP(C2518,'sector mapping'!A:B,2,0)</f>
        <v/>
      </c>
      <c r="E2518" s="4" t="n">
        <v>9383</v>
      </c>
      <c r="F2518" s="4" t="n">
        <v>816</v>
      </c>
      <c r="G2518" s="4" t="n">
        <v>976</v>
      </c>
      <c r="H2518" s="4" t="n">
        <v>138</v>
      </c>
      <c r="I2518" s="4" t="n">
        <v>0</v>
      </c>
    </row>
    <row r="2519" ht="23.25" customHeight="1">
      <c r="A2519" s="5" t="inlineStr">
        <is>
          <t>097</t>
        </is>
      </c>
      <c r="B2519" s="6">
        <f>VLOOKUP(A2519,'sector mapping'!A:B,2,0)</f>
        <v/>
      </c>
      <c r="C2519" s="5" t="inlineStr">
        <is>
          <t>056</t>
        </is>
      </c>
      <c r="D2519" s="6">
        <f>VLOOKUP(C2519,'sector mapping'!A:B,2,0)</f>
        <v/>
      </c>
      <c r="E2519" s="4" t="n">
        <v>217</v>
      </c>
      <c r="F2519" s="4" t="n">
        <v>17</v>
      </c>
      <c r="G2519" s="4" t="n">
        <v>36</v>
      </c>
      <c r="H2519" s="4" t="n">
        <v>6</v>
      </c>
      <c r="I2519" s="4" t="n">
        <v>0</v>
      </c>
    </row>
    <row r="2520" ht="23.25" customHeight="1">
      <c r="A2520" s="5" t="inlineStr">
        <is>
          <t>098</t>
        </is>
      </c>
      <c r="B2520" s="6">
        <f>VLOOKUP(A2520,'sector mapping'!A:B,2,0)</f>
        <v/>
      </c>
      <c r="C2520" s="5" t="inlineStr">
        <is>
          <t>056</t>
        </is>
      </c>
      <c r="D2520" s="6">
        <f>VLOOKUP(C2520,'sector mapping'!A:B,2,0)</f>
        <v/>
      </c>
      <c r="E2520" s="4" t="n">
        <v>530227</v>
      </c>
      <c r="F2520" s="4" t="n">
        <v>21869</v>
      </c>
      <c r="G2520" s="4" t="n">
        <v>48506</v>
      </c>
      <c r="H2520" s="4" t="n">
        <v>4783</v>
      </c>
      <c r="I2520" s="4" t="n">
        <v>151525</v>
      </c>
    </row>
    <row r="2521" ht="23.25" customHeight="1">
      <c r="A2521" s="5" t="inlineStr">
        <is>
          <t>108</t>
        </is>
      </c>
      <c r="B2521" s="6">
        <f>VLOOKUP(A2521,'sector mapping'!A:B,2,0)</f>
        <v/>
      </c>
      <c r="C2521" s="5" t="inlineStr">
        <is>
          <t>056</t>
        </is>
      </c>
      <c r="D2521" s="6">
        <f>VLOOKUP(C2521,'sector mapping'!A:B,2,0)</f>
        <v/>
      </c>
      <c r="E2521" s="4" t="n">
        <v>1338</v>
      </c>
      <c r="F2521" s="4" t="n">
        <v>38</v>
      </c>
      <c r="G2521" s="4" t="n">
        <v>97</v>
      </c>
      <c r="H2521" s="4" t="n">
        <v>11</v>
      </c>
      <c r="I2521" s="4" t="n">
        <v>0</v>
      </c>
    </row>
    <row r="2522" ht="23.25" customHeight="1">
      <c r="A2522" s="5" t="inlineStr">
        <is>
          <t>111</t>
        </is>
      </c>
      <c r="B2522" s="6">
        <f>VLOOKUP(A2522,'sector mapping'!A:B,2,0)</f>
        <v/>
      </c>
      <c r="C2522" s="5" t="inlineStr">
        <is>
          <t>056</t>
        </is>
      </c>
      <c r="D2522" s="6">
        <f>VLOOKUP(C2522,'sector mapping'!A:B,2,0)</f>
        <v/>
      </c>
      <c r="E2522" s="4" t="n">
        <v>4433</v>
      </c>
      <c r="F2522" s="4" t="n">
        <v>138</v>
      </c>
      <c r="G2522" s="4" t="n">
        <v>385</v>
      </c>
      <c r="H2522" s="4" t="n">
        <v>10</v>
      </c>
      <c r="I2522" s="4" t="n">
        <v>2667</v>
      </c>
    </row>
    <row r="2523" ht="23.25" customHeight="1">
      <c r="A2523" s="5" t="inlineStr">
        <is>
          <t>115</t>
        </is>
      </c>
      <c r="B2523" s="6">
        <f>VLOOKUP(A2523,'sector mapping'!A:B,2,0)</f>
        <v/>
      </c>
      <c r="C2523" s="5" t="inlineStr">
        <is>
          <t>056</t>
        </is>
      </c>
      <c r="D2523" s="6">
        <f>VLOOKUP(C2523,'sector mapping'!A:B,2,0)</f>
        <v/>
      </c>
      <c r="E2523" s="4" t="n">
        <v>148773</v>
      </c>
      <c r="F2523" s="4" t="n">
        <v>7403</v>
      </c>
      <c r="G2523" s="4" t="n">
        <v>0</v>
      </c>
      <c r="H2523" s="4" t="n">
        <v>1977</v>
      </c>
      <c r="I2523" s="4" t="n">
        <v>9902</v>
      </c>
    </row>
    <row r="2524" ht="23.25" customHeight="1">
      <c r="A2524" s="5" t="inlineStr">
        <is>
          <t>116</t>
        </is>
      </c>
      <c r="B2524" s="6">
        <f>VLOOKUP(A2524,'sector mapping'!A:B,2,0)</f>
        <v/>
      </c>
      <c r="C2524" s="5" t="inlineStr">
        <is>
          <t>056</t>
        </is>
      </c>
      <c r="D2524" s="6">
        <f>VLOOKUP(C2524,'sector mapping'!A:B,2,0)</f>
        <v/>
      </c>
      <c r="E2524" s="4" t="n">
        <v>21904</v>
      </c>
      <c r="F2524" s="4" t="n">
        <v>1639</v>
      </c>
      <c r="G2524" s="4" t="n">
        <v>2009</v>
      </c>
      <c r="H2524" s="4" t="n">
        <v>245</v>
      </c>
      <c r="I2524" s="4" t="n">
        <v>0</v>
      </c>
    </row>
    <row r="2525" ht="23.25" customHeight="1">
      <c r="A2525" s="5" t="inlineStr">
        <is>
          <t>127</t>
        </is>
      </c>
      <c r="B2525" s="6">
        <f>VLOOKUP(A2525,'sector mapping'!A:B,2,0)</f>
        <v/>
      </c>
      <c r="C2525" s="5" t="inlineStr">
        <is>
          <t>056</t>
        </is>
      </c>
      <c r="D2525" s="6">
        <f>VLOOKUP(C2525,'sector mapping'!A:B,2,0)</f>
        <v/>
      </c>
      <c r="E2525" s="4" t="n">
        <v>68955</v>
      </c>
      <c r="F2525" s="4" t="n">
        <v>0</v>
      </c>
      <c r="G2525" s="4" t="n">
        <v>0</v>
      </c>
      <c r="H2525" s="4" t="n">
        <v>0</v>
      </c>
      <c r="I2525" s="4" t="n">
        <v>0</v>
      </c>
    </row>
    <row r="2526" ht="23.25" customHeight="1">
      <c r="A2526" s="5" t="inlineStr">
        <is>
          <t>129</t>
        </is>
      </c>
      <c r="B2526" s="6">
        <f>VLOOKUP(A2526,'sector mapping'!A:B,2,0)</f>
        <v/>
      </c>
      <c r="C2526" s="5" t="inlineStr">
        <is>
          <t>056</t>
        </is>
      </c>
      <c r="D2526" s="6">
        <f>VLOOKUP(C2526,'sector mapping'!A:B,2,0)</f>
        <v/>
      </c>
      <c r="E2526" s="4" t="n">
        <v>11991</v>
      </c>
      <c r="F2526" s="4" t="n">
        <v>439</v>
      </c>
      <c r="G2526" s="4" t="n">
        <v>553</v>
      </c>
      <c r="H2526" s="4" t="n">
        <v>62</v>
      </c>
      <c r="I2526" s="4" t="n">
        <v>0</v>
      </c>
    </row>
    <row r="2527" ht="23.25" customHeight="1">
      <c r="A2527" s="5" t="inlineStr">
        <is>
          <t>134</t>
        </is>
      </c>
      <c r="B2527" s="6">
        <f>VLOOKUP(A2527,'sector mapping'!A:B,2,0)</f>
        <v/>
      </c>
      <c r="C2527" s="5" t="inlineStr">
        <is>
          <t>056</t>
        </is>
      </c>
      <c r="D2527" s="6">
        <f>VLOOKUP(C2527,'sector mapping'!A:B,2,0)</f>
        <v/>
      </c>
      <c r="E2527" s="4" t="n">
        <v>11673</v>
      </c>
      <c r="F2527" s="4" t="n">
        <v>1002</v>
      </c>
      <c r="G2527" s="4" t="n">
        <v>1151</v>
      </c>
      <c r="H2527" s="4" t="n">
        <v>146</v>
      </c>
      <c r="I2527" s="4" t="n">
        <v>0</v>
      </c>
    </row>
    <row r="2528" ht="23.25" customHeight="1">
      <c r="A2528" s="5" t="inlineStr">
        <is>
          <t>135</t>
        </is>
      </c>
      <c r="B2528" s="6">
        <f>VLOOKUP(A2528,'sector mapping'!A:B,2,0)</f>
        <v/>
      </c>
      <c r="C2528" s="5" t="inlineStr">
        <is>
          <t>056</t>
        </is>
      </c>
      <c r="D2528" s="6">
        <f>VLOOKUP(C2528,'sector mapping'!A:B,2,0)</f>
        <v/>
      </c>
      <c r="E2528" s="4" t="n">
        <v>376114</v>
      </c>
      <c r="F2528" s="4" t="n">
        <v>0</v>
      </c>
      <c r="G2528" s="4" t="n">
        <v>0</v>
      </c>
      <c r="H2528" s="4" t="n">
        <v>0</v>
      </c>
      <c r="I2528" s="4" t="n">
        <v>0</v>
      </c>
    </row>
    <row r="2529" ht="23.25" customHeight="1">
      <c r="A2529" s="5" t="inlineStr">
        <is>
          <t>136</t>
        </is>
      </c>
      <c r="B2529" s="6">
        <f>VLOOKUP(A2529,'sector mapping'!A:B,2,0)</f>
        <v/>
      </c>
      <c r="C2529" s="5" t="inlineStr">
        <is>
          <t>056</t>
        </is>
      </c>
      <c r="D2529" s="6">
        <f>VLOOKUP(C2529,'sector mapping'!A:B,2,0)</f>
        <v/>
      </c>
      <c r="E2529" s="4" t="n">
        <v>68261</v>
      </c>
      <c r="F2529" s="4" t="n">
        <v>635</v>
      </c>
      <c r="G2529" s="4" t="n">
        <v>1809</v>
      </c>
      <c r="H2529" s="4" t="n">
        <v>399</v>
      </c>
      <c r="I2529" s="4" t="n">
        <v>0</v>
      </c>
    </row>
    <row r="2530" ht="23.25" customHeight="1">
      <c r="A2530" s="5" t="inlineStr">
        <is>
          <t>137</t>
        </is>
      </c>
      <c r="B2530" s="6">
        <f>VLOOKUP(A2530,'sector mapping'!A:B,2,0)</f>
        <v/>
      </c>
      <c r="C2530" s="5" t="inlineStr">
        <is>
          <t>056</t>
        </is>
      </c>
      <c r="D2530" s="6">
        <f>VLOOKUP(C2530,'sector mapping'!A:B,2,0)</f>
        <v/>
      </c>
      <c r="E2530" s="4" t="n">
        <v>19308</v>
      </c>
      <c r="F2530" s="4" t="n">
        <v>0</v>
      </c>
      <c r="G2530" s="4" t="n">
        <v>0</v>
      </c>
      <c r="H2530" s="4" t="n">
        <v>0</v>
      </c>
      <c r="I2530" s="4" t="n">
        <v>0</v>
      </c>
    </row>
    <row r="2531" ht="23.25" customHeight="1">
      <c r="A2531" s="5" t="inlineStr">
        <is>
          <t>139</t>
        </is>
      </c>
      <c r="B2531" s="6">
        <f>VLOOKUP(A2531,'sector mapping'!A:B,2,0)</f>
        <v/>
      </c>
      <c r="C2531" s="5" t="inlineStr">
        <is>
          <t>056</t>
        </is>
      </c>
      <c r="D2531" s="6">
        <f>VLOOKUP(C2531,'sector mapping'!A:B,2,0)</f>
        <v/>
      </c>
      <c r="E2531" s="4" t="n">
        <v>14931</v>
      </c>
      <c r="F2531" s="4" t="n">
        <v>0</v>
      </c>
      <c r="G2531" s="4" t="n">
        <v>0</v>
      </c>
      <c r="H2531" s="4" t="n">
        <v>0</v>
      </c>
      <c r="I2531" s="4" t="n">
        <v>0</v>
      </c>
    </row>
    <row r="2532" ht="23.25" customHeight="1">
      <c r="A2532" s="5" t="inlineStr">
        <is>
          <t>145</t>
        </is>
      </c>
      <c r="B2532" s="6">
        <f>VLOOKUP(A2532,'sector mapping'!A:B,2,0)</f>
        <v/>
      </c>
      <c r="C2532" s="5" t="inlineStr">
        <is>
          <t>056</t>
        </is>
      </c>
      <c r="D2532" s="6">
        <f>VLOOKUP(C2532,'sector mapping'!A:B,2,0)</f>
        <v/>
      </c>
      <c r="E2532" s="4" t="n">
        <v>0</v>
      </c>
      <c r="F2532" s="4" t="n">
        <v>-340688</v>
      </c>
      <c r="G2532" s="4" t="n">
        <v>0</v>
      </c>
      <c r="H2532" s="4" t="n">
        <v>0</v>
      </c>
      <c r="I2532" s="4" t="n">
        <v>0</v>
      </c>
    </row>
    <row r="2533" ht="23.25" customHeight="1">
      <c r="A2533" s="5" t="inlineStr">
        <is>
          <t>146</t>
        </is>
      </c>
      <c r="B2533" s="6">
        <f>VLOOKUP(A2533,'sector mapping'!A:B,2,0)</f>
        <v/>
      </c>
      <c r="C2533" s="5" t="inlineStr">
        <is>
          <t>056</t>
        </is>
      </c>
      <c r="D2533" s="6">
        <f>VLOOKUP(C2533,'sector mapping'!A:B,2,0)</f>
        <v/>
      </c>
      <c r="E2533" s="4" t="n">
        <v>0</v>
      </c>
      <c r="F2533" s="4" t="n">
        <v>0</v>
      </c>
      <c r="G2533" s="4" t="n">
        <v>-517101</v>
      </c>
      <c r="H2533" s="4" t="n">
        <v>0</v>
      </c>
      <c r="I2533" s="4" t="n">
        <v>0</v>
      </c>
    </row>
    <row r="2534" ht="23.25" customHeight="1">
      <c r="A2534" s="5" t="inlineStr">
        <is>
          <t>147</t>
        </is>
      </c>
      <c r="B2534" s="6">
        <f>VLOOKUP(A2534,'sector mapping'!A:B,2,0)</f>
        <v/>
      </c>
      <c r="C2534" s="5" t="inlineStr">
        <is>
          <t>056</t>
        </is>
      </c>
      <c r="D2534" s="6">
        <f>VLOOKUP(C2534,'sector mapping'!A:B,2,0)</f>
        <v/>
      </c>
      <c r="E2534" s="4" t="n">
        <v>37027</v>
      </c>
      <c r="F2534" s="4" t="n">
        <v>0</v>
      </c>
      <c r="G2534" s="4" t="n">
        <v>0</v>
      </c>
      <c r="H2534" s="4" t="n">
        <v>0</v>
      </c>
      <c r="I2534" s="4" t="n">
        <v>0</v>
      </c>
    </row>
    <row r="2535" ht="23.25" customHeight="1">
      <c r="A2535" s="5" t="inlineStr">
        <is>
          <t>148</t>
        </is>
      </c>
      <c r="B2535" s="6">
        <f>VLOOKUP(A2535,'sector mapping'!A:B,2,0)</f>
        <v/>
      </c>
      <c r="C2535" s="5" t="inlineStr">
        <is>
          <t>056</t>
        </is>
      </c>
      <c r="D2535" s="6">
        <f>VLOOKUP(C2535,'sector mapping'!A:B,2,0)</f>
        <v/>
      </c>
      <c r="E2535" s="4" t="n">
        <v>6259</v>
      </c>
      <c r="F2535" s="4" t="n">
        <v>0</v>
      </c>
      <c r="G2535" s="4" t="n">
        <v>0</v>
      </c>
      <c r="H2535" s="4" t="n">
        <v>0</v>
      </c>
      <c r="I2535" s="4" t="n">
        <v>0</v>
      </c>
    </row>
    <row r="2536" ht="23.25" customHeight="1">
      <c r="A2536" s="5" t="inlineStr">
        <is>
          <t>149</t>
        </is>
      </c>
      <c r="B2536" s="6">
        <f>VLOOKUP(A2536,'sector mapping'!A:B,2,0)</f>
        <v/>
      </c>
      <c r="C2536" s="5" t="inlineStr">
        <is>
          <t>056</t>
        </is>
      </c>
      <c r="D2536" s="6">
        <f>VLOOKUP(C2536,'sector mapping'!A:B,2,0)</f>
        <v/>
      </c>
      <c r="E2536" s="4" t="n">
        <v>0</v>
      </c>
      <c r="F2536" s="4" t="n">
        <v>0</v>
      </c>
      <c r="G2536" s="4" t="n">
        <v>0</v>
      </c>
      <c r="H2536" s="4" t="n">
        <v>-12729</v>
      </c>
      <c r="I2536" s="4" t="n">
        <v>0</v>
      </c>
    </row>
    <row r="2537" ht="23.25" customHeight="1">
      <c r="A2537" s="5" t="inlineStr">
        <is>
          <t>150</t>
        </is>
      </c>
      <c r="B2537" s="6">
        <f>VLOOKUP(A2537,'sector mapping'!A:B,2,0)</f>
        <v/>
      </c>
      <c r="C2537" s="5" t="inlineStr">
        <is>
          <t>056</t>
        </is>
      </c>
      <c r="D2537" s="6">
        <f>VLOOKUP(C2537,'sector mapping'!A:B,2,0)</f>
        <v/>
      </c>
      <c r="E2537" s="4" t="n">
        <v>12939</v>
      </c>
      <c r="F2537" s="4" t="n">
        <v>0</v>
      </c>
      <c r="G2537" s="4" t="n">
        <v>0</v>
      </c>
      <c r="H2537" s="4" t="n">
        <v>0</v>
      </c>
      <c r="I2537" s="4" t="n">
        <v>0</v>
      </c>
    </row>
    <row r="2538" ht="23.25" customHeight="1">
      <c r="A2538" s="5" t="inlineStr">
        <is>
          <t>151</t>
        </is>
      </c>
      <c r="B2538" s="6">
        <f>VLOOKUP(A2538,'sector mapping'!A:B,2,0)</f>
        <v/>
      </c>
      <c r="C2538" s="5" t="inlineStr">
        <is>
          <t>056</t>
        </is>
      </c>
      <c r="D2538" s="6">
        <f>VLOOKUP(C2538,'sector mapping'!A:B,2,0)</f>
        <v/>
      </c>
      <c r="E2538" s="4" t="n">
        <v>0</v>
      </c>
      <c r="F2538" s="4" t="n">
        <v>0</v>
      </c>
      <c r="G2538" s="4" t="n">
        <v>0</v>
      </c>
      <c r="H2538" s="4" t="n">
        <v>-82233</v>
      </c>
      <c r="I2538" s="4" t="n">
        <v>0</v>
      </c>
    </row>
    <row r="2539" ht="23.25" customHeight="1">
      <c r="A2539" s="5" t="inlineStr">
        <is>
          <t>152</t>
        </is>
      </c>
      <c r="B2539" s="6">
        <f>VLOOKUP(A2539,'sector mapping'!A:B,2,0)</f>
        <v/>
      </c>
      <c r="C2539" s="5" t="inlineStr">
        <is>
          <t>056</t>
        </is>
      </c>
      <c r="D2539" s="6">
        <f>VLOOKUP(C2539,'sector mapping'!A:B,2,0)</f>
        <v/>
      </c>
      <c r="E2539" s="4" t="n">
        <v>3768</v>
      </c>
      <c r="F2539" s="4" t="n">
        <v>0</v>
      </c>
      <c r="G2539" s="4" t="n">
        <v>0</v>
      </c>
      <c r="H2539" s="4" t="n">
        <v>0</v>
      </c>
      <c r="I2539" s="4" t="n">
        <v>0</v>
      </c>
    </row>
    <row r="2540" ht="23.25" customHeight="1">
      <c r="A2540" s="5" t="inlineStr">
        <is>
          <t>154</t>
        </is>
      </c>
      <c r="B2540" s="6">
        <f>VLOOKUP(A2540,'sector mapping'!A:B,2,0)</f>
        <v/>
      </c>
      <c r="C2540" s="5" t="inlineStr">
        <is>
          <t>056</t>
        </is>
      </c>
      <c r="D2540" s="6">
        <f>VLOOKUP(C2540,'sector mapping'!A:B,2,0)</f>
        <v/>
      </c>
      <c r="E2540" s="4" t="n">
        <v>8</v>
      </c>
      <c r="F2540" s="4" t="n">
        <v>0</v>
      </c>
      <c r="G2540" s="4" t="n">
        <v>0</v>
      </c>
      <c r="H2540" s="4" t="n">
        <v>-43704</v>
      </c>
      <c r="I2540" s="4" t="n">
        <v>0</v>
      </c>
    </row>
    <row r="2541" ht="23.25" customHeight="1">
      <c r="A2541" s="5" t="inlineStr">
        <is>
          <t>156</t>
        </is>
      </c>
      <c r="B2541" s="6">
        <f>VLOOKUP(A2541,'sector mapping'!A:B,2,0)</f>
        <v/>
      </c>
      <c r="C2541" s="5" t="inlineStr">
        <is>
          <t>056</t>
        </is>
      </c>
      <c r="D2541" s="6">
        <f>VLOOKUP(C2541,'sector mapping'!A:B,2,0)</f>
        <v/>
      </c>
      <c r="E2541" s="4" t="n">
        <v>3156</v>
      </c>
      <c r="F2541" s="4" t="n">
        <v>0</v>
      </c>
      <c r="G2541" s="4" t="n">
        <v>0</v>
      </c>
      <c r="H2541" s="4" t="n">
        <v>0</v>
      </c>
      <c r="I2541" s="4" t="n">
        <v>0</v>
      </c>
    </row>
    <row r="2542" ht="23.25" customHeight="1">
      <c r="A2542" s="5" t="inlineStr">
        <is>
          <t>157</t>
        </is>
      </c>
      <c r="B2542" s="6">
        <f>VLOOKUP(A2542,'sector mapping'!A:B,2,0)</f>
        <v/>
      </c>
      <c r="C2542" s="5" t="inlineStr">
        <is>
          <t>056</t>
        </is>
      </c>
      <c r="D2542" s="6">
        <f>VLOOKUP(C2542,'sector mapping'!A:B,2,0)</f>
        <v/>
      </c>
      <c r="E2542" s="4" t="n">
        <v>17431</v>
      </c>
      <c r="F2542" s="4" t="n">
        <v>0</v>
      </c>
      <c r="G2542" s="4" t="n">
        <v>0</v>
      </c>
      <c r="H2542" s="4" t="n">
        <v>0</v>
      </c>
      <c r="I2542" s="4" t="n">
        <v>0</v>
      </c>
    </row>
    <row r="2543" ht="23.25" customHeight="1">
      <c r="A2543" s="5" t="inlineStr">
        <is>
          <t>158</t>
        </is>
      </c>
      <c r="B2543" s="6">
        <f>VLOOKUP(A2543,'sector mapping'!A:B,2,0)</f>
        <v/>
      </c>
      <c r="C2543" s="5" t="inlineStr">
        <is>
          <t>056</t>
        </is>
      </c>
      <c r="D2543" s="6">
        <f>VLOOKUP(C2543,'sector mapping'!A:B,2,0)</f>
        <v/>
      </c>
      <c r="E2543" s="4" t="n">
        <v>6506</v>
      </c>
      <c r="F2543" s="4" t="n">
        <v>0</v>
      </c>
      <c r="G2543" s="4" t="n">
        <v>0</v>
      </c>
      <c r="H2543" s="4" t="n">
        <v>0</v>
      </c>
      <c r="I2543" s="4" t="n">
        <v>0</v>
      </c>
    </row>
    <row r="2544" ht="23.25" customHeight="1">
      <c r="A2544" s="5" t="inlineStr">
        <is>
          <t>159</t>
        </is>
      </c>
      <c r="B2544" s="6">
        <f>VLOOKUP(A2544,'sector mapping'!A:B,2,0)</f>
        <v/>
      </c>
      <c r="C2544" s="5" t="inlineStr">
        <is>
          <t>056</t>
        </is>
      </c>
      <c r="D2544" s="6">
        <f>VLOOKUP(C2544,'sector mapping'!A:B,2,0)</f>
        <v/>
      </c>
      <c r="E2544" s="4" t="n">
        <v>28479</v>
      </c>
      <c r="F2544" s="4" t="n">
        <v>0</v>
      </c>
      <c r="G2544" s="4" t="n">
        <v>0</v>
      </c>
      <c r="H2544" s="4" t="n">
        <v>0</v>
      </c>
      <c r="I2544" s="4" t="n">
        <v>0</v>
      </c>
    </row>
    <row r="2545" ht="23.25" customHeight="1">
      <c r="A2545" s="5" t="inlineStr">
        <is>
          <t>160</t>
        </is>
      </c>
      <c r="B2545" s="6">
        <f>VLOOKUP(A2545,'sector mapping'!A:B,2,0)</f>
        <v/>
      </c>
      <c r="C2545" s="5" t="inlineStr">
        <is>
          <t>056</t>
        </is>
      </c>
      <c r="D2545" s="6">
        <f>VLOOKUP(C2545,'sector mapping'!A:B,2,0)</f>
        <v/>
      </c>
      <c r="E2545" s="4" t="n">
        <v>144607</v>
      </c>
      <c r="F2545" s="4" t="n">
        <v>0</v>
      </c>
      <c r="G2545" s="4" t="n">
        <v>0</v>
      </c>
      <c r="H2545" s="4" t="n">
        <v>0</v>
      </c>
      <c r="I2545" s="4" t="n">
        <v>0</v>
      </c>
    </row>
    <row r="2546" ht="23.25" customHeight="1">
      <c r="A2546" s="5" t="inlineStr">
        <is>
          <t>162</t>
        </is>
      </c>
      <c r="B2546" s="6">
        <f>VLOOKUP(A2546,'sector mapping'!A:B,2,0)</f>
        <v/>
      </c>
      <c r="C2546" s="5" t="inlineStr">
        <is>
          <t>056</t>
        </is>
      </c>
      <c r="D2546" s="6">
        <f>VLOOKUP(C2546,'sector mapping'!A:B,2,0)</f>
        <v/>
      </c>
      <c r="E2546" s="4" t="n">
        <v>27075</v>
      </c>
      <c r="F2546" s="4" t="n">
        <v>0</v>
      </c>
      <c r="G2546" s="4" t="n">
        <v>0</v>
      </c>
      <c r="H2546" s="4" t="n">
        <v>0</v>
      </c>
      <c r="I2546" s="4" t="n">
        <v>0</v>
      </c>
    </row>
    <row r="2547" ht="23.25" customHeight="1">
      <c r="A2547" s="5" t="inlineStr">
        <is>
          <t>163</t>
        </is>
      </c>
      <c r="B2547" s="6">
        <f>VLOOKUP(A2547,'sector mapping'!A:B,2,0)</f>
        <v/>
      </c>
      <c r="C2547" s="5" t="inlineStr">
        <is>
          <t>056</t>
        </is>
      </c>
      <c r="D2547" s="6">
        <f>VLOOKUP(C2547,'sector mapping'!A:B,2,0)</f>
        <v/>
      </c>
      <c r="E2547" s="4" t="n">
        <v>14542</v>
      </c>
      <c r="F2547" s="4" t="n">
        <v>0</v>
      </c>
      <c r="G2547" s="4" t="n">
        <v>0</v>
      </c>
      <c r="H2547" s="4" t="n">
        <v>0</v>
      </c>
      <c r="I2547" s="4" t="n">
        <v>0</v>
      </c>
    </row>
    <row r="2548" ht="23.25" customHeight="1">
      <c r="A2548" s="5" t="inlineStr">
        <is>
          <t>164</t>
        </is>
      </c>
      <c r="B2548" s="6">
        <f>VLOOKUP(A2548,'sector mapping'!A:B,2,0)</f>
        <v/>
      </c>
      <c r="C2548" s="5" t="inlineStr">
        <is>
          <t>056</t>
        </is>
      </c>
      <c r="D2548" s="6">
        <f>VLOOKUP(C2548,'sector mapping'!A:B,2,0)</f>
        <v/>
      </c>
      <c r="E2548" s="4" t="n">
        <v>688643</v>
      </c>
      <c r="F2548" s="4" t="n">
        <v>0</v>
      </c>
      <c r="G2548" s="4" t="n">
        <v>0</v>
      </c>
      <c r="H2548" s="4" t="n">
        <v>0</v>
      </c>
      <c r="I2548" s="4" t="n">
        <v>0</v>
      </c>
    </row>
    <row r="2549" ht="23.25" customHeight="1">
      <c r="A2549" s="5" t="inlineStr">
        <is>
          <t>166</t>
        </is>
      </c>
      <c r="B2549" s="6">
        <f>VLOOKUP(A2549,'sector mapping'!A:B,2,0)</f>
        <v/>
      </c>
      <c r="C2549" s="5" t="inlineStr">
        <is>
          <t>056</t>
        </is>
      </c>
      <c r="D2549" s="6">
        <f>VLOOKUP(C2549,'sector mapping'!A:B,2,0)</f>
        <v/>
      </c>
      <c r="E2549" s="4" t="n">
        <v>30183</v>
      </c>
      <c r="F2549" s="4" t="n">
        <v>0</v>
      </c>
      <c r="G2549" s="4" t="n">
        <v>0</v>
      </c>
      <c r="H2549" s="4" t="n">
        <v>0</v>
      </c>
      <c r="I2549" s="4" t="n">
        <v>0</v>
      </c>
    </row>
    <row r="2550" ht="23.25" customHeight="1">
      <c r="A2550" s="5" t="inlineStr">
        <is>
          <t>171</t>
        </is>
      </c>
      <c r="B2550" s="6">
        <f>VLOOKUP(A2550,'sector mapping'!A:B,2,0)</f>
        <v/>
      </c>
      <c r="C2550" s="5" t="inlineStr">
        <is>
          <t>056</t>
        </is>
      </c>
      <c r="D2550" s="6">
        <f>VLOOKUP(C2550,'sector mapping'!A:B,2,0)</f>
        <v/>
      </c>
      <c r="E2550" s="4" t="n">
        <v>781</v>
      </c>
      <c r="F2550" s="4" t="n">
        <v>0</v>
      </c>
      <c r="G2550" s="4" t="n">
        <v>0</v>
      </c>
      <c r="H2550" s="4" t="n">
        <v>0</v>
      </c>
      <c r="I2550" s="4" t="n">
        <v>0</v>
      </c>
    </row>
    <row r="2551" ht="23.25" customHeight="1">
      <c r="A2551" s="5" t="inlineStr">
        <is>
          <t>177</t>
        </is>
      </c>
      <c r="B2551" s="6">
        <f>VLOOKUP(A2551,'sector mapping'!A:B,2,0)</f>
        <v/>
      </c>
      <c r="C2551" s="5" t="inlineStr">
        <is>
          <t>056</t>
        </is>
      </c>
      <c r="D2551" s="6">
        <f>VLOOKUP(C2551,'sector mapping'!A:B,2,0)</f>
        <v/>
      </c>
      <c r="E2551" s="4" t="n">
        <v>41132</v>
      </c>
      <c r="F2551" s="4" t="n">
        <v>0</v>
      </c>
      <c r="G2551" s="4" t="n">
        <v>0</v>
      </c>
      <c r="H2551" s="4" t="n">
        <v>0</v>
      </c>
      <c r="I2551" s="4" t="n">
        <v>0</v>
      </c>
    </row>
    <row r="2552" ht="23.25" customHeight="1">
      <c r="A2552" s="5" t="inlineStr">
        <is>
          <t>180</t>
        </is>
      </c>
      <c r="B2552" s="6">
        <f>VLOOKUP(A2552,'sector mapping'!A:B,2,0)</f>
        <v/>
      </c>
      <c r="C2552" s="5" t="inlineStr">
        <is>
          <t>056</t>
        </is>
      </c>
      <c r="D2552" s="6">
        <f>VLOOKUP(C2552,'sector mapping'!A:B,2,0)</f>
        <v/>
      </c>
      <c r="E2552" s="4" t="n">
        <v>60367</v>
      </c>
      <c r="F2552" s="4" t="n">
        <v>0</v>
      </c>
      <c r="G2552" s="4" t="n">
        <v>0</v>
      </c>
      <c r="H2552" s="4" t="n">
        <v>0</v>
      </c>
      <c r="I2552" s="4" t="n">
        <v>5163</v>
      </c>
    </row>
    <row r="2553" ht="23.25" customHeight="1">
      <c r="A2553" s="5" t="inlineStr">
        <is>
          <t>190</t>
        </is>
      </c>
      <c r="B2553" s="6">
        <f>VLOOKUP(A2553,'sector mapping'!A:B,2,0)</f>
        <v/>
      </c>
      <c r="C2553" s="5" t="inlineStr">
        <is>
          <t>056</t>
        </is>
      </c>
      <c r="D2553" s="6">
        <f>VLOOKUP(C2553,'sector mapping'!A:B,2,0)</f>
        <v/>
      </c>
      <c r="E2553" s="4" t="n">
        <v>13171919</v>
      </c>
      <c r="F2553" s="4" t="n">
        <v>0</v>
      </c>
      <c r="G2553" s="4" t="n">
        <v>0</v>
      </c>
      <c r="H2553" s="4" t="n">
        <v>0</v>
      </c>
      <c r="I2553" s="4" t="n">
        <v>2499200</v>
      </c>
    </row>
    <row r="2554" ht="23.25" customHeight="1">
      <c r="A2554" s="5" t="inlineStr">
        <is>
          <t>201</t>
        </is>
      </c>
      <c r="B2554" s="6">
        <f>VLOOKUP(A2554,'sector mapping'!A:B,2,0)</f>
        <v/>
      </c>
      <c r="C2554" s="5" t="inlineStr">
        <is>
          <t>056</t>
        </is>
      </c>
      <c r="D2554" s="6">
        <f>VLOOKUP(C2554,'sector mapping'!A:B,2,0)</f>
        <v/>
      </c>
      <c r="E2554" s="4" t="n">
        <v>1531934</v>
      </c>
      <c r="F2554" s="4" t="n">
        <v>0</v>
      </c>
      <c r="G2554" s="4" t="n">
        <v>0</v>
      </c>
      <c r="H2554" s="4" t="n">
        <v>0</v>
      </c>
      <c r="I2554" s="4" t="n">
        <v>0</v>
      </c>
    </row>
    <row r="2555" ht="23.25" customHeight="1">
      <c r="A2555" s="5" t="inlineStr">
        <is>
          <t>202</t>
        </is>
      </c>
      <c r="B2555" s="6">
        <f>VLOOKUP(A2555,'sector mapping'!A:B,2,0)</f>
        <v/>
      </c>
      <c r="C2555" s="5" t="inlineStr">
        <is>
          <t>056</t>
        </is>
      </c>
      <c r="D2555" s="6">
        <f>VLOOKUP(C2555,'sector mapping'!A:B,2,0)</f>
        <v/>
      </c>
      <c r="E2555" s="4" t="n">
        <v>2286615</v>
      </c>
      <c r="F2555" s="4" t="n">
        <v>0</v>
      </c>
      <c r="G2555" s="4" t="n">
        <v>0</v>
      </c>
      <c r="H2555" s="4" t="n">
        <v>0</v>
      </c>
      <c r="I2555" s="4" t="n">
        <v>0</v>
      </c>
    </row>
    <row r="2556" ht="23.25" customHeight="1">
      <c r="A2556" s="5" t="inlineStr">
        <is>
          <t>203</t>
        </is>
      </c>
      <c r="B2556" s="6">
        <f>VLOOKUP(A2556,'sector mapping'!A:B,2,0)</f>
        <v/>
      </c>
      <c r="C2556" s="5" t="inlineStr">
        <is>
          <t>056</t>
        </is>
      </c>
      <c r="D2556" s="6">
        <f>VLOOKUP(C2556,'sector mapping'!A:B,2,0)</f>
        <v/>
      </c>
      <c r="E2556" s="4" t="n">
        <v>1144633</v>
      </c>
      <c r="F2556" s="4" t="n">
        <v>0</v>
      </c>
      <c r="G2556" s="4" t="n">
        <v>0</v>
      </c>
      <c r="H2556" s="4" t="n">
        <v>0</v>
      </c>
      <c r="I2556" s="4" t="n">
        <v>0</v>
      </c>
    </row>
    <row r="2557" ht="23.25" customHeight="1">
      <c r="A2557" s="5" t="inlineStr">
        <is>
          <t>204</t>
        </is>
      </c>
      <c r="B2557" s="6">
        <f>VLOOKUP(A2557,'sector mapping'!A:B,2,0)</f>
        <v/>
      </c>
      <c r="C2557" s="5" t="inlineStr">
        <is>
          <t>056</t>
        </is>
      </c>
      <c r="D2557" s="6">
        <f>VLOOKUP(C2557,'sector mapping'!A:B,2,0)</f>
        <v/>
      </c>
      <c r="E2557" s="4" t="n">
        <v>391358</v>
      </c>
      <c r="F2557" s="4" t="n">
        <v>0</v>
      </c>
      <c r="G2557" s="4" t="n">
        <v>0</v>
      </c>
      <c r="H2557" s="4" t="n">
        <v>0</v>
      </c>
      <c r="I2557" s="4" t="n">
        <v>0</v>
      </c>
    </row>
    <row r="2558" ht="23.25" customHeight="1">
      <c r="A2558" s="5" t="inlineStr">
        <is>
          <t>209</t>
        </is>
      </c>
      <c r="B2558" s="6">
        <f>VLOOKUP(A2558,'sector mapping'!A:B,2,0)</f>
        <v/>
      </c>
      <c r="C2558" s="5" t="inlineStr">
        <is>
          <t>056</t>
        </is>
      </c>
      <c r="D2558" s="6">
        <f>VLOOKUP(C2558,'sector mapping'!A:B,2,0)</f>
        <v/>
      </c>
      <c r="E2558" s="4" t="n">
        <v>5354540</v>
      </c>
      <c r="F2558" s="4" t="n">
        <v>0</v>
      </c>
      <c r="G2558" s="4" t="n">
        <v>0</v>
      </c>
      <c r="H2558" s="4" t="n">
        <v>0</v>
      </c>
      <c r="I2558" s="4" t="n">
        <v>0</v>
      </c>
    </row>
    <row r="2559" ht="23.25" customHeight="1">
      <c r="A2559" s="5" t="inlineStr">
        <is>
          <t>210</t>
        </is>
      </c>
      <c r="B2559" s="6">
        <f>VLOOKUP(A2559,'sector mapping'!A:B,2,0)</f>
        <v/>
      </c>
      <c r="C2559" s="5" t="inlineStr">
        <is>
          <t>056</t>
        </is>
      </c>
      <c r="D2559" s="6">
        <f>VLOOKUP(C2559,'sector mapping'!A:B,2,0)</f>
        <v/>
      </c>
      <c r="E2559" s="4" t="n">
        <v>18526459</v>
      </c>
      <c r="F2559" s="4" t="n">
        <v>0</v>
      </c>
      <c r="G2559" s="4" t="n">
        <v>0</v>
      </c>
      <c r="H2559" s="4" t="n">
        <v>0</v>
      </c>
      <c r="I2559" s="4" t="n">
        <v>0</v>
      </c>
    </row>
    <row r="2560" ht="23.25" customHeight="1">
      <c r="A2560" s="5" t="inlineStr">
        <is>
          <t>038</t>
        </is>
      </c>
      <c r="B2560" s="6">
        <f>VLOOKUP(A2560,'sector mapping'!A:B,2,0)</f>
        <v/>
      </c>
      <c r="C2560" s="5" t="inlineStr">
        <is>
          <t>057</t>
        </is>
      </c>
      <c r="D2560" s="6">
        <f>VLOOKUP(C2560,'sector mapping'!A:B,2,0)</f>
        <v/>
      </c>
      <c r="E2560" s="4" t="n">
        <v>344736</v>
      </c>
      <c r="F2560" s="4" t="n">
        <v>33007</v>
      </c>
      <c r="G2560" s="4" t="n">
        <v>25132</v>
      </c>
      <c r="H2560" s="4" t="n">
        <v>8143</v>
      </c>
      <c r="I2560" s="4" t="n">
        <v>0</v>
      </c>
    </row>
    <row r="2561" ht="23.25" customHeight="1">
      <c r="A2561" s="5" t="inlineStr">
        <is>
          <t>060</t>
        </is>
      </c>
      <c r="B2561" s="6">
        <f>VLOOKUP(A2561,'sector mapping'!A:B,2,0)</f>
        <v/>
      </c>
      <c r="C2561" s="5" t="inlineStr">
        <is>
          <t>057</t>
        </is>
      </c>
      <c r="D2561" s="6">
        <f>VLOOKUP(C2561,'sector mapping'!A:B,2,0)</f>
        <v/>
      </c>
      <c r="E2561" s="4" t="n">
        <v>2273</v>
      </c>
      <c r="F2561" s="4" t="n">
        <v>110</v>
      </c>
      <c r="G2561" s="4" t="n">
        <v>71</v>
      </c>
      <c r="H2561" s="4" t="n">
        <v>27</v>
      </c>
      <c r="I2561" s="4" t="n">
        <v>0</v>
      </c>
    </row>
    <row r="2562" ht="23.25" customHeight="1">
      <c r="A2562" s="5" t="inlineStr">
        <is>
          <t>074</t>
        </is>
      </c>
      <c r="B2562" s="6">
        <f>VLOOKUP(A2562,'sector mapping'!A:B,2,0)</f>
        <v/>
      </c>
      <c r="C2562" s="5" t="inlineStr">
        <is>
          <t>057</t>
        </is>
      </c>
      <c r="D2562" s="6">
        <f>VLOOKUP(C2562,'sector mapping'!A:B,2,0)</f>
        <v/>
      </c>
      <c r="E2562" s="4" t="n">
        <v>2273</v>
      </c>
      <c r="F2562" s="4" t="n">
        <v>58</v>
      </c>
      <c r="G2562" s="4" t="n">
        <v>0</v>
      </c>
      <c r="H2562" s="4" t="n">
        <v>7</v>
      </c>
      <c r="I2562" s="4" t="n">
        <v>0</v>
      </c>
    </row>
    <row r="2563" ht="23.25" customHeight="1">
      <c r="A2563" s="5" t="inlineStr">
        <is>
          <t>082</t>
        </is>
      </c>
      <c r="B2563" s="6">
        <f>VLOOKUP(A2563,'sector mapping'!A:B,2,0)</f>
        <v/>
      </c>
      <c r="C2563" s="5" t="inlineStr">
        <is>
          <t>057</t>
        </is>
      </c>
      <c r="D2563" s="6">
        <f>VLOOKUP(C2563,'sector mapping'!A:B,2,0)</f>
        <v/>
      </c>
      <c r="E2563" s="4" t="n">
        <v>31170</v>
      </c>
      <c r="F2563" s="4" t="n">
        <v>2081</v>
      </c>
      <c r="G2563" s="4" t="n">
        <v>2455</v>
      </c>
      <c r="H2563" s="4" t="n">
        <v>271</v>
      </c>
      <c r="I2563" s="4" t="n">
        <v>0</v>
      </c>
    </row>
    <row r="2564" ht="23.25" customHeight="1">
      <c r="A2564" s="5" t="inlineStr">
        <is>
          <t>084</t>
        </is>
      </c>
      <c r="B2564" s="6">
        <f>VLOOKUP(A2564,'sector mapping'!A:B,2,0)</f>
        <v/>
      </c>
      <c r="C2564" s="5" t="inlineStr">
        <is>
          <t>057</t>
        </is>
      </c>
      <c r="D2564" s="6">
        <f>VLOOKUP(C2564,'sector mapping'!A:B,2,0)</f>
        <v/>
      </c>
      <c r="E2564" s="4" t="n">
        <v>2758896</v>
      </c>
      <c r="F2564" s="4" t="n">
        <v>388687</v>
      </c>
      <c r="G2564" s="4" t="n">
        <v>237393</v>
      </c>
      <c r="H2564" s="4" t="n">
        <v>74073</v>
      </c>
      <c r="I2564" s="4" t="n">
        <v>1566900</v>
      </c>
    </row>
    <row r="2565" ht="23.25" customHeight="1">
      <c r="A2565" s="5" t="inlineStr">
        <is>
          <t>086</t>
        </is>
      </c>
      <c r="B2565" s="6">
        <f>VLOOKUP(A2565,'sector mapping'!A:B,2,0)</f>
        <v/>
      </c>
      <c r="C2565" s="5" t="inlineStr">
        <is>
          <t>057</t>
        </is>
      </c>
      <c r="D2565" s="6">
        <f>VLOOKUP(C2565,'sector mapping'!A:B,2,0)</f>
        <v/>
      </c>
      <c r="E2565" s="4" t="n">
        <v>63317</v>
      </c>
      <c r="F2565" s="4" t="n">
        <v>5681</v>
      </c>
      <c r="G2565" s="4" t="n">
        <v>2446</v>
      </c>
      <c r="H2565" s="4" t="n">
        <v>412</v>
      </c>
      <c r="I2565" s="4" t="n">
        <v>0</v>
      </c>
    </row>
    <row r="2566" ht="23.25" customHeight="1">
      <c r="A2566" s="5" t="inlineStr">
        <is>
          <t>088</t>
        </is>
      </c>
      <c r="B2566" s="6">
        <f>VLOOKUP(A2566,'sector mapping'!A:B,2,0)</f>
        <v/>
      </c>
      <c r="C2566" s="5" t="inlineStr">
        <is>
          <t>057</t>
        </is>
      </c>
      <c r="D2566" s="6">
        <f>VLOOKUP(C2566,'sector mapping'!A:B,2,0)</f>
        <v/>
      </c>
      <c r="E2566" s="4" t="n">
        <v>766</v>
      </c>
      <c r="F2566" s="4" t="n">
        <v>76</v>
      </c>
      <c r="G2566" s="4" t="n">
        <v>117</v>
      </c>
      <c r="H2566" s="4" t="n">
        <v>5</v>
      </c>
      <c r="I2566" s="4" t="n">
        <v>0</v>
      </c>
    </row>
    <row r="2567" ht="23.25" customHeight="1">
      <c r="A2567" s="5" t="inlineStr">
        <is>
          <t>089</t>
        </is>
      </c>
      <c r="B2567" s="6">
        <f>VLOOKUP(A2567,'sector mapping'!A:B,2,0)</f>
        <v/>
      </c>
      <c r="C2567" s="5" t="inlineStr">
        <is>
          <t>057</t>
        </is>
      </c>
      <c r="D2567" s="6">
        <f>VLOOKUP(C2567,'sector mapping'!A:B,2,0)</f>
        <v/>
      </c>
      <c r="E2567" s="4" t="n">
        <v>22250</v>
      </c>
      <c r="F2567" s="4" t="n">
        <v>1422</v>
      </c>
      <c r="G2567" s="4" t="n">
        <v>3185</v>
      </c>
      <c r="H2567" s="4" t="n">
        <v>326</v>
      </c>
      <c r="I2567" s="4" t="n">
        <v>0</v>
      </c>
    </row>
    <row r="2568" ht="23.25" customHeight="1">
      <c r="A2568" s="5" t="inlineStr">
        <is>
          <t>092</t>
        </is>
      </c>
      <c r="B2568" s="6">
        <f>VLOOKUP(A2568,'sector mapping'!A:B,2,0)</f>
        <v/>
      </c>
      <c r="C2568" s="5" t="inlineStr">
        <is>
          <t>057</t>
        </is>
      </c>
      <c r="D2568" s="6">
        <f>VLOOKUP(C2568,'sector mapping'!A:B,2,0)</f>
        <v/>
      </c>
      <c r="E2568" s="4" t="n">
        <v>945634</v>
      </c>
      <c r="F2568" s="4" t="n">
        <v>100252</v>
      </c>
      <c r="G2568" s="4" t="n">
        <v>97974</v>
      </c>
      <c r="H2568" s="4" t="n">
        <v>13201</v>
      </c>
      <c r="I2568" s="4" t="n">
        <v>686684</v>
      </c>
    </row>
    <row r="2569" ht="23.25" customHeight="1">
      <c r="A2569" s="5" t="inlineStr">
        <is>
          <t>093</t>
        </is>
      </c>
      <c r="B2569" s="6">
        <f>VLOOKUP(A2569,'sector mapping'!A:B,2,0)</f>
        <v/>
      </c>
      <c r="C2569" s="5" t="inlineStr">
        <is>
          <t>057</t>
        </is>
      </c>
      <c r="D2569" s="6">
        <f>VLOOKUP(C2569,'sector mapping'!A:B,2,0)</f>
        <v/>
      </c>
      <c r="E2569" s="4" t="n">
        <v>1110404</v>
      </c>
      <c r="F2569" s="4" t="n">
        <v>78278</v>
      </c>
      <c r="G2569" s="4" t="n">
        <v>97324</v>
      </c>
      <c r="H2569" s="4" t="n">
        <v>10158</v>
      </c>
      <c r="I2569" s="4" t="n">
        <v>212717</v>
      </c>
    </row>
    <row r="2570" ht="23.25" customHeight="1">
      <c r="A2570" s="5" t="inlineStr">
        <is>
          <t>094</t>
        </is>
      </c>
      <c r="B2570" s="6">
        <f>VLOOKUP(A2570,'sector mapping'!A:B,2,0)</f>
        <v/>
      </c>
      <c r="C2570" s="5" t="inlineStr">
        <is>
          <t>057</t>
        </is>
      </c>
      <c r="D2570" s="6">
        <f>VLOOKUP(C2570,'sector mapping'!A:B,2,0)</f>
        <v/>
      </c>
      <c r="E2570" s="4" t="n">
        <v>136369</v>
      </c>
      <c r="F2570" s="4" t="n">
        <v>12192</v>
      </c>
      <c r="G2570" s="4" t="n">
        <v>9044</v>
      </c>
      <c r="H2570" s="4" t="n">
        <v>1439</v>
      </c>
      <c r="I2570" s="4" t="n">
        <v>0</v>
      </c>
    </row>
    <row r="2571" ht="23.25" customHeight="1">
      <c r="A2571" s="5" t="inlineStr">
        <is>
          <t>098</t>
        </is>
      </c>
      <c r="B2571" s="6">
        <f>VLOOKUP(A2571,'sector mapping'!A:B,2,0)</f>
        <v/>
      </c>
      <c r="C2571" s="5" t="inlineStr">
        <is>
          <t>057</t>
        </is>
      </c>
      <c r="D2571" s="6">
        <f>VLOOKUP(C2571,'sector mapping'!A:B,2,0)</f>
        <v/>
      </c>
      <c r="E2571" s="4" t="n">
        <v>2221991</v>
      </c>
      <c r="F2571" s="4" t="n">
        <v>102445</v>
      </c>
      <c r="G2571" s="4" t="n">
        <v>130248</v>
      </c>
      <c r="H2571" s="4" t="n">
        <v>19544</v>
      </c>
      <c r="I2571" s="4" t="n">
        <v>1016251</v>
      </c>
    </row>
    <row r="2572" ht="23.25" customHeight="1">
      <c r="A2572" s="5" t="inlineStr">
        <is>
          <t>108</t>
        </is>
      </c>
      <c r="B2572" s="6">
        <f>VLOOKUP(A2572,'sector mapping'!A:B,2,0)</f>
        <v/>
      </c>
      <c r="C2572" s="5" t="inlineStr">
        <is>
          <t>057</t>
        </is>
      </c>
      <c r="D2572" s="6">
        <f>VLOOKUP(C2572,'sector mapping'!A:B,2,0)</f>
        <v/>
      </c>
      <c r="E2572" s="4" t="n">
        <v>49845</v>
      </c>
      <c r="F2572" s="4" t="n">
        <v>2689</v>
      </c>
      <c r="G2572" s="4" t="n">
        <v>60</v>
      </c>
      <c r="H2572" s="4" t="n">
        <v>337</v>
      </c>
      <c r="I2572" s="4" t="n">
        <v>0</v>
      </c>
    </row>
    <row r="2573" ht="23.25" customHeight="1">
      <c r="A2573" s="5" t="inlineStr">
        <is>
          <t>114</t>
        </is>
      </c>
      <c r="B2573" s="6">
        <f>VLOOKUP(A2573,'sector mapping'!A:B,2,0)</f>
        <v/>
      </c>
      <c r="C2573" s="5" t="inlineStr">
        <is>
          <t>057</t>
        </is>
      </c>
      <c r="D2573" s="6">
        <f>VLOOKUP(C2573,'sector mapping'!A:B,2,0)</f>
        <v/>
      </c>
      <c r="E2573" s="4" t="n">
        <v>6077</v>
      </c>
      <c r="F2573" s="4" t="n">
        <v>203</v>
      </c>
      <c r="G2573" s="4" t="n">
        <v>0</v>
      </c>
      <c r="H2573" s="4" t="n">
        <v>27</v>
      </c>
      <c r="I2573" s="4" t="n">
        <v>0</v>
      </c>
    </row>
    <row r="2574" ht="23.25" customHeight="1">
      <c r="A2574" s="5" t="inlineStr">
        <is>
          <t>115</t>
        </is>
      </c>
      <c r="B2574" s="6">
        <f>VLOOKUP(A2574,'sector mapping'!A:B,2,0)</f>
        <v/>
      </c>
      <c r="C2574" s="5" t="inlineStr">
        <is>
          <t>057</t>
        </is>
      </c>
      <c r="D2574" s="6">
        <f>VLOOKUP(C2574,'sector mapping'!A:B,2,0)</f>
        <v/>
      </c>
      <c r="E2574" s="4" t="n">
        <v>513061</v>
      </c>
      <c r="F2574" s="4" t="n">
        <v>46377</v>
      </c>
      <c r="G2574" s="4" t="n">
        <v>0</v>
      </c>
      <c r="H2574" s="4" t="n">
        <v>5622</v>
      </c>
      <c r="I2574" s="4" t="n">
        <v>0</v>
      </c>
    </row>
    <row r="2575" ht="23.25" customHeight="1">
      <c r="A2575" s="5" t="inlineStr">
        <is>
          <t>116</t>
        </is>
      </c>
      <c r="B2575" s="6">
        <f>VLOOKUP(A2575,'sector mapping'!A:B,2,0)</f>
        <v/>
      </c>
      <c r="C2575" s="5" t="inlineStr">
        <is>
          <t>057</t>
        </is>
      </c>
      <c r="D2575" s="6">
        <f>VLOOKUP(C2575,'sector mapping'!A:B,2,0)</f>
        <v/>
      </c>
      <c r="E2575" s="4" t="n">
        <v>201189</v>
      </c>
      <c r="F2575" s="4" t="n">
        <v>12658</v>
      </c>
      <c r="G2575" s="4" t="n">
        <v>0</v>
      </c>
      <c r="H2575" s="4" t="n">
        <v>1693</v>
      </c>
      <c r="I2575" s="4" t="n">
        <v>0</v>
      </c>
    </row>
    <row r="2576" ht="23.25" customHeight="1">
      <c r="A2576" s="5" t="inlineStr">
        <is>
          <t>122</t>
        </is>
      </c>
      <c r="B2576" s="6">
        <f>VLOOKUP(A2576,'sector mapping'!A:B,2,0)</f>
        <v/>
      </c>
      <c r="C2576" s="5" t="inlineStr">
        <is>
          <t>057</t>
        </is>
      </c>
      <c r="D2576" s="6">
        <f>VLOOKUP(C2576,'sector mapping'!A:B,2,0)</f>
        <v/>
      </c>
      <c r="E2576" s="4" t="n">
        <v>4433</v>
      </c>
      <c r="F2576" s="4" t="n">
        <v>292</v>
      </c>
      <c r="G2576" s="4" t="n">
        <v>262</v>
      </c>
      <c r="H2576" s="4" t="n">
        <v>16</v>
      </c>
      <c r="I2576" s="4" t="n">
        <v>0</v>
      </c>
    </row>
    <row r="2577" ht="23.25" customHeight="1">
      <c r="A2577" s="5" t="inlineStr">
        <is>
          <t>127</t>
        </is>
      </c>
      <c r="B2577" s="6">
        <f>VLOOKUP(A2577,'sector mapping'!A:B,2,0)</f>
        <v/>
      </c>
      <c r="C2577" s="5" t="inlineStr">
        <is>
          <t>057</t>
        </is>
      </c>
      <c r="D2577" s="6">
        <f>VLOOKUP(C2577,'sector mapping'!A:B,2,0)</f>
        <v/>
      </c>
      <c r="E2577" s="4" t="n">
        <v>320986</v>
      </c>
      <c r="F2577" s="4" t="n">
        <v>0</v>
      </c>
      <c r="G2577" s="4" t="n">
        <v>0</v>
      </c>
      <c r="H2577" s="4" t="n">
        <v>0</v>
      </c>
      <c r="I2577" s="4" t="n">
        <v>0</v>
      </c>
    </row>
    <row r="2578" ht="23.25" customHeight="1">
      <c r="A2578" s="5" t="inlineStr">
        <is>
          <t>129</t>
        </is>
      </c>
      <c r="B2578" s="6">
        <f>VLOOKUP(A2578,'sector mapping'!A:B,2,0)</f>
        <v/>
      </c>
      <c r="C2578" s="5" t="inlineStr">
        <is>
          <t>057</t>
        </is>
      </c>
      <c r="D2578" s="6">
        <f>VLOOKUP(C2578,'sector mapping'!A:B,2,0)</f>
        <v/>
      </c>
      <c r="E2578" s="4" t="n">
        <v>980</v>
      </c>
      <c r="F2578" s="4" t="n">
        <v>0</v>
      </c>
      <c r="G2578" s="4" t="n">
        <v>0</v>
      </c>
      <c r="H2578" s="4" t="n">
        <v>0</v>
      </c>
      <c r="I2578" s="4" t="n">
        <v>0</v>
      </c>
    </row>
    <row r="2579" ht="23.25" customHeight="1">
      <c r="A2579" s="5" t="inlineStr">
        <is>
          <t>134</t>
        </is>
      </c>
      <c r="B2579" s="6">
        <f>VLOOKUP(A2579,'sector mapping'!A:B,2,0)</f>
        <v/>
      </c>
      <c r="C2579" s="5" t="inlineStr">
        <is>
          <t>057</t>
        </is>
      </c>
      <c r="D2579" s="6">
        <f>VLOOKUP(C2579,'sector mapping'!A:B,2,0)</f>
        <v/>
      </c>
      <c r="E2579" s="4" t="n">
        <v>35188</v>
      </c>
      <c r="F2579" s="4" t="n">
        <v>2717</v>
      </c>
      <c r="G2579" s="4" t="n">
        <v>4022</v>
      </c>
      <c r="H2579" s="4" t="n">
        <v>425</v>
      </c>
      <c r="I2579" s="4" t="n">
        <v>0</v>
      </c>
    </row>
    <row r="2580" ht="23.25" customHeight="1">
      <c r="A2580" s="5" t="inlineStr">
        <is>
          <t>135</t>
        </is>
      </c>
      <c r="B2580" s="6">
        <f>VLOOKUP(A2580,'sector mapping'!A:B,2,0)</f>
        <v/>
      </c>
      <c r="C2580" s="5" t="inlineStr">
        <is>
          <t>057</t>
        </is>
      </c>
      <c r="D2580" s="6">
        <f>VLOOKUP(C2580,'sector mapping'!A:B,2,0)</f>
        <v/>
      </c>
      <c r="E2580" s="4" t="n">
        <v>9897590</v>
      </c>
      <c r="F2580" s="4" t="n">
        <v>0</v>
      </c>
      <c r="G2580" s="4" t="n">
        <v>0</v>
      </c>
      <c r="H2580" s="4" t="n">
        <v>0</v>
      </c>
      <c r="I2580" s="4" t="n">
        <v>0</v>
      </c>
    </row>
    <row r="2581" ht="23.25" customHeight="1">
      <c r="A2581" s="5" t="inlineStr">
        <is>
          <t>136</t>
        </is>
      </c>
      <c r="B2581" s="6">
        <f>VLOOKUP(A2581,'sector mapping'!A:B,2,0)</f>
        <v/>
      </c>
      <c r="C2581" s="5" t="inlineStr">
        <is>
          <t>057</t>
        </is>
      </c>
      <c r="D2581" s="6">
        <f>VLOOKUP(C2581,'sector mapping'!A:B,2,0)</f>
        <v/>
      </c>
      <c r="E2581" s="4" t="n">
        <v>69146</v>
      </c>
      <c r="F2581" s="4" t="n">
        <v>646</v>
      </c>
      <c r="G2581" s="4" t="n">
        <v>1107</v>
      </c>
      <c r="H2581" s="4" t="n">
        <v>119</v>
      </c>
      <c r="I2581" s="4" t="n">
        <v>0</v>
      </c>
    </row>
    <row r="2582" ht="23.25" customHeight="1">
      <c r="A2582" s="5" t="inlineStr">
        <is>
          <t>137</t>
        </is>
      </c>
      <c r="B2582" s="6">
        <f>VLOOKUP(A2582,'sector mapping'!A:B,2,0)</f>
        <v/>
      </c>
      <c r="C2582" s="5" t="inlineStr">
        <is>
          <t>057</t>
        </is>
      </c>
      <c r="D2582" s="6">
        <f>VLOOKUP(C2582,'sector mapping'!A:B,2,0)</f>
        <v/>
      </c>
      <c r="E2582" s="4" t="n">
        <v>1278430</v>
      </c>
      <c r="F2582" s="4" t="n">
        <v>0</v>
      </c>
      <c r="G2582" s="4" t="n">
        <v>0</v>
      </c>
      <c r="H2582" s="4" t="n">
        <v>0</v>
      </c>
      <c r="I2582" s="4" t="n">
        <v>0</v>
      </c>
    </row>
    <row r="2583" ht="23.25" customHeight="1">
      <c r="A2583" s="5" t="inlineStr">
        <is>
          <t>139</t>
        </is>
      </c>
      <c r="B2583" s="6">
        <f>VLOOKUP(A2583,'sector mapping'!A:B,2,0)</f>
        <v/>
      </c>
      <c r="C2583" s="5" t="inlineStr">
        <is>
          <t>057</t>
        </is>
      </c>
      <c r="D2583" s="6">
        <f>VLOOKUP(C2583,'sector mapping'!A:B,2,0)</f>
        <v/>
      </c>
      <c r="E2583" s="4" t="n">
        <v>19722</v>
      </c>
      <c r="F2583" s="4" t="n">
        <v>0</v>
      </c>
      <c r="G2583" s="4" t="n">
        <v>0</v>
      </c>
      <c r="H2583" s="4" t="n">
        <v>0</v>
      </c>
      <c r="I2583" s="4" t="n">
        <v>0</v>
      </c>
    </row>
    <row r="2584" ht="23.25" customHeight="1">
      <c r="A2584" s="5" t="inlineStr">
        <is>
          <t>145</t>
        </is>
      </c>
      <c r="B2584" s="6">
        <f>VLOOKUP(A2584,'sector mapping'!A:B,2,0)</f>
        <v/>
      </c>
      <c r="C2584" s="5" t="inlineStr">
        <is>
          <t>057</t>
        </is>
      </c>
      <c r="D2584" s="6">
        <f>VLOOKUP(C2584,'sector mapping'!A:B,2,0)</f>
        <v/>
      </c>
      <c r="E2584" s="4" t="n">
        <v>0</v>
      </c>
      <c r="F2584" s="4" t="n">
        <v>-789871</v>
      </c>
      <c r="G2584" s="4" t="n">
        <v>0</v>
      </c>
      <c r="H2584" s="4" t="n">
        <v>0</v>
      </c>
      <c r="I2584" s="4" t="n">
        <v>0</v>
      </c>
    </row>
    <row r="2585" ht="23.25" customHeight="1">
      <c r="A2585" s="5" t="inlineStr">
        <is>
          <t>146</t>
        </is>
      </c>
      <c r="B2585" s="6">
        <f>VLOOKUP(A2585,'sector mapping'!A:B,2,0)</f>
        <v/>
      </c>
      <c r="C2585" s="5" t="inlineStr">
        <is>
          <t>057</t>
        </is>
      </c>
      <c r="D2585" s="6">
        <f>VLOOKUP(C2585,'sector mapping'!A:B,2,0)</f>
        <v/>
      </c>
      <c r="E2585" s="4" t="n">
        <v>0</v>
      </c>
      <c r="F2585" s="4" t="n">
        <v>0</v>
      </c>
      <c r="G2585" s="4" t="n">
        <v>-610840</v>
      </c>
      <c r="H2585" s="4" t="n">
        <v>0</v>
      </c>
      <c r="I2585" s="4" t="n">
        <v>0</v>
      </c>
    </row>
    <row r="2586" ht="23.25" customHeight="1">
      <c r="A2586" s="5" t="inlineStr">
        <is>
          <t>147</t>
        </is>
      </c>
      <c r="B2586" s="6">
        <f>VLOOKUP(A2586,'sector mapping'!A:B,2,0)</f>
        <v/>
      </c>
      <c r="C2586" s="5" t="inlineStr">
        <is>
          <t>057</t>
        </is>
      </c>
      <c r="D2586" s="6">
        <f>VLOOKUP(C2586,'sector mapping'!A:B,2,0)</f>
        <v/>
      </c>
      <c r="E2586" s="4" t="n">
        <v>159954</v>
      </c>
      <c r="F2586" s="4" t="n">
        <v>0</v>
      </c>
      <c r="G2586" s="4" t="n">
        <v>0</v>
      </c>
      <c r="H2586" s="4" t="n">
        <v>0</v>
      </c>
      <c r="I2586" s="4" t="n">
        <v>0</v>
      </c>
    </row>
    <row r="2587" ht="23.25" customHeight="1">
      <c r="A2587" s="5" t="inlineStr">
        <is>
          <t>148</t>
        </is>
      </c>
      <c r="B2587" s="6">
        <f>VLOOKUP(A2587,'sector mapping'!A:B,2,0)</f>
        <v/>
      </c>
      <c r="C2587" s="5" t="inlineStr">
        <is>
          <t>057</t>
        </is>
      </c>
      <c r="D2587" s="6">
        <f>VLOOKUP(C2587,'sector mapping'!A:B,2,0)</f>
        <v/>
      </c>
      <c r="E2587" s="4" t="n">
        <v>12657</v>
      </c>
      <c r="F2587" s="4" t="n">
        <v>0</v>
      </c>
      <c r="G2587" s="4" t="n">
        <v>0</v>
      </c>
      <c r="H2587" s="4" t="n">
        <v>0</v>
      </c>
      <c r="I2587" s="4" t="n">
        <v>0</v>
      </c>
    </row>
    <row r="2588" ht="23.25" customHeight="1">
      <c r="A2588" s="5" t="inlineStr">
        <is>
          <t>149</t>
        </is>
      </c>
      <c r="B2588" s="6">
        <f>VLOOKUP(A2588,'sector mapping'!A:B,2,0)</f>
        <v/>
      </c>
      <c r="C2588" s="5" t="inlineStr">
        <is>
          <t>057</t>
        </is>
      </c>
      <c r="D2588" s="6">
        <f>VLOOKUP(C2588,'sector mapping'!A:B,2,0)</f>
        <v/>
      </c>
      <c r="E2588" s="4" t="n">
        <v>0</v>
      </c>
      <c r="F2588" s="4" t="n">
        <v>0</v>
      </c>
      <c r="G2588" s="4" t="n">
        <v>0</v>
      </c>
      <c r="H2588" s="4" t="n">
        <v>-6935</v>
      </c>
      <c r="I2588" s="4" t="n">
        <v>0</v>
      </c>
    </row>
    <row r="2589" ht="23.25" customHeight="1">
      <c r="A2589" s="5" t="inlineStr">
        <is>
          <t>150</t>
        </is>
      </c>
      <c r="B2589" s="6">
        <f>VLOOKUP(A2589,'sector mapping'!A:B,2,0)</f>
        <v/>
      </c>
      <c r="C2589" s="5" t="inlineStr">
        <is>
          <t>057</t>
        </is>
      </c>
      <c r="D2589" s="6">
        <f>VLOOKUP(C2589,'sector mapping'!A:B,2,0)</f>
        <v/>
      </c>
      <c r="E2589" s="4" t="n">
        <v>253269</v>
      </c>
      <c r="F2589" s="4" t="n">
        <v>0</v>
      </c>
      <c r="G2589" s="4" t="n">
        <v>0</v>
      </c>
      <c r="H2589" s="4" t="n">
        <v>0</v>
      </c>
      <c r="I2589" s="4" t="n">
        <v>0</v>
      </c>
    </row>
    <row r="2590" ht="23.25" customHeight="1">
      <c r="A2590" s="5" t="inlineStr">
        <is>
          <t>151</t>
        </is>
      </c>
      <c r="B2590" s="6">
        <f>VLOOKUP(A2590,'sector mapping'!A:B,2,0)</f>
        <v/>
      </c>
      <c r="C2590" s="5" t="inlineStr">
        <is>
          <t>057</t>
        </is>
      </c>
      <c r="D2590" s="6">
        <f>VLOOKUP(C2590,'sector mapping'!A:B,2,0)</f>
        <v/>
      </c>
      <c r="E2590" s="4" t="n">
        <v>0</v>
      </c>
      <c r="F2590" s="4" t="n">
        <v>0</v>
      </c>
      <c r="G2590" s="4" t="n">
        <v>0</v>
      </c>
      <c r="H2590" s="4" t="n">
        <v>-90495</v>
      </c>
      <c r="I2590" s="4" t="n">
        <v>0</v>
      </c>
    </row>
    <row r="2591" ht="23.25" customHeight="1">
      <c r="A2591" s="5" t="inlineStr">
        <is>
          <t>152</t>
        </is>
      </c>
      <c r="B2591" s="6">
        <f>VLOOKUP(A2591,'sector mapping'!A:B,2,0)</f>
        <v/>
      </c>
      <c r="C2591" s="5" t="inlineStr">
        <is>
          <t>057</t>
        </is>
      </c>
      <c r="D2591" s="6">
        <f>VLOOKUP(C2591,'sector mapping'!A:B,2,0)</f>
        <v/>
      </c>
      <c r="E2591" s="4" t="n">
        <v>7004</v>
      </c>
      <c r="F2591" s="4" t="n">
        <v>0</v>
      </c>
      <c r="G2591" s="4" t="n">
        <v>0</v>
      </c>
      <c r="H2591" s="4" t="n">
        <v>0</v>
      </c>
      <c r="I2591" s="4" t="n">
        <v>0</v>
      </c>
    </row>
    <row r="2592" ht="23.25" customHeight="1">
      <c r="A2592" s="5" t="inlineStr">
        <is>
          <t>154</t>
        </is>
      </c>
      <c r="B2592" s="6">
        <f>VLOOKUP(A2592,'sector mapping'!A:B,2,0)</f>
        <v/>
      </c>
      <c r="C2592" s="5" t="inlineStr">
        <is>
          <t>057</t>
        </is>
      </c>
      <c r="D2592" s="6">
        <f>VLOOKUP(C2592,'sector mapping'!A:B,2,0)</f>
        <v/>
      </c>
      <c r="E2592" s="4" t="n">
        <v>0</v>
      </c>
      <c r="F2592" s="4" t="n">
        <v>0</v>
      </c>
      <c r="G2592" s="4" t="n">
        <v>0</v>
      </c>
      <c r="H2592" s="4" t="n">
        <v>-37555</v>
      </c>
      <c r="I2592" s="4" t="n">
        <v>0</v>
      </c>
    </row>
    <row r="2593" ht="23.25" customHeight="1">
      <c r="A2593" s="5" t="inlineStr">
        <is>
          <t>156</t>
        </is>
      </c>
      <c r="B2593" s="6">
        <f>VLOOKUP(A2593,'sector mapping'!A:B,2,0)</f>
        <v/>
      </c>
      <c r="C2593" s="5" t="inlineStr">
        <is>
          <t>057</t>
        </is>
      </c>
      <c r="D2593" s="6">
        <f>VLOOKUP(C2593,'sector mapping'!A:B,2,0)</f>
        <v/>
      </c>
      <c r="E2593" s="4" t="n">
        <v>9185</v>
      </c>
      <c r="F2593" s="4" t="n">
        <v>0</v>
      </c>
      <c r="G2593" s="4" t="n">
        <v>0</v>
      </c>
      <c r="H2593" s="4" t="n">
        <v>-860</v>
      </c>
      <c r="I2593" s="4" t="n">
        <v>0</v>
      </c>
    </row>
    <row r="2594" ht="23.25" customHeight="1">
      <c r="A2594" s="5" t="inlineStr">
        <is>
          <t>159</t>
        </is>
      </c>
      <c r="B2594" s="6">
        <f>VLOOKUP(A2594,'sector mapping'!A:B,2,0)</f>
        <v/>
      </c>
      <c r="C2594" s="5" t="inlineStr">
        <is>
          <t>057</t>
        </is>
      </c>
      <c r="D2594" s="6">
        <f>VLOOKUP(C2594,'sector mapping'!A:B,2,0)</f>
        <v/>
      </c>
      <c r="E2594" s="4" t="n">
        <v>82571</v>
      </c>
      <c r="F2594" s="4" t="n">
        <v>0</v>
      </c>
      <c r="G2594" s="4" t="n">
        <v>0</v>
      </c>
      <c r="H2594" s="4" t="n">
        <v>0</v>
      </c>
      <c r="I2594" s="4" t="n">
        <v>0</v>
      </c>
    </row>
    <row r="2595" ht="23.25" customHeight="1">
      <c r="A2595" s="5" t="inlineStr">
        <is>
          <t>160</t>
        </is>
      </c>
      <c r="B2595" s="6">
        <f>VLOOKUP(A2595,'sector mapping'!A:B,2,0)</f>
        <v/>
      </c>
      <c r="C2595" s="5" t="inlineStr">
        <is>
          <t>057</t>
        </is>
      </c>
      <c r="D2595" s="6">
        <f>VLOOKUP(C2595,'sector mapping'!A:B,2,0)</f>
        <v/>
      </c>
      <c r="E2595" s="4" t="n">
        <v>715859</v>
      </c>
      <c r="F2595" s="4" t="n">
        <v>0</v>
      </c>
      <c r="G2595" s="4" t="n">
        <v>0</v>
      </c>
      <c r="H2595" s="4" t="n">
        <v>0</v>
      </c>
      <c r="I2595" s="4" t="n">
        <v>0</v>
      </c>
    </row>
    <row r="2596" ht="23.25" customHeight="1">
      <c r="A2596" s="5" t="inlineStr">
        <is>
          <t>162</t>
        </is>
      </c>
      <c r="B2596" s="6">
        <f>VLOOKUP(A2596,'sector mapping'!A:B,2,0)</f>
        <v/>
      </c>
      <c r="C2596" s="5" t="inlineStr">
        <is>
          <t>057</t>
        </is>
      </c>
      <c r="D2596" s="6">
        <f>VLOOKUP(C2596,'sector mapping'!A:B,2,0)</f>
        <v/>
      </c>
      <c r="E2596" s="4" t="n">
        <v>244172</v>
      </c>
      <c r="F2596" s="4" t="n">
        <v>0</v>
      </c>
      <c r="G2596" s="4" t="n">
        <v>0</v>
      </c>
      <c r="H2596" s="4" t="n">
        <v>0</v>
      </c>
      <c r="I2596" s="4" t="n">
        <v>0</v>
      </c>
    </row>
    <row r="2597" ht="23.25" customHeight="1">
      <c r="A2597" s="5" t="inlineStr">
        <is>
          <t>163</t>
        </is>
      </c>
      <c r="B2597" s="6">
        <f>VLOOKUP(A2597,'sector mapping'!A:B,2,0)</f>
        <v/>
      </c>
      <c r="C2597" s="5" t="inlineStr">
        <is>
          <t>057</t>
        </is>
      </c>
      <c r="D2597" s="6">
        <f>VLOOKUP(C2597,'sector mapping'!A:B,2,0)</f>
        <v/>
      </c>
      <c r="E2597" s="4" t="n">
        <v>40498</v>
      </c>
      <c r="F2597" s="4" t="n">
        <v>0</v>
      </c>
      <c r="G2597" s="4" t="n">
        <v>0</v>
      </c>
      <c r="H2597" s="4" t="n">
        <v>0</v>
      </c>
      <c r="I2597" s="4" t="n">
        <v>0</v>
      </c>
    </row>
    <row r="2598" ht="23.25" customHeight="1">
      <c r="A2598" s="5" t="inlineStr">
        <is>
          <t>164</t>
        </is>
      </c>
      <c r="B2598" s="6">
        <f>VLOOKUP(A2598,'sector mapping'!A:B,2,0)</f>
        <v/>
      </c>
      <c r="C2598" s="5" t="inlineStr">
        <is>
          <t>057</t>
        </is>
      </c>
      <c r="D2598" s="6">
        <f>VLOOKUP(C2598,'sector mapping'!A:B,2,0)</f>
        <v/>
      </c>
      <c r="E2598" s="4" t="n">
        <v>178956</v>
      </c>
      <c r="F2598" s="4" t="n">
        <v>0</v>
      </c>
      <c r="G2598" s="4" t="n">
        <v>0</v>
      </c>
      <c r="H2598" s="4" t="n">
        <v>0</v>
      </c>
      <c r="I2598" s="4" t="n">
        <v>0</v>
      </c>
    </row>
    <row r="2599" ht="23.25" customHeight="1">
      <c r="A2599" s="5" t="inlineStr">
        <is>
          <t>166</t>
        </is>
      </c>
      <c r="B2599" s="6">
        <f>VLOOKUP(A2599,'sector mapping'!A:B,2,0)</f>
        <v/>
      </c>
      <c r="C2599" s="5" t="inlineStr">
        <is>
          <t>057</t>
        </is>
      </c>
      <c r="D2599" s="6">
        <f>VLOOKUP(C2599,'sector mapping'!A:B,2,0)</f>
        <v/>
      </c>
      <c r="E2599" s="4" t="n">
        <v>16978</v>
      </c>
      <c r="F2599" s="4" t="n">
        <v>0</v>
      </c>
      <c r="G2599" s="4" t="n">
        <v>0</v>
      </c>
      <c r="H2599" s="4" t="n">
        <v>0</v>
      </c>
      <c r="I2599" s="4" t="n">
        <v>0</v>
      </c>
    </row>
    <row r="2600" ht="23.25" customHeight="1">
      <c r="A2600" s="5" t="inlineStr">
        <is>
          <t>170</t>
        </is>
      </c>
      <c r="B2600" s="6">
        <f>VLOOKUP(A2600,'sector mapping'!A:B,2,0)</f>
        <v/>
      </c>
      <c r="C2600" s="5" t="inlineStr">
        <is>
          <t>057</t>
        </is>
      </c>
      <c r="D2600" s="6">
        <f>VLOOKUP(C2600,'sector mapping'!A:B,2,0)</f>
        <v/>
      </c>
      <c r="E2600" s="4" t="n">
        <v>1342</v>
      </c>
      <c r="F2600" s="4" t="n">
        <v>0</v>
      </c>
      <c r="G2600" s="4" t="n">
        <v>0</v>
      </c>
      <c r="H2600" s="4" t="n">
        <v>0</v>
      </c>
      <c r="I2600" s="4" t="n">
        <v>0</v>
      </c>
    </row>
    <row r="2601" ht="23.25" customHeight="1">
      <c r="A2601" s="5" t="inlineStr">
        <is>
          <t>171</t>
        </is>
      </c>
      <c r="B2601" s="6">
        <f>VLOOKUP(A2601,'sector mapping'!A:B,2,0)</f>
        <v/>
      </c>
      <c r="C2601" s="5" t="inlineStr">
        <is>
          <t>057</t>
        </is>
      </c>
      <c r="D2601" s="6">
        <f>VLOOKUP(C2601,'sector mapping'!A:B,2,0)</f>
        <v/>
      </c>
      <c r="E2601" s="4" t="n">
        <v>5127</v>
      </c>
      <c r="F2601" s="4" t="n">
        <v>0</v>
      </c>
      <c r="G2601" s="4" t="n">
        <v>0</v>
      </c>
      <c r="H2601" s="4" t="n">
        <v>0</v>
      </c>
      <c r="I2601" s="4" t="n">
        <v>0</v>
      </c>
    </row>
    <row r="2602" ht="23.25" customHeight="1">
      <c r="A2602" s="5" t="inlineStr">
        <is>
          <t>177</t>
        </is>
      </c>
      <c r="B2602" s="6">
        <f>VLOOKUP(A2602,'sector mapping'!A:B,2,0)</f>
        <v/>
      </c>
      <c r="C2602" s="5" t="inlineStr">
        <is>
          <t>057</t>
        </is>
      </c>
      <c r="D2602" s="6">
        <f>VLOOKUP(C2602,'sector mapping'!A:B,2,0)</f>
        <v/>
      </c>
      <c r="E2602" s="4" t="n">
        <v>10955</v>
      </c>
      <c r="F2602" s="4" t="n">
        <v>0</v>
      </c>
      <c r="G2602" s="4" t="n">
        <v>0</v>
      </c>
      <c r="H2602" s="4" t="n">
        <v>0</v>
      </c>
      <c r="I2602" s="4" t="n">
        <v>0</v>
      </c>
    </row>
    <row r="2603" ht="23.25" customHeight="1">
      <c r="A2603" s="5" t="inlineStr">
        <is>
          <t>180</t>
        </is>
      </c>
      <c r="B2603" s="6">
        <f>VLOOKUP(A2603,'sector mapping'!A:B,2,0)</f>
        <v/>
      </c>
      <c r="C2603" s="5" t="inlineStr">
        <is>
          <t>057</t>
        </is>
      </c>
      <c r="D2603" s="6">
        <f>VLOOKUP(C2603,'sector mapping'!A:B,2,0)</f>
        <v/>
      </c>
      <c r="E2603" s="4" t="n">
        <v>199391</v>
      </c>
      <c r="F2603" s="4" t="n">
        <v>0</v>
      </c>
      <c r="G2603" s="4" t="n">
        <v>0</v>
      </c>
      <c r="H2603" s="4" t="n">
        <v>0</v>
      </c>
      <c r="I2603" s="4" t="n">
        <v>22443</v>
      </c>
    </row>
    <row r="2604" ht="23.25" customHeight="1">
      <c r="A2604" s="5" t="inlineStr">
        <is>
          <t>190</t>
        </is>
      </c>
      <c r="B2604" s="6">
        <f>VLOOKUP(A2604,'sector mapping'!A:B,2,0)</f>
        <v/>
      </c>
      <c r="C2604" s="5" t="inlineStr">
        <is>
          <t>057</t>
        </is>
      </c>
      <c r="D2604" s="6">
        <f>VLOOKUP(C2604,'sector mapping'!A:B,2,0)</f>
        <v/>
      </c>
      <c r="E2604" s="4" t="n">
        <v>21974644</v>
      </c>
      <c r="F2604" s="4" t="n">
        <v>0</v>
      </c>
      <c r="G2604" s="4" t="n">
        <v>0</v>
      </c>
      <c r="H2604" s="4" t="n">
        <v>0</v>
      </c>
      <c r="I2604" s="4" t="n">
        <v>3504995</v>
      </c>
    </row>
    <row r="2605" ht="23.25" customHeight="1">
      <c r="A2605" s="5" t="inlineStr">
        <is>
          <t>201</t>
        </is>
      </c>
      <c r="B2605" s="6">
        <f>VLOOKUP(A2605,'sector mapping'!A:B,2,0)</f>
        <v/>
      </c>
      <c r="C2605" s="5" t="inlineStr">
        <is>
          <t>057</t>
        </is>
      </c>
      <c r="D2605" s="6">
        <f>VLOOKUP(C2605,'sector mapping'!A:B,2,0)</f>
        <v/>
      </c>
      <c r="E2605" s="4" t="n">
        <v>4241540</v>
      </c>
      <c r="F2605" s="4" t="n">
        <v>0</v>
      </c>
      <c r="G2605" s="4" t="n">
        <v>0</v>
      </c>
      <c r="H2605" s="4" t="n">
        <v>0</v>
      </c>
      <c r="I2605" s="4" t="n">
        <v>0</v>
      </c>
    </row>
    <row r="2606" ht="23.25" customHeight="1">
      <c r="A2606" s="5" t="inlineStr">
        <is>
          <t>202</t>
        </is>
      </c>
      <c r="B2606" s="6">
        <f>VLOOKUP(A2606,'sector mapping'!A:B,2,0)</f>
        <v/>
      </c>
      <c r="C2606" s="5" t="inlineStr">
        <is>
          <t>057</t>
        </is>
      </c>
      <c r="D2606" s="6">
        <f>VLOOKUP(C2606,'sector mapping'!A:B,2,0)</f>
        <v/>
      </c>
      <c r="E2606" s="4" t="n">
        <v>9954054</v>
      </c>
      <c r="F2606" s="4" t="n">
        <v>0</v>
      </c>
      <c r="G2606" s="4" t="n">
        <v>0</v>
      </c>
      <c r="H2606" s="4" t="n">
        <v>0</v>
      </c>
      <c r="I2606" s="4" t="n">
        <v>0</v>
      </c>
    </row>
    <row r="2607" ht="23.25" customHeight="1">
      <c r="A2607" s="5" t="inlineStr">
        <is>
          <t>203</t>
        </is>
      </c>
      <c r="B2607" s="6">
        <f>VLOOKUP(A2607,'sector mapping'!A:B,2,0)</f>
        <v/>
      </c>
      <c r="C2607" s="5" t="inlineStr">
        <is>
          <t>057</t>
        </is>
      </c>
      <c r="D2607" s="6">
        <f>VLOOKUP(C2607,'sector mapping'!A:B,2,0)</f>
        <v/>
      </c>
      <c r="E2607" s="4" t="n">
        <v>3490017</v>
      </c>
      <c r="F2607" s="4" t="n">
        <v>0</v>
      </c>
      <c r="G2607" s="4" t="n">
        <v>0</v>
      </c>
      <c r="H2607" s="4" t="n">
        <v>0</v>
      </c>
      <c r="I2607" s="4" t="n">
        <v>0</v>
      </c>
    </row>
    <row r="2608" ht="23.25" customHeight="1">
      <c r="A2608" s="5" t="inlineStr">
        <is>
          <t>204</t>
        </is>
      </c>
      <c r="B2608" s="6">
        <f>VLOOKUP(A2608,'sector mapping'!A:B,2,0)</f>
        <v/>
      </c>
      <c r="C2608" s="5" t="inlineStr">
        <is>
          <t>057</t>
        </is>
      </c>
      <c r="D2608" s="6">
        <f>VLOOKUP(C2608,'sector mapping'!A:B,2,0)</f>
        <v/>
      </c>
      <c r="E2608" s="4" t="n">
        <v>855875</v>
      </c>
      <c r="F2608" s="4" t="n">
        <v>0</v>
      </c>
      <c r="G2608" s="4" t="n">
        <v>0</v>
      </c>
      <c r="H2608" s="4" t="n">
        <v>0</v>
      </c>
      <c r="I2608" s="4" t="n">
        <v>0</v>
      </c>
    </row>
    <row r="2609" ht="23.25" customHeight="1">
      <c r="A2609" s="5" t="inlineStr">
        <is>
          <t>209</t>
        </is>
      </c>
      <c r="B2609" s="6">
        <f>VLOOKUP(A2609,'sector mapping'!A:B,2,0)</f>
        <v/>
      </c>
      <c r="C2609" s="5" t="inlineStr">
        <is>
          <t>057</t>
        </is>
      </c>
      <c r="D2609" s="6">
        <f>VLOOKUP(C2609,'sector mapping'!A:B,2,0)</f>
        <v/>
      </c>
      <c r="E2609" s="4" t="n">
        <v>18541486</v>
      </c>
      <c r="F2609" s="4" t="n">
        <v>0</v>
      </c>
      <c r="G2609" s="4" t="n">
        <v>0</v>
      </c>
      <c r="H2609" s="4" t="n">
        <v>0</v>
      </c>
      <c r="I2609" s="4" t="n">
        <v>0</v>
      </c>
    </row>
    <row r="2610" ht="23.25" customHeight="1">
      <c r="A2610" s="5" t="inlineStr">
        <is>
          <t>210</t>
        </is>
      </c>
      <c r="B2610" s="6">
        <f>VLOOKUP(A2610,'sector mapping'!A:B,2,0)</f>
        <v/>
      </c>
      <c r="C2610" s="5" t="inlineStr">
        <is>
          <t>057</t>
        </is>
      </c>
      <c r="D2610" s="6">
        <f>VLOOKUP(C2610,'sector mapping'!A:B,2,0)</f>
        <v/>
      </c>
      <c r="E2610" s="4" t="n">
        <v>40516130</v>
      </c>
      <c r="F2610" s="4" t="n">
        <v>0</v>
      </c>
      <c r="G2610" s="4" t="n">
        <v>0</v>
      </c>
      <c r="H2610" s="4" t="n">
        <v>0</v>
      </c>
      <c r="I2610" s="4" t="n">
        <v>0</v>
      </c>
    </row>
    <row r="2611" ht="23.25" customHeight="1">
      <c r="A2611" s="5" t="inlineStr">
        <is>
          <t>004</t>
        </is>
      </c>
      <c r="B2611" s="6">
        <f>VLOOKUP(A2611,'sector mapping'!A:B,2,0)</f>
        <v/>
      </c>
      <c r="C2611" s="5" t="inlineStr">
        <is>
          <t>058</t>
        </is>
      </c>
      <c r="D2611" s="6">
        <f>VLOOKUP(C2611,'sector mapping'!A:B,2,0)</f>
        <v/>
      </c>
      <c r="E2611" s="4" t="n">
        <v>278896</v>
      </c>
      <c r="F2611" s="4" t="n">
        <v>6655</v>
      </c>
      <c r="G2611" s="4" t="n">
        <v>0</v>
      </c>
      <c r="H2611" s="4" t="n">
        <v>1862</v>
      </c>
      <c r="I2611" s="4" t="n">
        <v>0</v>
      </c>
    </row>
    <row r="2612" ht="23.25" customHeight="1">
      <c r="A2612" s="5" t="inlineStr">
        <is>
          <t>038</t>
        </is>
      </c>
      <c r="B2612" s="6">
        <f>VLOOKUP(A2612,'sector mapping'!A:B,2,0)</f>
        <v/>
      </c>
      <c r="C2612" s="5" t="inlineStr">
        <is>
          <t>058</t>
        </is>
      </c>
      <c r="D2612" s="6">
        <f>VLOOKUP(C2612,'sector mapping'!A:B,2,0)</f>
        <v/>
      </c>
      <c r="E2612" s="4" t="n">
        <v>198</v>
      </c>
      <c r="F2612" s="4" t="n">
        <v>0</v>
      </c>
      <c r="G2612" s="4" t="n">
        <v>0</v>
      </c>
      <c r="H2612" s="4" t="n">
        <v>0</v>
      </c>
      <c r="I2612" s="4" t="n">
        <v>0</v>
      </c>
    </row>
    <row r="2613" ht="23.25" customHeight="1">
      <c r="A2613" s="5" t="inlineStr">
        <is>
          <t>050</t>
        </is>
      </c>
      <c r="B2613" s="6">
        <f>VLOOKUP(A2613,'sector mapping'!A:B,2,0)</f>
        <v/>
      </c>
      <c r="C2613" s="5" t="inlineStr">
        <is>
          <t>058</t>
        </is>
      </c>
      <c r="D2613" s="6">
        <f>VLOOKUP(C2613,'sector mapping'!A:B,2,0)</f>
        <v/>
      </c>
      <c r="E2613" s="4" t="n">
        <v>5664020</v>
      </c>
      <c r="F2613" s="4" t="n">
        <v>224070</v>
      </c>
      <c r="G2613" s="4" t="n">
        <v>415573</v>
      </c>
      <c r="H2613" s="4" t="n">
        <v>45520</v>
      </c>
      <c r="I2613" s="4" t="n">
        <v>3497079</v>
      </c>
    </row>
    <row r="2614" ht="23.25" customHeight="1">
      <c r="A2614" s="5" t="inlineStr">
        <is>
          <t>055</t>
        </is>
      </c>
      <c r="B2614" s="6">
        <f>VLOOKUP(A2614,'sector mapping'!A:B,2,0)</f>
        <v/>
      </c>
      <c r="C2614" s="5" t="inlineStr">
        <is>
          <t>058</t>
        </is>
      </c>
      <c r="D2614" s="6">
        <f>VLOOKUP(C2614,'sector mapping'!A:B,2,0)</f>
        <v/>
      </c>
      <c r="E2614" s="4" t="n">
        <v>1517795</v>
      </c>
      <c r="F2614" s="4" t="n">
        <v>89476</v>
      </c>
      <c r="G2614" s="4" t="n">
        <v>120630</v>
      </c>
      <c r="H2614" s="4" t="n">
        <v>27119</v>
      </c>
      <c r="I2614" s="4" t="n">
        <v>540806</v>
      </c>
    </row>
    <row r="2615" ht="23.25" customHeight="1">
      <c r="A2615" s="5" t="inlineStr">
        <is>
          <t>060</t>
        </is>
      </c>
      <c r="B2615" s="6">
        <f>VLOOKUP(A2615,'sector mapping'!A:B,2,0)</f>
        <v/>
      </c>
      <c r="C2615" s="5" t="inlineStr">
        <is>
          <t>058</t>
        </is>
      </c>
      <c r="D2615" s="6">
        <f>VLOOKUP(C2615,'sector mapping'!A:B,2,0)</f>
        <v/>
      </c>
      <c r="E2615" s="4" t="n">
        <v>157196</v>
      </c>
      <c r="F2615" s="4" t="n">
        <v>5719</v>
      </c>
      <c r="G2615" s="4" t="n">
        <v>17193</v>
      </c>
      <c r="H2615" s="4" t="n">
        <v>2315</v>
      </c>
      <c r="I2615" s="4" t="n">
        <v>0</v>
      </c>
    </row>
    <row r="2616" ht="23.25" customHeight="1">
      <c r="A2616" s="5" t="inlineStr">
        <is>
          <t>082</t>
        </is>
      </c>
      <c r="B2616" s="6">
        <f>VLOOKUP(A2616,'sector mapping'!A:B,2,0)</f>
        <v/>
      </c>
      <c r="C2616" s="5" t="inlineStr">
        <is>
          <t>058</t>
        </is>
      </c>
      <c r="D2616" s="6">
        <f>VLOOKUP(C2616,'sector mapping'!A:B,2,0)</f>
        <v/>
      </c>
      <c r="E2616" s="4" t="n">
        <v>83758</v>
      </c>
      <c r="F2616" s="4" t="n">
        <v>3874</v>
      </c>
      <c r="G2616" s="4" t="n">
        <v>3201</v>
      </c>
      <c r="H2616" s="4" t="n">
        <v>913</v>
      </c>
      <c r="I2616" s="4" t="n">
        <v>0</v>
      </c>
    </row>
    <row r="2617" ht="23.25" customHeight="1">
      <c r="A2617" s="5" t="inlineStr">
        <is>
          <t>084</t>
        </is>
      </c>
      <c r="B2617" s="6">
        <f>VLOOKUP(A2617,'sector mapping'!A:B,2,0)</f>
        <v/>
      </c>
      <c r="C2617" s="5" t="inlineStr">
        <is>
          <t>058</t>
        </is>
      </c>
      <c r="D2617" s="6">
        <f>VLOOKUP(C2617,'sector mapping'!A:B,2,0)</f>
        <v/>
      </c>
      <c r="E2617" s="4" t="n">
        <v>1885534</v>
      </c>
      <c r="F2617" s="4" t="n">
        <v>266283</v>
      </c>
      <c r="G2617" s="4" t="n">
        <v>122536</v>
      </c>
      <c r="H2617" s="4" t="n">
        <v>45100</v>
      </c>
      <c r="I2617" s="4" t="n">
        <v>1158411</v>
      </c>
    </row>
    <row r="2618" ht="23.25" customHeight="1">
      <c r="A2618" s="5" t="inlineStr">
        <is>
          <t>085</t>
        </is>
      </c>
      <c r="B2618" s="6">
        <f>VLOOKUP(A2618,'sector mapping'!A:B,2,0)</f>
        <v/>
      </c>
      <c r="C2618" s="5" t="inlineStr">
        <is>
          <t>058</t>
        </is>
      </c>
      <c r="D2618" s="6">
        <f>VLOOKUP(C2618,'sector mapping'!A:B,2,0)</f>
        <v/>
      </c>
      <c r="E2618" s="4" t="n">
        <v>8343</v>
      </c>
      <c r="F2618" s="4" t="n">
        <v>180</v>
      </c>
      <c r="G2618" s="4" t="n">
        <v>95</v>
      </c>
      <c r="H2618" s="4" t="n">
        <v>359</v>
      </c>
      <c r="I2618" s="4" t="n">
        <v>0</v>
      </c>
    </row>
    <row r="2619" ht="23.25" customHeight="1">
      <c r="A2619" s="5" t="inlineStr">
        <is>
          <t>088</t>
        </is>
      </c>
      <c r="B2619" s="6">
        <f>VLOOKUP(A2619,'sector mapping'!A:B,2,0)</f>
        <v/>
      </c>
      <c r="C2619" s="5" t="inlineStr">
        <is>
          <t>058</t>
        </is>
      </c>
      <c r="D2619" s="6">
        <f>VLOOKUP(C2619,'sector mapping'!A:B,2,0)</f>
        <v/>
      </c>
      <c r="E2619" s="4" t="n">
        <v>2987</v>
      </c>
      <c r="F2619" s="4" t="n">
        <v>288</v>
      </c>
      <c r="G2619" s="4" t="n">
        <v>443</v>
      </c>
      <c r="H2619" s="4" t="n">
        <v>21</v>
      </c>
      <c r="I2619" s="4" t="n">
        <v>0</v>
      </c>
    </row>
    <row r="2620" ht="23.25" customHeight="1">
      <c r="A2620" s="5" t="inlineStr">
        <is>
          <t>089</t>
        </is>
      </c>
      <c r="B2620" s="6">
        <f>VLOOKUP(A2620,'sector mapping'!A:B,2,0)</f>
        <v/>
      </c>
      <c r="C2620" s="5" t="inlineStr">
        <is>
          <t>058</t>
        </is>
      </c>
      <c r="D2620" s="6">
        <f>VLOOKUP(C2620,'sector mapping'!A:B,2,0)</f>
        <v/>
      </c>
      <c r="E2620" s="4" t="n">
        <v>62</v>
      </c>
      <c r="F2620" s="4" t="n">
        <v>0</v>
      </c>
      <c r="G2620" s="4" t="n">
        <v>0</v>
      </c>
      <c r="H2620" s="4" t="n">
        <v>0</v>
      </c>
      <c r="I2620" s="4" t="n">
        <v>0</v>
      </c>
    </row>
    <row r="2621" ht="23.25" customHeight="1">
      <c r="A2621" s="5" t="inlineStr">
        <is>
          <t>093</t>
        </is>
      </c>
      <c r="B2621" s="6">
        <f>VLOOKUP(A2621,'sector mapping'!A:B,2,0)</f>
        <v/>
      </c>
      <c r="C2621" s="5" t="inlineStr">
        <is>
          <t>058</t>
        </is>
      </c>
      <c r="D2621" s="6">
        <f>VLOOKUP(C2621,'sector mapping'!A:B,2,0)</f>
        <v/>
      </c>
      <c r="E2621" s="4" t="n">
        <v>454892</v>
      </c>
      <c r="F2621" s="4" t="n">
        <v>28499</v>
      </c>
      <c r="G2621" s="4" t="n">
        <v>17578</v>
      </c>
      <c r="H2621" s="4" t="n">
        <v>4058</v>
      </c>
      <c r="I2621" s="4" t="n">
        <v>89577</v>
      </c>
    </row>
    <row r="2622" ht="23.25" customHeight="1">
      <c r="A2622" s="5" t="inlineStr">
        <is>
          <t>094</t>
        </is>
      </c>
      <c r="B2622" s="6">
        <f>VLOOKUP(A2622,'sector mapping'!A:B,2,0)</f>
        <v/>
      </c>
      <c r="C2622" s="5" t="inlineStr">
        <is>
          <t>058</t>
        </is>
      </c>
      <c r="D2622" s="6">
        <f>VLOOKUP(C2622,'sector mapping'!A:B,2,0)</f>
        <v/>
      </c>
      <c r="E2622" s="4" t="n">
        <v>7730</v>
      </c>
      <c r="F2622" s="4" t="n">
        <v>171</v>
      </c>
      <c r="G2622" s="4" t="n">
        <v>142</v>
      </c>
      <c r="H2622" s="4" t="n">
        <v>62</v>
      </c>
      <c r="I2622" s="4" t="n">
        <v>0</v>
      </c>
    </row>
    <row r="2623" ht="23.25" customHeight="1">
      <c r="A2623" s="5" t="inlineStr">
        <is>
          <t>098</t>
        </is>
      </c>
      <c r="B2623" s="6">
        <f>VLOOKUP(A2623,'sector mapping'!A:B,2,0)</f>
        <v/>
      </c>
      <c r="C2623" s="5" t="inlineStr">
        <is>
          <t>058</t>
        </is>
      </c>
      <c r="D2623" s="6">
        <f>VLOOKUP(C2623,'sector mapping'!A:B,2,0)</f>
        <v/>
      </c>
      <c r="E2623" s="4" t="n">
        <v>1029297</v>
      </c>
      <c r="F2623" s="4" t="n">
        <v>42610</v>
      </c>
      <c r="G2623" s="4" t="n">
        <v>60680</v>
      </c>
      <c r="H2623" s="4" t="n">
        <v>8359</v>
      </c>
      <c r="I2623" s="4" t="n">
        <v>506408</v>
      </c>
    </row>
    <row r="2624" ht="23.25" customHeight="1">
      <c r="A2624" s="5" t="inlineStr">
        <is>
          <t>111</t>
        </is>
      </c>
      <c r="B2624" s="6">
        <f>VLOOKUP(A2624,'sector mapping'!A:B,2,0)</f>
        <v/>
      </c>
      <c r="C2624" s="5" t="inlineStr">
        <is>
          <t>058</t>
        </is>
      </c>
      <c r="D2624" s="6">
        <f>VLOOKUP(C2624,'sector mapping'!A:B,2,0)</f>
        <v/>
      </c>
      <c r="E2624" s="4" t="n">
        <v>1386</v>
      </c>
      <c r="F2624" s="4" t="n">
        <v>21</v>
      </c>
      <c r="G2624" s="4" t="n">
        <v>54</v>
      </c>
      <c r="H2624" s="4" t="n">
        <v>3</v>
      </c>
      <c r="I2624" s="4" t="n">
        <v>1169</v>
      </c>
    </row>
    <row r="2625" ht="23.25" customHeight="1">
      <c r="A2625" s="5" t="inlineStr">
        <is>
          <t>115</t>
        </is>
      </c>
      <c r="B2625" s="6">
        <f>VLOOKUP(A2625,'sector mapping'!A:B,2,0)</f>
        <v/>
      </c>
      <c r="C2625" s="5" t="inlineStr">
        <is>
          <t>058</t>
        </is>
      </c>
      <c r="D2625" s="6">
        <f>VLOOKUP(C2625,'sector mapping'!A:B,2,0)</f>
        <v/>
      </c>
      <c r="E2625" s="4" t="n">
        <v>278118</v>
      </c>
      <c r="F2625" s="4" t="n">
        <v>20897</v>
      </c>
      <c r="G2625" s="4" t="n">
        <v>0</v>
      </c>
      <c r="H2625" s="4" t="n">
        <v>4749</v>
      </c>
      <c r="I2625" s="4" t="n">
        <v>0</v>
      </c>
    </row>
    <row r="2626" ht="23.25" customHeight="1">
      <c r="A2626" s="5" t="inlineStr">
        <is>
          <t>116</t>
        </is>
      </c>
      <c r="B2626" s="6">
        <f>VLOOKUP(A2626,'sector mapping'!A:B,2,0)</f>
        <v/>
      </c>
      <c r="C2626" s="5" t="inlineStr">
        <is>
          <t>058</t>
        </is>
      </c>
      <c r="D2626" s="6">
        <f>VLOOKUP(C2626,'sector mapping'!A:B,2,0)</f>
        <v/>
      </c>
      <c r="E2626" s="4" t="n">
        <v>5258</v>
      </c>
      <c r="F2626" s="4" t="n">
        <v>337</v>
      </c>
      <c r="G2626" s="4" t="n">
        <v>0</v>
      </c>
      <c r="H2626" s="4" t="n">
        <v>46</v>
      </c>
      <c r="I2626" s="4" t="n">
        <v>0</v>
      </c>
    </row>
    <row r="2627" ht="23.25" customHeight="1">
      <c r="A2627" s="5" t="inlineStr">
        <is>
          <t>127</t>
        </is>
      </c>
      <c r="B2627" s="6">
        <f>VLOOKUP(A2627,'sector mapping'!A:B,2,0)</f>
        <v/>
      </c>
      <c r="C2627" s="5" t="inlineStr">
        <is>
          <t>058</t>
        </is>
      </c>
      <c r="D2627" s="6">
        <f>VLOOKUP(C2627,'sector mapping'!A:B,2,0)</f>
        <v/>
      </c>
      <c r="E2627" s="4" t="n">
        <v>25837</v>
      </c>
      <c r="F2627" s="4" t="n">
        <v>0</v>
      </c>
      <c r="G2627" s="4" t="n">
        <v>0</v>
      </c>
      <c r="H2627" s="4" t="n">
        <v>0</v>
      </c>
      <c r="I2627" s="4" t="n">
        <v>0</v>
      </c>
    </row>
    <row r="2628" ht="23.25" customHeight="1">
      <c r="A2628" s="5" t="inlineStr">
        <is>
          <t>129</t>
        </is>
      </c>
      <c r="B2628" s="6">
        <f>VLOOKUP(A2628,'sector mapping'!A:B,2,0)</f>
        <v/>
      </c>
      <c r="C2628" s="5" t="inlineStr">
        <is>
          <t>058</t>
        </is>
      </c>
      <c r="D2628" s="6">
        <f>VLOOKUP(C2628,'sector mapping'!A:B,2,0)</f>
        <v/>
      </c>
      <c r="E2628" s="4" t="n">
        <v>4493</v>
      </c>
      <c r="F2628" s="4" t="n">
        <v>185</v>
      </c>
      <c r="G2628" s="4" t="n">
        <v>233</v>
      </c>
      <c r="H2628" s="4" t="n">
        <v>24</v>
      </c>
      <c r="I2628" s="4" t="n">
        <v>0</v>
      </c>
    </row>
    <row r="2629" ht="23.25" customHeight="1">
      <c r="A2629" s="5" t="inlineStr">
        <is>
          <t>134</t>
        </is>
      </c>
      <c r="B2629" s="6">
        <f>VLOOKUP(A2629,'sector mapping'!A:B,2,0)</f>
        <v/>
      </c>
      <c r="C2629" s="5" t="inlineStr">
        <is>
          <t>058</t>
        </is>
      </c>
      <c r="D2629" s="6">
        <f>VLOOKUP(C2629,'sector mapping'!A:B,2,0)</f>
        <v/>
      </c>
      <c r="E2629" s="4" t="n">
        <v>84744</v>
      </c>
      <c r="F2629" s="4" t="n">
        <v>8800</v>
      </c>
      <c r="G2629" s="4" t="n">
        <v>6425</v>
      </c>
      <c r="H2629" s="4" t="n">
        <v>1085</v>
      </c>
      <c r="I2629" s="4" t="n">
        <v>0</v>
      </c>
    </row>
    <row r="2630" ht="23.25" customHeight="1">
      <c r="A2630" s="5" t="inlineStr">
        <is>
          <t>135</t>
        </is>
      </c>
      <c r="B2630" s="6">
        <f>VLOOKUP(A2630,'sector mapping'!A:B,2,0)</f>
        <v/>
      </c>
      <c r="C2630" s="5" t="inlineStr">
        <is>
          <t>058</t>
        </is>
      </c>
      <c r="D2630" s="6">
        <f>VLOOKUP(C2630,'sector mapping'!A:B,2,0)</f>
        <v/>
      </c>
      <c r="E2630" s="4" t="n">
        <v>459935</v>
      </c>
      <c r="F2630" s="4" t="n">
        <v>0</v>
      </c>
      <c r="G2630" s="4" t="n">
        <v>0</v>
      </c>
      <c r="H2630" s="4" t="n">
        <v>0</v>
      </c>
      <c r="I2630" s="4" t="n">
        <v>0</v>
      </c>
    </row>
    <row r="2631" ht="23.25" customHeight="1">
      <c r="A2631" s="5" t="inlineStr">
        <is>
          <t>136</t>
        </is>
      </c>
      <c r="B2631" s="6">
        <f>VLOOKUP(A2631,'sector mapping'!A:B,2,0)</f>
        <v/>
      </c>
      <c r="C2631" s="5" t="inlineStr">
        <is>
          <t>058</t>
        </is>
      </c>
      <c r="D2631" s="6">
        <f>VLOOKUP(C2631,'sector mapping'!A:B,2,0)</f>
        <v/>
      </c>
      <c r="E2631" s="4" t="n">
        <v>26974</v>
      </c>
      <c r="F2631" s="4" t="n">
        <v>252</v>
      </c>
      <c r="G2631" s="4" t="n">
        <v>432</v>
      </c>
      <c r="H2631" s="4" t="n">
        <v>46</v>
      </c>
      <c r="I2631" s="4" t="n">
        <v>0</v>
      </c>
    </row>
    <row r="2632" ht="23.25" customHeight="1">
      <c r="A2632" s="5" t="inlineStr">
        <is>
          <t>137</t>
        </is>
      </c>
      <c r="B2632" s="6">
        <f>VLOOKUP(A2632,'sector mapping'!A:B,2,0)</f>
        <v/>
      </c>
      <c r="C2632" s="5" t="inlineStr">
        <is>
          <t>058</t>
        </is>
      </c>
      <c r="D2632" s="6">
        <f>VLOOKUP(C2632,'sector mapping'!A:B,2,0)</f>
        <v/>
      </c>
      <c r="E2632" s="4" t="n">
        <v>9413</v>
      </c>
      <c r="F2632" s="4" t="n">
        <v>0</v>
      </c>
      <c r="G2632" s="4" t="n">
        <v>0</v>
      </c>
      <c r="H2632" s="4" t="n">
        <v>0</v>
      </c>
      <c r="I2632" s="4" t="n">
        <v>0</v>
      </c>
    </row>
    <row r="2633" ht="23.25" customHeight="1">
      <c r="A2633" s="5" t="inlineStr">
        <is>
          <t>139</t>
        </is>
      </c>
      <c r="B2633" s="6">
        <f>VLOOKUP(A2633,'sector mapping'!A:B,2,0)</f>
        <v/>
      </c>
      <c r="C2633" s="5" t="inlineStr">
        <is>
          <t>058</t>
        </is>
      </c>
      <c r="D2633" s="6">
        <f>VLOOKUP(C2633,'sector mapping'!A:B,2,0)</f>
        <v/>
      </c>
      <c r="E2633" s="4" t="n">
        <v>15321</v>
      </c>
      <c r="F2633" s="4" t="n">
        <v>0</v>
      </c>
      <c r="G2633" s="4" t="n">
        <v>0</v>
      </c>
      <c r="H2633" s="4" t="n">
        <v>0</v>
      </c>
      <c r="I2633" s="4" t="n">
        <v>0</v>
      </c>
    </row>
    <row r="2634" ht="23.25" customHeight="1">
      <c r="A2634" s="5" t="inlineStr">
        <is>
          <t>145</t>
        </is>
      </c>
      <c r="B2634" s="6">
        <f>VLOOKUP(A2634,'sector mapping'!A:B,2,0)</f>
        <v/>
      </c>
      <c r="C2634" s="5" t="inlineStr">
        <is>
          <t>058</t>
        </is>
      </c>
      <c r="D2634" s="6">
        <f>VLOOKUP(C2634,'sector mapping'!A:B,2,0)</f>
        <v/>
      </c>
      <c r="E2634" s="4" t="n">
        <v>0</v>
      </c>
      <c r="F2634" s="4" t="n">
        <v>-698317</v>
      </c>
      <c r="G2634" s="4" t="n">
        <v>0</v>
      </c>
      <c r="H2634" s="4" t="n">
        <v>0</v>
      </c>
      <c r="I2634" s="4" t="n">
        <v>0</v>
      </c>
    </row>
    <row r="2635" ht="23.25" customHeight="1">
      <c r="A2635" s="5" t="inlineStr">
        <is>
          <t>146</t>
        </is>
      </c>
      <c r="B2635" s="6">
        <f>VLOOKUP(A2635,'sector mapping'!A:B,2,0)</f>
        <v/>
      </c>
      <c r="C2635" s="5" t="inlineStr">
        <is>
          <t>058</t>
        </is>
      </c>
      <c r="D2635" s="6">
        <f>VLOOKUP(C2635,'sector mapping'!A:B,2,0)</f>
        <v/>
      </c>
      <c r="E2635" s="4" t="n">
        <v>0</v>
      </c>
      <c r="F2635" s="4" t="n">
        <v>0</v>
      </c>
      <c r="G2635" s="4" t="n">
        <v>-765215</v>
      </c>
      <c r="H2635" s="4" t="n">
        <v>0</v>
      </c>
      <c r="I2635" s="4" t="n">
        <v>0</v>
      </c>
    </row>
    <row r="2636" ht="23.25" customHeight="1">
      <c r="A2636" s="5" t="inlineStr">
        <is>
          <t>147</t>
        </is>
      </c>
      <c r="B2636" s="6">
        <f>VLOOKUP(A2636,'sector mapping'!A:B,2,0)</f>
        <v/>
      </c>
      <c r="C2636" s="5" t="inlineStr">
        <is>
          <t>058</t>
        </is>
      </c>
      <c r="D2636" s="6">
        <f>VLOOKUP(C2636,'sector mapping'!A:B,2,0)</f>
        <v/>
      </c>
      <c r="E2636" s="4" t="n">
        <v>6692</v>
      </c>
      <c r="F2636" s="4" t="n">
        <v>0</v>
      </c>
      <c r="G2636" s="4" t="n">
        <v>0</v>
      </c>
      <c r="H2636" s="4" t="n">
        <v>0</v>
      </c>
      <c r="I2636" s="4" t="n">
        <v>0</v>
      </c>
    </row>
    <row r="2637" ht="23.25" customHeight="1">
      <c r="A2637" s="5" t="inlineStr">
        <is>
          <t>148</t>
        </is>
      </c>
      <c r="B2637" s="6">
        <f>VLOOKUP(A2637,'sector mapping'!A:B,2,0)</f>
        <v/>
      </c>
      <c r="C2637" s="5" t="inlineStr">
        <is>
          <t>058</t>
        </is>
      </c>
      <c r="D2637" s="6">
        <f>VLOOKUP(C2637,'sector mapping'!A:B,2,0)</f>
        <v/>
      </c>
      <c r="E2637" s="4" t="n">
        <v>1187</v>
      </c>
      <c r="F2637" s="4" t="n">
        <v>0</v>
      </c>
      <c r="G2637" s="4" t="n">
        <v>0</v>
      </c>
      <c r="H2637" s="4" t="n">
        <v>0</v>
      </c>
      <c r="I2637" s="4" t="n">
        <v>0</v>
      </c>
    </row>
    <row r="2638" ht="23.25" customHeight="1">
      <c r="A2638" s="5" t="inlineStr">
        <is>
          <t>150</t>
        </is>
      </c>
      <c r="B2638" s="6">
        <f>VLOOKUP(A2638,'sector mapping'!A:B,2,0)</f>
        <v/>
      </c>
      <c r="C2638" s="5" t="inlineStr">
        <is>
          <t>058</t>
        </is>
      </c>
      <c r="D2638" s="6">
        <f>VLOOKUP(C2638,'sector mapping'!A:B,2,0)</f>
        <v/>
      </c>
      <c r="E2638" s="4" t="n">
        <v>4434</v>
      </c>
      <c r="F2638" s="4" t="n">
        <v>0</v>
      </c>
      <c r="G2638" s="4" t="n">
        <v>0</v>
      </c>
      <c r="H2638" s="4" t="n">
        <v>0</v>
      </c>
      <c r="I2638" s="4" t="n">
        <v>0</v>
      </c>
    </row>
    <row r="2639" ht="23.25" customHeight="1">
      <c r="A2639" s="5" t="inlineStr">
        <is>
          <t>151</t>
        </is>
      </c>
      <c r="B2639" s="6">
        <f>VLOOKUP(A2639,'sector mapping'!A:B,2,0)</f>
        <v/>
      </c>
      <c r="C2639" s="5" t="inlineStr">
        <is>
          <t>058</t>
        </is>
      </c>
      <c r="D2639" s="6">
        <f>VLOOKUP(C2639,'sector mapping'!A:B,2,0)</f>
        <v/>
      </c>
      <c r="E2639" s="4" t="n">
        <v>0</v>
      </c>
      <c r="F2639" s="4" t="n">
        <v>0</v>
      </c>
      <c r="G2639" s="4" t="n">
        <v>0</v>
      </c>
      <c r="H2639" s="4" t="n">
        <v>-128945</v>
      </c>
      <c r="I2639" s="4" t="n">
        <v>0</v>
      </c>
    </row>
    <row r="2640" ht="23.25" customHeight="1">
      <c r="A2640" s="5" t="inlineStr">
        <is>
          <t>152</t>
        </is>
      </c>
      <c r="B2640" s="6">
        <f>VLOOKUP(A2640,'sector mapping'!A:B,2,0)</f>
        <v/>
      </c>
      <c r="C2640" s="5" t="inlineStr">
        <is>
          <t>058</t>
        </is>
      </c>
      <c r="D2640" s="6">
        <f>VLOOKUP(C2640,'sector mapping'!A:B,2,0)</f>
        <v/>
      </c>
      <c r="E2640" s="4" t="n">
        <v>2676</v>
      </c>
      <c r="F2640" s="4" t="n">
        <v>0</v>
      </c>
      <c r="G2640" s="4" t="n">
        <v>0</v>
      </c>
      <c r="H2640" s="4" t="n">
        <v>0</v>
      </c>
      <c r="I2640" s="4" t="n">
        <v>0</v>
      </c>
    </row>
    <row r="2641" ht="23.25" customHeight="1">
      <c r="A2641" s="5" t="inlineStr">
        <is>
          <t>154</t>
        </is>
      </c>
      <c r="B2641" s="6">
        <f>VLOOKUP(A2641,'sector mapping'!A:B,2,0)</f>
        <v/>
      </c>
      <c r="C2641" s="5" t="inlineStr">
        <is>
          <t>058</t>
        </is>
      </c>
      <c r="D2641" s="6">
        <f>VLOOKUP(C2641,'sector mapping'!A:B,2,0)</f>
        <v/>
      </c>
      <c r="E2641" s="4" t="n">
        <v>0</v>
      </c>
      <c r="F2641" s="4" t="n">
        <v>0</v>
      </c>
      <c r="G2641" s="4" t="n">
        <v>0</v>
      </c>
      <c r="H2641" s="4" t="n">
        <v>-12689</v>
      </c>
      <c r="I2641" s="4" t="n">
        <v>0</v>
      </c>
    </row>
    <row r="2642" ht="23.25" customHeight="1">
      <c r="A2642" s="5" t="inlineStr">
        <is>
          <t>156</t>
        </is>
      </c>
      <c r="B2642" s="6">
        <f>VLOOKUP(A2642,'sector mapping'!A:B,2,0)</f>
        <v/>
      </c>
      <c r="C2642" s="5" t="inlineStr">
        <is>
          <t>058</t>
        </is>
      </c>
      <c r="D2642" s="6">
        <f>VLOOKUP(C2642,'sector mapping'!A:B,2,0)</f>
        <v/>
      </c>
      <c r="E2642" s="4" t="n">
        <v>1714</v>
      </c>
      <c r="F2642" s="4" t="n">
        <v>0</v>
      </c>
      <c r="G2642" s="4" t="n">
        <v>0</v>
      </c>
      <c r="H2642" s="4" t="n">
        <v>-7</v>
      </c>
      <c r="I2642" s="4" t="n">
        <v>0</v>
      </c>
    </row>
    <row r="2643" ht="23.25" customHeight="1">
      <c r="A2643" s="5" t="inlineStr">
        <is>
          <t>159</t>
        </is>
      </c>
      <c r="B2643" s="6">
        <f>VLOOKUP(A2643,'sector mapping'!A:B,2,0)</f>
        <v/>
      </c>
      <c r="C2643" s="5" t="inlineStr">
        <is>
          <t>058</t>
        </is>
      </c>
      <c r="D2643" s="6">
        <f>VLOOKUP(C2643,'sector mapping'!A:B,2,0)</f>
        <v/>
      </c>
      <c r="E2643" s="4" t="n">
        <v>3714</v>
      </c>
      <c r="F2643" s="4" t="n">
        <v>0</v>
      </c>
      <c r="G2643" s="4" t="n">
        <v>0</v>
      </c>
      <c r="H2643" s="4" t="n">
        <v>0</v>
      </c>
      <c r="I2643" s="4" t="n">
        <v>0</v>
      </c>
    </row>
    <row r="2644" ht="23.25" customHeight="1">
      <c r="A2644" s="5" t="inlineStr">
        <is>
          <t>160</t>
        </is>
      </c>
      <c r="B2644" s="6">
        <f>VLOOKUP(A2644,'sector mapping'!A:B,2,0)</f>
        <v/>
      </c>
      <c r="C2644" s="5" t="inlineStr">
        <is>
          <t>058</t>
        </is>
      </c>
      <c r="D2644" s="6">
        <f>VLOOKUP(C2644,'sector mapping'!A:B,2,0)</f>
        <v/>
      </c>
      <c r="E2644" s="4" t="n">
        <v>56864</v>
      </c>
      <c r="F2644" s="4" t="n">
        <v>0</v>
      </c>
      <c r="G2644" s="4" t="n">
        <v>0</v>
      </c>
      <c r="H2644" s="4" t="n">
        <v>0</v>
      </c>
      <c r="I2644" s="4" t="n">
        <v>0</v>
      </c>
    </row>
    <row r="2645" ht="23.25" customHeight="1">
      <c r="A2645" s="5" t="inlineStr">
        <is>
          <t>162</t>
        </is>
      </c>
      <c r="B2645" s="6">
        <f>VLOOKUP(A2645,'sector mapping'!A:B,2,0)</f>
        <v/>
      </c>
      <c r="C2645" s="5" t="inlineStr">
        <is>
          <t>058</t>
        </is>
      </c>
      <c r="D2645" s="6">
        <f>VLOOKUP(C2645,'sector mapping'!A:B,2,0)</f>
        <v/>
      </c>
      <c r="E2645" s="4" t="n">
        <v>6714</v>
      </c>
      <c r="F2645" s="4" t="n">
        <v>0</v>
      </c>
      <c r="G2645" s="4" t="n">
        <v>0</v>
      </c>
      <c r="H2645" s="4" t="n">
        <v>0</v>
      </c>
      <c r="I2645" s="4" t="n">
        <v>0</v>
      </c>
    </row>
    <row r="2646" ht="23.25" customHeight="1">
      <c r="A2646" s="5" t="inlineStr">
        <is>
          <t>163</t>
        </is>
      </c>
      <c r="B2646" s="6">
        <f>VLOOKUP(A2646,'sector mapping'!A:B,2,0)</f>
        <v/>
      </c>
      <c r="C2646" s="5" t="inlineStr">
        <is>
          <t>058</t>
        </is>
      </c>
      <c r="D2646" s="6">
        <f>VLOOKUP(C2646,'sector mapping'!A:B,2,0)</f>
        <v/>
      </c>
      <c r="E2646" s="4" t="n">
        <v>7089</v>
      </c>
      <c r="F2646" s="4" t="n">
        <v>0</v>
      </c>
      <c r="G2646" s="4" t="n">
        <v>0</v>
      </c>
      <c r="H2646" s="4" t="n">
        <v>0</v>
      </c>
      <c r="I2646" s="4" t="n">
        <v>0</v>
      </c>
    </row>
    <row r="2647" ht="23.25" customHeight="1">
      <c r="A2647" s="5" t="inlineStr">
        <is>
          <t>164</t>
        </is>
      </c>
      <c r="B2647" s="6">
        <f>VLOOKUP(A2647,'sector mapping'!A:B,2,0)</f>
        <v/>
      </c>
      <c r="C2647" s="5" t="inlineStr">
        <is>
          <t>058</t>
        </is>
      </c>
      <c r="D2647" s="6">
        <f>VLOOKUP(C2647,'sector mapping'!A:B,2,0)</f>
        <v/>
      </c>
      <c r="E2647" s="4" t="n">
        <v>132837</v>
      </c>
      <c r="F2647" s="4" t="n">
        <v>0</v>
      </c>
      <c r="G2647" s="4" t="n">
        <v>0</v>
      </c>
      <c r="H2647" s="4" t="n">
        <v>0</v>
      </c>
      <c r="I2647" s="4" t="n">
        <v>0</v>
      </c>
    </row>
    <row r="2648" ht="23.25" customHeight="1">
      <c r="A2648" s="5" t="inlineStr">
        <is>
          <t>166</t>
        </is>
      </c>
      <c r="B2648" s="6">
        <f>VLOOKUP(A2648,'sector mapping'!A:B,2,0)</f>
        <v/>
      </c>
      <c r="C2648" s="5" t="inlineStr">
        <is>
          <t>058</t>
        </is>
      </c>
      <c r="D2648" s="6">
        <f>VLOOKUP(C2648,'sector mapping'!A:B,2,0)</f>
        <v/>
      </c>
      <c r="E2648" s="4" t="n">
        <v>6527</v>
      </c>
      <c r="F2648" s="4" t="n">
        <v>0</v>
      </c>
      <c r="G2648" s="4" t="n">
        <v>0</v>
      </c>
      <c r="H2648" s="4" t="n">
        <v>0</v>
      </c>
      <c r="I2648" s="4" t="n">
        <v>0</v>
      </c>
    </row>
    <row r="2649" ht="23.25" customHeight="1">
      <c r="A2649" s="5" t="inlineStr">
        <is>
          <t>177</t>
        </is>
      </c>
      <c r="B2649" s="6">
        <f>VLOOKUP(A2649,'sector mapping'!A:B,2,0)</f>
        <v/>
      </c>
      <c r="C2649" s="5" t="inlineStr">
        <is>
          <t>058</t>
        </is>
      </c>
      <c r="D2649" s="6">
        <f>VLOOKUP(C2649,'sector mapping'!A:B,2,0)</f>
        <v/>
      </c>
      <c r="E2649" s="4" t="n">
        <v>3047</v>
      </c>
      <c r="F2649" s="4" t="n">
        <v>0</v>
      </c>
      <c r="G2649" s="4" t="n">
        <v>0</v>
      </c>
      <c r="H2649" s="4" t="n">
        <v>0</v>
      </c>
      <c r="I2649" s="4" t="n">
        <v>0</v>
      </c>
    </row>
    <row r="2650" ht="23.25" customHeight="1">
      <c r="A2650" s="5" t="inlineStr">
        <is>
          <t>180</t>
        </is>
      </c>
      <c r="B2650" s="6">
        <f>VLOOKUP(A2650,'sector mapping'!A:B,2,0)</f>
        <v/>
      </c>
      <c r="C2650" s="5" t="inlineStr">
        <is>
          <t>058</t>
        </is>
      </c>
      <c r="D2650" s="6">
        <f>VLOOKUP(C2650,'sector mapping'!A:B,2,0)</f>
        <v/>
      </c>
      <c r="E2650" s="4" t="n">
        <v>59698</v>
      </c>
      <c r="F2650" s="4" t="n">
        <v>0</v>
      </c>
      <c r="G2650" s="4" t="n">
        <v>0</v>
      </c>
      <c r="H2650" s="4" t="n">
        <v>0</v>
      </c>
      <c r="I2650" s="4" t="n">
        <v>6524</v>
      </c>
    </row>
    <row r="2651" ht="23.25" customHeight="1">
      <c r="A2651" s="5" t="inlineStr">
        <is>
          <t>190</t>
        </is>
      </c>
      <c r="B2651" s="6">
        <f>VLOOKUP(A2651,'sector mapping'!A:B,2,0)</f>
        <v/>
      </c>
      <c r="C2651" s="5" t="inlineStr">
        <is>
          <t>058</t>
        </is>
      </c>
      <c r="D2651" s="6">
        <f>VLOOKUP(C2651,'sector mapping'!A:B,2,0)</f>
        <v/>
      </c>
      <c r="E2651" s="4" t="n">
        <v>12295380</v>
      </c>
      <c r="F2651" s="4" t="n">
        <v>0</v>
      </c>
      <c r="G2651" s="4" t="n">
        <v>0</v>
      </c>
      <c r="H2651" s="4" t="n">
        <v>0</v>
      </c>
      <c r="I2651" s="4" t="n">
        <v>5799974</v>
      </c>
    </row>
    <row r="2652" ht="23.25" customHeight="1">
      <c r="A2652" s="5" t="inlineStr">
        <is>
          <t>201</t>
        </is>
      </c>
      <c r="B2652" s="6">
        <f>VLOOKUP(A2652,'sector mapping'!A:B,2,0)</f>
        <v/>
      </c>
      <c r="C2652" s="5" t="inlineStr">
        <is>
          <t>058</t>
        </is>
      </c>
      <c r="D2652" s="6">
        <f>VLOOKUP(C2652,'sector mapping'!A:B,2,0)</f>
        <v/>
      </c>
      <c r="E2652" s="4" t="n">
        <v>1426821</v>
      </c>
      <c r="F2652" s="4" t="n">
        <v>0</v>
      </c>
      <c r="G2652" s="4" t="n">
        <v>0</v>
      </c>
      <c r="H2652" s="4" t="n">
        <v>0</v>
      </c>
      <c r="I2652" s="4" t="n">
        <v>0</v>
      </c>
    </row>
    <row r="2653" ht="23.25" customHeight="1">
      <c r="A2653" s="5" t="inlineStr">
        <is>
          <t>202</t>
        </is>
      </c>
      <c r="B2653" s="6">
        <f>VLOOKUP(A2653,'sector mapping'!A:B,2,0)</f>
        <v/>
      </c>
      <c r="C2653" s="5" t="inlineStr">
        <is>
          <t>058</t>
        </is>
      </c>
      <c r="D2653" s="6">
        <f>VLOOKUP(C2653,'sector mapping'!A:B,2,0)</f>
        <v/>
      </c>
      <c r="E2653" s="4" t="n">
        <v>2199025</v>
      </c>
      <c r="F2653" s="4" t="n">
        <v>0</v>
      </c>
      <c r="G2653" s="4" t="n">
        <v>0</v>
      </c>
      <c r="H2653" s="4" t="n">
        <v>0</v>
      </c>
      <c r="I2653" s="4" t="n">
        <v>0</v>
      </c>
    </row>
    <row r="2654" ht="23.25" customHeight="1">
      <c r="A2654" s="5" t="inlineStr">
        <is>
          <t>203</t>
        </is>
      </c>
      <c r="B2654" s="6">
        <f>VLOOKUP(A2654,'sector mapping'!A:B,2,0)</f>
        <v/>
      </c>
      <c r="C2654" s="5" t="inlineStr">
        <is>
          <t>058</t>
        </is>
      </c>
      <c r="D2654" s="6">
        <f>VLOOKUP(C2654,'sector mapping'!A:B,2,0)</f>
        <v/>
      </c>
      <c r="E2654" s="4" t="n">
        <v>1198535</v>
      </c>
      <c r="F2654" s="4" t="n">
        <v>0</v>
      </c>
      <c r="G2654" s="4" t="n">
        <v>0</v>
      </c>
      <c r="H2654" s="4" t="n">
        <v>0</v>
      </c>
      <c r="I2654" s="4" t="n">
        <v>0</v>
      </c>
    </row>
    <row r="2655" ht="23.25" customHeight="1">
      <c r="A2655" s="5" t="inlineStr">
        <is>
          <t>204</t>
        </is>
      </c>
      <c r="B2655" s="6">
        <f>VLOOKUP(A2655,'sector mapping'!A:B,2,0)</f>
        <v/>
      </c>
      <c r="C2655" s="5" t="inlineStr">
        <is>
          <t>058</t>
        </is>
      </c>
      <c r="D2655" s="6">
        <f>VLOOKUP(C2655,'sector mapping'!A:B,2,0)</f>
        <v/>
      </c>
      <c r="E2655" s="4" t="n">
        <v>458910</v>
      </c>
      <c r="F2655" s="4" t="n">
        <v>0</v>
      </c>
      <c r="G2655" s="4" t="n">
        <v>0</v>
      </c>
      <c r="H2655" s="4" t="n">
        <v>0</v>
      </c>
      <c r="I2655" s="4" t="n">
        <v>0</v>
      </c>
    </row>
    <row r="2656" ht="23.25" customHeight="1">
      <c r="A2656" s="5" t="inlineStr">
        <is>
          <t>209</t>
        </is>
      </c>
      <c r="B2656" s="6">
        <f>VLOOKUP(A2656,'sector mapping'!A:B,2,0)</f>
        <v/>
      </c>
      <c r="C2656" s="5" t="inlineStr">
        <is>
          <t>058</t>
        </is>
      </c>
      <c r="D2656" s="6">
        <f>VLOOKUP(C2656,'sector mapping'!A:B,2,0)</f>
        <v/>
      </c>
      <c r="E2656" s="4" t="n">
        <v>5283291</v>
      </c>
      <c r="F2656" s="4" t="n">
        <v>0</v>
      </c>
      <c r="G2656" s="4" t="n">
        <v>0</v>
      </c>
      <c r="H2656" s="4" t="n">
        <v>0</v>
      </c>
      <c r="I2656" s="4" t="n">
        <v>0</v>
      </c>
    </row>
    <row r="2657" ht="23.25" customHeight="1">
      <c r="A2657" s="5" t="inlineStr">
        <is>
          <t>210</t>
        </is>
      </c>
      <c r="B2657" s="6">
        <f>VLOOKUP(A2657,'sector mapping'!A:B,2,0)</f>
        <v/>
      </c>
      <c r="C2657" s="5" t="inlineStr">
        <is>
          <t>058</t>
        </is>
      </c>
      <c r="D2657" s="6">
        <f>VLOOKUP(C2657,'sector mapping'!A:B,2,0)</f>
        <v/>
      </c>
      <c r="E2657" s="4" t="n">
        <v>17578671</v>
      </c>
      <c r="F2657" s="4" t="n">
        <v>0</v>
      </c>
      <c r="G2657" s="4" t="n">
        <v>0</v>
      </c>
      <c r="H2657" s="4" t="n">
        <v>0</v>
      </c>
      <c r="I2657" s="4" t="n">
        <v>0</v>
      </c>
    </row>
    <row r="2658" ht="23.25" customHeight="1">
      <c r="A2658" s="5" t="inlineStr">
        <is>
          <t>007</t>
        </is>
      </c>
      <c r="B2658" s="6">
        <f>VLOOKUP(A2658,'sector mapping'!A:B,2,0)</f>
        <v/>
      </c>
      <c r="C2658" s="5" t="inlineStr">
        <is>
          <t>059</t>
        </is>
      </c>
      <c r="D2658" s="6">
        <f>VLOOKUP(C2658,'sector mapping'!A:B,2,0)</f>
        <v/>
      </c>
      <c r="E2658" s="4" t="n">
        <v>95691</v>
      </c>
      <c r="F2658" s="4" t="n">
        <v>8210</v>
      </c>
      <c r="G2658" s="4" t="n">
        <v>14973</v>
      </c>
      <c r="H2658" s="4" t="n">
        <v>2235</v>
      </c>
      <c r="I2658" s="4" t="n">
        <v>0</v>
      </c>
    </row>
    <row r="2659" ht="23.25" customHeight="1">
      <c r="A2659" s="5" t="inlineStr">
        <is>
          <t>008</t>
        </is>
      </c>
      <c r="B2659" s="6">
        <f>VLOOKUP(A2659,'sector mapping'!A:B,2,0)</f>
        <v/>
      </c>
      <c r="C2659" s="5" t="inlineStr">
        <is>
          <t>059</t>
        </is>
      </c>
      <c r="D2659" s="6">
        <f>VLOOKUP(C2659,'sector mapping'!A:B,2,0)</f>
        <v/>
      </c>
      <c r="E2659" s="4" t="n">
        <v>65027</v>
      </c>
      <c r="F2659" s="4" t="n">
        <v>8308</v>
      </c>
      <c r="G2659" s="4" t="n">
        <v>12155</v>
      </c>
      <c r="H2659" s="4" t="n">
        <v>460</v>
      </c>
      <c r="I2659" s="4" t="n">
        <v>0</v>
      </c>
    </row>
    <row r="2660" ht="23.25" customHeight="1">
      <c r="A2660" s="5" t="inlineStr">
        <is>
          <t>015</t>
        </is>
      </c>
      <c r="B2660" s="6">
        <f>VLOOKUP(A2660,'sector mapping'!A:B,2,0)</f>
        <v/>
      </c>
      <c r="C2660" s="5" t="inlineStr">
        <is>
          <t>059</t>
        </is>
      </c>
      <c r="D2660" s="6">
        <f>VLOOKUP(C2660,'sector mapping'!A:B,2,0)</f>
        <v/>
      </c>
      <c r="E2660" s="4" t="n">
        <v>5822847</v>
      </c>
      <c r="F2660" s="4" t="n">
        <v>312111</v>
      </c>
      <c r="G2660" s="4" t="n">
        <v>0</v>
      </c>
      <c r="H2660" s="4" t="n">
        <v>12225</v>
      </c>
      <c r="I2660" s="4" t="n">
        <v>4235297</v>
      </c>
    </row>
    <row r="2661" ht="23.25" customHeight="1">
      <c r="A2661" s="5" t="inlineStr">
        <is>
          <t>017</t>
        </is>
      </c>
      <c r="B2661" s="6">
        <f>VLOOKUP(A2661,'sector mapping'!A:B,2,0)</f>
        <v/>
      </c>
      <c r="C2661" s="5" t="inlineStr">
        <is>
          <t>059</t>
        </is>
      </c>
      <c r="D2661" s="6">
        <f>VLOOKUP(C2661,'sector mapping'!A:B,2,0)</f>
        <v/>
      </c>
      <c r="E2661" s="4" t="n">
        <v>38982</v>
      </c>
      <c r="F2661" s="4" t="n">
        <v>6997</v>
      </c>
      <c r="G2661" s="4" t="n">
        <v>0</v>
      </c>
      <c r="H2661" s="4" t="n">
        <v>1206</v>
      </c>
      <c r="I2661" s="4" t="n">
        <v>0</v>
      </c>
    </row>
    <row r="2662" ht="23.25" customHeight="1">
      <c r="A2662" s="5" t="inlineStr">
        <is>
          <t>044</t>
        </is>
      </c>
      <c r="B2662" s="6">
        <f>VLOOKUP(A2662,'sector mapping'!A:B,2,0)</f>
        <v/>
      </c>
      <c r="C2662" s="5" t="inlineStr">
        <is>
          <t>059</t>
        </is>
      </c>
      <c r="D2662" s="6">
        <f>VLOOKUP(C2662,'sector mapping'!A:B,2,0)</f>
        <v/>
      </c>
      <c r="E2662" s="4" t="n">
        <v>1134442</v>
      </c>
      <c r="F2662" s="4" t="n">
        <v>16077</v>
      </c>
      <c r="G2662" s="4" t="n">
        <v>25300</v>
      </c>
      <c r="H2662" s="4" t="n">
        <v>17714</v>
      </c>
      <c r="I2662" s="4" t="n">
        <v>497005</v>
      </c>
    </row>
    <row r="2663" ht="23.25" customHeight="1">
      <c r="A2663" s="5" t="inlineStr">
        <is>
          <t>047</t>
        </is>
      </c>
      <c r="B2663" s="6">
        <f>VLOOKUP(A2663,'sector mapping'!A:B,2,0)</f>
        <v/>
      </c>
      <c r="C2663" s="5" t="inlineStr">
        <is>
          <t>059</t>
        </is>
      </c>
      <c r="D2663" s="6">
        <f>VLOOKUP(C2663,'sector mapping'!A:B,2,0)</f>
        <v/>
      </c>
      <c r="E2663" s="4" t="n">
        <v>22078</v>
      </c>
      <c r="F2663" s="4" t="n">
        <v>744</v>
      </c>
      <c r="G2663" s="4" t="n">
        <v>478</v>
      </c>
      <c r="H2663" s="4" t="n">
        <v>195</v>
      </c>
      <c r="I2663" s="4" t="n">
        <v>0</v>
      </c>
    </row>
    <row r="2664" ht="23.25" customHeight="1">
      <c r="A2664" s="5" t="inlineStr">
        <is>
          <t>055</t>
        </is>
      </c>
      <c r="B2664" s="6">
        <f>VLOOKUP(A2664,'sector mapping'!A:B,2,0)</f>
        <v/>
      </c>
      <c r="C2664" s="5" t="inlineStr">
        <is>
          <t>059</t>
        </is>
      </c>
      <c r="D2664" s="6">
        <f>VLOOKUP(C2664,'sector mapping'!A:B,2,0)</f>
        <v/>
      </c>
      <c r="E2664" s="4" t="n">
        <v>1537976</v>
      </c>
      <c r="F2664" s="4" t="n">
        <v>25844</v>
      </c>
      <c r="G2664" s="4" t="n">
        <v>20804</v>
      </c>
      <c r="H2664" s="4" t="n">
        <v>17526</v>
      </c>
      <c r="I2664" s="4" t="n">
        <v>37722</v>
      </c>
    </row>
    <row r="2665" ht="23.25" customHeight="1">
      <c r="A2665" s="5" t="inlineStr">
        <is>
          <t>059</t>
        </is>
      </c>
      <c r="B2665" s="6">
        <f>VLOOKUP(A2665,'sector mapping'!A:B,2,0)</f>
        <v/>
      </c>
      <c r="C2665" s="5" t="inlineStr">
        <is>
          <t>059</t>
        </is>
      </c>
      <c r="D2665" s="6">
        <f>VLOOKUP(C2665,'sector mapping'!A:B,2,0)</f>
        <v/>
      </c>
      <c r="E2665" s="4" t="n">
        <v>8268912</v>
      </c>
      <c r="F2665" s="4" t="n">
        <v>856</v>
      </c>
      <c r="G2665" s="4" t="n">
        <v>447166</v>
      </c>
      <c r="H2665" s="4" t="n">
        <v>112204</v>
      </c>
      <c r="I2665" s="4" t="n">
        <v>1605089</v>
      </c>
    </row>
    <row r="2666" ht="23.25" customHeight="1">
      <c r="A2666" s="5" t="inlineStr">
        <is>
          <t>060</t>
        </is>
      </c>
      <c r="B2666" s="6">
        <f>VLOOKUP(A2666,'sector mapping'!A:B,2,0)</f>
        <v/>
      </c>
      <c r="C2666" s="5" t="inlineStr">
        <is>
          <t>059</t>
        </is>
      </c>
      <c r="D2666" s="6">
        <f>VLOOKUP(C2666,'sector mapping'!A:B,2,0)</f>
        <v/>
      </c>
      <c r="E2666" s="4" t="n">
        <v>696478</v>
      </c>
      <c r="F2666" s="4" t="n">
        <v>2073</v>
      </c>
      <c r="G2666" s="4" t="n">
        <v>5447</v>
      </c>
      <c r="H2666" s="4" t="n">
        <v>7049</v>
      </c>
      <c r="I2666" s="4" t="n">
        <v>66852</v>
      </c>
    </row>
    <row r="2667" ht="23.25" customHeight="1">
      <c r="A2667" s="5" t="inlineStr">
        <is>
          <t>082</t>
        </is>
      </c>
      <c r="B2667" s="6">
        <f>VLOOKUP(A2667,'sector mapping'!A:B,2,0)</f>
        <v/>
      </c>
      <c r="C2667" s="5" t="inlineStr">
        <is>
          <t>059</t>
        </is>
      </c>
      <c r="D2667" s="6">
        <f>VLOOKUP(C2667,'sector mapping'!A:B,2,0)</f>
        <v/>
      </c>
      <c r="E2667" s="4" t="n">
        <v>293277</v>
      </c>
      <c r="F2667" s="4" t="n">
        <v>7930</v>
      </c>
      <c r="G2667" s="4" t="n">
        <v>6559</v>
      </c>
      <c r="H2667" s="4" t="n">
        <v>2483</v>
      </c>
      <c r="I2667" s="4" t="n">
        <v>0</v>
      </c>
    </row>
    <row r="2668" ht="23.25" customHeight="1">
      <c r="A2668" s="5" t="inlineStr">
        <is>
          <t>083</t>
        </is>
      </c>
      <c r="B2668" s="6">
        <f>VLOOKUP(A2668,'sector mapping'!A:B,2,0)</f>
        <v/>
      </c>
      <c r="C2668" s="5" t="inlineStr">
        <is>
          <t>059</t>
        </is>
      </c>
      <c r="D2668" s="6">
        <f>VLOOKUP(C2668,'sector mapping'!A:B,2,0)</f>
        <v/>
      </c>
      <c r="E2668" s="4" t="n">
        <v>1013</v>
      </c>
      <c r="F2668" s="4" t="n">
        <v>76</v>
      </c>
      <c r="G2668" s="4" t="n">
        <v>159</v>
      </c>
      <c r="H2668" s="4" t="n">
        <v>12</v>
      </c>
      <c r="I2668" s="4" t="n">
        <v>0</v>
      </c>
    </row>
    <row r="2669" ht="23.25" customHeight="1">
      <c r="A2669" s="5" t="inlineStr">
        <is>
          <t>084</t>
        </is>
      </c>
      <c r="B2669" s="6">
        <f>VLOOKUP(A2669,'sector mapping'!A:B,2,0)</f>
        <v/>
      </c>
      <c r="C2669" s="5" t="inlineStr">
        <is>
          <t>059</t>
        </is>
      </c>
      <c r="D2669" s="6">
        <f>VLOOKUP(C2669,'sector mapping'!A:B,2,0)</f>
        <v/>
      </c>
      <c r="E2669" s="4" t="n">
        <v>72742</v>
      </c>
      <c r="F2669" s="4" t="n">
        <v>5233</v>
      </c>
      <c r="G2669" s="4" t="n">
        <v>2418</v>
      </c>
      <c r="H2669" s="4" t="n">
        <v>1413</v>
      </c>
      <c r="I2669" s="4" t="n">
        <v>40241</v>
      </c>
    </row>
    <row r="2670" ht="23.25" customHeight="1">
      <c r="A2670" s="5" t="inlineStr">
        <is>
          <t>088</t>
        </is>
      </c>
      <c r="B2670" s="6">
        <f>VLOOKUP(A2670,'sector mapping'!A:B,2,0)</f>
        <v/>
      </c>
      <c r="C2670" s="5" t="inlineStr">
        <is>
          <t>059</t>
        </is>
      </c>
      <c r="D2670" s="6">
        <f>VLOOKUP(C2670,'sector mapping'!A:B,2,0)</f>
        <v/>
      </c>
      <c r="E2670" s="4" t="n">
        <v>4974</v>
      </c>
      <c r="F2670" s="4" t="n">
        <v>488</v>
      </c>
      <c r="G2670" s="4" t="n">
        <v>751</v>
      </c>
      <c r="H2670" s="4" t="n">
        <v>34</v>
      </c>
      <c r="I2670" s="4" t="n">
        <v>0</v>
      </c>
    </row>
    <row r="2671" ht="23.25" customHeight="1">
      <c r="A2671" s="5" t="inlineStr">
        <is>
          <t>089</t>
        </is>
      </c>
      <c r="B2671" s="6">
        <f>VLOOKUP(A2671,'sector mapping'!A:B,2,0)</f>
        <v/>
      </c>
      <c r="C2671" s="5" t="inlineStr">
        <is>
          <t>059</t>
        </is>
      </c>
      <c r="D2671" s="6">
        <f>VLOOKUP(C2671,'sector mapping'!A:B,2,0)</f>
        <v/>
      </c>
      <c r="E2671" s="4" t="n">
        <v>374</v>
      </c>
      <c r="F2671" s="4" t="n">
        <v>31</v>
      </c>
      <c r="G2671" s="4" t="n">
        <v>42</v>
      </c>
      <c r="H2671" s="4" t="n">
        <v>6</v>
      </c>
      <c r="I2671" s="4" t="n">
        <v>0</v>
      </c>
    </row>
    <row r="2672" ht="23.25" customHeight="1">
      <c r="A2672" s="5" t="inlineStr">
        <is>
          <t>093</t>
        </is>
      </c>
      <c r="B2672" s="6">
        <f>VLOOKUP(A2672,'sector mapping'!A:B,2,0)</f>
        <v/>
      </c>
      <c r="C2672" s="5" t="inlineStr">
        <is>
          <t>059</t>
        </is>
      </c>
      <c r="D2672" s="6">
        <f>VLOOKUP(C2672,'sector mapping'!A:B,2,0)</f>
        <v/>
      </c>
      <c r="E2672" s="4" t="n">
        <v>1011432</v>
      </c>
      <c r="F2672" s="4" t="n">
        <v>43304</v>
      </c>
      <c r="G2672" s="4" t="n">
        <v>63704</v>
      </c>
      <c r="H2672" s="4" t="n">
        <v>7565</v>
      </c>
      <c r="I2672" s="4" t="n">
        <v>198001</v>
      </c>
    </row>
    <row r="2673" ht="23.25" customHeight="1">
      <c r="A2673" s="5" t="inlineStr">
        <is>
          <t>094</t>
        </is>
      </c>
      <c r="B2673" s="6">
        <f>VLOOKUP(A2673,'sector mapping'!A:B,2,0)</f>
        <v/>
      </c>
      <c r="C2673" s="5" t="inlineStr">
        <is>
          <t>059</t>
        </is>
      </c>
      <c r="D2673" s="6">
        <f>VLOOKUP(C2673,'sector mapping'!A:B,2,0)</f>
        <v/>
      </c>
      <c r="E2673" s="4" t="n">
        <v>5107</v>
      </c>
      <c r="F2673" s="4" t="n">
        <v>276</v>
      </c>
      <c r="G2673" s="4" t="n">
        <v>240</v>
      </c>
      <c r="H2673" s="4" t="n">
        <v>38</v>
      </c>
      <c r="I2673" s="4" t="n">
        <v>0</v>
      </c>
    </row>
    <row r="2674" ht="23.25" customHeight="1">
      <c r="A2674" s="5" t="inlineStr">
        <is>
          <t>098</t>
        </is>
      </c>
      <c r="B2674" s="6">
        <f>VLOOKUP(A2674,'sector mapping'!A:B,2,0)</f>
        <v/>
      </c>
      <c r="C2674" s="5" t="inlineStr">
        <is>
          <t>059</t>
        </is>
      </c>
      <c r="D2674" s="6">
        <f>VLOOKUP(C2674,'sector mapping'!A:B,2,0)</f>
        <v/>
      </c>
      <c r="E2674" s="4" t="n">
        <v>299217</v>
      </c>
      <c r="F2674" s="4" t="n">
        <v>7879</v>
      </c>
      <c r="G2674" s="4" t="n">
        <v>12054</v>
      </c>
      <c r="H2674" s="4" t="n">
        <v>2048</v>
      </c>
      <c r="I2674" s="4" t="n">
        <v>105538</v>
      </c>
    </row>
    <row r="2675" ht="23.25" customHeight="1">
      <c r="A2675" s="5" t="inlineStr">
        <is>
          <t>100</t>
        </is>
      </c>
      <c r="B2675" s="6">
        <f>VLOOKUP(A2675,'sector mapping'!A:B,2,0)</f>
        <v/>
      </c>
      <c r="C2675" s="5" t="inlineStr">
        <is>
          <t>059</t>
        </is>
      </c>
      <c r="D2675" s="6">
        <f>VLOOKUP(C2675,'sector mapping'!A:B,2,0)</f>
        <v/>
      </c>
      <c r="E2675" s="4" t="n">
        <v>44704</v>
      </c>
      <c r="F2675" s="4" t="n">
        <v>5496</v>
      </c>
      <c r="G2675" s="4" t="n">
        <v>5673</v>
      </c>
      <c r="H2675" s="4" t="n">
        <v>579</v>
      </c>
      <c r="I2675" s="4" t="n">
        <v>0</v>
      </c>
    </row>
    <row r="2676" ht="23.25" customHeight="1">
      <c r="A2676" s="5" t="inlineStr">
        <is>
          <t>111</t>
        </is>
      </c>
      <c r="B2676" s="6">
        <f>VLOOKUP(A2676,'sector mapping'!A:B,2,0)</f>
        <v/>
      </c>
      <c r="C2676" s="5" t="inlineStr">
        <is>
          <t>059</t>
        </is>
      </c>
      <c r="D2676" s="6">
        <f>VLOOKUP(C2676,'sector mapping'!A:B,2,0)</f>
        <v/>
      </c>
      <c r="E2676" s="4" t="n">
        <v>25800</v>
      </c>
      <c r="F2676" s="4" t="n">
        <v>402</v>
      </c>
      <c r="G2676" s="4" t="n">
        <v>1295</v>
      </c>
      <c r="H2676" s="4" t="n">
        <v>50</v>
      </c>
      <c r="I2676" s="4" t="n">
        <v>20535</v>
      </c>
    </row>
    <row r="2677" ht="23.25" customHeight="1">
      <c r="A2677" s="5" t="inlineStr">
        <is>
          <t>115</t>
        </is>
      </c>
      <c r="B2677" s="6">
        <f>VLOOKUP(A2677,'sector mapping'!A:B,2,0)</f>
        <v/>
      </c>
      <c r="C2677" s="5" t="inlineStr">
        <is>
          <t>059</t>
        </is>
      </c>
      <c r="D2677" s="6">
        <f>VLOOKUP(C2677,'sector mapping'!A:B,2,0)</f>
        <v/>
      </c>
      <c r="E2677" s="4" t="n">
        <v>268500</v>
      </c>
      <c r="F2677" s="4" t="n">
        <v>19861</v>
      </c>
      <c r="G2677" s="4" t="n">
        <v>0</v>
      </c>
      <c r="H2677" s="4" t="n">
        <v>4560</v>
      </c>
      <c r="I2677" s="4" t="n">
        <v>18916</v>
      </c>
    </row>
    <row r="2678" ht="23.25" customHeight="1">
      <c r="A2678" s="5" t="inlineStr">
        <is>
          <t>116</t>
        </is>
      </c>
      <c r="B2678" s="6">
        <f>VLOOKUP(A2678,'sector mapping'!A:B,2,0)</f>
        <v/>
      </c>
      <c r="C2678" s="5" t="inlineStr">
        <is>
          <t>059</t>
        </is>
      </c>
      <c r="D2678" s="6">
        <f>VLOOKUP(C2678,'sector mapping'!A:B,2,0)</f>
        <v/>
      </c>
      <c r="E2678" s="4" t="n">
        <v>20258</v>
      </c>
      <c r="F2678" s="4" t="n">
        <v>1307</v>
      </c>
      <c r="G2678" s="4" t="n">
        <v>0</v>
      </c>
      <c r="H2678" s="4" t="n">
        <v>168</v>
      </c>
      <c r="I2678" s="4" t="n">
        <v>0</v>
      </c>
    </row>
    <row r="2679" ht="23.25" customHeight="1">
      <c r="A2679" s="5" t="inlineStr">
        <is>
          <t>127</t>
        </is>
      </c>
      <c r="B2679" s="6">
        <f>VLOOKUP(A2679,'sector mapping'!A:B,2,0)</f>
        <v/>
      </c>
      <c r="C2679" s="5" t="inlineStr">
        <is>
          <t>059</t>
        </is>
      </c>
      <c r="D2679" s="6">
        <f>VLOOKUP(C2679,'sector mapping'!A:B,2,0)</f>
        <v/>
      </c>
      <c r="E2679" s="4" t="n">
        <v>29845</v>
      </c>
      <c r="F2679" s="4" t="n">
        <v>0</v>
      </c>
      <c r="G2679" s="4" t="n">
        <v>0</v>
      </c>
      <c r="H2679" s="4" t="n">
        <v>0</v>
      </c>
      <c r="I2679" s="4" t="n">
        <v>0</v>
      </c>
    </row>
    <row r="2680" ht="23.25" customHeight="1">
      <c r="A2680" s="5" t="inlineStr">
        <is>
          <t>129</t>
        </is>
      </c>
      <c r="B2680" s="6">
        <f>VLOOKUP(A2680,'sector mapping'!A:B,2,0)</f>
        <v/>
      </c>
      <c r="C2680" s="5" t="inlineStr">
        <is>
          <t>059</t>
        </is>
      </c>
      <c r="D2680" s="6">
        <f>VLOOKUP(C2680,'sector mapping'!A:B,2,0)</f>
        <v/>
      </c>
      <c r="E2680" s="4" t="n">
        <v>4723</v>
      </c>
      <c r="F2680" s="4" t="n">
        <v>177</v>
      </c>
      <c r="G2680" s="4" t="n">
        <v>223</v>
      </c>
      <c r="H2680" s="4" t="n">
        <v>25</v>
      </c>
      <c r="I2680" s="4" t="n">
        <v>0</v>
      </c>
    </row>
    <row r="2681" ht="23.25" customHeight="1">
      <c r="A2681" s="5" t="inlineStr">
        <is>
          <t>134</t>
        </is>
      </c>
      <c r="B2681" s="6">
        <f>VLOOKUP(A2681,'sector mapping'!A:B,2,0)</f>
        <v/>
      </c>
      <c r="C2681" s="5" t="inlineStr">
        <is>
          <t>059</t>
        </is>
      </c>
      <c r="D2681" s="6">
        <f>VLOOKUP(C2681,'sector mapping'!A:B,2,0)</f>
        <v/>
      </c>
      <c r="E2681" s="4" t="n">
        <v>6321</v>
      </c>
      <c r="F2681" s="4" t="n">
        <v>722</v>
      </c>
      <c r="G2681" s="4" t="n">
        <v>53</v>
      </c>
      <c r="H2681" s="4" t="n">
        <v>81</v>
      </c>
      <c r="I2681" s="4" t="n">
        <v>0</v>
      </c>
    </row>
    <row r="2682" ht="23.25" customHeight="1">
      <c r="A2682" s="5" t="inlineStr">
        <is>
          <t>135</t>
        </is>
      </c>
      <c r="B2682" s="6">
        <f>VLOOKUP(A2682,'sector mapping'!A:B,2,0)</f>
        <v/>
      </c>
      <c r="C2682" s="5" t="inlineStr">
        <is>
          <t>059</t>
        </is>
      </c>
      <c r="D2682" s="6">
        <f>VLOOKUP(C2682,'sector mapping'!A:B,2,0)</f>
        <v/>
      </c>
      <c r="E2682" s="4" t="n">
        <v>322757</v>
      </c>
      <c r="F2682" s="4" t="n">
        <v>0</v>
      </c>
      <c r="G2682" s="4" t="n">
        <v>0</v>
      </c>
      <c r="H2682" s="4" t="n">
        <v>0</v>
      </c>
      <c r="I2682" s="4" t="n">
        <v>0</v>
      </c>
    </row>
    <row r="2683" ht="23.25" customHeight="1">
      <c r="A2683" s="5" t="inlineStr">
        <is>
          <t>136</t>
        </is>
      </c>
      <c r="B2683" s="6">
        <f>VLOOKUP(A2683,'sector mapping'!A:B,2,0)</f>
        <v/>
      </c>
      <c r="C2683" s="5" t="inlineStr">
        <is>
          <t>059</t>
        </is>
      </c>
      <c r="D2683" s="6">
        <f>VLOOKUP(C2683,'sector mapping'!A:B,2,0)</f>
        <v/>
      </c>
      <c r="E2683" s="4" t="n">
        <v>33883</v>
      </c>
      <c r="F2683" s="4" t="n">
        <v>316</v>
      </c>
      <c r="G2683" s="4" t="n">
        <v>741</v>
      </c>
      <c r="H2683" s="4" t="n">
        <v>152</v>
      </c>
      <c r="I2683" s="4" t="n">
        <v>0</v>
      </c>
    </row>
    <row r="2684" ht="23.25" customHeight="1">
      <c r="A2684" s="5" t="inlineStr">
        <is>
          <t>137</t>
        </is>
      </c>
      <c r="B2684" s="6">
        <f>VLOOKUP(A2684,'sector mapping'!A:B,2,0)</f>
        <v/>
      </c>
      <c r="C2684" s="5" t="inlineStr">
        <is>
          <t>059</t>
        </is>
      </c>
      <c r="D2684" s="6">
        <f>VLOOKUP(C2684,'sector mapping'!A:B,2,0)</f>
        <v/>
      </c>
      <c r="E2684" s="4" t="n">
        <v>10039</v>
      </c>
      <c r="F2684" s="4" t="n">
        <v>0</v>
      </c>
      <c r="G2684" s="4" t="n">
        <v>0</v>
      </c>
      <c r="H2684" s="4" t="n">
        <v>0</v>
      </c>
      <c r="I2684" s="4" t="n">
        <v>0</v>
      </c>
    </row>
    <row r="2685" ht="23.25" customHeight="1">
      <c r="A2685" s="5" t="inlineStr">
        <is>
          <t>139</t>
        </is>
      </c>
      <c r="B2685" s="6">
        <f>VLOOKUP(A2685,'sector mapping'!A:B,2,0)</f>
        <v/>
      </c>
      <c r="C2685" s="5" t="inlineStr">
        <is>
          <t>059</t>
        </is>
      </c>
      <c r="D2685" s="6">
        <f>VLOOKUP(C2685,'sector mapping'!A:B,2,0)</f>
        <v/>
      </c>
      <c r="E2685" s="4" t="n">
        <v>25321</v>
      </c>
      <c r="F2685" s="4" t="n">
        <v>0</v>
      </c>
      <c r="G2685" s="4" t="n">
        <v>0</v>
      </c>
      <c r="H2685" s="4" t="n">
        <v>0</v>
      </c>
      <c r="I2685" s="4" t="n">
        <v>0</v>
      </c>
    </row>
    <row r="2686" ht="23.25" customHeight="1">
      <c r="A2686" s="5" t="inlineStr">
        <is>
          <t>145</t>
        </is>
      </c>
      <c r="B2686" s="6">
        <f>VLOOKUP(A2686,'sector mapping'!A:B,2,0)</f>
        <v/>
      </c>
      <c r="C2686" s="5" t="inlineStr">
        <is>
          <t>059</t>
        </is>
      </c>
      <c r="D2686" s="6">
        <f>VLOOKUP(C2686,'sector mapping'!A:B,2,0)</f>
        <v/>
      </c>
      <c r="E2686" s="4" t="n">
        <v>0</v>
      </c>
      <c r="F2686" s="4" t="n">
        <v>-474718</v>
      </c>
      <c r="G2686" s="4" t="n">
        <v>0</v>
      </c>
      <c r="H2686" s="4" t="n">
        <v>0</v>
      </c>
      <c r="I2686" s="4" t="n">
        <v>0</v>
      </c>
    </row>
    <row r="2687" ht="23.25" customHeight="1">
      <c r="A2687" s="5" t="inlineStr">
        <is>
          <t>146</t>
        </is>
      </c>
      <c r="B2687" s="6">
        <f>VLOOKUP(A2687,'sector mapping'!A:B,2,0)</f>
        <v/>
      </c>
      <c r="C2687" s="5" t="inlineStr">
        <is>
          <t>059</t>
        </is>
      </c>
      <c r="D2687" s="6">
        <f>VLOOKUP(C2687,'sector mapping'!A:B,2,0)</f>
        <v/>
      </c>
      <c r="E2687" s="4" t="n">
        <v>0</v>
      </c>
      <c r="F2687" s="4" t="n">
        <v>0</v>
      </c>
      <c r="G2687" s="4" t="n">
        <v>-620235</v>
      </c>
      <c r="H2687" s="4" t="n">
        <v>0</v>
      </c>
      <c r="I2687" s="4" t="n">
        <v>0</v>
      </c>
    </row>
    <row r="2688" ht="23.25" customHeight="1">
      <c r="A2688" s="5" t="inlineStr">
        <is>
          <t>147</t>
        </is>
      </c>
      <c r="B2688" s="6">
        <f>VLOOKUP(A2688,'sector mapping'!A:B,2,0)</f>
        <v/>
      </c>
      <c r="C2688" s="5" t="inlineStr">
        <is>
          <t>059</t>
        </is>
      </c>
      <c r="D2688" s="6">
        <f>VLOOKUP(C2688,'sector mapping'!A:B,2,0)</f>
        <v/>
      </c>
      <c r="E2688" s="4" t="n">
        <v>52164</v>
      </c>
      <c r="F2688" s="4" t="n">
        <v>0</v>
      </c>
      <c r="G2688" s="4" t="n">
        <v>0</v>
      </c>
      <c r="H2688" s="4" t="n">
        <v>0</v>
      </c>
      <c r="I2688" s="4" t="n">
        <v>0</v>
      </c>
    </row>
    <row r="2689" ht="23.25" customHeight="1">
      <c r="A2689" s="5" t="inlineStr">
        <is>
          <t>148</t>
        </is>
      </c>
      <c r="B2689" s="6">
        <f>VLOOKUP(A2689,'sector mapping'!A:B,2,0)</f>
        <v/>
      </c>
      <c r="C2689" s="5" t="inlineStr">
        <is>
          <t>059</t>
        </is>
      </c>
      <c r="D2689" s="6">
        <f>VLOOKUP(C2689,'sector mapping'!A:B,2,0)</f>
        <v/>
      </c>
      <c r="E2689" s="4" t="n">
        <v>7196</v>
      </c>
      <c r="F2689" s="4" t="n">
        <v>0</v>
      </c>
      <c r="G2689" s="4" t="n">
        <v>0</v>
      </c>
      <c r="H2689" s="4" t="n">
        <v>0</v>
      </c>
      <c r="I2689" s="4" t="n">
        <v>0</v>
      </c>
    </row>
    <row r="2690" ht="23.25" customHeight="1">
      <c r="A2690" s="5" t="inlineStr">
        <is>
          <t>149</t>
        </is>
      </c>
      <c r="B2690" s="6">
        <f>VLOOKUP(A2690,'sector mapping'!A:B,2,0)</f>
        <v/>
      </c>
      <c r="C2690" s="5" t="inlineStr">
        <is>
          <t>059</t>
        </is>
      </c>
      <c r="D2690" s="6">
        <f>VLOOKUP(C2690,'sector mapping'!A:B,2,0)</f>
        <v/>
      </c>
      <c r="E2690" s="4" t="n">
        <v>0</v>
      </c>
      <c r="F2690" s="4" t="n">
        <v>0</v>
      </c>
      <c r="G2690" s="4" t="n">
        <v>0</v>
      </c>
      <c r="H2690" s="4" t="n">
        <v>-332</v>
      </c>
      <c r="I2690" s="4" t="n">
        <v>0</v>
      </c>
    </row>
    <row r="2691" ht="23.25" customHeight="1">
      <c r="A2691" s="5" t="inlineStr">
        <is>
          <t>150</t>
        </is>
      </c>
      <c r="B2691" s="6">
        <f>VLOOKUP(A2691,'sector mapping'!A:B,2,0)</f>
        <v/>
      </c>
      <c r="C2691" s="5" t="inlineStr">
        <is>
          <t>059</t>
        </is>
      </c>
      <c r="D2691" s="6">
        <f>VLOOKUP(C2691,'sector mapping'!A:B,2,0)</f>
        <v/>
      </c>
      <c r="E2691" s="4" t="n">
        <v>26234</v>
      </c>
      <c r="F2691" s="4" t="n">
        <v>0</v>
      </c>
      <c r="G2691" s="4" t="n">
        <v>0</v>
      </c>
      <c r="H2691" s="4" t="n">
        <v>0</v>
      </c>
      <c r="I2691" s="4" t="n">
        <v>0</v>
      </c>
    </row>
    <row r="2692" ht="23.25" customHeight="1">
      <c r="A2692" s="5" t="inlineStr">
        <is>
          <t>151</t>
        </is>
      </c>
      <c r="B2692" s="6">
        <f>VLOOKUP(A2692,'sector mapping'!A:B,2,0)</f>
        <v/>
      </c>
      <c r="C2692" s="5" t="inlineStr">
        <is>
          <t>059</t>
        </is>
      </c>
      <c r="D2692" s="6">
        <f>VLOOKUP(C2692,'sector mapping'!A:B,2,0)</f>
        <v/>
      </c>
      <c r="E2692" s="4" t="n">
        <v>0</v>
      </c>
      <c r="F2692" s="4" t="n">
        <v>0</v>
      </c>
      <c r="G2692" s="4" t="n">
        <v>0</v>
      </c>
      <c r="H2692" s="4" t="n">
        <v>-176641</v>
      </c>
      <c r="I2692" s="4" t="n">
        <v>0</v>
      </c>
    </row>
    <row r="2693" ht="23.25" customHeight="1">
      <c r="A2693" s="5" t="inlineStr">
        <is>
          <t>152</t>
        </is>
      </c>
      <c r="B2693" s="6">
        <f>VLOOKUP(A2693,'sector mapping'!A:B,2,0)</f>
        <v/>
      </c>
      <c r="C2693" s="5" t="inlineStr">
        <is>
          <t>059</t>
        </is>
      </c>
      <c r="D2693" s="6">
        <f>VLOOKUP(C2693,'sector mapping'!A:B,2,0)</f>
        <v/>
      </c>
      <c r="E2693" s="4" t="n">
        <v>4838</v>
      </c>
      <c r="F2693" s="4" t="n">
        <v>0</v>
      </c>
      <c r="G2693" s="4" t="n">
        <v>0</v>
      </c>
      <c r="H2693" s="4" t="n">
        <v>0</v>
      </c>
      <c r="I2693" s="4" t="n">
        <v>0</v>
      </c>
    </row>
    <row r="2694" ht="23.25" customHeight="1">
      <c r="A2694" s="5" t="inlineStr">
        <is>
          <t>154</t>
        </is>
      </c>
      <c r="B2694" s="6">
        <f>VLOOKUP(A2694,'sector mapping'!A:B,2,0)</f>
        <v/>
      </c>
      <c r="C2694" s="5" t="inlineStr">
        <is>
          <t>059</t>
        </is>
      </c>
      <c r="D2694" s="6">
        <f>VLOOKUP(C2694,'sector mapping'!A:B,2,0)</f>
        <v/>
      </c>
      <c r="E2694" s="4" t="n">
        <v>0</v>
      </c>
      <c r="F2694" s="4" t="n">
        <v>0</v>
      </c>
      <c r="G2694" s="4" t="n">
        <v>0</v>
      </c>
      <c r="H2694" s="4" t="n">
        <v>-13055</v>
      </c>
      <c r="I2694" s="4" t="n">
        <v>0</v>
      </c>
    </row>
    <row r="2695" ht="23.25" customHeight="1">
      <c r="A2695" s="5" t="inlineStr">
        <is>
          <t>156</t>
        </is>
      </c>
      <c r="B2695" s="6">
        <f>VLOOKUP(A2695,'sector mapping'!A:B,2,0)</f>
        <v/>
      </c>
      <c r="C2695" s="5" t="inlineStr">
        <is>
          <t>059</t>
        </is>
      </c>
      <c r="D2695" s="6">
        <f>VLOOKUP(C2695,'sector mapping'!A:B,2,0)</f>
        <v/>
      </c>
      <c r="E2695" s="4" t="n">
        <v>9345</v>
      </c>
      <c r="F2695" s="4" t="n">
        <v>0</v>
      </c>
      <c r="G2695" s="4" t="n">
        <v>0</v>
      </c>
      <c r="H2695" s="4" t="n">
        <v>0</v>
      </c>
      <c r="I2695" s="4" t="n">
        <v>0</v>
      </c>
    </row>
    <row r="2696" ht="23.25" customHeight="1">
      <c r="A2696" s="5" t="inlineStr">
        <is>
          <t>157</t>
        </is>
      </c>
      <c r="B2696" s="6">
        <f>VLOOKUP(A2696,'sector mapping'!A:B,2,0)</f>
        <v/>
      </c>
      <c r="C2696" s="5" t="inlineStr">
        <is>
          <t>059</t>
        </is>
      </c>
      <c r="D2696" s="6">
        <f>VLOOKUP(C2696,'sector mapping'!A:B,2,0)</f>
        <v/>
      </c>
      <c r="E2696" s="4" t="n">
        <v>16031</v>
      </c>
      <c r="F2696" s="4" t="n">
        <v>0</v>
      </c>
      <c r="G2696" s="4" t="n">
        <v>0</v>
      </c>
      <c r="H2696" s="4" t="n">
        <v>0</v>
      </c>
      <c r="I2696" s="4" t="n">
        <v>0</v>
      </c>
    </row>
    <row r="2697" ht="23.25" customHeight="1">
      <c r="A2697" s="5" t="inlineStr">
        <is>
          <t>158</t>
        </is>
      </c>
      <c r="B2697" s="6">
        <f>VLOOKUP(A2697,'sector mapping'!A:B,2,0)</f>
        <v/>
      </c>
      <c r="C2697" s="5" t="inlineStr">
        <is>
          <t>059</t>
        </is>
      </c>
      <c r="D2697" s="6">
        <f>VLOOKUP(C2697,'sector mapping'!A:B,2,0)</f>
        <v/>
      </c>
      <c r="E2697" s="4" t="n">
        <v>21285</v>
      </c>
      <c r="F2697" s="4" t="n">
        <v>0</v>
      </c>
      <c r="G2697" s="4" t="n">
        <v>0</v>
      </c>
      <c r="H2697" s="4" t="n">
        <v>0</v>
      </c>
      <c r="I2697" s="4" t="n">
        <v>0</v>
      </c>
    </row>
    <row r="2698" ht="23.25" customHeight="1">
      <c r="A2698" s="5" t="inlineStr">
        <is>
          <t>159</t>
        </is>
      </c>
      <c r="B2698" s="6">
        <f>VLOOKUP(A2698,'sector mapping'!A:B,2,0)</f>
        <v/>
      </c>
      <c r="C2698" s="5" t="inlineStr">
        <is>
          <t>059</t>
        </is>
      </c>
      <c r="D2698" s="6">
        <f>VLOOKUP(C2698,'sector mapping'!A:B,2,0)</f>
        <v/>
      </c>
      <c r="E2698" s="4" t="n">
        <v>43353</v>
      </c>
      <c r="F2698" s="4" t="n">
        <v>0</v>
      </c>
      <c r="G2698" s="4" t="n">
        <v>0</v>
      </c>
      <c r="H2698" s="4" t="n">
        <v>0</v>
      </c>
      <c r="I2698" s="4" t="n">
        <v>0</v>
      </c>
    </row>
    <row r="2699" ht="23.25" customHeight="1">
      <c r="A2699" s="5" t="inlineStr">
        <is>
          <t>160</t>
        </is>
      </c>
      <c r="B2699" s="6">
        <f>VLOOKUP(A2699,'sector mapping'!A:B,2,0)</f>
        <v/>
      </c>
      <c r="C2699" s="5" t="inlineStr">
        <is>
          <t>059</t>
        </is>
      </c>
      <c r="D2699" s="6">
        <f>VLOOKUP(C2699,'sector mapping'!A:B,2,0)</f>
        <v/>
      </c>
      <c r="E2699" s="4" t="n">
        <v>108180</v>
      </c>
      <c r="F2699" s="4" t="n">
        <v>0</v>
      </c>
      <c r="G2699" s="4" t="n">
        <v>0</v>
      </c>
      <c r="H2699" s="4" t="n">
        <v>0</v>
      </c>
      <c r="I2699" s="4" t="n">
        <v>0</v>
      </c>
    </row>
    <row r="2700" ht="23.25" customHeight="1">
      <c r="A2700" s="5" t="inlineStr">
        <is>
          <t>162</t>
        </is>
      </c>
      <c r="B2700" s="6">
        <f>VLOOKUP(A2700,'sector mapping'!A:B,2,0)</f>
        <v/>
      </c>
      <c r="C2700" s="5" t="inlineStr">
        <is>
          <t>059</t>
        </is>
      </c>
      <c r="D2700" s="6">
        <f>VLOOKUP(C2700,'sector mapping'!A:B,2,0)</f>
        <v/>
      </c>
      <c r="E2700" s="4" t="n">
        <v>31182</v>
      </c>
      <c r="F2700" s="4" t="n">
        <v>0</v>
      </c>
      <c r="G2700" s="4" t="n">
        <v>0</v>
      </c>
      <c r="H2700" s="4" t="n">
        <v>0</v>
      </c>
      <c r="I2700" s="4" t="n">
        <v>0</v>
      </c>
    </row>
    <row r="2701" ht="23.25" customHeight="1">
      <c r="A2701" s="5" t="inlineStr">
        <is>
          <t>163</t>
        </is>
      </c>
      <c r="B2701" s="6">
        <f>VLOOKUP(A2701,'sector mapping'!A:B,2,0)</f>
        <v/>
      </c>
      <c r="C2701" s="5" t="inlineStr">
        <is>
          <t>059</t>
        </is>
      </c>
      <c r="D2701" s="6">
        <f>VLOOKUP(C2701,'sector mapping'!A:B,2,0)</f>
        <v/>
      </c>
      <c r="E2701" s="4" t="n">
        <v>48478</v>
      </c>
      <c r="F2701" s="4" t="n">
        <v>0</v>
      </c>
      <c r="G2701" s="4" t="n">
        <v>0</v>
      </c>
      <c r="H2701" s="4" t="n">
        <v>0</v>
      </c>
      <c r="I2701" s="4" t="n">
        <v>0</v>
      </c>
    </row>
    <row r="2702" ht="23.25" customHeight="1">
      <c r="A2702" s="5" t="inlineStr">
        <is>
          <t>164</t>
        </is>
      </c>
      <c r="B2702" s="6">
        <f>VLOOKUP(A2702,'sector mapping'!A:B,2,0)</f>
        <v/>
      </c>
      <c r="C2702" s="5" t="inlineStr">
        <is>
          <t>059</t>
        </is>
      </c>
      <c r="D2702" s="6">
        <f>VLOOKUP(C2702,'sector mapping'!A:B,2,0)</f>
        <v/>
      </c>
      <c r="E2702" s="4" t="n">
        <v>1078318</v>
      </c>
      <c r="F2702" s="4" t="n">
        <v>0</v>
      </c>
      <c r="G2702" s="4" t="n">
        <v>0</v>
      </c>
      <c r="H2702" s="4" t="n">
        <v>0</v>
      </c>
      <c r="I2702" s="4" t="n">
        <v>0</v>
      </c>
    </row>
    <row r="2703" ht="23.25" customHeight="1">
      <c r="A2703" s="5" t="inlineStr">
        <is>
          <t>166</t>
        </is>
      </c>
      <c r="B2703" s="6">
        <f>VLOOKUP(A2703,'sector mapping'!A:B,2,0)</f>
        <v/>
      </c>
      <c r="C2703" s="5" t="inlineStr">
        <is>
          <t>059</t>
        </is>
      </c>
      <c r="D2703" s="6">
        <f>VLOOKUP(C2703,'sector mapping'!A:B,2,0)</f>
        <v/>
      </c>
      <c r="E2703" s="4" t="n">
        <v>8949</v>
      </c>
      <c r="F2703" s="4" t="n">
        <v>0</v>
      </c>
      <c r="G2703" s="4" t="n">
        <v>0</v>
      </c>
      <c r="H2703" s="4" t="n">
        <v>0</v>
      </c>
      <c r="I2703" s="4" t="n">
        <v>0</v>
      </c>
    </row>
    <row r="2704" ht="23.25" customHeight="1">
      <c r="A2704" s="5" t="inlineStr">
        <is>
          <t>168</t>
        </is>
      </c>
      <c r="B2704" s="6">
        <f>VLOOKUP(A2704,'sector mapping'!A:B,2,0)</f>
        <v/>
      </c>
      <c r="C2704" s="5" t="inlineStr">
        <is>
          <t>059</t>
        </is>
      </c>
      <c r="D2704" s="6">
        <f>VLOOKUP(C2704,'sector mapping'!A:B,2,0)</f>
        <v/>
      </c>
      <c r="E2704" s="4" t="n">
        <v>4341</v>
      </c>
      <c r="F2704" s="4" t="n">
        <v>0</v>
      </c>
      <c r="G2704" s="4" t="n">
        <v>0</v>
      </c>
      <c r="H2704" s="4" t="n">
        <v>0</v>
      </c>
      <c r="I2704" s="4" t="n">
        <v>0</v>
      </c>
    </row>
    <row r="2705" ht="23.25" customHeight="1">
      <c r="A2705" s="5" t="inlineStr">
        <is>
          <t>171</t>
        </is>
      </c>
      <c r="B2705" s="6">
        <f>VLOOKUP(A2705,'sector mapping'!A:B,2,0)</f>
        <v/>
      </c>
      <c r="C2705" s="5" t="inlineStr">
        <is>
          <t>059</t>
        </is>
      </c>
      <c r="D2705" s="6">
        <f>VLOOKUP(C2705,'sector mapping'!A:B,2,0)</f>
        <v/>
      </c>
      <c r="E2705" s="4" t="n">
        <v>745</v>
      </c>
      <c r="F2705" s="4" t="n">
        <v>0</v>
      </c>
      <c r="G2705" s="4" t="n">
        <v>0</v>
      </c>
      <c r="H2705" s="4" t="n">
        <v>0</v>
      </c>
      <c r="I2705" s="4" t="n">
        <v>0</v>
      </c>
    </row>
    <row r="2706" ht="23.25" customHeight="1">
      <c r="A2706" s="5" t="inlineStr">
        <is>
          <t>177</t>
        </is>
      </c>
      <c r="B2706" s="6">
        <f>VLOOKUP(A2706,'sector mapping'!A:B,2,0)</f>
        <v/>
      </c>
      <c r="C2706" s="5" t="inlineStr">
        <is>
          <t>059</t>
        </is>
      </c>
      <c r="D2706" s="6">
        <f>VLOOKUP(C2706,'sector mapping'!A:B,2,0)</f>
        <v/>
      </c>
      <c r="E2706" s="4" t="n">
        <v>10558</v>
      </c>
      <c r="F2706" s="4" t="n">
        <v>0</v>
      </c>
      <c r="G2706" s="4" t="n">
        <v>0</v>
      </c>
      <c r="H2706" s="4" t="n">
        <v>0</v>
      </c>
      <c r="I2706" s="4" t="n">
        <v>0</v>
      </c>
    </row>
    <row r="2707" ht="23.25" customHeight="1">
      <c r="A2707" s="5" t="inlineStr">
        <is>
          <t>180</t>
        </is>
      </c>
      <c r="B2707" s="6">
        <f>VLOOKUP(A2707,'sector mapping'!A:B,2,0)</f>
        <v/>
      </c>
      <c r="C2707" s="5" t="inlineStr">
        <is>
          <t>059</t>
        </is>
      </c>
      <c r="D2707" s="6">
        <f>VLOOKUP(C2707,'sector mapping'!A:B,2,0)</f>
        <v/>
      </c>
      <c r="E2707" s="4" t="n">
        <v>44376</v>
      </c>
      <c r="F2707" s="4" t="n">
        <v>0</v>
      </c>
      <c r="G2707" s="4" t="n">
        <v>0</v>
      </c>
      <c r="H2707" s="4" t="n">
        <v>0</v>
      </c>
      <c r="I2707" s="4" t="n">
        <v>4431</v>
      </c>
    </row>
    <row r="2708" ht="23.25" customHeight="1">
      <c r="A2708" s="5" t="inlineStr">
        <is>
          <t>190</t>
        </is>
      </c>
      <c r="B2708" s="6">
        <f>VLOOKUP(A2708,'sector mapping'!A:B,2,0)</f>
        <v/>
      </c>
      <c r="C2708" s="5" t="inlineStr">
        <is>
          <t>059</t>
        </is>
      </c>
      <c r="D2708" s="6">
        <f>VLOOKUP(C2708,'sector mapping'!A:B,2,0)</f>
        <v/>
      </c>
      <c r="E2708" s="4" t="n">
        <v>21678293</v>
      </c>
      <c r="F2708" s="4" t="n">
        <v>0</v>
      </c>
      <c r="G2708" s="4" t="n">
        <v>0</v>
      </c>
      <c r="H2708" s="4" t="n">
        <v>0</v>
      </c>
      <c r="I2708" s="4" t="n">
        <v>6829627</v>
      </c>
    </row>
    <row r="2709" ht="23.25" customHeight="1">
      <c r="A2709" s="5" t="inlineStr">
        <is>
          <t>201</t>
        </is>
      </c>
      <c r="B2709" s="6">
        <f>VLOOKUP(A2709,'sector mapping'!A:B,2,0)</f>
        <v/>
      </c>
      <c r="C2709" s="5" t="inlineStr">
        <is>
          <t>059</t>
        </is>
      </c>
      <c r="D2709" s="6">
        <f>VLOOKUP(C2709,'sector mapping'!A:B,2,0)</f>
        <v/>
      </c>
      <c r="E2709" s="4" t="n">
        <v>4177581</v>
      </c>
      <c r="F2709" s="4" t="n">
        <v>0</v>
      </c>
      <c r="G2709" s="4" t="n">
        <v>0</v>
      </c>
      <c r="H2709" s="4" t="n">
        <v>0</v>
      </c>
      <c r="I2709" s="4" t="n">
        <v>0</v>
      </c>
    </row>
    <row r="2710" ht="23.25" customHeight="1">
      <c r="A2710" s="5" t="inlineStr">
        <is>
          <t>202</t>
        </is>
      </c>
      <c r="B2710" s="6">
        <f>VLOOKUP(A2710,'sector mapping'!A:B,2,0)</f>
        <v/>
      </c>
      <c r="C2710" s="5" t="inlineStr">
        <is>
          <t>059</t>
        </is>
      </c>
      <c r="D2710" s="6">
        <f>VLOOKUP(C2710,'sector mapping'!A:B,2,0)</f>
        <v/>
      </c>
      <c r="E2710" s="4" t="n">
        <v>5197269</v>
      </c>
      <c r="F2710" s="4" t="n">
        <v>0</v>
      </c>
      <c r="G2710" s="4" t="n">
        <v>0</v>
      </c>
      <c r="H2710" s="4" t="n">
        <v>0</v>
      </c>
      <c r="I2710" s="4" t="n">
        <v>0</v>
      </c>
    </row>
    <row r="2711" ht="23.25" customHeight="1">
      <c r="A2711" s="5" t="inlineStr">
        <is>
          <t>203</t>
        </is>
      </c>
      <c r="B2711" s="6">
        <f>VLOOKUP(A2711,'sector mapping'!A:B,2,0)</f>
        <v/>
      </c>
      <c r="C2711" s="5" t="inlineStr">
        <is>
          <t>059</t>
        </is>
      </c>
      <c r="D2711" s="6">
        <f>VLOOKUP(C2711,'sector mapping'!A:B,2,0)</f>
        <v/>
      </c>
      <c r="E2711" s="4" t="n">
        <v>1401554</v>
      </c>
      <c r="F2711" s="4" t="n">
        <v>0</v>
      </c>
      <c r="G2711" s="4" t="n">
        <v>0</v>
      </c>
      <c r="H2711" s="4" t="n">
        <v>0</v>
      </c>
      <c r="I2711" s="4" t="n">
        <v>0</v>
      </c>
    </row>
    <row r="2712" ht="23.25" customHeight="1">
      <c r="A2712" s="5" t="inlineStr">
        <is>
          <t>204</t>
        </is>
      </c>
      <c r="B2712" s="6">
        <f>VLOOKUP(A2712,'sector mapping'!A:B,2,0)</f>
        <v/>
      </c>
      <c r="C2712" s="5" t="inlineStr">
        <is>
          <t>059</t>
        </is>
      </c>
      <c r="D2712" s="6">
        <f>VLOOKUP(C2712,'sector mapping'!A:B,2,0)</f>
        <v/>
      </c>
      <c r="E2712" s="4" t="n">
        <v>700377</v>
      </c>
      <c r="F2712" s="4" t="n">
        <v>0</v>
      </c>
      <c r="G2712" s="4" t="n">
        <v>0</v>
      </c>
      <c r="H2712" s="4" t="n">
        <v>0</v>
      </c>
      <c r="I2712" s="4" t="n">
        <v>0</v>
      </c>
    </row>
    <row r="2713" ht="23.25" customHeight="1">
      <c r="A2713" s="5" t="inlineStr">
        <is>
          <t>209</t>
        </is>
      </c>
      <c r="B2713" s="6">
        <f>VLOOKUP(A2713,'sector mapping'!A:B,2,0)</f>
        <v/>
      </c>
      <c r="C2713" s="5" t="inlineStr">
        <is>
          <t>059</t>
        </is>
      </c>
      <c r="D2713" s="6">
        <f>VLOOKUP(C2713,'sector mapping'!A:B,2,0)</f>
        <v/>
      </c>
      <c r="E2713" s="4" t="n">
        <v>11476781</v>
      </c>
      <c r="F2713" s="4" t="n">
        <v>0</v>
      </c>
      <c r="G2713" s="4" t="n">
        <v>0</v>
      </c>
      <c r="H2713" s="4" t="n">
        <v>0</v>
      </c>
      <c r="I2713" s="4" t="n">
        <v>0</v>
      </c>
    </row>
    <row r="2714" ht="23.25" customHeight="1">
      <c r="A2714" s="5" t="inlineStr">
        <is>
          <t>210</t>
        </is>
      </c>
      <c r="B2714" s="6">
        <f>VLOOKUP(A2714,'sector mapping'!A:B,2,0)</f>
        <v/>
      </c>
      <c r="C2714" s="5" t="inlineStr">
        <is>
          <t>059</t>
        </is>
      </c>
      <c r="D2714" s="6">
        <f>VLOOKUP(C2714,'sector mapping'!A:B,2,0)</f>
        <v/>
      </c>
      <c r="E2714" s="4" t="n">
        <v>33155074</v>
      </c>
      <c r="F2714" s="4" t="n">
        <v>0</v>
      </c>
      <c r="G2714" s="4" t="n">
        <v>0</v>
      </c>
      <c r="H2714" s="4" t="n">
        <v>0</v>
      </c>
      <c r="I2714" s="4" t="n">
        <v>0</v>
      </c>
    </row>
    <row r="2715" ht="23.25" customHeight="1">
      <c r="A2715" s="5" t="inlineStr">
        <is>
          <t>003</t>
        </is>
      </c>
      <c r="B2715" s="6">
        <f>VLOOKUP(A2715,'sector mapping'!A:B,2,0)</f>
        <v/>
      </c>
      <c r="C2715" s="5" t="inlineStr">
        <is>
          <t>060</t>
        </is>
      </c>
      <c r="D2715" s="6">
        <f>VLOOKUP(C2715,'sector mapping'!A:B,2,0)</f>
        <v/>
      </c>
      <c r="E2715" s="4" t="n">
        <v>22043</v>
      </c>
      <c r="F2715" s="4" t="n">
        <v>364</v>
      </c>
      <c r="G2715" s="4" t="n">
        <v>0</v>
      </c>
      <c r="H2715" s="4" t="n">
        <v>122</v>
      </c>
      <c r="I2715" s="4" t="n">
        <v>0</v>
      </c>
    </row>
    <row r="2716" ht="23.25" customHeight="1">
      <c r="A2716" s="5" t="inlineStr">
        <is>
          <t>004</t>
        </is>
      </c>
      <c r="B2716" s="6">
        <f>VLOOKUP(A2716,'sector mapping'!A:B,2,0)</f>
        <v/>
      </c>
      <c r="C2716" s="5" t="inlineStr">
        <is>
          <t>060</t>
        </is>
      </c>
      <c r="D2716" s="6">
        <f>VLOOKUP(C2716,'sector mapping'!A:B,2,0)</f>
        <v/>
      </c>
      <c r="E2716" s="4" t="n">
        <v>412360</v>
      </c>
      <c r="F2716" s="4" t="n">
        <v>5724</v>
      </c>
      <c r="G2716" s="4" t="n">
        <v>0</v>
      </c>
      <c r="H2716" s="4" t="n">
        <v>2029</v>
      </c>
      <c r="I2716" s="4" t="n">
        <v>0</v>
      </c>
    </row>
    <row r="2717" ht="23.25" customHeight="1">
      <c r="A2717" s="5" t="inlineStr">
        <is>
          <t>005</t>
        </is>
      </c>
      <c r="B2717" s="6">
        <f>VLOOKUP(A2717,'sector mapping'!A:B,2,0)</f>
        <v/>
      </c>
      <c r="C2717" s="5" t="inlineStr">
        <is>
          <t>060</t>
        </is>
      </c>
      <c r="D2717" s="6">
        <f>VLOOKUP(C2717,'sector mapping'!A:B,2,0)</f>
        <v/>
      </c>
      <c r="E2717" s="4" t="n">
        <v>25705</v>
      </c>
      <c r="F2717" s="4" t="n">
        <v>1474</v>
      </c>
      <c r="G2717" s="4" t="n">
        <v>692</v>
      </c>
      <c r="H2717" s="4" t="n">
        <v>336</v>
      </c>
      <c r="I2717" s="4" t="n">
        <v>7650</v>
      </c>
    </row>
    <row r="2718" ht="23.25" customHeight="1">
      <c r="A2718" s="5" t="inlineStr">
        <is>
          <t>006</t>
        </is>
      </c>
      <c r="B2718" s="6">
        <f>VLOOKUP(A2718,'sector mapping'!A:B,2,0)</f>
        <v/>
      </c>
      <c r="C2718" s="5" t="inlineStr">
        <is>
          <t>060</t>
        </is>
      </c>
      <c r="D2718" s="6">
        <f>VLOOKUP(C2718,'sector mapping'!A:B,2,0)</f>
        <v/>
      </c>
      <c r="E2718" s="4" t="n">
        <v>11047334</v>
      </c>
      <c r="F2718" s="4" t="n">
        <v>263335</v>
      </c>
      <c r="G2718" s="4" t="n">
        <v>268259</v>
      </c>
      <c r="H2718" s="4" t="n">
        <v>16204</v>
      </c>
      <c r="I2718" s="4" t="n">
        <v>10400744</v>
      </c>
    </row>
    <row r="2719" ht="23.25" customHeight="1">
      <c r="A2719" s="5" t="inlineStr">
        <is>
          <t>007</t>
        </is>
      </c>
      <c r="B2719" s="6">
        <f>VLOOKUP(A2719,'sector mapping'!A:B,2,0)</f>
        <v/>
      </c>
      <c r="C2719" s="5" t="inlineStr">
        <is>
          <t>060</t>
        </is>
      </c>
      <c r="D2719" s="6">
        <f>VLOOKUP(C2719,'sector mapping'!A:B,2,0)</f>
        <v/>
      </c>
      <c r="E2719" s="4" t="n">
        <v>3598739</v>
      </c>
      <c r="F2719" s="4" t="n">
        <v>51511</v>
      </c>
      <c r="G2719" s="4" t="n">
        <v>316011</v>
      </c>
      <c r="H2719" s="4" t="n">
        <v>78725</v>
      </c>
      <c r="I2719" s="4" t="n">
        <v>339125</v>
      </c>
    </row>
    <row r="2720" ht="23.25" customHeight="1">
      <c r="A2720" s="5" t="inlineStr">
        <is>
          <t>008</t>
        </is>
      </c>
      <c r="B2720" s="6">
        <f>VLOOKUP(A2720,'sector mapping'!A:B,2,0)</f>
        <v/>
      </c>
      <c r="C2720" s="5" t="inlineStr">
        <is>
          <t>060</t>
        </is>
      </c>
      <c r="D2720" s="6">
        <f>VLOOKUP(C2720,'sector mapping'!A:B,2,0)</f>
        <v/>
      </c>
      <c r="E2720" s="4" t="n">
        <v>1711720</v>
      </c>
      <c r="F2720" s="4" t="n">
        <v>38332</v>
      </c>
      <c r="G2720" s="4" t="n">
        <v>78546</v>
      </c>
      <c r="H2720" s="4" t="n">
        <v>9662</v>
      </c>
      <c r="I2720" s="4" t="n">
        <v>0</v>
      </c>
    </row>
    <row r="2721" ht="23.25" customHeight="1">
      <c r="A2721" s="5" t="inlineStr">
        <is>
          <t>010</t>
        </is>
      </c>
      <c r="B2721" s="6">
        <f>VLOOKUP(A2721,'sector mapping'!A:B,2,0)</f>
        <v/>
      </c>
      <c r="C2721" s="5" t="inlineStr">
        <is>
          <t>060</t>
        </is>
      </c>
      <c r="D2721" s="6">
        <f>VLOOKUP(C2721,'sector mapping'!A:B,2,0)</f>
        <v/>
      </c>
      <c r="E2721" s="4" t="n">
        <v>2145327</v>
      </c>
      <c r="F2721" s="4" t="n">
        <v>165987</v>
      </c>
      <c r="G2721" s="4" t="n">
        <v>165125</v>
      </c>
      <c r="H2721" s="4" t="n">
        <v>8566</v>
      </c>
      <c r="I2721" s="4" t="n">
        <v>1499648</v>
      </c>
    </row>
    <row r="2722" ht="23.25" customHeight="1">
      <c r="A2722" s="5" t="inlineStr">
        <is>
          <t>017</t>
        </is>
      </c>
      <c r="B2722" s="6">
        <f>VLOOKUP(A2722,'sector mapping'!A:B,2,0)</f>
        <v/>
      </c>
      <c r="C2722" s="5" t="inlineStr">
        <is>
          <t>060</t>
        </is>
      </c>
      <c r="D2722" s="6">
        <f>VLOOKUP(C2722,'sector mapping'!A:B,2,0)</f>
        <v/>
      </c>
      <c r="E2722" s="4" t="n">
        <v>593026</v>
      </c>
      <c r="F2722" s="4" t="n">
        <v>45549</v>
      </c>
      <c r="G2722" s="4" t="n">
        <v>2745</v>
      </c>
      <c r="H2722" s="4" t="n">
        <v>10280</v>
      </c>
      <c r="I2722" s="4" t="n">
        <v>431481</v>
      </c>
    </row>
    <row r="2723" ht="23.25" customHeight="1">
      <c r="A2723" s="5" t="inlineStr">
        <is>
          <t>020</t>
        </is>
      </c>
      <c r="B2723" s="6">
        <f>VLOOKUP(A2723,'sector mapping'!A:B,2,0)</f>
        <v/>
      </c>
      <c r="C2723" s="5" t="inlineStr">
        <is>
          <t>060</t>
        </is>
      </c>
      <c r="D2723" s="6">
        <f>VLOOKUP(C2723,'sector mapping'!A:B,2,0)</f>
        <v/>
      </c>
      <c r="E2723" s="4" t="n">
        <v>9452</v>
      </c>
      <c r="F2723" s="4" t="n">
        <v>200</v>
      </c>
      <c r="G2723" s="4" t="n">
        <v>0</v>
      </c>
      <c r="H2723" s="4" t="n">
        <v>10</v>
      </c>
      <c r="I2723" s="4" t="n">
        <v>0</v>
      </c>
    </row>
    <row r="2724" ht="23.25" customHeight="1">
      <c r="A2724" s="5" t="inlineStr">
        <is>
          <t>022</t>
        </is>
      </c>
      <c r="B2724" s="6">
        <f>VLOOKUP(A2724,'sector mapping'!A:B,2,0)</f>
        <v/>
      </c>
      <c r="C2724" s="5" t="inlineStr">
        <is>
          <t>060</t>
        </is>
      </c>
      <c r="D2724" s="6">
        <f>VLOOKUP(C2724,'sector mapping'!A:B,2,0)</f>
        <v/>
      </c>
      <c r="E2724" s="4" t="n">
        <v>685909</v>
      </c>
      <c r="F2724" s="4" t="n">
        <v>34506</v>
      </c>
      <c r="G2724" s="4" t="n">
        <v>68019</v>
      </c>
      <c r="H2724" s="4" t="n">
        <v>6718</v>
      </c>
      <c r="I2724" s="4" t="n">
        <v>0</v>
      </c>
    </row>
    <row r="2725" ht="23.25" customHeight="1">
      <c r="A2725" s="5" t="inlineStr">
        <is>
          <t>027</t>
        </is>
      </c>
      <c r="B2725" s="6">
        <f>VLOOKUP(A2725,'sector mapping'!A:B,2,0)</f>
        <v/>
      </c>
      <c r="C2725" s="5" t="inlineStr">
        <is>
          <t>060</t>
        </is>
      </c>
      <c r="D2725" s="6">
        <f>VLOOKUP(C2725,'sector mapping'!A:B,2,0)</f>
        <v/>
      </c>
      <c r="E2725" s="4" t="n">
        <v>800085</v>
      </c>
      <c r="F2725" s="4" t="n">
        <v>55041</v>
      </c>
      <c r="G2725" s="4" t="n">
        <v>11749</v>
      </c>
      <c r="H2725" s="4" t="n">
        <v>18358</v>
      </c>
      <c r="I2725" s="4" t="n">
        <v>510124</v>
      </c>
    </row>
    <row r="2726" ht="23.25" customHeight="1">
      <c r="A2726" s="5" t="inlineStr">
        <is>
          <t>028</t>
        </is>
      </c>
      <c r="B2726" s="6">
        <f>VLOOKUP(A2726,'sector mapping'!A:B,2,0)</f>
        <v/>
      </c>
      <c r="C2726" s="5" t="inlineStr">
        <is>
          <t>060</t>
        </is>
      </c>
      <c r="D2726" s="6">
        <f>VLOOKUP(C2726,'sector mapping'!A:B,2,0)</f>
        <v/>
      </c>
      <c r="E2726" s="4" t="n">
        <v>3000083</v>
      </c>
      <c r="F2726" s="4" t="n">
        <v>209657</v>
      </c>
      <c r="G2726" s="4" t="n">
        <v>190110</v>
      </c>
      <c r="H2726" s="4" t="n">
        <v>51481</v>
      </c>
      <c r="I2726" s="4" t="n">
        <v>1450685</v>
      </c>
    </row>
    <row r="2727" ht="23.25" customHeight="1">
      <c r="A2727" s="5" t="inlineStr">
        <is>
          <t>029</t>
        </is>
      </c>
      <c r="B2727" s="6">
        <f>VLOOKUP(A2727,'sector mapping'!A:B,2,0)</f>
        <v/>
      </c>
      <c r="C2727" s="5" t="inlineStr">
        <is>
          <t>060</t>
        </is>
      </c>
      <c r="D2727" s="6">
        <f>VLOOKUP(C2727,'sector mapping'!A:B,2,0)</f>
        <v/>
      </c>
      <c r="E2727" s="4" t="n">
        <v>47148</v>
      </c>
      <c r="F2727" s="4" t="n">
        <v>4663</v>
      </c>
      <c r="G2727" s="4" t="n">
        <v>6276</v>
      </c>
      <c r="H2727" s="4" t="n">
        <v>573</v>
      </c>
      <c r="I2727" s="4" t="n">
        <v>0</v>
      </c>
    </row>
    <row r="2728" ht="23.25" customHeight="1">
      <c r="A2728" s="5" t="inlineStr">
        <is>
          <t>038</t>
        </is>
      </c>
      <c r="B2728" s="6">
        <f>VLOOKUP(A2728,'sector mapping'!A:B,2,0)</f>
        <v/>
      </c>
      <c r="C2728" s="5" t="inlineStr">
        <is>
          <t>060</t>
        </is>
      </c>
      <c r="D2728" s="6">
        <f>VLOOKUP(C2728,'sector mapping'!A:B,2,0)</f>
        <v/>
      </c>
      <c r="E2728" s="4" t="n">
        <v>2629493</v>
      </c>
      <c r="F2728" s="4" t="n">
        <v>263476</v>
      </c>
      <c r="G2728" s="4" t="n">
        <v>239063</v>
      </c>
      <c r="H2728" s="4" t="n">
        <v>74938</v>
      </c>
      <c r="I2728" s="4" t="n">
        <v>4649</v>
      </c>
    </row>
    <row r="2729" ht="23.25" customHeight="1">
      <c r="A2729" s="5" t="inlineStr">
        <is>
          <t>042</t>
        </is>
      </c>
      <c r="B2729" s="6">
        <f>VLOOKUP(A2729,'sector mapping'!A:B,2,0)</f>
        <v/>
      </c>
      <c r="C2729" s="5" t="inlineStr">
        <is>
          <t>060</t>
        </is>
      </c>
      <c r="D2729" s="6">
        <f>VLOOKUP(C2729,'sector mapping'!A:B,2,0)</f>
        <v/>
      </c>
      <c r="E2729" s="4" t="n">
        <v>2048020</v>
      </c>
      <c r="F2729" s="4" t="n">
        <v>5997</v>
      </c>
      <c r="G2729" s="4" t="n">
        <v>10380</v>
      </c>
      <c r="H2729" s="4" t="n">
        <v>5545</v>
      </c>
      <c r="I2729" s="4" t="n">
        <v>0</v>
      </c>
    </row>
    <row r="2730" ht="23.25" customHeight="1">
      <c r="A2730" s="5" t="inlineStr">
        <is>
          <t>043</t>
        </is>
      </c>
      <c r="B2730" s="6">
        <f>VLOOKUP(A2730,'sector mapping'!A:B,2,0)</f>
        <v/>
      </c>
      <c r="C2730" s="5" t="inlineStr">
        <is>
          <t>060</t>
        </is>
      </c>
      <c r="D2730" s="6">
        <f>VLOOKUP(C2730,'sector mapping'!A:B,2,0)</f>
        <v/>
      </c>
      <c r="E2730" s="4" t="n">
        <v>790492</v>
      </c>
      <c r="F2730" s="4" t="n">
        <v>12167</v>
      </c>
      <c r="G2730" s="4" t="n">
        <v>19832</v>
      </c>
      <c r="H2730" s="4" t="n">
        <v>399</v>
      </c>
      <c r="I2730" s="4" t="n">
        <v>36781</v>
      </c>
    </row>
    <row r="2731" ht="23.25" customHeight="1">
      <c r="A2731" s="5" t="inlineStr">
        <is>
          <t>044</t>
        </is>
      </c>
      <c r="B2731" s="6">
        <f>VLOOKUP(A2731,'sector mapping'!A:B,2,0)</f>
        <v/>
      </c>
      <c r="C2731" s="5" t="inlineStr">
        <is>
          <t>060</t>
        </is>
      </c>
      <c r="D2731" s="6">
        <f>VLOOKUP(C2731,'sector mapping'!A:B,2,0)</f>
        <v/>
      </c>
      <c r="E2731" s="4" t="n">
        <v>581706</v>
      </c>
      <c r="F2731" s="4" t="n">
        <v>6351</v>
      </c>
      <c r="G2731" s="4" t="n">
        <v>325</v>
      </c>
      <c r="H2731" s="4" t="n">
        <v>6950</v>
      </c>
      <c r="I2731" s="4" t="n">
        <v>181837</v>
      </c>
    </row>
    <row r="2732" ht="23.25" customHeight="1">
      <c r="A2732" s="5" t="inlineStr">
        <is>
          <t>045</t>
        </is>
      </c>
      <c r="B2732" s="6">
        <f>VLOOKUP(A2732,'sector mapping'!A:B,2,0)</f>
        <v/>
      </c>
      <c r="C2732" s="5" t="inlineStr">
        <is>
          <t>060</t>
        </is>
      </c>
      <c r="D2732" s="6">
        <f>VLOOKUP(C2732,'sector mapping'!A:B,2,0)</f>
        <v/>
      </c>
      <c r="E2732" s="4" t="n">
        <v>813539</v>
      </c>
      <c r="F2732" s="4" t="n">
        <v>61553</v>
      </c>
      <c r="G2732" s="4" t="n">
        <v>55862</v>
      </c>
      <c r="H2732" s="4" t="n">
        <v>9217</v>
      </c>
      <c r="I2732" s="4" t="n">
        <v>399844</v>
      </c>
    </row>
    <row r="2733" ht="23.25" customHeight="1">
      <c r="A2733" s="5" t="inlineStr">
        <is>
          <t>046</t>
        </is>
      </c>
      <c r="B2733" s="6">
        <f>VLOOKUP(A2733,'sector mapping'!A:B,2,0)</f>
        <v/>
      </c>
      <c r="C2733" s="5" t="inlineStr">
        <is>
          <t>060</t>
        </is>
      </c>
      <c r="D2733" s="6">
        <f>VLOOKUP(C2733,'sector mapping'!A:B,2,0)</f>
        <v/>
      </c>
      <c r="E2733" s="4" t="n">
        <v>580448</v>
      </c>
      <c r="F2733" s="4" t="n">
        <v>6171</v>
      </c>
      <c r="G2733" s="4" t="n">
        <v>25965</v>
      </c>
      <c r="H2733" s="4" t="n">
        <v>4322</v>
      </c>
      <c r="I2733" s="4" t="n">
        <v>344971</v>
      </c>
    </row>
    <row r="2734" ht="23.25" customHeight="1">
      <c r="A2734" s="5" t="inlineStr">
        <is>
          <t>047</t>
        </is>
      </c>
      <c r="B2734" s="6">
        <f>VLOOKUP(A2734,'sector mapping'!A:B,2,0)</f>
        <v/>
      </c>
      <c r="C2734" s="5" t="inlineStr">
        <is>
          <t>060</t>
        </is>
      </c>
      <c r="D2734" s="6">
        <f>VLOOKUP(C2734,'sector mapping'!A:B,2,0)</f>
        <v/>
      </c>
      <c r="E2734" s="4" t="n">
        <v>260914</v>
      </c>
      <c r="F2734" s="4" t="n">
        <v>27034</v>
      </c>
      <c r="G2734" s="4" t="n">
        <v>22251</v>
      </c>
      <c r="H2734" s="4" t="n">
        <v>3997</v>
      </c>
      <c r="I2734" s="4" t="n">
        <v>0</v>
      </c>
    </row>
    <row r="2735" ht="23.25" customHeight="1">
      <c r="A2735" s="5" t="inlineStr">
        <is>
          <t>048</t>
        </is>
      </c>
      <c r="B2735" s="6">
        <f>VLOOKUP(A2735,'sector mapping'!A:B,2,0)</f>
        <v/>
      </c>
      <c r="C2735" s="5" t="inlineStr">
        <is>
          <t>060</t>
        </is>
      </c>
      <c r="D2735" s="6">
        <f>VLOOKUP(C2735,'sector mapping'!A:B,2,0)</f>
        <v/>
      </c>
      <c r="E2735" s="4" t="n">
        <v>1234280</v>
      </c>
      <c r="F2735" s="4" t="n">
        <v>7510</v>
      </c>
      <c r="G2735" s="4" t="n">
        <v>12464</v>
      </c>
      <c r="H2735" s="4" t="n">
        <v>9164</v>
      </c>
      <c r="I2735" s="4" t="n">
        <v>1127812</v>
      </c>
    </row>
    <row r="2736" ht="23.25" customHeight="1">
      <c r="A2736" s="5" t="inlineStr">
        <is>
          <t>049</t>
        </is>
      </c>
      <c r="B2736" s="6">
        <f>VLOOKUP(A2736,'sector mapping'!A:B,2,0)</f>
        <v/>
      </c>
      <c r="C2736" s="5" t="inlineStr">
        <is>
          <t>060</t>
        </is>
      </c>
      <c r="D2736" s="6">
        <f>VLOOKUP(C2736,'sector mapping'!A:B,2,0)</f>
        <v/>
      </c>
      <c r="E2736" s="4" t="n">
        <v>742525</v>
      </c>
      <c r="F2736" s="4" t="n">
        <v>41228</v>
      </c>
      <c r="G2736" s="4" t="n">
        <v>77452</v>
      </c>
      <c r="H2736" s="4" t="n">
        <v>14907</v>
      </c>
      <c r="I2736" s="4" t="n">
        <v>0</v>
      </c>
    </row>
    <row r="2737" ht="23.25" customHeight="1">
      <c r="A2737" s="5" t="inlineStr">
        <is>
          <t>050</t>
        </is>
      </c>
      <c r="B2737" s="6">
        <f>VLOOKUP(A2737,'sector mapping'!A:B,2,0)</f>
        <v/>
      </c>
      <c r="C2737" s="5" t="inlineStr">
        <is>
          <t>060</t>
        </is>
      </c>
      <c r="D2737" s="6">
        <f>VLOOKUP(C2737,'sector mapping'!A:B,2,0)</f>
        <v/>
      </c>
      <c r="E2737" s="4" t="n">
        <v>336138</v>
      </c>
      <c r="F2737" s="4" t="n">
        <v>2345</v>
      </c>
      <c r="G2737" s="4" t="n">
        <v>34700</v>
      </c>
      <c r="H2737" s="4" t="n">
        <v>2737</v>
      </c>
      <c r="I2737" s="4" t="n">
        <v>154810</v>
      </c>
    </row>
    <row r="2738" ht="23.25" customHeight="1">
      <c r="A2738" s="5" t="inlineStr">
        <is>
          <t>052</t>
        </is>
      </c>
      <c r="B2738" s="6">
        <f>VLOOKUP(A2738,'sector mapping'!A:B,2,0)</f>
        <v/>
      </c>
      <c r="C2738" s="5" t="inlineStr">
        <is>
          <t>060</t>
        </is>
      </c>
      <c r="D2738" s="6">
        <f>VLOOKUP(C2738,'sector mapping'!A:B,2,0)</f>
        <v/>
      </c>
      <c r="E2738" s="4" t="n">
        <v>1764502</v>
      </c>
      <c r="F2738" s="4" t="n">
        <v>72800</v>
      </c>
      <c r="G2738" s="4" t="n">
        <v>73575</v>
      </c>
      <c r="H2738" s="4" t="n">
        <v>33568</v>
      </c>
      <c r="I2738" s="4" t="n">
        <v>1027464</v>
      </c>
    </row>
    <row r="2739" ht="23.25" customHeight="1">
      <c r="A2739" s="5" t="inlineStr">
        <is>
          <t>055</t>
        </is>
      </c>
      <c r="B2739" s="6">
        <f>VLOOKUP(A2739,'sector mapping'!A:B,2,0)</f>
        <v/>
      </c>
      <c r="C2739" s="5" t="inlineStr">
        <is>
          <t>060</t>
        </is>
      </c>
      <c r="D2739" s="6">
        <f>VLOOKUP(C2739,'sector mapping'!A:B,2,0)</f>
        <v/>
      </c>
      <c r="E2739" s="4" t="n">
        <v>3069061</v>
      </c>
      <c r="F2739" s="4" t="n">
        <v>41373</v>
      </c>
      <c r="G2739" s="4" t="n">
        <v>150187</v>
      </c>
      <c r="H2739" s="4" t="n">
        <v>36774</v>
      </c>
      <c r="I2739" s="4" t="n">
        <v>94985</v>
      </c>
    </row>
    <row r="2740" ht="23.25" customHeight="1">
      <c r="A2740" s="5" t="inlineStr">
        <is>
          <t>058</t>
        </is>
      </c>
      <c r="B2740" s="6">
        <f>VLOOKUP(A2740,'sector mapping'!A:B,2,0)</f>
        <v/>
      </c>
      <c r="C2740" s="5" t="inlineStr">
        <is>
          <t>060</t>
        </is>
      </c>
      <c r="D2740" s="6">
        <f>VLOOKUP(C2740,'sector mapping'!A:B,2,0)</f>
        <v/>
      </c>
      <c r="E2740" s="4" t="n">
        <v>1947202</v>
      </c>
      <c r="F2740" s="4" t="n">
        <v>96504</v>
      </c>
      <c r="G2740" s="4" t="n">
        <v>102031</v>
      </c>
      <c r="H2740" s="4" t="n">
        <v>10443</v>
      </c>
      <c r="I2740" s="4" t="n">
        <v>0</v>
      </c>
    </row>
    <row r="2741" ht="23.25" customHeight="1">
      <c r="A2741" s="5" t="inlineStr">
        <is>
          <t>060</t>
        </is>
      </c>
      <c r="B2741" s="6">
        <f>VLOOKUP(A2741,'sector mapping'!A:B,2,0)</f>
        <v/>
      </c>
      <c r="C2741" s="5" t="inlineStr">
        <is>
          <t>060</t>
        </is>
      </c>
      <c r="D2741" s="6">
        <f>VLOOKUP(C2741,'sector mapping'!A:B,2,0)</f>
        <v/>
      </c>
      <c r="E2741" s="4" t="n">
        <v>4390255</v>
      </c>
      <c r="F2741" s="4" t="n">
        <v>96731</v>
      </c>
      <c r="G2741" s="4" t="n">
        <v>45915</v>
      </c>
      <c r="H2741" s="4" t="n">
        <v>51879</v>
      </c>
      <c r="I2741" s="4" t="n">
        <v>3705734</v>
      </c>
    </row>
    <row r="2742" ht="23.25" customHeight="1">
      <c r="A2742" s="5" t="inlineStr">
        <is>
          <t>081</t>
        </is>
      </c>
      <c r="B2742" s="6">
        <f>VLOOKUP(A2742,'sector mapping'!A:B,2,0)</f>
        <v/>
      </c>
      <c r="C2742" s="5" t="inlineStr">
        <is>
          <t>060</t>
        </is>
      </c>
      <c r="D2742" s="6">
        <f>VLOOKUP(C2742,'sector mapping'!A:B,2,0)</f>
        <v/>
      </c>
      <c r="E2742" s="4" t="n">
        <v>25256</v>
      </c>
      <c r="F2742" s="4" t="n">
        <v>5596</v>
      </c>
      <c r="G2742" s="4" t="n">
        <v>4022</v>
      </c>
      <c r="H2742" s="4" t="n">
        <v>676</v>
      </c>
      <c r="I2742" s="4" t="n">
        <v>0</v>
      </c>
    </row>
    <row r="2743" ht="23.25" customHeight="1">
      <c r="A2743" s="5" t="inlineStr">
        <is>
          <t>082</t>
        </is>
      </c>
      <c r="B2743" s="6">
        <f>VLOOKUP(A2743,'sector mapping'!A:B,2,0)</f>
        <v/>
      </c>
      <c r="C2743" s="5" t="inlineStr">
        <is>
          <t>060</t>
        </is>
      </c>
      <c r="D2743" s="6">
        <f>VLOOKUP(C2743,'sector mapping'!A:B,2,0)</f>
        <v/>
      </c>
      <c r="E2743" s="4" t="n">
        <v>351059</v>
      </c>
      <c r="F2743" s="4" t="n">
        <v>13173</v>
      </c>
      <c r="G2743" s="4" t="n">
        <v>12065</v>
      </c>
      <c r="H2743" s="4" t="n">
        <v>3271</v>
      </c>
      <c r="I2743" s="4" t="n">
        <v>92896</v>
      </c>
    </row>
    <row r="2744" ht="23.25" customHeight="1">
      <c r="A2744" s="5" t="inlineStr">
        <is>
          <t>083</t>
        </is>
      </c>
      <c r="B2744" s="6">
        <f>VLOOKUP(A2744,'sector mapping'!A:B,2,0)</f>
        <v/>
      </c>
      <c r="C2744" s="5" t="inlineStr">
        <is>
          <t>060</t>
        </is>
      </c>
      <c r="D2744" s="6">
        <f>VLOOKUP(C2744,'sector mapping'!A:B,2,0)</f>
        <v/>
      </c>
      <c r="E2744" s="4" t="n">
        <v>271</v>
      </c>
      <c r="F2744" s="4" t="n">
        <v>20</v>
      </c>
      <c r="G2744" s="4" t="n">
        <v>47</v>
      </c>
      <c r="H2744" s="4" t="n">
        <v>3</v>
      </c>
      <c r="I2744" s="4" t="n">
        <v>0</v>
      </c>
    </row>
    <row r="2745" ht="23.25" customHeight="1">
      <c r="A2745" s="5" t="inlineStr">
        <is>
          <t>084</t>
        </is>
      </c>
      <c r="B2745" s="6">
        <f>VLOOKUP(A2745,'sector mapping'!A:B,2,0)</f>
        <v/>
      </c>
      <c r="C2745" s="5" t="inlineStr">
        <is>
          <t>060</t>
        </is>
      </c>
      <c r="D2745" s="6">
        <f>VLOOKUP(C2745,'sector mapping'!A:B,2,0)</f>
        <v/>
      </c>
      <c r="E2745" s="4" t="n">
        <v>536153</v>
      </c>
      <c r="F2745" s="4" t="n">
        <v>51097</v>
      </c>
      <c r="G2745" s="4" t="n">
        <v>36353</v>
      </c>
      <c r="H2745" s="4" t="n">
        <v>10996</v>
      </c>
      <c r="I2745" s="4" t="n">
        <v>292705</v>
      </c>
    </row>
    <row r="2746" ht="23.25" customHeight="1">
      <c r="A2746" s="5" t="inlineStr">
        <is>
          <t>088</t>
        </is>
      </c>
      <c r="B2746" s="6">
        <f>VLOOKUP(A2746,'sector mapping'!A:B,2,0)</f>
        <v/>
      </c>
      <c r="C2746" s="5" t="inlineStr">
        <is>
          <t>060</t>
        </is>
      </c>
      <c r="D2746" s="6">
        <f>VLOOKUP(C2746,'sector mapping'!A:B,2,0)</f>
        <v/>
      </c>
      <c r="E2746" s="4" t="n">
        <v>465797</v>
      </c>
      <c r="F2746" s="4" t="n">
        <v>41550</v>
      </c>
      <c r="G2746" s="4" t="n">
        <v>69538</v>
      </c>
      <c r="H2746" s="4" t="n">
        <v>2992</v>
      </c>
      <c r="I2746" s="4" t="n">
        <v>0</v>
      </c>
    </row>
    <row r="2747" ht="23.25" customHeight="1">
      <c r="A2747" s="5" t="inlineStr">
        <is>
          <t>089</t>
        </is>
      </c>
      <c r="B2747" s="6">
        <f>VLOOKUP(A2747,'sector mapping'!A:B,2,0)</f>
        <v/>
      </c>
      <c r="C2747" s="5" t="inlineStr">
        <is>
          <t>060</t>
        </is>
      </c>
      <c r="D2747" s="6">
        <f>VLOOKUP(C2747,'sector mapping'!A:B,2,0)</f>
        <v/>
      </c>
      <c r="E2747" s="4" t="n">
        <v>664</v>
      </c>
      <c r="F2747" s="4" t="n">
        <v>49</v>
      </c>
      <c r="G2747" s="4" t="n">
        <v>62</v>
      </c>
      <c r="H2747" s="4" t="n">
        <v>12</v>
      </c>
      <c r="I2747" s="4" t="n">
        <v>0</v>
      </c>
    </row>
    <row r="2748" ht="23.25" customHeight="1">
      <c r="A2748" s="5" t="inlineStr">
        <is>
          <t>092</t>
        </is>
      </c>
      <c r="B2748" s="6">
        <f>VLOOKUP(A2748,'sector mapping'!A:B,2,0)</f>
        <v/>
      </c>
      <c r="C2748" s="5" t="inlineStr">
        <is>
          <t>060</t>
        </is>
      </c>
      <c r="D2748" s="6">
        <f>VLOOKUP(C2748,'sector mapping'!A:B,2,0)</f>
        <v/>
      </c>
      <c r="E2748" s="4" t="n">
        <v>69264</v>
      </c>
      <c r="F2748" s="4" t="n">
        <v>6933</v>
      </c>
      <c r="G2748" s="4" t="n">
        <v>7233</v>
      </c>
      <c r="H2748" s="4" t="n">
        <v>932</v>
      </c>
      <c r="I2748" s="4" t="n">
        <v>48086</v>
      </c>
    </row>
    <row r="2749" ht="23.25" customHeight="1">
      <c r="A2749" s="5" t="inlineStr">
        <is>
          <t>093</t>
        </is>
      </c>
      <c r="B2749" s="6">
        <f>VLOOKUP(A2749,'sector mapping'!A:B,2,0)</f>
        <v/>
      </c>
      <c r="C2749" s="5" t="inlineStr">
        <is>
          <t>060</t>
        </is>
      </c>
      <c r="D2749" s="6">
        <f>VLOOKUP(C2749,'sector mapping'!A:B,2,0)</f>
        <v/>
      </c>
      <c r="E2749" s="4" t="n">
        <v>500273</v>
      </c>
      <c r="F2749" s="4" t="n">
        <v>30401</v>
      </c>
      <c r="G2749" s="4" t="n">
        <v>30853</v>
      </c>
      <c r="H2749" s="4" t="n">
        <v>4925</v>
      </c>
      <c r="I2749" s="4" t="n">
        <v>97776</v>
      </c>
    </row>
    <row r="2750" ht="23.25" customHeight="1">
      <c r="A2750" s="5" t="inlineStr">
        <is>
          <t>094</t>
        </is>
      </c>
      <c r="B2750" s="6">
        <f>VLOOKUP(A2750,'sector mapping'!A:B,2,0)</f>
        <v/>
      </c>
      <c r="C2750" s="5" t="inlineStr">
        <is>
          <t>060</t>
        </is>
      </c>
      <c r="D2750" s="6">
        <f>VLOOKUP(C2750,'sector mapping'!A:B,2,0)</f>
        <v/>
      </c>
      <c r="E2750" s="4" t="n">
        <v>32997</v>
      </c>
      <c r="F2750" s="4" t="n">
        <v>202</v>
      </c>
      <c r="G2750" s="4" t="n">
        <v>260</v>
      </c>
      <c r="H2750" s="4" t="n">
        <v>231</v>
      </c>
      <c r="I2750" s="4" t="n">
        <v>0</v>
      </c>
    </row>
    <row r="2751" ht="23.25" customHeight="1">
      <c r="A2751" s="5" t="inlineStr">
        <is>
          <t>098</t>
        </is>
      </c>
      <c r="B2751" s="6">
        <f>VLOOKUP(A2751,'sector mapping'!A:B,2,0)</f>
        <v/>
      </c>
      <c r="C2751" s="5" t="inlineStr">
        <is>
          <t>060</t>
        </is>
      </c>
      <c r="D2751" s="6">
        <f>VLOOKUP(C2751,'sector mapping'!A:B,2,0)</f>
        <v/>
      </c>
      <c r="E2751" s="4" t="n">
        <v>1784093</v>
      </c>
      <c r="F2751" s="4" t="n">
        <v>31255</v>
      </c>
      <c r="G2751" s="4" t="n">
        <v>74012</v>
      </c>
      <c r="H2751" s="4" t="n">
        <v>12074</v>
      </c>
      <c r="I2751" s="4" t="n">
        <v>838852</v>
      </c>
    </row>
    <row r="2752" ht="23.25" customHeight="1">
      <c r="A2752" s="5" t="inlineStr">
        <is>
          <t>100</t>
        </is>
      </c>
      <c r="B2752" s="6">
        <f>VLOOKUP(A2752,'sector mapping'!A:B,2,0)</f>
        <v/>
      </c>
      <c r="C2752" s="5" t="inlineStr">
        <is>
          <t>060</t>
        </is>
      </c>
      <c r="D2752" s="6">
        <f>VLOOKUP(C2752,'sector mapping'!A:B,2,0)</f>
        <v/>
      </c>
      <c r="E2752" s="4" t="n">
        <v>1146613</v>
      </c>
      <c r="F2752" s="4" t="n">
        <v>89259</v>
      </c>
      <c r="G2752" s="4" t="n">
        <v>114246</v>
      </c>
      <c r="H2752" s="4" t="n">
        <v>12727</v>
      </c>
      <c r="I2752" s="4" t="n">
        <v>0</v>
      </c>
    </row>
    <row r="2753" ht="23.25" customHeight="1">
      <c r="A2753" s="5" t="inlineStr">
        <is>
          <t>111</t>
        </is>
      </c>
      <c r="B2753" s="6">
        <f>VLOOKUP(A2753,'sector mapping'!A:B,2,0)</f>
        <v/>
      </c>
      <c r="C2753" s="5" t="inlineStr">
        <is>
          <t>060</t>
        </is>
      </c>
      <c r="D2753" s="6">
        <f>VLOOKUP(C2753,'sector mapping'!A:B,2,0)</f>
        <v/>
      </c>
      <c r="E2753" s="4" t="n">
        <v>197052</v>
      </c>
      <c r="F2753" s="4" t="n">
        <v>6522</v>
      </c>
      <c r="G2753" s="4" t="n">
        <v>7522</v>
      </c>
      <c r="H2753" s="4" t="n">
        <v>391</v>
      </c>
      <c r="I2753" s="4" t="n">
        <v>158622</v>
      </c>
    </row>
    <row r="2754" ht="23.25" customHeight="1">
      <c r="A2754" s="5" t="inlineStr">
        <is>
          <t>115</t>
        </is>
      </c>
      <c r="B2754" s="6">
        <f>VLOOKUP(A2754,'sector mapping'!A:B,2,0)</f>
        <v/>
      </c>
      <c r="C2754" s="5" t="inlineStr">
        <is>
          <t>060</t>
        </is>
      </c>
      <c r="D2754" s="6">
        <f>VLOOKUP(C2754,'sector mapping'!A:B,2,0)</f>
        <v/>
      </c>
      <c r="E2754" s="4" t="n">
        <v>504687</v>
      </c>
      <c r="F2754" s="4" t="n">
        <v>39493</v>
      </c>
      <c r="G2754" s="4" t="n">
        <v>0</v>
      </c>
      <c r="H2754" s="4" t="n">
        <v>6211</v>
      </c>
      <c r="I2754" s="4" t="n">
        <v>34370</v>
      </c>
    </row>
    <row r="2755" ht="23.25" customHeight="1">
      <c r="A2755" s="5" t="inlineStr">
        <is>
          <t>116</t>
        </is>
      </c>
      <c r="B2755" s="6">
        <f>VLOOKUP(A2755,'sector mapping'!A:B,2,0)</f>
        <v/>
      </c>
      <c r="C2755" s="5" t="inlineStr">
        <is>
          <t>060</t>
        </is>
      </c>
      <c r="D2755" s="6">
        <f>VLOOKUP(C2755,'sector mapping'!A:B,2,0)</f>
        <v/>
      </c>
      <c r="E2755" s="4" t="n">
        <v>56762</v>
      </c>
      <c r="F2755" s="4" t="n">
        <v>3674</v>
      </c>
      <c r="G2755" s="4" t="n">
        <v>2165</v>
      </c>
      <c r="H2755" s="4" t="n">
        <v>623</v>
      </c>
      <c r="I2755" s="4" t="n">
        <v>0</v>
      </c>
    </row>
    <row r="2756" ht="23.25" customHeight="1">
      <c r="A2756" s="5" t="inlineStr">
        <is>
          <t>122</t>
        </is>
      </c>
      <c r="B2756" s="6">
        <f>VLOOKUP(A2756,'sector mapping'!A:B,2,0)</f>
        <v/>
      </c>
      <c r="C2756" s="5" t="inlineStr">
        <is>
          <t>060</t>
        </is>
      </c>
      <c r="D2756" s="6">
        <f>VLOOKUP(C2756,'sector mapping'!A:B,2,0)</f>
        <v/>
      </c>
      <c r="E2756" s="4" t="n">
        <v>125</v>
      </c>
      <c r="F2756" s="4" t="n">
        <v>8</v>
      </c>
      <c r="G2756" s="4" t="n">
        <v>0</v>
      </c>
      <c r="H2756" s="4" t="n">
        <v>0</v>
      </c>
      <c r="I2756" s="4" t="n">
        <v>0</v>
      </c>
    </row>
    <row r="2757" ht="23.25" customHeight="1">
      <c r="A2757" s="5" t="inlineStr">
        <is>
          <t>127</t>
        </is>
      </c>
      <c r="B2757" s="6">
        <f>VLOOKUP(A2757,'sector mapping'!A:B,2,0)</f>
        <v/>
      </c>
      <c r="C2757" s="5" t="inlineStr">
        <is>
          <t>060</t>
        </is>
      </c>
      <c r="D2757" s="6">
        <f>VLOOKUP(C2757,'sector mapping'!A:B,2,0)</f>
        <v/>
      </c>
      <c r="E2757" s="4" t="n">
        <v>72248</v>
      </c>
      <c r="F2757" s="4" t="n">
        <v>0</v>
      </c>
      <c r="G2757" s="4" t="n">
        <v>0</v>
      </c>
      <c r="H2757" s="4" t="n">
        <v>0</v>
      </c>
      <c r="I2757" s="4" t="n">
        <v>0</v>
      </c>
    </row>
    <row r="2758" ht="23.25" customHeight="1">
      <c r="A2758" s="5" t="inlineStr">
        <is>
          <t>129</t>
        </is>
      </c>
      <c r="B2758" s="6">
        <f>VLOOKUP(A2758,'sector mapping'!A:B,2,0)</f>
        <v/>
      </c>
      <c r="C2758" s="5" t="inlineStr">
        <is>
          <t>060</t>
        </is>
      </c>
      <c r="D2758" s="6">
        <f>VLOOKUP(C2758,'sector mapping'!A:B,2,0)</f>
        <v/>
      </c>
      <c r="E2758" s="4" t="n">
        <v>12825</v>
      </c>
      <c r="F2758" s="4" t="n">
        <v>0</v>
      </c>
      <c r="G2758" s="4" t="n">
        <v>0</v>
      </c>
      <c r="H2758" s="4" t="n">
        <v>0</v>
      </c>
      <c r="I2758" s="4" t="n">
        <v>0</v>
      </c>
    </row>
    <row r="2759" ht="23.25" customHeight="1">
      <c r="A2759" s="5" t="inlineStr">
        <is>
          <t>134</t>
        </is>
      </c>
      <c r="B2759" s="6">
        <f>VLOOKUP(A2759,'sector mapping'!A:B,2,0)</f>
        <v/>
      </c>
      <c r="C2759" s="5" t="inlineStr">
        <is>
          <t>060</t>
        </is>
      </c>
      <c r="D2759" s="6">
        <f>VLOOKUP(C2759,'sector mapping'!A:B,2,0)</f>
        <v/>
      </c>
      <c r="E2759" s="4" t="n">
        <v>28361</v>
      </c>
      <c r="F2759" s="4" t="n">
        <v>2451</v>
      </c>
      <c r="G2759" s="4" t="n">
        <v>2468</v>
      </c>
      <c r="H2759" s="4" t="n">
        <v>335</v>
      </c>
      <c r="I2759" s="4" t="n">
        <v>0</v>
      </c>
    </row>
    <row r="2760" ht="23.25" customHeight="1">
      <c r="A2760" s="5" t="inlineStr">
        <is>
          <t>135</t>
        </is>
      </c>
      <c r="B2760" s="6">
        <f>VLOOKUP(A2760,'sector mapping'!A:B,2,0)</f>
        <v/>
      </c>
      <c r="C2760" s="5" t="inlineStr">
        <is>
          <t>060</t>
        </is>
      </c>
      <c r="D2760" s="6">
        <f>VLOOKUP(C2760,'sector mapping'!A:B,2,0)</f>
        <v/>
      </c>
      <c r="E2760" s="4" t="n">
        <v>1005036</v>
      </c>
      <c r="F2760" s="4" t="n">
        <v>0</v>
      </c>
      <c r="G2760" s="4" t="n">
        <v>0</v>
      </c>
      <c r="H2760" s="4" t="n">
        <v>0</v>
      </c>
      <c r="I2760" s="4" t="n">
        <v>0</v>
      </c>
    </row>
    <row r="2761" ht="23.25" customHeight="1">
      <c r="A2761" s="5" t="inlineStr">
        <is>
          <t>136</t>
        </is>
      </c>
      <c r="B2761" s="6">
        <f>VLOOKUP(A2761,'sector mapping'!A:B,2,0)</f>
        <v/>
      </c>
      <c r="C2761" s="5" t="inlineStr">
        <is>
          <t>060</t>
        </is>
      </c>
      <c r="D2761" s="6">
        <f>VLOOKUP(C2761,'sector mapping'!A:B,2,0)</f>
        <v/>
      </c>
      <c r="E2761" s="4" t="n">
        <v>291329</v>
      </c>
      <c r="F2761" s="4" t="n">
        <v>2713</v>
      </c>
      <c r="G2761" s="4" t="n">
        <v>7190</v>
      </c>
      <c r="H2761" s="4" t="n">
        <v>1710</v>
      </c>
      <c r="I2761" s="4" t="n">
        <v>0</v>
      </c>
    </row>
    <row r="2762" ht="23.25" customHeight="1">
      <c r="A2762" s="5" t="inlineStr">
        <is>
          <t>137</t>
        </is>
      </c>
      <c r="B2762" s="6">
        <f>VLOOKUP(A2762,'sector mapping'!A:B,2,0)</f>
        <v/>
      </c>
      <c r="C2762" s="5" t="inlineStr">
        <is>
          <t>060</t>
        </is>
      </c>
      <c r="D2762" s="6">
        <f>VLOOKUP(C2762,'sector mapping'!A:B,2,0)</f>
        <v/>
      </c>
      <c r="E2762" s="4" t="n">
        <v>88221</v>
      </c>
      <c r="F2762" s="4" t="n">
        <v>0</v>
      </c>
      <c r="G2762" s="4" t="n">
        <v>0</v>
      </c>
      <c r="H2762" s="4" t="n">
        <v>0</v>
      </c>
      <c r="I2762" s="4" t="n">
        <v>0</v>
      </c>
    </row>
    <row r="2763" ht="23.25" customHeight="1">
      <c r="A2763" s="5" t="inlineStr">
        <is>
          <t>139</t>
        </is>
      </c>
      <c r="B2763" s="6">
        <f>VLOOKUP(A2763,'sector mapping'!A:B,2,0)</f>
        <v/>
      </c>
      <c r="C2763" s="5" t="inlineStr">
        <is>
          <t>060</t>
        </is>
      </c>
      <c r="D2763" s="6">
        <f>VLOOKUP(C2763,'sector mapping'!A:B,2,0)</f>
        <v/>
      </c>
      <c r="E2763" s="4" t="n">
        <v>44458</v>
      </c>
      <c r="F2763" s="4" t="n">
        <v>0</v>
      </c>
      <c r="G2763" s="4" t="n">
        <v>0</v>
      </c>
      <c r="H2763" s="4" t="n">
        <v>0</v>
      </c>
      <c r="I2763" s="4" t="n">
        <v>0</v>
      </c>
    </row>
    <row r="2764" ht="23.25" customHeight="1">
      <c r="A2764" s="5" t="inlineStr">
        <is>
          <t>145</t>
        </is>
      </c>
      <c r="B2764" s="6">
        <f>VLOOKUP(A2764,'sector mapping'!A:B,2,0)</f>
        <v/>
      </c>
      <c r="C2764" s="5" t="inlineStr">
        <is>
          <t>060</t>
        </is>
      </c>
      <c r="D2764" s="6">
        <f>VLOOKUP(C2764,'sector mapping'!A:B,2,0)</f>
        <v/>
      </c>
      <c r="E2764" s="4" t="n">
        <v>0</v>
      </c>
      <c r="F2764" s="4" t="n">
        <v>-1941979</v>
      </c>
      <c r="G2764" s="4" t="n">
        <v>0</v>
      </c>
      <c r="H2764" s="4" t="n">
        <v>0</v>
      </c>
      <c r="I2764" s="4" t="n">
        <v>0</v>
      </c>
    </row>
    <row r="2765" ht="23.25" customHeight="1">
      <c r="A2765" s="5" t="inlineStr">
        <is>
          <t>146</t>
        </is>
      </c>
      <c r="B2765" s="6">
        <f>VLOOKUP(A2765,'sector mapping'!A:B,2,0)</f>
        <v/>
      </c>
      <c r="C2765" s="5" t="inlineStr">
        <is>
          <t>060</t>
        </is>
      </c>
      <c r="D2765" s="6">
        <f>VLOOKUP(C2765,'sector mapping'!A:B,2,0)</f>
        <v/>
      </c>
      <c r="E2765" s="4" t="n">
        <v>0</v>
      </c>
      <c r="F2765" s="4" t="n">
        <v>0</v>
      </c>
      <c r="G2765" s="4" t="n">
        <v>-2345570</v>
      </c>
      <c r="H2765" s="4" t="n">
        <v>0</v>
      </c>
      <c r="I2765" s="4" t="n">
        <v>0</v>
      </c>
    </row>
    <row r="2766" ht="23.25" customHeight="1">
      <c r="A2766" s="5" t="inlineStr">
        <is>
          <t>147</t>
        </is>
      </c>
      <c r="B2766" s="6">
        <f>VLOOKUP(A2766,'sector mapping'!A:B,2,0)</f>
        <v/>
      </c>
      <c r="C2766" s="5" t="inlineStr">
        <is>
          <t>060</t>
        </is>
      </c>
      <c r="D2766" s="6">
        <f>VLOOKUP(C2766,'sector mapping'!A:B,2,0)</f>
        <v/>
      </c>
      <c r="E2766" s="4" t="n">
        <v>117277</v>
      </c>
      <c r="F2766" s="4" t="n">
        <v>0</v>
      </c>
      <c r="G2766" s="4" t="n">
        <v>0</v>
      </c>
      <c r="H2766" s="4" t="n">
        <v>0</v>
      </c>
      <c r="I2766" s="4" t="n">
        <v>0</v>
      </c>
    </row>
    <row r="2767" ht="23.25" customHeight="1">
      <c r="A2767" s="5" t="inlineStr">
        <is>
          <t>148</t>
        </is>
      </c>
      <c r="B2767" s="6">
        <f>VLOOKUP(A2767,'sector mapping'!A:B,2,0)</f>
        <v/>
      </c>
      <c r="C2767" s="5" t="inlineStr">
        <is>
          <t>060</t>
        </is>
      </c>
      <c r="D2767" s="6">
        <f>VLOOKUP(C2767,'sector mapping'!A:B,2,0)</f>
        <v/>
      </c>
      <c r="E2767" s="4" t="n">
        <v>34817</v>
      </c>
      <c r="F2767" s="4" t="n">
        <v>0</v>
      </c>
      <c r="G2767" s="4" t="n">
        <v>0</v>
      </c>
      <c r="H2767" s="4" t="n">
        <v>0</v>
      </c>
      <c r="I2767" s="4" t="n">
        <v>0</v>
      </c>
    </row>
    <row r="2768" ht="23.25" customHeight="1">
      <c r="A2768" s="5" t="inlineStr">
        <is>
          <t>149</t>
        </is>
      </c>
      <c r="B2768" s="6">
        <f>VLOOKUP(A2768,'sector mapping'!A:B,2,0)</f>
        <v/>
      </c>
      <c r="C2768" s="5" t="inlineStr">
        <is>
          <t>060</t>
        </is>
      </c>
      <c r="D2768" s="6">
        <f>VLOOKUP(C2768,'sector mapping'!A:B,2,0)</f>
        <v/>
      </c>
      <c r="E2768" s="4" t="n">
        <v>0</v>
      </c>
      <c r="F2768" s="4" t="n">
        <v>0</v>
      </c>
      <c r="G2768" s="4" t="n">
        <v>0</v>
      </c>
      <c r="H2768" s="4" t="n">
        <v>-24969</v>
      </c>
      <c r="I2768" s="4" t="n">
        <v>0</v>
      </c>
    </row>
    <row r="2769" ht="23.25" customHeight="1">
      <c r="A2769" s="5" t="inlineStr">
        <is>
          <t>150</t>
        </is>
      </c>
      <c r="B2769" s="6">
        <f>VLOOKUP(A2769,'sector mapping'!A:B,2,0)</f>
        <v/>
      </c>
      <c r="C2769" s="5" t="inlineStr">
        <is>
          <t>060</t>
        </is>
      </c>
      <c r="D2769" s="6">
        <f>VLOOKUP(C2769,'sector mapping'!A:B,2,0)</f>
        <v/>
      </c>
      <c r="E2769" s="4" t="n">
        <v>66629</v>
      </c>
      <c r="F2769" s="4" t="n">
        <v>0</v>
      </c>
      <c r="G2769" s="4" t="n">
        <v>0</v>
      </c>
      <c r="H2769" s="4" t="n">
        <v>0</v>
      </c>
      <c r="I2769" s="4" t="n">
        <v>0</v>
      </c>
    </row>
    <row r="2770" ht="23.25" customHeight="1">
      <c r="A2770" s="5" t="inlineStr">
        <is>
          <t>151</t>
        </is>
      </c>
      <c r="B2770" s="6">
        <f>VLOOKUP(A2770,'sector mapping'!A:B,2,0)</f>
        <v/>
      </c>
      <c r="C2770" s="5" t="inlineStr">
        <is>
          <t>060</t>
        </is>
      </c>
      <c r="D2770" s="6">
        <f>VLOOKUP(C2770,'sector mapping'!A:B,2,0)</f>
        <v/>
      </c>
      <c r="E2770" s="4" t="n">
        <v>0</v>
      </c>
      <c r="F2770" s="4" t="n">
        <v>0</v>
      </c>
      <c r="G2770" s="4" t="n">
        <v>0</v>
      </c>
      <c r="H2770" s="4" t="n">
        <v>-291439</v>
      </c>
      <c r="I2770" s="4" t="n">
        <v>0</v>
      </c>
    </row>
    <row r="2771" ht="23.25" customHeight="1">
      <c r="A2771" s="5" t="inlineStr">
        <is>
          <t>152</t>
        </is>
      </c>
      <c r="B2771" s="6">
        <f>VLOOKUP(A2771,'sector mapping'!A:B,2,0)</f>
        <v/>
      </c>
      <c r="C2771" s="5" t="inlineStr">
        <is>
          <t>060</t>
        </is>
      </c>
      <c r="D2771" s="6">
        <f>VLOOKUP(C2771,'sector mapping'!A:B,2,0)</f>
        <v/>
      </c>
      <c r="E2771" s="4" t="n">
        <v>13560</v>
      </c>
      <c r="F2771" s="4" t="n">
        <v>0</v>
      </c>
      <c r="G2771" s="4" t="n">
        <v>0</v>
      </c>
      <c r="H2771" s="4" t="n">
        <v>0</v>
      </c>
      <c r="I2771" s="4" t="n">
        <v>0</v>
      </c>
    </row>
    <row r="2772" ht="23.25" customHeight="1">
      <c r="A2772" s="5" t="inlineStr">
        <is>
          <t>154</t>
        </is>
      </c>
      <c r="B2772" s="6">
        <f>VLOOKUP(A2772,'sector mapping'!A:B,2,0)</f>
        <v/>
      </c>
      <c r="C2772" s="5" t="inlineStr">
        <is>
          <t>060</t>
        </is>
      </c>
      <c r="D2772" s="6">
        <f>VLOOKUP(C2772,'sector mapping'!A:B,2,0)</f>
        <v/>
      </c>
      <c r="E2772" s="4" t="n">
        <v>0</v>
      </c>
      <c r="F2772" s="4" t="n">
        <v>0</v>
      </c>
      <c r="G2772" s="4" t="n">
        <v>0</v>
      </c>
      <c r="H2772" s="4" t="n">
        <v>-209605</v>
      </c>
      <c r="I2772" s="4" t="n">
        <v>0</v>
      </c>
    </row>
    <row r="2773" ht="23.25" customHeight="1">
      <c r="A2773" s="5" t="inlineStr">
        <is>
          <t>156</t>
        </is>
      </c>
      <c r="B2773" s="6">
        <f>VLOOKUP(A2773,'sector mapping'!A:B,2,0)</f>
        <v/>
      </c>
      <c r="C2773" s="5" t="inlineStr">
        <is>
          <t>060</t>
        </is>
      </c>
      <c r="D2773" s="6">
        <f>VLOOKUP(C2773,'sector mapping'!A:B,2,0)</f>
        <v/>
      </c>
      <c r="E2773" s="4" t="n">
        <v>26365</v>
      </c>
      <c r="F2773" s="4" t="n">
        <v>0</v>
      </c>
      <c r="G2773" s="4" t="n">
        <v>0</v>
      </c>
      <c r="H2773" s="4" t="n">
        <v>0</v>
      </c>
      <c r="I2773" s="4" t="n">
        <v>0</v>
      </c>
    </row>
    <row r="2774" ht="23.25" customHeight="1">
      <c r="A2774" s="5" t="inlineStr">
        <is>
          <t>157</t>
        </is>
      </c>
      <c r="B2774" s="6">
        <f>VLOOKUP(A2774,'sector mapping'!A:B,2,0)</f>
        <v/>
      </c>
      <c r="C2774" s="5" t="inlineStr">
        <is>
          <t>060</t>
        </is>
      </c>
      <c r="D2774" s="6">
        <f>VLOOKUP(C2774,'sector mapping'!A:B,2,0)</f>
        <v/>
      </c>
      <c r="E2774" s="4" t="n">
        <v>360724</v>
      </c>
      <c r="F2774" s="4" t="n">
        <v>0</v>
      </c>
      <c r="G2774" s="4" t="n">
        <v>0</v>
      </c>
      <c r="H2774" s="4" t="n">
        <v>0</v>
      </c>
      <c r="I2774" s="4" t="n">
        <v>0</v>
      </c>
    </row>
    <row r="2775" ht="23.25" customHeight="1">
      <c r="A2775" s="5" t="inlineStr">
        <is>
          <t>158</t>
        </is>
      </c>
      <c r="B2775" s="6">
        <f>VLOOKUP(A2775,'sector mapping'!A:B,2,0)</f>
        <v/>
      </c>
      <c r="C2775" s="5" t="inlineStr">
        <is>
          <t>060</t>
        </is>
      </c>
      <c r="D2775" s="6">
        <f>VLOOKUP(C2775,'sector mapping'!A:B,2,0)</f>
        <v/>
      </c>
      <c r="E2775" s="4" t="n">
        <v>19154</v>
      </c>
      <c r="F2775" s="4" t="n">
        <v>0</v>
      </c>
      <c r="G2775" s="4" t="n">
        <v>0</v>
      </c>
      <c r="H2775" s="4" t="n">
        <v>0</v>
      </c>
      <c r="I2775" s="4" t="n">
        <v>0</v>
      </c>
    </row>
    <row r="2776" ht="23.25" customHeight="1">
      <c r="A2776" s="5" t="inlineStr">
        <is>
          <t>159</t>
        </is>
      </c>
      <c r="B2776" s="6">
        <f>VLOOKUP(A2776,'sector mapping'!A:B,2,0)</f>
        <v/>
      </c>
      <c r="C2776" s="5" t="inlineStr">
        <is>
          <t>060</t>
        </is>
      </c>
      <c r="D2776" s="6">
        <f>VLOOKUP(C2776,'sector mapping'!A:B,2,0)</f>
        <v/>
      </c>
      <c r="E2776" s="4" t="n">
        <v>157108</v>
      </c>
      <c r="F2776" s="4" t="n">
        <v>0</v>
      </c>
      <c r="G2776" s="4" t="n">
        <v>0</v>
      </c>
      <c r="H2776" s="4" t="n">
        <v>0</v>
      </c>
      <c r="I2776" s="4" t="n">
        <v>0</v>
      </c>
    </row>
    <row r="2777" ht="23.25" customHeight="1">
      <c r="A2777" s="5" t="inlineStr">
        <is>
          <t>160</t>
        </is>
      </c>
      <c r="B2777" s="6">
        <f>VLOOKUP(A2777,'sector mapping'!A:B,2,0)</f>
        <v/>
      </c>
      <c r="C2777" s="5" t="inlineStr">
        <is>
          <t>060</t>
        </is>
      </c>
      <c r="D2777" s="6">
        <f>VLOOKUP(C2777,'sector mapping'!A:B,2,0)</f>
        <v/>
      </c>
      <c r="E2777" s="4" t="n">
        <v>364507</v>
      </c>
      <c r="F2777" s="4" t="n">
        <v>0</v>
      </c>
      <c r="G2777" s="4" t="n">
        <v>0</v>
      </c>
      <c r="H2777" s="4" t="n">
        <v>0</v>
      </c>
      <c r="I2777" s="4" t="n">
        <v>0</v>
      </c>
    </row>
    <row r="2778" ht="23.25" customHeight="1">
      <c r="A2778" s="5" t="inlineStr">
        <is>
          <t>162</t>
        </is>
      </c>
      <c r="B2778" s="6">
        <f>VLOOKUP(A2778,'sector mapping'!A:B,2,0)</f>
        <v/>
      </c>
      <c r="C2778" s="5" t="inlineStr">
        <is>
          <t>060</t>
        </is>
      </c>
      <c r="D2778" s="6">
        <f>VLOOKUP(C2778,'sector mapping'!A:B,2,0)</f>
        <v/>
      </c>
      <c r="E2778" s="4" t="n">
        <v>187510</v>
      </c>
      <c r="F2778" s="4" t="n">
        <v>0</v>
      </c>
      <c r="G2778" s="4" t="n">
        <v>0</v>
      </c>
      <c r="H2778" s="4" t="n">
        <v>0</v>
      </c>
      <c r="I2778" s="4" t="n">
        <v>0</v>
      </c>
    </row>
    <row r="2779" ht="23.25" customHeight="1">
      <c r="A2779" s="5" t="inlineStr">
        <is>
          <t>163</t>
        </is>
      </c>
      <c r="B2779" s="6">
        <f>VLOOKUP(A2779,'sector mapping'!A:B,2,0)</f>
        <v/>
      </c>
      <c r="C2779" s="5" t="inlineStr">
        <is>
          <t>060</t>
        </is>
      </c>
      <c r="D2779" s="6">
        <f>VLOOKUP(C2779,'sector mapping'!A:B,2,0)</f>
        <v/>
      </c>
      <c r="E2779" s="4" t="n">
        <v>68659</v>
      </c>
      <c r="F2779" s="4" t="n">
        <v>0</v>
      </c>
      <c r="G2779" s="4" t="n">
        <v>0</v>
      </c>
      <c r="H2779" s="4" t="n">
        <v>0</v>
      </c>
      <c r="I2779" s="4" t="n">
        <v>0</v>
      </c>
    </row>
    <row r="2780" ht="23.25" customHeight="1">
      <c r="A2780" s="5" t="inlineStr">
        <is>
          <t>164</t>
        </is>
      </c>
      <c r="B2780" s="6">
        <f>VLOOKUP(A2780,'sector mapping'!A:B,2,0)</f>
        <v/>
      </c>
      <c r="C2780" s="5" t="inlineStr">
        <is>
          <t>060</t>
        </is>
      </c>
      <c r="D2780" s="6">
        <f>VLOOKUP(C2780,'sector mapping'!A:B,2,0)</f>
        <v/>
      </c>
      <c r="E2780" s="4" t="n">
        <v>2451044</v>
      </c>
      <c r="F2780" s="4" t="n">
        <v>0</v>
      </c>
      <c r="G2780" s="4" t="n">
        <v>0</v>
      </c>
      <c r="H2780" s="4" t="n">
        <v>0</v>
      </c>
      <c r="I2780" s="4" t="n">
        <v>0</v>
      </c>
    </row>
    <row r="2781" ht="23.25" customHeight="1">
      <c r="A2781" s="5" t="inlineStr">
        <is>
          <t>166</t>
        </is>
      </c>
      <c r="B2781" s="6">
        <f>VLOOKUP(A2781,'sector mapping'!A:B,2,0)</f>
        <v/>
      </c>
      <c r="C2781" s="5" t="inlineStr">
        <is>
          <t>060</t>
        </is>
      </c>
      <c r="D2781" s="6">
        <f>VLOOKUP(C2781,'sector mapping'!A:B,2,0)</f>
        <v/>
      </c>
      <c r="E2781" s="4" t="n">
        <v>53902</v>
      </c>
      <c r="F2781" s="4" t="n">
        <v>0</v>
      </c>
      <c r="G2781" s="4" t="n">
        <v>0</v>
      </c>
      <c r="H2781" s="4" t="n">
        <v>0</v>
      </c>
      <c r="I2781" s="4" t="n">
        <v>0</v>
      </c>
    </row>
    <row r="2782" ht="23.25" customHeight="1">
      <c r="A2782" s="5" t="inlineStr">
        <is>
          <t>168</t>
        </is>
      </c>
      <c r="B2782" s="6">
        <f>VLOOKUP(A2782,'sector mapping'!A:B,2,0)</f>
        <v/>
      </c>
      <c r="C2782" s="5" t="inlineStr">
        <is>
          <t>060</t>
        </is>
      </c>
      <c r="D2782" s="6">
        <f>VLOOKUP(C2782,'sector mapping'!A:B,2,0)</f>
        <v/>
      </c>
      <c r="E2782" s="4" t="n">
        <v>579</v>
      </c>
      <c r="F2782" s="4" t="n">
        <v>0</v>
      </c>
      <c r="G2782" s="4" t="n">
        <v>0</v>
      </c>
      <c r="H2782" s="4" t="n">
        <v>0</v>
      </c>
      <c r="I2782" s="4" t="n">
        <v>0</v>
      </c>
    </row>
    <row r="2783" ht="23.25" customHeight="1">
      <c r="A2783" s="5" t="inlineStr">
        <is>
          <t>171</t>
        </is>
      </c>
      <c r="B2783" s="6">
        <f>VLOOKUP(A2783,'sector mapping'!A:B,2,0)</f>
        <v/>
      </c>
      <c r="C2783" s="5" t="inlineStr">
        <is>
          <t>060</t>
        </is>
      </c>
      <c r="D2783" s="6">
        <f>VLOOKUP(C2783,'sector mapping'!A:B,2,0)</f>
        <v/>
      </c>
      <c r="E2783" s="4" t="n">
        <v>5338</v>
      </c>
      <c r="F2783" s="4" t="n">
        <v>0</v>
      </c>
      <c r="G2783" s="4" t="n">
        <v>0</v>
      </c>
      <c r="H2783" s="4" t="n">
        <v>0</v>
      </c>
      <c r="I2783" s="4" t="n">
        <v>0</v>
      </c>
    </row>
    <row r="2784" ht="23.25" customHeight="1">
      <c r="A2784" s="5" t="inlineStr">
        <is>
          <t>177</t>
        </is>
      </c>
      <c r="B2784" s="6">
        <f>VLOOKUP(A2784,'sector mapping'!A:B,2,0)</f>
        <v/>
      </c>
      <c r="C2784" s="5" t="inlineStr">
        <is>
          <t>060</t>
        </is>
      </c>
      <c r="D2784" s="6">
        <f>VLOOKUP(C2784,'sector mapping'!A:B,2,0)</f>
        <v/>
      </c>
      <c r="E2784" s="4" t="n">
        <v>28971</v>
      </c>
      <c r="F2784" s="4" t="n">
        <v>0</v>
      </c>
      <c r="G2784" s="4" t="n">
        <v>0</v>
      </c>
      <c r="H2784" s="4" t="n">
        <v>0</v>
      </c>
      <c r="I2784" s="4" t="n">
        <v>0</v>
      </c>
    </row>
    <row r="2785" ht="23.25" customHeight="1">
      <c r="A2785" s="5" t="inlineStr">
        <is>
          <t>180</t>
        </is>
      </c>
      <c r="B2785" s="6">
        <f>VLOOKUP(A2785,'sector mapping'!A:B,2,0)</f>
        <v/>
      </c>
      <c r="C2785" s="5" t="inlineStr">
        <is>
          <t>060</t>
        </is>
      </c>
      <c r="D2785" s="6">
        <f>VLOOKUP(C2785,'sector mapping'!A:B,2,0)</f>
        <v/>
      </c>
      <c r="E2785" s="4" t="n">
        <v>22074</v>
      </c>
      <c r="F2785" s="4" t="n">
        <v>0</v>
      </c>
      <c r="G2785" s="4" t="n">
        <v>0</v>
      </c>
      <c r="H2785" s="4" t="n">
        <v>0</v>
      </c>
      <c r="I2785" s="4" t="n">
        <v>2625</v>
      </c>
    </row>
    <row r="2786" ht="23.25" customHeight="1">
      <c r="A2786" s="5" t="inlineStr">
        <is>
          <t>190</t>
        </is>
      </c>
      <c r="B2786" s="6">
        <f>VLOOKUP(A2786,'sector mapping'!A:B,2,0)</f>
        <v/>
      </c>
      <c r="C2786" s="5" t="inlineStr">
        <is>
          <t>060</t>
        </is>
      </c>
      <c r="D2786" s="6">
        <f>VLOOKUP(C2786,'sector mapping'!A:B,2,0)</f>
        <v/>
      </c>
      <c r="E2786" s="4" t="n">
        <v>56479268</v>
      </c>
      <c r="F2786" s="4" t="n">
        <v>0</v>
      </c>
      <c r="G2786" s="4" t="n">
        <v>0</v>
      </c>
      <c r="H2786" s="4" t="n">
        <v>0</v>
      </c>
      <c r="I2786" s="4" t="n">
        <v>23284276</v>
      </c>
    </row>
    <row r="2787" ht="23.25" customHeight="1">
      <c r="A2787" s="5" t="inlineStr">
        <is>
          <t>201</t>
        </is>
      </c>
      <c r="B2787" s="6">
        <f>VLOOKUP(A2787,'sector mapping'!A:B,2,0)</f>
        <v/>
      </c>
      <c r="C2787" s="5" t="inlineStr">
        <is>
          <t>060</t>
        </is>
      </c>
      <c r="D2787" s="6">
        <f>VLOOKUP(C2787,'sector mapping'!A:B,2,0)</f>
        <v/>
      </c>
      <c r="E2787" s="4" t="n">
        <v>6257023</v>
      </c>
      <c r="F2787" s="4" t="n">
        <v>0</v>
      </c>
      <c r="G2787" s="4" t="n">
        <v>0</v>
      </c>
      <c r="H2787" s="4" t="n">
        <v>0</v>
      </c>
      <c r="I2787" s="4" t="n">
        <v>0</v>
      </c>
    </row>
    <row r="2788" ht="23.25" customHeight="1">
      <c r="A2788" s="5" t="inlineStr">
        <is>
          <t>202</t>
        </is>
      </c>
      <c r="B2788" s="6">
        <f>VLOOKUP(A2788,'sector mapping'!A:B,2,0)</f>
        <v/>
      </c>
      <c r="C2788" s="5" t="inlineStr">
        <is>
          <t>060</t>
        </is>
      </c>
      <c r="D2788" s="6">
        <f>VLOOKUP(C2788,'sector mapping'!A:B,2,0)</f>
        <v/>
      </c>
      <c r="E2788" s="4" t="n">
        <v>10576613</v>
      </c>
      <c r="F2788" s="4" t="n">
        <v>0</v>
      </c>
      <c r="G2788" s="4" t="n">
        <v>0</v>
      </c>
      <c r="H2788" s="4" t="n">
        <v>0</v>
      </c>
      <c r="I2788" s="4" t="n">
        <v>0</v>
      </c>
    </row>
    <row r="2789" ht="23.25" customHeight="1">
      <c r="A2789" s="5" t="inlineStr">
        <is>
          <t>203</t>
        </is>
      </c>
      <c r="B2789" s="6">
        <f>VLOOKUP(A2789,'sector mapping'!A:B,2,0)</f>
        <v/>
      </c>
      <c r="C2789" s="5" t="inlineStr">
        <is>
          <t>060</t>
        </is>
      </c>
      <c r="D2789" s="6">
        <f>VLOOKUP(C2789,'sector mapping'!A:B,2,0)</f>
        <v/>
      </c>
      <c r="E2789" s="4" t="n">
        <v>3912197</v>
      </c>
      <c r="F2789" s="4" t="n">
        <v>0</v>
      </c>
      <c r="G2789" s="4" t="n">
        <v>0</v>
      </c>
      <c r="H2789" s="4" t="n">
        <v>0</v>
      </c>
      <c r="I2789" s="4" t="n">
        <v>0</v>
      </c>
    </row>
    <row r="2790" ht="23.25" customHeight="1">
      <c r="A2790" s="5" t="inlineStr">
        <is>
          <t>204</t>
        </is>
      </c>
      <c r="B2790" s="6">
        <f>VLOOKUP(A2790,'sector mapping'!A:B,2,0)</f>
        <v/>
      </c>
      <c r="C2790" s="5" t="inlineStr">
        <is>
          <t>060</t>
        </is>
      </c>
      <c r="D2790" s="6">
        <f>VLOOKUP(C2790,'sector mapping'!A:B,2,0)</f>
        <v/>
      </c>
      <c r="E2790" s="4" t="n">
        <v>1666530</v>
      </c>
      <c r="F2790" s="4" t="n">
        <v>0</v>
      </c>
      <c r="G2790" s="4" t="n">
        <v>0</v>
      </c>
      <c r="H2790" s="4" t="n">
        <v>0</v>
      </c>
      <c r="I2790" s="4" t="n">
        <v>0</v>
      </c>
    </row>
    <row r="2791" ht="23.25" customHeight="1">
      <c r="A2791" s="5" t="inlineStr">
        <is>
          <t>209</t>
        </is>
      </c>
      <c r="B2791" s="6">
        <f>VLOOKUP(A2791,'sector mapping'!A:B,2,0)</f>
        <v/>
      </c>
      <c r="C2791" s="5" t="inlineStr">
        <is>
          <t>060</t>
        </is>
      </c>
      <c r="D2791" s="6">
        <f>VLOOKUP(C2791,'sector mapping'!A:B,2,0)</f>
        <v/>
      </c>
      <c r="E2791" s="4" t="n">
        <v>22412363</v>
      </c>
      <c r="F2791" s="4" t="n">
        <v>0</v>
      </c>
      <c r="G2791" s="4" t="n">
        <v>0</v>
      </c>
      <c r="H2791" s="4" t="n">
        <v>0</v>
      </c>
      <c r="I2791" s="4" t="n">
        <v>0</v>
      </c>
    </row>
    <row r="2792" ht="23.25" customHeight="1">
      <c r="A2792" s="5" t="inlineStr">
        <is>
          <t>210</t>
        </is>
      </c>
      <c r="B2792" s="6">
        <f>VLOOKUP(A2792,'sector mapping'!A:B,2,0)</f>
        <v/>
      </c>
      <c r="C2792" s="5" t="inlineStr">
        <is>
          <t>060</t>
        </is>
      </c>
      <c r="D2792" s="6">
        <f>VLOOKUP(C2792,'sector mapping'!A:B,2,0)</f>
        <v/>
      </c>
      <c r="E2792" s="4" t="n">
        <v>78891631</v>
      </c>
      <c r="F2792" s="4" t="n">
        <v>0</v>
      </c>
      <c r="G2792" s="4" t="n">
        <v>0</v>
      </c>
      <c r="H2792" s="4" t="n">
        <v>0</v>
      </c>
      <c r="I2792" s="4" t="n">
        <v>0</v>
      </c>
    </row>
    <row r="2793" ht="23.25" customHeight="1">
      <c r="A2793" s="5" t="inlineStr">
        <is>
          <t>001</t>
        </is>
      </c>
      <c r="B2793" s="6">
        <f>VLOOKUP(A2793,'sector mapping'!A:B,2,0)</f>
        <v/>
      </c>
      <c r="C2793" s="5" t="inlineStr">
        <is>
          <t>061</t>
        </is>
      </c>
      <c r="D2793" s="6">
        <f>VLOOKUP(C2793,'sector mapping'!A:B,2,0)</f>
        <v/>
      </c>
      <c r="E2793" s="4" t="n">
        <v>3103</v>
      </c>
      <c r="F2793" s="4" t="n">
        <v>122</v>
      </c>
      <c r="G2793" s="4" t="n">
        <v>0</v>
      </c>
      <c r="H2793" s="4" t="n">
        <v>21</v>
      </c>
      <c r="I2793" s="4" t="n">
        <v>0</v>
      </c>
    </row>
    <row r="2794" ht="23.25" customHeight="1">
      <c r="A2794" s="5" t="inlineStr">
        <is>
          <t>002</t>
        </is>
      </c>
      <c r="B2794" s="6">
        <f>VLOOKUP(A2794,'sector mapping'!A:B,2,0)</f>
        <v/>
      </c>
      <c r="C2794" s="5" t="inlineStr">
        <is>
          <t>061</t>
        </is>
      </c>
      <c r="D2794" s="6">
        <f>VLOOKUP(C2794,'sector mapping'!A:B,2,0)</f>
        <v/>
      </c>
      <c r="E2794" s="4" t="n">
        <v>15692851</v>
      </c>
      <c r="F2794" s="4" t="n">
        <v>476124</v>
      </c>
      <c r="G2794" s="4" t="n">
        <v>0</v>
      </c>
      <c r="H2794" s="4" t="n">
        <v>140406</v>
      </c>
      <c r="I2794" s="4" t="n">
        <v>13230981</v>
      </c>
    </row>
    <row r="2795" ht="23.25" customHeight="1">
      <c r="A2795" s="5" t="inlineStr">
        <is>
          <t>003</t>
        </is>
      </c>
      <c r="B2795" s="6">
        <f>VLOOKUP(A2795,'sector mapping'!A:B,2,0)</f>
        <v/>
      </c>
      <c r="C2795" s="5" t="inlineStr">
        <is>
          <t>061</t>
        </is>
      </c>
      <c r="D2795" s="6">
        <f>VLOOKUP(C2795,'sector mapping'!A:B,2,0)</f>
        <v/>
      </c>
      <c r="E2795" s="4" t="n">
        <v>213885</v>
      </c>
      <c r="F2795" s="4" t="n">
        <v>10471</v>
      </c>
      <c r="G2795" s="4" t="n">
        <v>14699</v>
      </c>
      <c r="H2795" s="4" t="n">
        <v>2078</v>
      </c>
      <c r="I2795" s="4" t="n">
        <v>123099</v>
      </c>
    </row>
    <row r="2796" ht="23.25" customHeight="1">
      <c r="A2796" s="5" t="inlineStr">
        <is>
          <t>004</t>
        </is>
      </c>
      <c r="B2796" s="6">
        <f>VLOOKUP(A2796,'sector mapping'!A:B,2,0)</f>
        <v/>
      </c>
      <c r="C2796" s="5" t="inlineStr">
        <is>
          <t>061</t>
        </is>
      </c>
      <c r="D2796" s="6">
        <f>VLOOKUP(C2796,'sector mapping'!A:B,2,0)</f>
        <v/>
      </c>
      <c r="E2796" s="4" t="n">
        <v>609291</v>
      </c>
      <c r="F2796" s="4" t="n">
        <v>15642</v>
      </c>
      <c r="G2796" s="4" t="n">
        <v>0</v>
      </c>
      <c r="H2796" s="4" t="n">
        <v>3854</v>
      </c>
      <c r="I2796" s="4" t="n">
        <v>0</v>
      </c>
    </row>
    <row r="2797" ht="23.25" customHeight="1">
      <c r="A2797" s="5" t="inlineStr">
        <is>
          <t>006</t>
        </is>
      </c>
      <c r="B2797" s="6">
        <f>VLOOKUP(A2797,'sector mapping'!A:B,2,0)</f>
        <v/>
      </c>
      <c r="C2797" s="5" t="inlineStr">
        <is>
          <t>061</t>
        </is>
      </c>
      <c r="D2797" s="6">
        <f>VLOOKUP(C2797,'sector mapping'!A:B,2,0)</f>
        <v/>
      </c>
      <c r="E2797" s="4" t="n">
        <v>1388919</v>
      </c>
      <c r="F2797" s="4" t="n">
        <v>37515</v>
      </c>
      <c r="G2797" s="4" t="n">
        <v>34573</v>
      </c>
      <c r="H2797" s="4" t="n">
        <v>2203</v>
      </c>
      <c r="I2797" s="4" t="n">
        <v>1127672</v>
      </c>
    </row>
    <row r="2798" ht="23.25" customHeight="1">
      <c r="A2798" s="5" t="inlineStr">
        <is>
          <t>007</t>
        </is>
      </c>
      <c r="B2798" s="6">
        <f>VLOOKUP(A2798,'sector mapping'!A:B,2,0)</f>
        <v/>
      </c>
      <c r="C2798" s="5" t="inlineStr">
        <is>
          <t>061</t>
        </is>
      </c>
      <c r="D2798" s="6">
        <f>VLOOKUP(C2798,'sector mapping'!A:B,2,0)</f>
        <v/>
      </c>
      <c r="E2798" s="4" t="n">
        <v>534552</v>
      </c>
      <c r="F2798" s="4" t="n">
        <v>67045</v>
      </c>
      <c r="G2798" s="4" t="n">
        <v>86223</v>
      </c>
      <c r="H2798" s="4" t="n">
        <v>12488</v>
      </c>
      <c r="I2798" s="4" t="n">
        <v>0</v>
      </c>
    </row>
    <row r="2799" ht="23.25" customHeight="1">
      <c r="A2799" s="5" t="inlineStr">
        <is>
          <t>010</t>
        </is>
      </c>
      <c r="B2799" s="6">
        <f>VLOOKUP(A2799,'sector mapping'!A:B,2,0)</f>
        <v/>
      </c>
      <c r="C2799" s="5" t="inlineStr">
        <is>
          <t>061</t>
        </is>
      </c>
      <c r="D2799" s="6">
        <f>VLOOKUP(C2799,'sector mapping'!A:B,2,0)</f>
        <v/>
      </c>
      <c r="E2799" s="4" t="n">
        <v>19683</v>
      </c>
      <c r="F2799" s="4" t="n">
        <v>651</v>
      </c>
      <c r="G2799" s="4" t="n">
        <v>426</v>
      </c>
      <c r="H2799" s="4" t="n">
        <v>51</v>
      </c>
      <c r="I2799" s="4" t="n">
        <v>0</v>
      </c>
    </row>
    <row r="2800" ht="23.25" customHeight="1">
      <c r="A2800" s="5" t="inlineStr">
        <is>
          <t>017</t>
        </is>
      </c>
      <c r="B2800" s="6">
        <f>VLOOKUP(A2800,'sector mapping'!A:B,2,0)</f>
        <v/>
      </c>
      <c r="C2800" s="5" t="inlineStr">
        <is>
          <t>061</t>
        </is>
      </c>
      <c r="D2800" s="6">
        <f>VLOOKUP(C2800,'sector mapping'!A:B,2,0)</f>
        <v/>
      </c>
      <c r="E2800" s="4" t="n">
        <v>22421</v>
      </c>
      <c r="F2800" s="4" t="n">
        <v>647</v>
      </c>
      <c r="G2800" s="4" t="n">
        <v>778</v>
      </c>
      <c r="H2800" s="4" t="n">
        <v>398</v>
      </c>
      <c r="I2800" s="4" t="n">
        <v>3183</v>
      </c>
    </row>
    <row r="2801" ht="23.25" customHeight="1">
      <c r="A2801" s="5" t="inlineStr">
        <is>
          <t>026</t>
        </is>
      </c>
      <c r="B2801" s="6">
        <f>VLOOKUP(A2801,'sector mapping'!A:B,2,0)</f>
        <v/>
      </c>
      <c r="C2801" s="5" t="inlineStr">
        <is>
          <t>061</t>
        </is>
      </c>
      <c r="D2801" s="6">
        <f>VLOOKUP(C2801,'sector mapping'!A:B,2,0)</f>
        <v/>
      </c>
      <c r="E2801" s="4" t="n">
        <v>23963</v>
      </c>
      <c r="F2801" s="4" t="n">
        <v>1324</v>
      </c>
      <c r="G2801" s="4" t="n">
        <v>0</v>
      </c>
      <c r="H2801" s="4" t="n">
        <v>241</v>
      </c>
      <c r="I2801" s="4" t="n">
        <v>0</v>
      </c>
    </row>
    <row r="2802" ht="23.25" customHeight="1">
      <c r="A2802" s="5" t="inlineStr">
        <is>
          <t>028</t>
        </is>
      </c>
      <c r="B2802" s="6">
        <f>VLOOKUP(A2802,'sector mapping'!A:B,2,0)</f>
        <v/>
      </c>
      <c r="C2802" s="5" t="inlineStr">
        <is>
          <t>061</t>
        </is>
      </c>
      <c r="D2802" s="6">
        <f>VLOOKUP(C2802,'sector mapping'!A:B,2,0)</f>
        <v/>
      </c>
      <c r="E2802" s="4" t="n">
        <v>2091654</v>
      </c>
      <c r="F2802" s="4" t="n">
        <v>182678</v>
      </c>
      <c r="G2802" s="4" t="n">
        <v>175739</v>
      </c>
      <c r="H2802" s="4" t="n">
        <v>41848</v>
      </c>
      <c r="I2802" s="4" t="n">
        <v>0</v>
      </c>
    </row>
    <row r="2803" ht="23.25" customHeight="1">
      <c r="A2803" s="5" t="inlineStr">
        <is>
          <t>038</t>
        </is>
      </c>
      <c r="B2803" s="6">
        <f>VLOOKUP(A2803,'sector mapping'!A:B,2,0)</f>
        <v/>
      </c>
      <c r="C2803" s="5" t="inlineStr">
        <is>
          <t>061</t>
        </is>
      </c>
      <c r="D2803" s="6">
        <f>VLOOKUP(C2803,'sector mapping'!A:B,2,0)</f>
        <v/>
      </c>
      <c r="E2803" s="4" t="n">
        <v>58554</v>
      </c>
      <c r="F2803" s="4" t="n">
        <v>5533</v>
      </c>
      <c r="G2803" s="4" t="n">
        <v>4137</v>
      </c>
      <c r="H2803" s="4" t="n">
        <v>1282</v>
      </c>
      <c r="I2803" s="4" t="n">
        <v>0</v>
      </c>
    </row>
    <row r="2804" ht="23.25" customHeight="1">
      <c r="A2804" s="5" t="inlineStr">
        <is>
          <t>042</t>
        </is>
      </c>
      <c r="B2804" s="6">
        <f>VLOOKUP(A2804,'sector mapping'!A:B,2,0)</f>
        <v/>
      </c>
      <c r="C2804" s="5" t="inlineStr">
        <is>
          <t>061</t>
        </is>
      </c>
      <c r="D2804" s="6">
        <f>VLOOKUP(C2804,'sector mapping'!A:B,2,0)</f>
        <v/>
      </c>
      <c r="E2804" s="4" t="n">
        <v>575708</v>
      </c>
      <c r="F2804" s="4" t="n">
        <v>2047</v>
      </c>
      <c r="G2804" s="4" t="n">
        <v>3869</v>
      </c>
      <c r="H2804" s="4" t="n">
        <v>1858</v>
      </c>
      <c r="I2804" s="4" t="n">
        <v>68381</v>
      </c>
    </row>
    <row r="2805" ht="23.25" customHeight="1">
      <c r="A2805" s="5" t="inlineStr">
        <is>
          <t>046</t>
        </is>
      </c>
      <c r="B2805" s="6">
        <f>VLOOKUP(A2805,'sector mapping'!A:B,2,0)</f>
        <v/>
      </c>
      <c r="C2805" s="5" t="inlineStr">
        <is>
          <t>061</t>
        </is>
      </c>
      <c r="D2805" s="6">
        <f>VLOOKUP(C2805,'sector mapping'!A:B,2,0)</f>
        <v/>
      </c>
      <c r="E2805" s="4" t="n">
        <v>372418</v>
      </c>
      <c r="F2805" s="4" t="n">
        <v>6976</v>
      </c>
      <c r="G2805" s="4" t="n">
        <v>16658</v>
      </c>
      <c r="H2805" s="4" t="n">
        <v>3540</v>
      </c>
      <c r="I2805" s="4" t="n">
        <v>0</v>
      </c>
    </row>
    <row r="2806" ht="23.25" customHeight="1">
      <c r="A2806" s="5" t="inlineStr">
        <is>
          <t>047</t>
        </is>
      </c>
      <c r="B2806" s="6">
        <f>VLOOKUP(A2806,'sector mapping'!A:B,2,0)</f>
        <v/>
      </c>
      <c r="C2806" s="5" t="inlineStr">
        <is>
          <t>061</t>
        </is>
      </c>
      <c r="D2806" s="6">
        <f>VLOOKUP(C2806,'sector mapping'!A:B,2,0)</f>
        <v/>
      </c>
      <c r="E2806" s="4" t="n">
        <v>2130777</v>
      </c>
      <c r="F2806" s="4" t="n">
        <v>94198</v>
      </c>
      <c r="G2806" s="4" t="n">
        <v>54706</v>
      </c>
      <c r="H2806" s="4" t="n">
        <v>19899</v>
      </c>
      <c r="I2806" s="4" t="n">
        <v>1688424</v>
      </c>
    </row>
    <row r="2807" ht="23.25" customHeight="1">
      <c r="A2807" s="5" t="inlineStr">
        <is>
          <t>048</t>
        </is>
      </c>
      <c r="B2807" s="6">
        <f>VLOOKUP(A2807,'sector mapping'!A:B,2,0)</f>
        <v/>
      </c>
      <c r="C2807" s="5" t="inlineStr">
        <is>
          <t>061</t>
        </is>
      </c>
      <c r="D2807" s="6">
        <f>VLOOKUP(C2807,'sector mapping'!A:B,2,0)</f>
        <v/>
      </c>
      <c r="E2807" s="4" t="n">
        <v>18062046</v>
      </c>
      <c r="F2807" s="4" t="n">
        <v>214046</v>
      </c>
      <c r="G2807" s="4" t="n">
        <v>149756</v>
      </c>
      <c r="H2807" s="4" t="n">
        <v>126398</v>
      </c>
      <c r="I2807" s="4" t="n">
        <v>17083049</v>
      </c>
    </row>
    <row r="2808" ht="23.25" customHeight="1">
      <c r="A2808" s="5" t="inlineStr">
        <is>
          <t>049</t>
        </is>
      </c>
      <c r="B2808" s="6">
        <f>VLOOKUP(A2808,'sector mapping'!A:B,2,0)</f>
        <v/>
      </c>
      <c r="C2808" s="5" t="inlineStr">
        <is>
          <t>061</t>
        </is>
      </c>
      <c r="D2808" s="6">
        <f>VLOOKUP(C2808,'sector mapping'!A:B,2,0)</f>
        <v/>
      </c>
      <c r="E2808" s="4" t="n">
        <v>3640418</v>
      </c>
      <c r="F2808" s="4" t="n">
        <v>209612</v>
      </c>
      <c r="G2808" s="4" t="n">
        <v>148932</v>
      </c>
      <c r="H2808" s="4" t="n">
        <v>83651</v>
      </c>
      <c r="I2808" s="4" t="n">
        <v>1249148</v>
      </c>
    </row>
    <row r="2809" ht="23.25" customHeight="1">
      <c r="A2809" s="5" t="inlineStr">
        <is>
          <t>050</t>
        </is>
      </c>
      <c r="B2809" s="6">
        <f>VLOOKUP(A2809,'sector mapping'!A:B,2,0)</f>
        <v/>
      </c>
      <c r="C2809" s="5" t="inlineStr">
        <is>
          <t>061</t>
        </is>
      </c>
      <c r="D2809" s="6">
        <f>VLOOKUP(C2809,'sector mapping'!A:B,2,0)</f>
        <v/>
      </c>
      <c r="E2809" s="4" t="n">
        <v>2059483</v>
      </c>
      <c r="F2809" s="4" t="n">
        <v>2891</v>
      </c>
      <c r="G2809" s="4" t="n">
        <v>87545</v>
      </c>
      <c r="H2809" s="4" t="n">
        <v>17483</v>
      </c>
      <c r="I2809" s="4" t="n">
        <v>1081103</v>
      </c>
    </row>
    <row r="2810" ht="23.25" customHeight="1">
      <c r="A2810" s="5" t="inlineStr">
        <is>
          <t>052</t>
        </is>
      </c>
      <c r="B2810" s="6">
        <f>VLOOKUP(A2810,'sector mapping'!A:B,2,0)</f>
        <v/>
      </c>
      <c r="C2810" s="5" t="inlineStr">
        <is>
          <t>061</t>
        </is>
      </c>
      <c r="D2810" s="6">
        <f>VLOOKUP(C2810,'sector mapping'!A:B,2,0)</f>
        <v/>
      </c>
      <c r="E2810" s="4" t="n">
        <v>171170</v>
      </c>
      <c r="F2810" s="4" t="n">
        <v>13813</v>
      </c>
      <c r="G2810" s="4" t="n">
        <v>12003</v>
      </c>
      <c r="H2810" s="4" t="n">
        <v>3471</v>
      </c>
      <c r="I2810" s="4" t="n">
        <v>0</v>
      </c>
    </row>
    <row r="2811" ht="23.25" customHeight="1">
      <c r="A2811" s="5" t="inlineStr">
        <is>
          <t>055</t>
        </is>
      </c>
      <c r="B2811" s="6">
        <f>VLOOKUP(A2811,'sector mapping'!A:B,2,0)</f>
        <v/>
      </c>
      <c r="C2811" s="5" t="inlineStr">
        <is>
          <t>061</t>
        </is>
      </c>
      <c r="D2811" s="6">
        <f>VLOOKUP(C2811,'sector mapping'!A:B,2,0)</f>
        <v/>
      </c>
      <c r="E2811" s="4" t="n">
        <v>100558</v>
      </c>
      <c r="F2811" s="4" t="n">
        <v>850</v>
      </c>
      <c r="G2811" s="4" t="n">
        <v>1297</v>
      </c>
      <c r="H2811" s="4" t="n">
        <v>1111</v>
      </c>
      <c r="I2811" s="4" t="n">
        <v>56649</v>
      </c>
    </row>
    <row r="2812" ht="23.25" customHeight="1">
      <c r="A2812" s="5" t="inlineStr">
        <is>
          <t>060</t>
        </is>
      </c>
      <c r="B2812" s="6">
        <f>VLOOKUP(A2812,'sector mapping'!A:B,2,0)</f>
        <v/>
      </c>
      <c r="C2812" s="5" t="inlineStr">
        <is>
          <t>061</t>
        </is>
      </c>
      <c r="D2812" s="6">
        <f>VLOOKUP(C2812,'sector mapping'!A:B,2,0)</f>
        <v/>
      </c>
      <c r="E2812" s="4" t="n">
        <v>65394</v>
      </c>
      <c r="F2812" s="4" t="n">
        <v>286</v>
      </c>
      <c r="G2812" s="4" t="n">
        <v>2048</v>
      </c>
      <c r="H2812" s="4" t="n">
        <v>668</v>
      </c>
      <c r="I2812" s="4" t="n">
        <v>0</v>
      </c>
    </row>
    <row r="2813" ht="23.25" customHeight="1">
      <c r="A2813" s="5" t="inlineStr">
        <is>
          <t>061</t>
        </is>
      </c>
      <c r="B2813" s="6">
        <f>VLOOKUP(A2813,'sector mapping'!A:B,2,0)</f>
        <v/>
      </c>
      <c r="C2813" s="5" t="inlineStr">
        <is>
          <t>061</t>
        </is>
      </c>
      <c r="D2813" s="6">
        <f>VLOOKUP(C2813,'sector mapping'!A:B,2,0)</f>
        <v/>
      </c>
      <c r="E2813" s="4" t="n">
        <v>2319341</v>
      </c>
      <c r="F2813" s="4" t="n">
        <v>171207</v>
      </c>
      <c r="G2813" s="4" t="n">
        <v>201896</v>
      </c>
      <c r="H2813" s="4" t="n">
        <v>24436</v>
      </c>
      <c r="I2813" s="4" t="n">
        <v>1558831</v>
      </c>
    </row>
    <row r="2814" ht="23.25" customHeight="1">
      <c r="A2814" s="5" t="inlineStr">
        <is>
          <t>082</t>
        </is>
      </c>
      <c r="B2814" s="6">
        <f>VLOOKUP(A2814,'sector mapping'!A:B,2,0)</f>
        <v/>
      </c>
      <c r="C2814" s="5" t="inlineStr">
        <is>
          <t>061</t>
        </is>
      </c>
      <c r="D2814" s="6">
        <f>VLOOKUP(C2814,'sector mapping'!A:B,2,0)</f>
        <v/>
      </c>
      <c r="E2814" s="4" t="n">
        <v>43244</v>
      </c>
      <c r="F2814" s="4" t="n">
        <v>7616</v>
      </c>
      <c r="G2814" s="4" t="n">
        <v>3679</v>
      </c>
      <c r="H2814" s="4" t="n">
        <v>729</v>
      </c>
      <c r="I2814" s="4" t="n">
        <v>0</v>
      </c>
    </row>
    <row r="2815" ht="23.25" customHeight="1">
      <c r="A2815" s="5" t="inlineStr">
        <is>
          <t>083</t>
        </is>
      </c>
      <c r="B2815" s="6">
        <f>VLOOKUP(A2815,'sector mapping'!A:B,2,0)</f>
        <v/>
      </c>
      <c r="C2815" s="5" t="inlineStr">
        <is>
          <t>061</t>
        </is>
      </c>
      <c r="D2815" s="6">
        <f>VLOOKUP(C2815,'sector mapping'!A:B,2,0)</f>
        <v/>
      </c>
      <c r="E2815" s="4" t="n">
        <v>869</v>
      </c>
      <c r="F2815" s="4" t="n">
        <v>112</v>
      </c>
      <c r="G2815" s="4" t="n">
        <v>163</v>
      </c>
      <c r="H2815" s="4" t="n">
        <v>9</v>
      </c>
      <c r="I2815" s="4" t="n">
        <v>0</v>
      </c>
    </row>
    <row r="2816" ht="23.25" customHeight="1">
      <c r="A2816" s="5" t="inlineStr">
        <is>
          <t>084</t>
        </is>
      </c>
      <c r="B2816" s="6">
        <f>VLOOKUP(A2816,'sector mapping'!A:B,2,0)</f>
        <v/>
      </c>
      <c r="C2816" s="5" t="inlineStr">
        <is>
          <t>061</t>
        </is>
      </c>
      <c r="D2816" s="6">
        <f>VLOOKUP(C2816,'sector mapping'!A:B,2,0)</f>
        <v/>
      </c>
      <c r="E2816" s="4" t="n">
        <v>646046</v>
      </c>
      <c r="F2816" s="4" t="n">
        <v>77022</v>
      </c>
      <c r="G2816" s="4" t="n">
        <v>65970</v>
      </c>
      <c r="H2816" s="4" t="n">
        <v>15682</v>
      </c>
      <c r="I2816" s="4" t="n">
        <v>420383</v>
      </c>
    </row>
    <row r="2817" ht="23.25" customHeight="1">
      <c r="A2817" s="5" t="inlineStr">
        <is>
          <t>088</t>
        </is>
      </c>
      <c r="B2817" s="6">
        <f>VLOOKUP(A2817,'sector mapping'!A:B,2,0)</f>
        <v/>
      </c>
      <c r="C2817" s="5" t="inlineStr">
        <is>
          <t>061</t>
        </is>
      </c>
      <c r="D2817" s="6">
        <f>VLOOKUP(C2817,'sector mapping'!A:B,2,0)</f>
        <v/>
      </c>
      <c r="E2817" s="4" t="n">
        <v>2907164</v>
      </c>
      <c r="F2817" s="4" t="n">
        <v>227784</v>
      </c>
      <c r="G2817" s="4" t="n">
        <v>395688</v>
      </c>
      <c r="H2817" s="4" t="n">
        <v>22576</v>
      </c>
      <c r="I2817" s="4" t="n">
        <v>0</v>
      </c>
    </row>
    <row r="2818" ht="23.25" customHeight="1">
      <c r="A2818" s="5" t="inlineStr">
        <is>
          <t>092</t>
        </is>
      </c>
      <c r="B2818" s="6">
        <f>VLOOKUP(A2818,'sector mapping'!A:B,2,0)</f>
        <v/>
      </c>
      <c r="C2818" s="5" t="inlineStr">
        <is>
          <t>061</t>
        </is>
      </c>
      <c r="D2818" s="6">
        <f>VLOOKUP(C2818,'sector mapping'!A:B,2,0)</f>
        <v/>
      </c>
      <c r="E2818" s="4" t="n">
        <v>8467</v>
      </c>
      <c r="F2818" s="4" t="n">
        <v>594</v>
      </c>
      <c r="G2818" s="4" t="n">
        <v>234</v>
      </c>
      <c r="H2818" s="4" t="n">
        <v>103</v>
      </c>
      <c r="I2818" s="4" t="n">
        <v>6988</v>
      </c>
    </row>
    <row r="2819" ht="23.25" customHeight="1">
      <c r="A2819" s="5" t="inlineStr">
        <is>
          <t>093</t>
        </is>
      </c>
      <c r="B2819" s="6">
        <f>VLOOKUP(A2819,'sector mapping'!A:B,2,0)</f>
        <v/>
      </c>
      <c r="C2819" s="5" t="inlineStr">
        <is>
          <t>061</t>
        </is>
      </c>
      <c r="D2819" s="6">
        <f>VLOOKUP(C2819,'sector mapping'!A:B,2,0)</f>
        <v/>
      </c>
      <c r="E2819" s="4" t="n">
        <v>234441</v>
      </c>
      <c r="F2819" s="4" t="n">
        <v>10992</v>
      </c>
      <c r="G2819" s="4" t="n">
        <v>10983</v>
      </c>
      <c r="H2819" s="4" t="n">
        <v>2186</v>
      </c>
      <c r="I2819" s="4" t="n">
        <v>46416</v>
      </c>
    </row>
    <row r="2820" ht="23.25" customHeight="1">
      <c r="A2820" s="5" t="inlineStr">
        <is>
          <t>094</t>
        </is>
      </c>
      <c r="B2820" s="6">
        <f>VLOOKUP(A2820,'sector mapping'!A:B,2,0)</f>
        <v/>
      </c>
      <c r="C2820" s="5" t="inlineStr">
        <is>
          <t>061</t>
        </is>
      </c>
      <c r="D2820" s="6">
        <f>VLOOKUP(C2820,'sector mapping'!A:B,2,0)</f>
        <v/>
      </c>
      <c r="E2820" s="4" t="n">
        <v>33983</v>
      </c>
      <c r="F2820" s="4" t="n">
        <v>1435</v>
      </c>
      <c r="G2820" s="4" t="n">
        <v>995</v>
      </c>
      <c r="H2820" s="4" t="n">
        <v>332</v>
      </c>
      <c r="I2820" s="4" t="n">
        <v>0</v>
      </c>
    </row>
    <row r="2821" ht="23.25" customHeight="1">
      <c r="A2821" s="5" t="inlineStr">
        <is>
          <t>098</t>
        </is>
      </c>
      <c r="B2821" s="6">
        <f>VLOOKUP(A2821,'sector mapping'!A:B,2,0)</f>
        <v/>
      </c>
      <c r="C2821" s="5" t="inlineStr">
        <is>
          <t>061</t>
        </is>
      </c>
      <c r="D2821" s="6">
        <f>VLOOKUP(C2821,'sector mapping'!A:B,2,0)</f>
        <v/>
      </c>
      <c r="E2821" s="4" t="n">
        <v>1209418</v>
      </c>
      <c r="F2821" s="4" t="n">
        <v>32725</v>
      </c>
      <c r="G2821" s="4" t="n">
        <v>75242</v>
      </c>
      <c r="H2821" s="4" t="n">
        <v>8429</v>
      </c>
      <c r="I2821" s="4" t="n">
        <v>491174</v>
      </c>
    </row>
    <row r="2822" ht="23.25" customHeight="1">
      <c r="A2822" s="5" t="inlineStr">
        <is>
          <t>115</t>
        </is>
      </c>
      <c r="B2822" s="6">
        <f>VLOOKUP(A2822,'sector mapping'!A:B,2,0)</f>
        <v/>
      </c>
      <c r="C2822" s="5" t="inlineStr">
        <is>
          <t>061</t>
        </is>
      </c>
      <c r="D2822" s="6">
        <f>VLOOKUP(C2822,'sector mapping'!A:B,2,0)</f>
        <v/>
      </c>
      <c r="E2822" s="4" t="n">
        <v>329081</v>
      </c>
      <c r="F2822" s="4" t="n">
        <v>16932</v>
      </c>
      <c r="G2822" s="4" t="n">
        <v>0</v>
      </c>
      <c r="H2822" s="4" t="n">
        <v>4503</v>
      </c>
      <c r="I2822" s="4" t="n">
        <v>25571</v>
      </c>
    </row>
    <row r="2823" ht="23.25" customHeight="1">
      <c r="A2823" s="5" t="inlineStr">
        <is>
          <t>116</t>
        </is>
      </c>
      <c r="B2823" s="6">
        <f>VLOOKUP(A2823,'sector mapping'!A:B,2,0)</f>
        <v/>
      </c>
      <c r="C2823" s="5" t="inlineStr">
        <is>
          <t>061</t>
        </is>
      </c>
      <c r="D2823" s="6">
        <f>VLOOKUP(C2823,'sector mapping'!A:B,2,0)</f>
        <v/>
      </c>
      <c r="E2823" s="4" t="n">
        <v>25330</v>
      </c>
      <c r="F2823" s="4" t="n">
        <v>1412</v>
      </c>
      <c r="G2823" s="4" t="n">
        <v>0</v>
      </c>
      <c r="H2823" s="4" t="n">
        <v>207</v>
      </c>
      <c r="I2823" s="4" t="n">
        <v>0</v>
      </c>
    </row>
    <row r="2824" ht="23.25" customHeight="1">
      <c r="A2824" s="5" t="inlineStr">
        <is>
          <t>127</t>
        </is>
      </c>
      <c r="B2824" s="6">
        <f>VLOOKUP(A2824,'sector mapping'!A:B,2,0)</f>
        <v/>
      </c>
      <c r="C2824" s="5" t="inlineStr">
        <is>
          <t>061</t>
        </is>
      </c>
      <c r="D2824" s="6">
        <f>VLOOKUP(C2824,'sector mapping'!A:B,2,0)</f>
        <v/>
      </c>
      <c r="E2824" s="4" t="n">
        <v>85323</v>
      </c>
      <c r="F2824" s="4" t="n">
        <v>0</v>
      </c>
      <c r="G2824" s="4" t="n">
        <v>0</v>
      </c>
      <c r="H2824" s="4" t="n">
        <v>0</v>
      </c>
      <c r="I2824" s="4" t="n">
        <v>0</v>
      </c>
    </row>
    <row r="2825" ht="23.25" customHeight="1">
      <c r="A2825" s="5" t="inlineStr">
        <is>
          <t>129</t>
        </is>
      </c>
      <c r="B2825" s="6">
        <f>VLOOKUP(A2825,'sector mapping'!A:B,2,0)</f>
        <v/>
      </c>
      <c r="C2825" s="5" t="inlineStr">
        <is>
          <t>061</t>
        </is>
      </c>
      <c r="D2825" s="6">
        <f>VLOOKUP(C2825,'sector mapping'!A:B,2,0)</f>
        <v/>
      </c>
      <c r="E2825" s="4" t="n">
        <v>5485</v>
      </c>
      <c r="F2825" s="4" t="n">
        <v>272</v>
      </c>
      <c r="G2825" s="4" t="n">
        <v>227</v>
      </c>
      <c r="H2825" s="4" t="n">
        <v>30</v>
      </c>
      <c r="I2825" s="4" t="n">
        <v>0</v>
      </c>
    </row>
    <row r="2826" ht="23.25" customHeight="1">
      <c r="A2826" s="5" t="inlineStr">
        <is>
          <t>134</t>
        </is>
      </c>
      <c r="B2826" s="6">
        <f>VLOOKUP(A2826,'sector mapping'!A:B,2,0)</f>
        <v/>
      </c>
      <c r="C2826" s="5" t="inlineStr">
        <is>
          <t>061</t>
        </is>
      </c>
      <c r="D2826" s="6">
        <f>VLOOKUP(C2826,'sector mapping'!A:B,2,0)</f>
        <v/>
      </c>
      <c r="E2826" s="4" t="n">
        <v>7513</v>
      </c>
      <c r="F2826" s="4" t="n">
        <v>314</v>
      </c>
      <c r="G2826" s="4" t="n">
        <v>928</v>
      </c>
      <c r="H2826" s="4" t="n">
        <v>84</v>
      </c>
      <c r="I2826" s="4" t="n">
        <v>0</v>
      </c>
    </row>
    <row r="2827" ht="23.25" customHeight="1">
      <c r="A2827" s="5" t="inlineStr">
        <is>
          <t>135</t>
        </is>
      </c>
      <c r="B2827" s="6">
        <f>VLOOKUP(A2827,'sector mapping'!A:B,2,0)</f>
        <v/>
      </c>
      <c r="C2827" s="5" t="inlineStr">
        <is>
          <t>061</t>
        </is>
      </c>
      <c r="D2827" s="6">
        <f>VLOOKUP(C2827,'sector mapping'!A:B,2,0)</f>
        <v/>
      </c>
      <c r="E2827" s="4" t="n">
        <v>1230410</v>
      </c>
      <c r="F2827" s="4" t="n">
        <v>0</v>
      </c>
      <c r="G2827" s="4" t="n">
        <v>0</v>
      </c>
      <c r="H2827" s="4" t="n">
        <v>0</v>
      </c>
      <c r="I2827" s="4" t="n">
        <v>0</v>
      </c>
    </row>
    <row r="2828" ht="23.25" customHeight="1">
      <c r="A2828" s="5" t="inlineStr">
        <is>
          <t>136</t>
        </is>
      </c>
      <c r="B2828" s="6">
        <f>VLOOKUP(A2828,'sector mapping'!A:B,2,0)</f>
        <v/>
      </c>
      <c r="C2828" s="5" t="inlineStr">
        <is>
          <t>061</t>
        </is>
      </c>
      <c r="D2828" s="6">
        <f>VLOOKUP(C2828,'sector mapping'!A:B,2,0)</f>
        <v/>
      </c>
      <c r="E2828" s="4" t="n">
        <v>115957</v>
      </c>
      <c r="F2828" s="4" t="n">
        <v>1082</v>
      </c>
      <c r="G2828" s="4" t="n">
        <v>2431</v>
      </c>
      <c r="H2828" s="4" t="n">
        <v>596</v>
      </c>
      <c r="I2828" s="4" t="n">
        <v>0</v>
      </c>
    </row>
    <row r="2829" ht="23.25" customHeight="1">
      <c r="A2829" s="5" t="inlineStr">
        <is>
          <t>137</t>
        </is>
      </c>
      <c r="B2829" s="6">
        <f>VLOOKUP(A2829,'sector mapping'!A:B,2,0)</f>
        <v/>
      </c>
      <c r="C2829" s="5" t="inlineStr">
        <is>
          <t>061</t>
        </is>
      </c>
      <c r="D2829" s="6">
        <f>VLOOKUP(C2829,'sector mapping'!A:B,2,0)</f>
        <v/>
      </c>
      <c r="E2829" s="4" t="n">
        <v>17019</v>
      </c>
      <c r="F2829" s="4" t="n">
        <v>0</v>
      </c>
      <c r="G2829" s="4" t="n">
        <v>0</v>
      </c>
      <c r="H2829" s="4" t="n">
        <v>0</v>
      </c>
      <c r="I2829" s="4" t="n">
        <v>0</v>
      </c>
    </row>
    <row r="2830" ht="23.25" customHeight="1">
      <c r="A2830" s="5" t="inlineStr">
        <is>
          <t>139</t>
        </is>
      </c>
      <c r="B2830" s="6">
        <f>VLOOKUP(A2830,'sector mapping'!A:B,2,0)</f>
        <v/>
      </c>
      <c r="C2830" s="5" t="inlineStr">
        <is>
          <t>061</t>
        </is>
      </c>
      <c r="D2830" s="6">
        <f>VLOOKUP(C2830,'sector mapping'!A:B,2,0)</f>
        <v/>
      </c>
      <c r="E2830" s="4" t="n">
        <v>32709</v>
      </c>
      <c r="F2830" s="4" t="n">
        <v>0</v>
      </c>
      <c r="G2830" s="4" t="n">
        <v>0</v>
      </c>
      <c r="H2830" s="4" t="n">
        <v>0</v>
      </c>
      <c r="I2830" s="4" t="n">
        <v>0</v>
      </c>
    </row>
    <row r="2831" ht="23.25" customHeight="1">
      <c r="A2831" s="5" t="inlineStr">
        <is>
          <t>145</t>
        </is>
      </c>
      <c r="B2831" s="6">
        <f>VLOOKUP(A2831,'sector mapping'!A:B,2,0)</f>
        <v/>
      </c>
      <c r="C2831" s="5" t="inlineStr">
        <is>
          <t>061</t>
        </is>
      </c>
      <c r="D2831" s="6">
        <f>VLOOKUP(C2831,'sector mapping'!A:B,2,0)</f>
        <v/>
      </c>
      <c r="E2831" s="4" t="n">
        <v>0</v>
      </c>
      <c r="F2831" s="4" t="n">
        <v>-1891970</v>
      </c>
      <c r="G2831" s="4" t="n">
        <v>0</v>
      </c>
      <c r="H2831" s="4" t="n">
        <v>0</v>
      </c>
      <c r="I2831" s="4" t="n">
        <v>0</v>
      </c>
    </row>
    <row r="2832" ht="23.25" customHeight="1">
      <c r="A2832" s="5" t="inlineStr">
        <is>
          <t>146</t>
        </is>
      </c>
      <c r="B2832" s="6">
        <f>VLOOKUP(A2832,'sector mapping'!A:B,2,0)</f>
        <v/>
      </c>
      <c r="C2832" s="5" t="inlineStr">
        <is>
          <t>061</t>
        </is>
      </c>
      <c r="D2832" s="6">
        <f>VLOOKUP(C2832,'sector mapping'!A:B,2,0)</f>
        <v/>
      </c>
      <c r="E2832" s="4" t="n">
        <v>0</v>
      </c>
      <c r="F2832" s="4" t="n">
        <v>0</v>
      </c>
      <c r="G2832" s="4" t="n">
        <v>-1551825</v>
      </c>
      <c r="H2832" s="4" t="n">
        <v>0</v>
      </c>
      <c r="I2832" s="4" t="n">
        <v>0</v>
      </c>
    </row>
    <row r="2833" ht="23.25" customHeight="1">
      <c r="A2833" s="5" t="inlineStr">
        <is>
          <t>147</t>
        </is>
      </c>
      <c r="B2833" s="6">
        <f>VLOOKUP(A2833,'sector mapping'!A:B,2,0)</f>
        <v/>
      </c>
      <c r="C2833" s="5" t="inlineStr">
        <is>
          <t>061</t>
        </is>
      </c>
      <c r="D2833" s="6">
        <f>VLOOKUP(C2833,'sector mapping'!A:B,2,0)</f>
        <v/>
      </c>
      <c r="E2833" s="4" t="n">
        <v>31770</v>
      </c>
      <c r="F2833" s="4" t="n">
        <v>0</v>
      </c>
      <c r="G2833" s="4" t="n">
        <v>0</v>
      </c>
      <c r="H2833" s="4" t="n">
        <v>0</v>
      </c>
      <c r="I2833" s="4" t="n">
        <v>0</v>
      </c>
    </row>
    <row r="2834" ht="23.25" customHeight="1">
      <c r="A2834" s="5" t="inlineStr">
        <is>
          <t>148</t>
        </is>
      </c>
      <c r="B2834" s="6">
        <f>VLOOKUP(A2834,'sector mapping'!A:B,2,0)</f>
        <v/>
      </c>
      <c r="C2834" s="5" t="inlineStr">
        <is>
          <t>061</t>
        </is>
      </c>
      <c r="D2834" s="6">
        <f>VLOOKUP(C2834,'sector mapping'!A:B,2,0)</f>
        <v/>
      </c>
      <c r="E2834" s="4" t="n">
        <v>5677</v>
      </c>
      <c r="F2834" s="4" t="n">
        <v>0</v>
      </c>
      <c r="G2834" s="4" t="n">
        <v>0</v>
      </c>
      <c r="H2834" s="4" t="n">
        <v>0</v>
      </c>
      <c r="I2834" s="4" t="n">
        <v>0</v>
      </c>
    </row>
    <row r="2835" ht="23.25" customHeight="1">
      <c r="A2835" s="5" t="inlineStr">
        <is>
          <t>149</t>
        </is>
      </c>
      <c r="B2835" s="6">
        <f>VLOOKUP(A2835,'sector mapping'!A:B,2,0)</f>
        <v/>
      </c>
      <c r="C2835" s="5" t="inlineStr">
        <is>
          <t>061</t>
        </is>
      </c>
      <c r="D2835" s="6">
        <f>VLOOKUP(C2835,'sector mapping'!A:B,2,0)</f>
        <v/>
      </c>
      <c r="E2835" s="4" t="n">
        <v>0</v>
      </c>
      <c r="F2835" s="4" t="n">
        <v>0</v>
      </c>
      <c r="G2835" s="4" t="n">
        <v>0</v>
      </c>
      <c r="H2835" s="4" t="n">
        <v>-165032</v>
      </c>
      <c r="I2835" s="4" t="n">
        <v>0</v>
      </c>
    </row>
    <row r="2836" ht="23.25" customHeight="1">
      <c r="A2836" s="5" t="inlineStr">
        <is>
          <t>150</t>
        </is>
      </c>
      <c r="B2836" s="6">
        <f>VLOOKUP(A2836,'sector mapping'!A:B,2,0)</f>
        <v/>
      </c>
      <c r="C2836" s="5" t="inlineStr">
        <is>
          <t>061</t>
        </is>
      </c>
      <c r="D2836" s="6">
        <f>VLOOKUP(C2836,'sector mapping'!A:B,2,0)</f>
        <v/>
      </c>
      <c r="E2836" s="4" t="n">
        <v>10698</v>
      </c>
      <c r="F2836" s="4" t="n">
        <v>0</v>
      </c>
      <c r="G2836" s="4" t="n">
        <v>0</v>
      </c>
      <c r="H2836" s="4" t="n">
        <v>0</v>
      </c>
      <c r="I2836" s="4" t="n">
        <v>0</v>
      </c>
    </row>
    <row r="2837" ht="23.25" customHeight="1">
      <c r="A2837" s="5" t="inlineStr">
        <is>
          <t>151</t>
        </is>
      </c>
      <c r="B2837" s="6">
        <f>VLOOKUP(A2837,'sector mapping'!A:B,2,0)</f>
        <v/>
      </c>
      <c r="C2837" s="5" t="inlineStr">
        <is>
          <t>061</t>
        </is>
      </c>
      <c r="D2837" s="6">
        <f>VLOOKUP(C2837,'sector mapping'!A:B,2,0)</f>
        <v/>
      </c>
      <c r="E2837" s="4" t="n">
        <v>0</v>
      </c>
      <c r="F2837" s="4" t="n">
        <v>0</v>
      </c>
      <c r="G2837" s="4" t="n">
        <v>0</v>
      </c>
      <c r="H2837" s="4" t="n">
        <v>-266918</v>
      </c>
      <c r="I2837" s="4" t="n">
        <v>0</v>
      </c>
    </row>
    <row r="2838" ht="23.25" customHeight="1">
      <c r="A2838" s="5" t="inlineStr">
        <is>
          <t>152</t>
        </is>
      </c>
      <c r="B2838" s="6">
        <f>VLOOKUP(A2838,'sector mapping'!A:B,2,0)</f>
        <v/>
      </c>
      <c r="C2838" s="5" t="inlineStr">
        <is>
          <t>061</t>
        </is>
      </c>
      <c r="D2838" s="6">
        <f>VLOOKUP(C2838,'sector mapping'!A:B,2,0)</f>
        <v/>
      </c>
      <c r="E2838" s="4" t="n">
        <v>10089</v>
      </c>
      <c r="F2838" s="4" t="n">
        <v>0</v>
      </c>
      <c r="G2838" s="4" t="n">
        <v>0</v>
      </c>
      <c r="H2838" s="4" t="n">
        <v>0</v>
      </c>
      <c r="I2838" s="4" t="n">
        <v>0</v>
      </c>
    </row>
    <row r="2839" ht="23.25" customHeight="1">
      <c r="A2839" s="5" t="inlineStr">
        <is>
          <t>154</t>
        </is>
      </c>
      <c r="B2839" s="6">
        <f>VLOOKUP(A2839,'sector mapping'!A:B,2,0)</f>
        <v/>
      </c>
      <c r="C2839" s="5" t="inlineStr">
        <is>
          <t>061</t>
        </is>
      </c>
      <c r="D2839" s="6">
        <f>VLOOKUP(C2839,'sector mapping'!A:B,2,0)</f>
        <v/>
      </c>
      <c r="E2839" s="4" t="n">
        <v>0</v>
      </c>
      <c r="F2839" s="4" t="n">
        <v>0</v>
      </c>
      <c r="G2839" s="4" t="n">
        <v>0</v>
      </c>
      <c r="H2839" s="4" t="n">
        <v>-110868</v>
      </c>
      <c r="I2839" s="4" t="n">
        <v>0</v>
      </c>
    </row>
    <row r="2840" ht="23.25" customHeight="1">
      <c r="A2840" s="5" t="inlineStr">
        <is>
          <t>156</t>
        </is>
      </c>
      <c r="B2840" s="6">
        <f>VLOOKUP(A2840,'sector mapping'!A:B,2,0)</f>
        <v/>
      </c>
      <c r="C2840" s="5" t="inlineStr">
        <is>
          <t>061</t>
        </is>
      </c>
      <c r="D2840" s="6">
        <f>VLOOKUP(C2840,'sector mapping'!A:B,2,0)</f>
        <v/>
      </c>
      <c r="E2840" s="4" t="n">
        <v>4246</v>
      </c>
      <c r="F2840" s="4" t="n">
        <v>0</v>
      </c>
      <c r="G2840" s="4" t="n">
        <v>0</v>
      </c>
      <c r="H2840" s="4" t="n">
        <v>-33</v>
      </c>
      <c r="I2840" s="4" t="n">
        <v>0</v>
      </c>
    </row>
    <row r="2841" ht="23.25" customHeight="1">
      <c r="A2841" s="5" t="inlineStr">
        <is>
          <t>157</t>
        </is>
      </c>
      <c r="B2841" s="6">
        <f>VLOOKUP(A2841,'sector mapping'!A:B,2,0)</f>
        <v/>
      </c>
      <c r="C2841" s="5" t="inlineStr">
        <is>
          <t>061</t>
        </is>
      </c>
      <c r="D2841" s="6">
        <f>VLOOKUP(C2841,'sector mapping'!A:B,2,0)</f>
        <v/>
      </c>
      <c r="E2841" s="4" t="n">
        <v>19291</v>
      </c>
      <c r="F2841" s="4" t="n">
        <v>0</v>
      </c>
      <c r="G2841" s="4" t="n">
        <v>0</v>
      </c>
      <c r="H2841" s="4" t="n">
        <v>0</v>
      </c>
      <c r="I2841" s="4" t="n">
        <v>0</v>
      </c>
    </row>
    <row r="2842" ht="23.25" customHeight="1">
      <c r="A2842" s="5" t="inlineStr">
        <is>
          <t>158</t>
        </is>
      </c>
      <c r="B2842" s="6">
        <f>VLOOKUP(A2842,'sector mapping'!A:B,2,0)</f>
        <v/>
      </c>
      <c r="C2842" s="5" t="inlineStr">
        <is>
          <t>061</t>
        </is>
      </c>
      <c r="D2842" s="6">
        <f>VLOOKUP(C2842,'sector mapping'!A:B,2,0)</f>
        <v/>
      </c>
      <c r="E2842" s="4" t="n">
        <v>10962</v>
      </c>
      <c r="F2842" s="4" t="n">
        <v>0</v>
      </c>
      <c r="G2842" s="4" t="n">
        <v>0</v>
      </c>
      <c r="H2842" s="4" t="n">
        <v>0</v>
      </c>
      <c r="I2842" s="4" t="n">
        <v>0</v>
      </c>
    </row>
    <row r="2843" ht="23.25" customHeight="1">
      <c r="A2843" s="5" t="inlineStr">
        <is>
          <t>159</t>
        </is>
      </c>
      <c r="B2843" s="6">
        <f>VLOOKUP(A2843,'sector mapping'!A:B,2,0)</f>
        <v/>
      </c>
      <c r="C2843" s="5" t="inlineStr">
        <is>
          <t>061</t>
        </is>
      </c>
      <c r="D2843" s="6">
        <f>VLOOKUP(C2843,'sector mapping'!A:B,2,0)</f>
        <v/>
      </c>
      <c r="E2843" s="4" t="n">
        <v>65247</v>
      </c>
      <c r="F2843" s="4" t="n">
        <v>0</v>
      </c>
      <c r="G2843" s="4" t="n">
        <v>0</v>
      </c>
      <c r="H2843" s="4" t="n">
        <v>0</v>
      </c>
      <c r="I2843" s="4" t="n">
        <v>0</v>
      </c>
    </row>
    <row r="2844" ht="23.25" customHeight="1">
      <c r="A2844" s="5" t="inlineStr">
        <is>
          <t>160</t>
        </is>
      </c>
      <c r="B2844" s="6">
        <f>VLOOKUP(A2844,'sector mapping'!A:B,2,0)</f>
        <v/>
      </c>
      <c r="C2844" s="5" t="inlineStr">
        <is>
          <t>061</t>
        </is>
      </c>
      <c r="D2844" s="6">
        <f>VLOOKUP(C2844,'sector mapping'!A:B,2,0)</f>
        <v/>
      </c>
      <c r="E2844" s="4" t="n">
        <v>314853</v>
      </c>
      <c r="F2844" s="4" t="n">
        <v>0</v>
      </c>
      <c r="G2844" s="4" t="n">
        <v>0</v>
      </c>
      <c r="H2844" s="4" t="n">
        <v>0</v>
      </c>
      <c r="I2844" s="4" t="n">
        <v>0</v>
      </c>
    </row>
    <row r="2845" ht="23.25" customHeight="1">
      <c r="A2845" s="5" t="inlineStr">
        <is>
          <t>162</t>
        </is>
      </c>
      <c r="B2845" s="6">
        <f>VLOOKUP(A2845,'sector mapping'!A:B,2,0)</f>
        <v/>
      </c>
      <c r="C2845" s="5" t="inlineStr">
        <is>
          <t>061</t>
        </is>
      </c>
      <c r="D2845" s="6">
        <f>VLOOKUP(C2845,'sector mapping'!A:B,2,0)</f>
        <v/>
      </c>
      <c r="E2845" s="4" t="n">
        <v>48164</v>
      </c>
      <c r="F2845" s="4" t="n">
        <v>0</v>
      </c>
      <c r="G2845" s="4" t="n">
        <v>0</v>
      </c>
      <c r="H2845" s="4" t="n">
        <v>0</v>
      </c>
      <c r="I2845" s="4" t="n">
        <v>0</v>
      </c>
    </row>
    <row r="2846" ht="23.25" customHeight="1">
      <c r="A2846" s="5" t="inlineStr">
        <is>
          <t>163</t>
        </is>
      </c>
      <c r="B2846" s="6">
        <f>VLOOKUP(A2846,'sector mapping'!A:B,2,0)</f>
        <v/>
      </c>
      <c r="C2846" s="5" t="inlineStr">
        <is>
          <t>061</t>
        </is>
      </c>
      <c r="D2846" s="6">
        <f>VLOOKUP(C2846,'sector mapping'!A:B,2,0)</f>
        <v/>
      </c>
      <c r="E2846" s="4" t="n">
        <v>15877</v>
      </c>
      <c r="F2846" s="4" t="n">
        <v>0</v>
      </c>
      <c r="G2846" s="4" t="n">
        <v>0</v>
      </c>
      <c r="H2846" s="4" t="n">
        <v>0</v>
      </c>
      <c r="I2846" s="4" t="n">
        <v>0</v>
      </c>
    </row>
    <row r="2847" ht="23.25" customHeight="1">
      <c r="A2847" s="5" t="inlineStr">
        <is>
          <t>164</t>
        </is>
      </c>
      <c r="B2847" s="6">
        <f>VLOOKUP(A2847,'sector mapping'!A:B,2,0)</f>
        <v/>
      </c>
      <c r="C2847" s="5" t="inlineStr">
        <is>
          <t>061</t>
        </is>
      </c>
      <c r="D2847" s="6">
        <f>VLOOKUP(C2847,'sector mapping'!A:B,2,0)</f>
        <v/>
      </c>
      <c r="E2847" s="4" t="n">
        <v>1107626</v>
      </c>
      <c r="F2847" s="4" t="n">
        <v>0</v>
      </c>
      <c r="G2847" s="4" t="n">
        <v>0</v>
      </c>
      <c r="H2847" s="4" t="n">
        <v>0</v>
      </c>
      <c r="I2847" s="4" t="n">
        <v>0</v>
      </c>
    </row>
    <row r="2848" ht="23.25" customHeight="1">
      <c r="A2848" s="5" t="inlineStr">
        <is>
          <t>166</t>
        </is>
      </c>
      <c r="B2848" s="6">
        <f>VLOOKUP(A2848,'sector mapping'!A:B,2,0)</f>
        <v/>
      </c>
      <c r="C2848" s="5" t="inlineStr">
        <is>
          <t>061</t>
        </is>
      </c>
      <c r="D2848" s="6">
        <f>VLOOKUP(C2848,'sector mapping'!A:B,2,0)</f>
        <v/>
      </c>
      <c r="E2848" s="4" t="n">
        <v>22538</v>
      </c>
      <c r="F2848" s="4" t="n">
        <v>0</v>
      </c>
      <c r="G2848" s="4" t="n">
        <v>0</v>
      </c>
      <c r="H2848" s="4" t="n">
        <v>0</v>
      </c>
      <c r="I2848" s="4" t="n">
        <v>0</v>
      </c>
    </row>
    <row r="2849" ht="23.25" customHeight="1">
      <c r="A2849" s="5" t="inlineStr">
        <is>
          <t>171</t>
        </is>
      </c>
      <c r="B2849" s="6">
        <f>VLOOKUP(A2849,'sector mapping'!A:B,2,0)</f>
        <v/>
      </c>
      <c r="C2849" s="5" t="inlineStr">
        <is>
          <t>061</t>
        </is>
      </c>
      <c r="D2849" s="6">
        <f>VLOOKUP(C2849,'sector mapping'!A:B,2,0)</f>
        <v/>
      </c>
      <c r="E2849" s="4" t="n">
        <v>235</v>
      </c>
      <c r="F2849" s="4" t="n">
        <v>0</v>
      </c>
      <c r="G2849" s="4" t="n">
        <v>0</v>
      </c>
      <c r="H2849" s="4" t="n">
        <v>0</v>
      </c>
      <c r="I2849" s="4" t="n">
        <v>0</v>
      </c>
    </row>
    <row r="2850" ht="23.25" customHeight="1">
      <c r="A2850" s="5" t="inlineStr">
        <is>
          <t>177</t>
        </is>
      </c>
      <c r="B2850" s="6">
        <f>VLOOKUP(A2850,'sector mapping'!A:B,2,0)</f>
        <v/>
      </c>
      <c r="C2850" s="5" t="inlineStr">
        <is>
          <t>061</t>
        </is>
      </c>
      <c r="D2850" s="6">
        <f>VLOOKUP(C2850,'sector mapping'!A:B,2,0)</f>
        <v/>
      </c>
      <c r="E2850" s="4" t="n">
        <v>30818</v>
      </c>
      <c r="F2850" s="4" t="n">
        <v>0</v>
      </c>
      <c r="G2850" s="4" t="n">
        <v>0</v>
      </c>
      <c r="H2850" s="4" t="n">
        <v>0</v>
      </c>
      <c r="I2850" s="4" t="n">
        <v>0</v>
      </c>
    </row>
    <row r="2851" ht="23.25" customHeight="1">
      <c r="A2851" s="5" t="inlineStr">
        <is>
          <t>180</t>
        </is>
      </c>
      <c r="B2851" s="6">
        <f>VLOOKUP(A2851,'sector mapping'!A:B,2,0)</f>
        <v/>
      </c>
      <c r="C2851" s="5" t="inlineStr">
        <is>
          <t>061</t>
        </is>
      </c>
      <c r="D2851" s="6">
        <f>VLOOKUP(C2851,'sector mapping'!A:B,2,0)</f>
        <v/>
      </c>
      <c r="E2851" s="4" t="n">
        <v>104995</v>
      </c>
      <c r="F2851" s="4" t="n">
        <v>0</v>
      </c>
      <c r="G2851" s="4" t="n">
        <v>0</v>
      </c>
      <c r="H2851" s="4" t="n">
        <v>0</v>
      </c>
      <c r="I2851" s="4" t="n">
        <v>10797</v>
      </c>
    </row>
    <row r="2852" ht="23.25" customHeight="1">
      <c r="A2852" s="5" t="inlineStr">
        <is>
          <t>190</t>
        </is>
      </c>
      <c r="B2852" s="6">
        <f>VLOOKUP(A2852,'sector mapping'!A:B,2,0)</f>
        <v/>
      </c>
      <c r="C2852" s="5" t="inlineStr">
        <is>
          <t>061</t>
        </is>
      </c>
      <c r="D2852" s="6">
        <f>VLOOKUP(C2852,'sector mapping'!A:B,2,0)</f>
        <v/>
      </c>
      <c r="E2852" s="4" t="n">
        <v>58891734</v>
      </c>
      <c r="F2852" s="4" t="n">
        <v>0</v>
      </c>
      <c r="G2852" s="4" t="n">
        <v>0</v>
      </c>
      <c r="H2852" s="4" t="n">
        <v>0</v>
      </c>
      <c r="I2852" s="4" t="n">
        <v>38271849</v>
      </c>
    </row>
    <row r="2853" ht="23.25" customHeight="1">
      <c r="A2853" s="5" t="inlineStr">
        <is>
          <t>201</t>
        </is>
      </c>
      <c r="B2853" s="6">
        <f>VLOOKUP(A2853,'sector mapping'!A:B,2,0)</f>
        <v/>
      </c>
      <c r="C2853" s="5" t="inlineStr">
        <is>
          <t>061</t>
        </is>
      </c>
      <c r="D2853" s="6">
        <f>VLOOKUP(C2853,'sector mapping'!A:B,2,0)</f>
        <v/>
      </c>
      <c r="E2853" s="4" t="n">
        <v>3185990</v>
      </c>
      <c r="F2853" s="4" t="n">
        <v>0</v>
      </c>
      <c r="G2853" s="4" t="n">
        <v>0</v>
      </c>
      <c r="H2853" s="4" t="n">
        <v>0</v>
      </c>
      <c r="I2853" s="4" t="n">
        <v>0</v>
      </c>
    </row>
    <row r="2854" ht="23.25" customHeight="1">
      <c r="A2854" s="5" t="inlineStr">
        <is>
          <t>202</t>
        </is>
      </c>
      <c r="B2854" s="6">
        <f>VLOOKUP(A2854,'sector mapping'!A:B,2,0)</f>
        <v/>
      </c>
      <c r="C2854" s="5" t="inlineStr">
        <is>
          <t>061</t>
        </is>
      </c>
      <c r="D2854" s="6">
        <f>VLOOKUP(C2854,'sector mapping'!A:B,2,0)</f>
        <v/>
      </c>
      <c r="E2854" s="4" t="n">
        <v>5546964</v>
      </c>
      <c r="F2854" s="4" t="n">
        <v>0</v>
      </c>
      <c r="G2854" s="4" t="n">
        <v>0</v>
      </c>
      <c r="H2854" s="4" t="n">
        <v>0</v>
      </c>
      <c r="I2854" s="4" t="n">
        <v>0</v>
      </c>
    </row>
    <row r="2855" ht="23.25" customHeight="1">
      <c r="A2855" s="5" t="inlineStr">
        <is>
          <t>203</t>
        </is>
      </c>
      <c r="B2855" s="6">
        <f>VLOOKUP(A2855,'sector mapping'!A:B,2,0)</f>
        <v/>
      </c>
      <c r="C2855" s="5" t="inlineStr">
        <is>
          <t>061</t>
        </is>
      </c>
      <c r="D2855" s="6">
        <f>VLOOKUP(C2855,'sector mapping'!A:B,2,0)</f>
        <v/>
      </c>
      <c r="E2855" s="4" t="n">
        <v>2177845</v>
      </c>
      <c r="F2855" s="4" t="n">
        <v>0</v>
      </c>
      <c r="G2855" s="4" t="n">
        <v>0</v>
      </c>
      <c r="H2855" s="4" t="n">
        <v>0</v>
      </c>
      <c r="I2855" s="4" t="n">
        <v>0</v>
      </c>
    </row>
    <row r="2856" ht="23.25" customHeight="1">
      <c r="A2856" s="5" t="inlineStr">
        <is>
          <t>204</t>
        </is>
      </c>
      <c r="B2856" s="6">
        <f>VLOOKUP(A2856,'sector mapping'!A:B,2,0)</f>
        <v/>
      </c>
      <c r="C2856" s="5" t="inlineStr">
        <is>
          <t>061</t>
        </is>
      </c>
      <c r="D2856" s="6">
        <f>VLOOKUP(C2856,'sector mapping'!A:B,2,0)</f>
        <v/>
      </c>
      <c r="E2856" s="4" t="n">
        <v>1506350</v>
      </c>
      <c r="F2856" s="4" t="n">
        <v>0</v>
      </c>
      <c r="G2856" s="4" t="n">
        <v>0</v>
      </c>
      <c r="H2856" s="4" t="n">
        <v>0</v>
      </c>
      <c r="I2856" s="4" t="n">
        <v>0</v>
      </c>
    </row>
    <row r="2857" ht="23.25" customHeight="1">
      <c r="A2857" s="5" t="inlineStr">
        <is>
          <t>209</t>
        </is>
      </c>
      <c r="B2857" s="6">
        <f>VLOOKUP(A2857,'sector mapping'!A:B,2,0)</f>
        <v/>
      </c>
      <c r="C2857" s="5" t="inlineStr">
        <is>
          <t>061</t>
        </is>
      </c>
      <c r="D2857" s="6">
        <f>VLOOKUP(C2857,'sector mapping'!A:B,2,0)</f>
        <v/>
      </c>
      <c r="E2857" s="4" t="n">
        <v>12417149</v>
      </c>
      <c r="F2857" s="4" t="n">
        <v>0</v>
      </c>
      <c r="G2857" s="4" t="n">
        <v>0</v>
      </c>
      <c r="H2857" s="4" t="n">
        <v>0</v>
      </c>
      <c r="I2857" s="4" t="n">
        <v>0</v>
      </c>
    </row>
    <row r="2858" ht="23.25" customHeight="1">
      <c r="A2858" s="5" t="inlineStr">
        <is>
          <t>210</t>
        </is>
      </c>
      <c r="B2858" s="6">
        <f>VLOOKUP(A2858,'sector mapping'!A:B,2,0)</f>
        <v/>
      </c>
      <c r="C2858" s="5" t="inlineStr">
        <is>
          <t>061</t>
        </is>
      </c>
      <c r="D2858" s="6">
        <f>VLOOKUP(C2858,'sector mapping'!A:B,2,0)</f>
        <v/>
      </c>
      <c r="E2858" s="4" t="n">
        <v>71308883</v>
      </c>
      <c r="F2858" s="4" t="n">
        <v>0</v>
      </c>
      <c r="G2858" s="4" t="n">
        <v>0</v>
      </c>
      <c r="H2858" s="4" t="n">
        <v>0</v>
      </c>
      <c r="I2858" s="4" t="n">
        <v>0</v>
      </c>
    </row>
    <row r="2859" ht="23.25" customHeight="1">
      <c r="A2859" s="5" t="inlineStr">
        <is>
          <t>003</t>
        </is>
      </c>
      <c r="B2859" s="6">
        <f>VLOOKUP(A2859,'sector mapping'!A:B,2,0)</f>
        <v/>
      </c>
      <c r="C2859" s="5" t="inlineStr">
        <is>
          <t>062</t>
        </is>
      </c>
      <c r="D2859" s="6">
        <f>VLOOKUP(C2859,'sector mapping'!A:B,2,0)</f>
        <v/>
      </c>
      <c r="E2859" s="4" t="n">
        <v>478206</v>
      </c>
      <c r="F2859" s="4" t="n">
        <v>6174</v>
      </c>
      <c r="G2859" s="4" t="n">
        <v>0</v>
      </c>
      <c r="H2859" s="4" t="n">
        <v>2018</v>
      </c>
      <c r="I2859" s="4" t="n">
        <v>279003</v>
      </c>
    </row>
    <row r="2860" ht="23.25" customHeight="1">
      <c r="A2860" s="5" t="inlineStr">
        <is>
          <t>008</t>
        </is>
      </c>
      <c r="B2860" s="6">
        <f>VLOOKUP(A2860,'sector mapping'!A:B,2,0)</f>
        <v/>
      </c>
      <c r="C2860" s="5" t="inlineStr">
        <is>
          <t>062</t>
        </is>
      </c>
      <c r="D2860" s="6">
        <f>VLOOKUP(C2860,'sector mapping'!A:B,2,0)</f>
        <v/>
      </c>
      <c r="E2860" s="4" t="n">
        <v>7016675</v>
      </c>
      <c r="F2860" s="4" t="n">
        <v>462201</v>
      </c>
      <c r="G2860" s="4" t="n">
        <v>1311613</v>
      </c>
      <c r="H2860" s="4" t="n">
        <v>31624</v>
      </c>
      <c r="I2860" s="4" t="n">
        <v>0</v>
      </c>
    </row>
    <row r="2861" ht="23.25" customHeight="1">
      <c r="A2861" s="5" t="inlineStr">
        <is>
          <t>009</t>
        </is>
      </c>
      <c r="B2861" s="6">
        <f>VLOOKUP(A2861,'sector mapping'!A:B,2,0)</f>
        <v/>
      </c>
      <c r="C2861" s="5" t="inlineStr">
        <is>
          <t>062</t>
        </is>
      </c>
      <c r="D2861" s="6">
        <f>VLOOKUP(C2861,'sector mapping'!A:B,2,0)</f>
        <v/>
      </c>
      <c r="E2861" s="4" t="n">
        <v>206684</v>
      </c>
      <c r="F2861" s="4" t="n">
        <v>678</v>
      </c>
      <c r="G2861" s="4" t="n">
        <v>0</v>
      </c>
      <c r="H2861" s="4" t="n">
        <v>4901</v>
      </c>
      <c r="I2861" s="4" t="n">
        <v>0</v>
      </c>
    </row>
    <row r="2862" ht="23.25" customHeight="1">
      <c r="A2862" s="5" t="inlineStr">
        <is>
          <t>049</t>
        </is>
      </c>
      <c r="B2862" s="6">
        <f>VLOOKUP(A2862,'sector mapping'!A:B,2,0)</f>
        <v/>
      </c>
      <c r="C2862" s="5" t="inlineStr">
        <is>
          <t>062</t>
        </is>
      </c>
      <c r="D2862" s="6">
        <f>VLOOKUP(C2862,'sector mapping'!A:B,2,0)</f>
        <v/>
      </c>
      <c r="E2862" s="4" t="n">
        <v>2486751</v>
      </c>
      <c r="F2862" s="4" t="n">
        <v>32946</v>
      </c>
      <c r="G2862" s="4" t="n">
        <v>98501</v>
      </c>
      <c r="H2862" s="4" t="n">
        <v>38198</v>
      </c>
      <c r="I2862" s="4" t="n">
        <v>0</v>
      </c>
    </row>
    <row r="2863" ht="23.25" customHeight="1">
      <c r="A2863" s="5" t="inlineStr">
        <is>
          <t>052</t>
        </is>
      </c>
      <c r="B2863" s="6">
        <f>VLOOKUP(A2863,'sector mapping'!A:B,2,0)</f>
        <v/>
      </c>
      <c r="C2863" s="5" t="inlineStr">
        <is>
          <t>062</t>
        </is>
      </c>
      <c r="D2863" s="6">
        <f>VLOOKUP(C2863,'sector mapping'!A:B,2,0)</f>
        <v/>
      </c>
      <c r="E2863" s="4" t="n">
        <v>403136</v>
      </c>
      <c r="F2863" s="4" t="n">
        <v>18300</v>
      </c>
      <c r="G2863" s="4" t="n">
        <v>19386</v>
      </c>
      <c r="H2863" s="4" t="n">
        <v>7879</v>
      </c>
      <c r="I2863" s="4" t="n">
        <v>0</v>
      </c>
    </row>
    <row r="2864" ht="23.25" customHeight="1">
      <c r="A2864" s="5" t="inlineStr">
        <is>
          <t>055</t>
        </is>
      </c>
      <c r="B2864" s="6">
        <f>VLOOKUP(A2864,'sector mapping'!A:B,2,0)</f>
        <v/>
      </c>
      <c r="C2864" s="5" t="inlineStr">
        <is>
          <t>062</t>
        </is>
      </c>
      <c r="D2864" s="6">
        <f>VLOOKUP(C2864,'sector mapping'!A:B,2,0)</f>
        <v/>
      </c>
      <c r="E2864" s="4" t="n">
        <v>10511867</v>
      </c>
      <c r="F2864" s="4" t="n">
        <v>206091</v>
      </c>
      <c r="G2864" s="4" t="n">
        <v>242446</v>
      </c>
      <c r="H2864" s="4" t="n">
        <v>113570</v>
      </c>
      <c r="I2864" s="4" t="n">
        <v>6355937</v>
      </c>
    </row>
    <row r="2865" ht="23.25" customHeight="1">
      <c r="A2865" s="5" t="inlineStr">
        <is>
          <t>060</t>
        </is>
      </c>
      <c r="B2865" s="6">
        <f>VLOOKUP(A2865,'sector mapping'!A:B,2,0)</f>
        <v/>
      </c>
      <c r="C2865" s="5" t="inlineStr">
        <is>
          <t>062</t>
        </is>
      </c>
      <c r="D2865" s="6">
        <f>VLOOKUP(C2865,'sector mapping'!A:B,2,0)</f>
        <v/>
      </c>
      <c r="E2865" s="4" t="n">
        <v>943251</v>
      </c>
      <c r="F2865" s="4" t="n">
        <v>134593</v>
      </c>
      <c r="G2865" s="4" t="n">
        <v>29528</v>
      </c>
      <c r="H2865" s="4" t="n">
        <v>14044</v>
      </c>
      <c r="I2865" s="4" t="n">
        <v>22174</v>
      </c>
    </row>
    <row r="2866" ht="23.25" customHeight="1">
      <c r="A2866" s="5" t="inlineStr">
        <is>
          <t>062</t>
        </is>
      </c>
      <c r="B2866" s="6">
        <f>VLOOKUP(A2866,'sector mapping'!A:B,2,0)</f>
        <v/>
      </c>
      <c r="C2866" s="5" t="inlineStr">
        <is>
          <t>062</t>
        </is>
      </c>
      <c r="D2866" s="6">
        <f>VLOOKUP(C2866,'sector mapping'!A:B,2,0)</f>
        <v/>
      </c>
      <c r="E2866" s="4" t="n">
        <v>2336117</v>
      </c>
      <c r="F2866" s="4" t="n">
        <v>23831</v>
      </c>
      <c r="G2866" s="4" t="n">
        <v>50734</v>
      </c>
      <c r="H2866" s="4" t="n">
        <v>10634</v>
      </c>
      <c r="I2866" s="4" t="n">
        <v>771430</v>
      </c>
    </row>
    <row r="2867" ht="23.25" customHeight="1">
      <c r="A2867" s="5" t="inlineStr">
        <is>
          <t>064</t>
        </is>
      </c>
      <c r="B2867" s="6">
        <f>VLOOKUP(A2867,'sector mapping'!A:B,2,0)</f>
        <v/>
      </c>
      <c r="C2867" s="5" t="inlineStr">
        <is>
          <t>062</t>
        </is>
      </c>
      <c r="D2867" s="6">
        <f>VLOOKUP(C2867,'sector mapping'!A:B,2,0)</f>
        <v/>
      </c>
      <c r="E2867" s="4" t="n">
        <v>2091849</v>
      </c>
      <c r="F2867" s="4" t="n">
        <v>244588</v>
      </c>
      <c r="G2867" s="4" t="n">
        <v>388024</v>
      </c>
      <c r="H2867" s="4" t="n">
        <v>58690</v>
      </c>
      <c r="I2867" s="4" t="n">
        <v>0</v>
      </c>
    </row>
    <row r="2868" ht="23.25" customHeight="1">
      <c r="A2868" s="5" t="inlineStr">
        <is>
          <t>079</t>
        </is>
      </c>
      <c r="B2868" s="6">
        <f>VLOOKUP(A2868,'sector mapping'!A:B,2,0)</f>
        <v/>
      </c>
      <c r="C2868" s="5" t="inlineStr">
        <is>
          <t>062</t>
        </is>
      </c>
      <c r="D2868" s="6">
        <f>VLOOKUP(C2868,'sector mapping'!A:B,2,0)</f>
        <v/>
      </c>
      <c r="E2868" s="4" t="n">
        <v>67293</v>
      </c>
      <c r="F2868" s="4" t="n">
        <v>6898</v>
      </c>
      <c r="G2868" s="4" t="n">
        <v>1750</v>
      </c>
      <c r="H2868" s="4" t="n">
        <v>721</v>
      </c>
      <c r="I2868" s="4" t="n">
        <v>0</v>
      </c>
    </row>
    <row r="2869" ht="23.25" customHeight="1">
      <c r="A2869" s="5" t="inlineStr">
        <is>
          <t>082</t>
        </is>
      </c>
      <c r="B2869" s="6">
        <f>VLOOKUP(A2869,'sector mapping'!A:B,2,0)</f>
        <v/>
      </c>
      <c r="C2869" s="5" t="inlineStr">
        <is>
          <t>062</t>
        </is>
      </c>
      <c r="D2869" s="6">
        <f>VLOOKUP(C2869,'sector mapping'!A:B,2,0)</f>
        <v/>
      </c>
      <c r="E2869" s="4" t="n">
        <v>329339</v>
      </c>
      <c r="F2869" s="4" t="n">
        <v>51904</v>
      </c>
      <c r="G2869" s="4" t="n">
        <v>67</v>
      </c>
      <c r="H2869" s="4" t="n">
        <v>4324</v>
      </c>
      <c r="I2869" s="4" t="n">
        <v>0</v>
      </c>
    </row>
    <row r="2870" ht="23.25" customHeight="1">
      <c r="A2870" s="5" t="inlineStr">
        <is>
          <t>084</t>
        </is>
      </c>
      <c r="B2870" s="6">
        <f>VLOOKUP(A2870,'sector mapping'!A:B,2,0)</f>
        <v/>
      </c>
      <c r="C2870" s="5" t="inlineStr">
        <is>
          <t>062</t>
        </is>
      </c>
      <c r="D2870" s="6">
        <f>VLOOKUP(C2870,'sector mapping'!A:B,2,0)</f>
        <v/>
      </c>
      <c r="E2870" s="4" t="n">
        <v>7062933</v>
      </c>
      <c r="F2870" s="4" t="n">
        <v>1011799</v>
      </c>
      <c r="G2870" s="4" t="n">
        <v>856767</v>
      </c>
      <c r="H2870" s="4" t="n">
        <v>210183</v>
      </c>
      <c r="I2870" s="4" t="n">
        <v>4279038</v>
      </c>
    </row>
    <row r="2871" ht="23.25" customHeight="1">
      <c r="A2871" s="5" t="inlineStr">
        <is>
          <t>088</t>
        </is>
      </c>
      <c r="B2871" s="6">
        <f>VLOOKUP(A2871,'sector mapping'!A:B,2,0)</f>
        <v/>
      </c>
      <c r="C2871" s="5" t="inlineStr">
        <is>
          <t>062</t>
        </is>
      </c>
      <c r="D2871" s="6">
        <f>VLOOKUP(C2871,'sector mapping'!A:B,2,0)</f>
        <v/>
      </c>
      <c r="E2871" s="4" t="n">
        <v>10990</v>
      </c>
      <c r="F2871" s="4" t="n">
        <v>1146</v>
      </c>
      <c r="G2871" s="4" t="n">
        <v>1765</v>
      </c>
      <c r="H2871" s="4" t="n">
        <v>77</v>
      </c>
      <c r="I2871" s="4" t="n">
        <v>0</v>
      </c>
    </row>
    <row r="2872" ht="23.25" customHeight="1">
      <c r="A2872" s="5" t="inlineStr">
        <is>
          <t>089</t>
        </is>
      </c>
      <c r="B2872" s="6">
        <f>VLOOKUP(A2872,'sector mapping'!A:B,2,0)</f>
        <v/>
      </c>
      <c r="C2872" s="5" t="inlineStr">
        <is>
          <t>062</t>
        </is>
      </c>
      <c r="D2872" s="6">
        <f>VLOOKUP(C2872,'sector mapping'!A:B,2,0)</f>
        <v/>
      </c>
      <c r="E2872" s="4" t="n">
        <v>18003</v>
      </c>
      <c r="F2872" s="4" t="n">
        <v>728</v>
      </c>
      <c r="G2872" s="4" t="n">
        <v>1142</v>
      </c>
      <c r="H2872" s="4" t="n">
        <v>284</v>
      </c>
      <c r="I2872" s="4" t="n">
        <v>0</v>
      </c>
    </row>
    <row r="2873" ht="23.25" customHeight="1">
      <c r="A2873" s="5" t="inlineStr">
        <is>
          <t>092</t>
        </is>
      </c>
      <c r="B2873" s="6">
        <f>VLOOKUP(A2873,'sector mapping'!A:B,2,0)</f>
        <v/>
      </c>
      <c r="C2873" s="5" t="inlineStr">
        <is>
          <t>062</t>
        </is>
      </c>
      <c r="D2873" s="6">
        <f>VLOOKUP(C2873,'sector mapping'!A:B,2,0)</f>
        <v/>
      </c>
      <c r="E2873" s="4" t="n">
        <v>70563</v>
      </c>
      <c r="F2873" s="4" t="n">
        <v>2782</v>
      </c>
      <c r="G2873" s="4" t="n">
        <v>2042</v>
      </c>
      <c r="H2873" s="4" t="n">
        <v>1407</v>
      </c>
      <c r="I2873" s="4" t="n">
        <v>61249</v>
      </c>
    </row>
    <row r="2874" ht="23.25" customHeight="1">
      <c r="A2874" s="5" t="inlineStr">
        <is>
          <t>093</t>
        </is>
      </c>
      <c r="B2874" s="6">
        <f>VLOOKUP(A2874,'sector mapping'!A:B,2,0)</f>
        <v/>
      </c>
      <c r="C2874" s="5" t="inlineStr">
        <is>
          <t>062</t>
        </is>
      </c>
      <c r="D2874" s="6">
        <f>VLOOKUP(C2874,'sector mapping'!A:B,2,0)</f>
        <v/>
      </c>
      <c r="E2874" s="4" t="n">
        <v>982991</v>
      </c>
      <c r="F2874" s="4" t="n">
        <v>40557</v>
      </c>
      <c r="G2874" s="4" t="n">
        <v>51373</v>
      </c>
      <c r="H2874" s="4" t="n">
        <v>8802</v>
      </c>
      <c r="I2874" s="4" t="n">
        <v>194462</v>
      </c>
    </row>
    <row r="2875" ht="23.25" customHeight="1">
      <c r="A2875" s="5" t="inlineStr">
        <is>
          <t>094</t>
        </is>
      </c>
      <c r="B2875" s="6">
        <f>VLOOKUP(A2875,'sector mapping'!A:B,2,0)</f>
        <v/>
      </c>
      <c r="C2875" s="5" t="inlineStr">
        <is>
          <t>062</t>
        </is>
      </c>
      <c r="D2875" s="6">
        <f>VLOOKUP(C2875,'sector mapping'!A:B,2,0)</f>
        <v/>
      </c>
      <c r="E2875" s="4" t="n">
        <v>12185</v>
      </c>
      <c r="F2875" s="4" t="n">
        <v>1312</v>
      </c>
      <c r="G2875" s="4" t="n">
        <v>1108</v>
      </c>
      <c r="H2875" s="4" t="n">
        <v>142</v>
      </c>
      <c r="I2875" s="4" t="n">
        <v>0</v>
      </c>
    </row>
    <row r="2876" ht="23.25" customHeight="1">
      <c r="A2876" s="5" t="inlineStr">
        <is>
          <t>098</t>
        </is>
      </c>
      <c r="B2876" s="6">
        <f>VLOOKUP(A2876,'sector mapping'!A:B,2,0)</f>
        <v/>
      </c>
      <c r="C2876" s="5" t="inlineStr">
        <is>
          <t>062</t>
        </is>
      </c>
      <c r="D2876" s="6">
        <f>VLOOKUP(C2876,'sector mapping'!A:B,2,0)</f>
        <v/>
      </c>
      <c r="E2876" s="4" t="n">
        <v>485125</v>
      </c>
      <c r="F2876" s="4" t="n">
        <v>16873</v>
      </c>
      <c r="G2876" s="4" t="n">
        <v>29328</v>
      </c>
      <c r="H2876" s="4" t="n">
        <v>3704</v>
      </c>
      <c r="I2876" s="4" t="n">
        <v>120867</v>
      </c>
    </row>
    <row r="2877" ht="23.25" customHeight="1">
      <c r="A2877" s="5" t="inlineStr">
        <is>
          <t>100</t>
        </is>
      </c>
      <c r="B2877" s="6">
        <f>VLOOKUP(A2877,'sector mapping'!A:B,2,0)</f>
        <v/>
      </c>
      <c r="C2877" s="5" t="inlineStr">
        <is>
          <t>062</t>
        </is>
      </c>
      <c r="D2877" s="6">
        <f>VLOOKUP(C2877,'sector mapping'!A:B,2,0)</f>
        <v/>
      </c>
      <c r="E2877" s="4" t="n">
        <v>3574568</v>
      </c>
      <c r="F2877" s="4" t="n">
        <v>293136</v>
      </c>
      <c r="G2877" s="4" t="n">
        <v>230046</v>
      </c>
      <c r="H2877" s="4" t="n">
        <v>41357</v>
      </c>
      <c r="I2877" s="4" t="n">
        <v>162450</v>
      </c>
    </row>
    <row r="2878" ht="23.25" customHeight="1">
      <c r="A2878" s="5" t="inlineStr">
        <is>
          <t>111</t>
        </is>
      </c>
      <c r="B2878" s="6">
        <f>VLOOKUP(A2878,'sector mapping'!A:B,2,0)</f>
        <v/>
      </c>
      <c r="C2878" s="5" t="inlineStr">
        <is>
          <t>062</t>
        </is>
      </c>
      <c r="D2878" s="6">
        <f>VLOOKUP(C2878,'sector mapping'!A:B,2,0)</f>
        <v/>
      </c>
      <c r="E2878" s="4" t="n">
        <v>339308</v>
      </c>
      <c r="F2878" s="4" t="n">
        <v>10605</v>
      </c>
      <c r="G2878" s="4" t="n">
        <v>12931</v>
      </c>
      <c r="H2878" s="4" t="n">
        <v>1418</v>
      </c>
      <c r="I2878" s="4" t="n">
        <v>271217</v>
      </c>
    </row>
    <row r="2879" ht="23.25" customHeight="1">
      <c r="A2879" s="5" t="inlineStr">
        <is>
          <t>115</t>
        </is>
      </c>
      <c r="B2879" s="6">
        <f>VLOOKUP(A2879,'sector mapping'!A:B,2,0)</f>
        <v/>
      </c>
      <c r="C2879" s="5" t="inlineStr">
        <is>
          <t>062</t>
        </is>
      </c>
      <c r="D2879" s="6">
        <f>VLOOKUP(C2879,'sector mapping'!A:B,2,0)</f>
        <v/>
      </c>
      <c r="E2879" s="4" t="n">
        <v>239237</v>
      </c>
      <c r="F2879" s="4" t="n">
        <v>18330</v>
      </c>
      <c r="G2879" s="4" t="n">
        <v>0</v>
      </c>
      <c r="H2879" s="4" t="n">
        <v>2748</v>
      </c>
      <c r="I2879" s="4" t="n">
        <v>31388</v>
      </c>
    </row>
    <row r="2880" ht="23.25" customHeight="1">
      <c r="A2880" s="5" t="inlineStr">
        <is>
          <t>116</t>
        </is>
      </c>
      <c r="B2880" s="6">
        <f>VLOOKUP(A2880,'sector mapping'!A:B,2,0)</f>
        <v/>
      </c>
      <c r="C2880" s="5" t="inlineStr">
        <is>
          <t>062</t>
        </is>
      </c>
      <c r="D2880" s="6">
        <f>VLOOKUP(C2880,'sector mapping'!A:B,2,0)</f>
        <v/>
      </c>
      <c r="E2880" s="4" t="n">
        <v>34079</v>
      </c>
      <c r="F2880" s="4" t="n">
        <v>937</v>
      </c>
      <c r="G2880" s="4" t="n">
        <v>0</v>
      </c>
      <c r="H2880" s="4" t="n">
        <v>280</v>
      </c>
      <c r="I2880" s="4" t="n">
        <v>0</v>
      </c>
    </row>
    <row r="2881" ht="23.25" customHeight="1">
      <c r="A2881" s="5" t="inlineStr">
        <is>
          <t>122</t>
        </is>
      </c>
      <c r="B2881" s="6">
        <f>VLOOKUP(A2881,'sector mapping'!A:B,2,0)</f>
        <v/>
      </c>
      <c r="C2881" s="5" t="inlineStr">
        <is>
          <t>062</t>
        </is>
      </c>
      <c r="D2881" s="6">
        <f>VLOOKUP(C2881,'sector mapping'!A:B,2,0)</f>
        <v/>
      </c>
      <c r="E2881" s="4" t="n">
        <v>23924</v>
      </c>
      <c r="F2881" s="4" t="n">
        <v>2145</v>
      </c>
      <c r="G2881" s="4" t="n">
        <v>2120</v>
      </c>
      <c r="H2881" s="4" t="n">
        <v>101</v>
      </c>
      <c r="I2881" s="4" t="n">
        <v>0</v>
      </c>
    </row>
    <row r="2882" ht="23.25" customHeight="1">
      <c r="A2882" s="5" t="inlineStr">
        <is>
          <t>127</t>
        </is>
      </c>
      <c r="B2882" s="6">
        <f>VLOOKUP(A2882,'sector mapping'!A:B,2,0)</f>
        <v/>
      </c>
      <c r="C2882" s="5" t="inlineStr">
        <is>
          <t>062</t>
        </is>
      </c>
      <c r="D2882" s="6">
        <f>VLOOKUP(C2882,'sector mapping'!A:B,2,0)</f>
        <v/>
      </c>
      <c r="E2882" s="4" t="n">
        <v>121621</v>
      </c>
      <c r="F2882" s="4" t="n">
        <v>0</v>
      </c>
      <c r="G2882" s="4" t="n">
        <v>0</v>
      </c>
      <c r="H2882" s="4" t="n">
        <v>0</v>
      </c>
      <c r="I2882" s="4" t="n">
        <v>0</v>
      </c>
    </row>
    <row r="2883" ht="23.25" customHeight="1">
      <c r="A2883" s="5" t="inlineStr">
        <is>
          <t>129</t>
        </is>
      </c>
      <c r="B2883" s="6">
        <f>VLOOKUP(A2883,'sector mapping'!A:B,2,0)</f>
        <v/>
      </c>
      <c r="C2883" s="5" t="inlineStr">
        <is>
          <t>062</t>
        </is>
      </c>
      <c r="D2883" s="6">
        <f>VLOOKUP(C2883,'sector mapping'!A:B,2,0)</f>
        <v/>
      </c>
      <c r="E2883" s="4" t="n">
        <v>10104</v>
      </c>
      <c r="F2883" s="4" t="n">
        <v>439</v>
      </c>
      <c r="G2883" s="4" t="n">
        <v>373</v>
      </c>
      <c r="H2883" s="4" t="n">
        <v>55</v>
      </c>
      <c r="I2883" s="4" t="n">
        <v>0</v>
      </c>
    </row>
    <row r="2884" ht="23.25" customHeight="1">
      <c r="A2884" s="5" t="inlineStr">
        <is>
          <t>134</t>
        </is>
      </c>
      <c r="B2884" s="6">
        <f>VLOOKUP(A2884,'sector mapping'!A:B,2,0)</f>
        <v/>
      </c>
      <c r="C2884" s="5" t="inlineStr">
        <is>
          <t>062</t>
        </is>
      </c>
      <c r="D2884" s="6">
        <f>VLOOKUP(C2884,'sector mapping'!A:B,2,0)</f>
        <v/>
      </c>
      <c r="E2884" s="4" t="n">
        <v>19870</v>
      </c>
      <c r="F2884" s="4" t="n">
        <v>344</v>
      </c>
      <c r="G2884" s="4" t="n">
        <v>1008</v>
      </c>
      <c r="H2884" s="4" t="n">
        <v>204</v>
      </c>
      <c r="I2884" s="4" t="n">
        <v>0</v>
      </c>
    </row>
    <row r="2885" ht="23.25" customHeight="1">
      <c r="A2885" s="5" t="inlineStr">
        <is>
          <t>135</t>
        </is>
      </c>
      <c r="B2885" s="6">
        <f>VLOOKUP(A2885,'sector mapping'!A:B,2,0)</f>
        <v/>
      </c>
      <c r="C2885" s="5" t="inlineStr">
        <is>
          <t>062</t>
        </is>
      </c>
      <c r="D2885" s="6">
        <f>VLOOKUP(C2885,'sector mapping'!A:B,2,0)</f>
        <v/>
      </c>
      <c r="E2885" s="4" t="n">
        <v>1223239</v>
      </c>
      <c r="F2885" s="4" t="n">
        <v>0</v>
      </c>
      <c r="G2885" s="4" t="n">
        <v>0</v>
      </c>
      <c r="H2885" s="4" t="n">
        <v>0</v>
      </c>
      <c r="I2885" s="4" t="n">
        <v>0</v>
      </c>
    </row>
    <row r="2886" ht="23.25" customHeight="1">
      <c r="A2886" s="5" t="inlineStr">
        <is>
          <t>136</t>
        </is>
      </c>
      <c r="B2886" s="6">
        <f>VLOOKUP(A2886,'sector mapping'!A:B,2,0)</f>
        <v/>
      </c>
      <c r="C2886" s="5" t="inlineStr">
        <is>
          <t>062</t>
        </is>
      </c>
      <c r="D2886" s="6">
        <f>VLOOKUP(C2886,'sector mapping'!A:B,2,0)</f>
        <v/>
      </c>
      <c r="E2886" s="4" t="n">
        <v>192785</v>
      </c>
      <c r="F2886" s="4" t="n">
        <v>1796</v>
      </c>
      <c r="G2886" s="4" t="n">
        <v>3087</v>
      </c>
      <c r="H2886" s="4" t="n">
        <v>331</v>
      </c>
      <c r="I2886" s="4" t="n">
        <v>0</v>
      </c>
    </row>
    <row r="2887" ht="23.25" customHeight="1">
      <c r="A2887" s="5" t="inlineStr">
        <is>
          <t>137</t>
        </is>
      </c>
      <c r="B2887" s="6">
        <f>VLOOKUP(A2887,'sector mapping'!A:B,2,0)</f>
        <v/>
      </c>
      <c r="C2887" s="5" t="inlineStr">
        <is>
          <t>062</t>
        </is>
      </c>
      <c r="D2887" s="6">
        <f>VLOOKUP(C2887,'sector mapping'!A:B,2,0)</f>
        <v/>
      </c>
      <c r="E2887" s="4" t="n">
        <v>90048</v>
      </c>
      <c r="F2887" s="4" t="n">
        <v>0</v>
      </c>
      <c r="G2887" s="4" t="n">
        <v>0</v>
      </c>
      <c r="H2887" s="4" t="n">
        <v>0</v>
      </c>
      <c r="I2887" s="4" t="n">
        <v>0</v>
      </c>
    </row>
    <row r="2888" ht="23.25" customHeight="1">
      <c r="A2888" s="5" t="inlineStr">
        <is>
          <t>139</t>
        </is>
      </c>
      <c r="B2888" s="6">
        <f>VLOOKUP(A2888,'sector mapping'!A:B,2,0)</f>
        <v/>
      </c>
      <c r="C2888" s="5" t="inlineStr">
        <is>
          <t>062</t>
        </is>
      </c>
      <c r="D2888" s="6">
        <f>VLOOKUP(C2888,'sector mapping'!A:B,2,0)</f>
        <v/>
      </c>
      <c r="E2888" s="4" t="n">
        <v>25904</v>
      </c>
      <c r="F2888" s="4" t="n">
        <v>0</v>
      </c>
      <c r="G2888" s="4" t="n">
        <v>0</v>
      </c>
      <c r="H2888" s="4" t="n">
        <v>0</v>
      </c>
      <c r="I2888" s="4" t="n">
        <v>0</v>
      </c>
    </row>
    <row r="2889" ht="23.25" customHeight="1">
      <c r="A2889" s="5" t="inlineStr">
        <is>
          <t>145</t>
        </is>
      </c>
      <c r="B2889" s="6">
        <f>VLOOKUP(A2889,'sector mapping'!A:B,2,0)</f>
        <v/>
      </c>
      <c r="C2889" s="5" t="inlineStr">
        <is>
          <t>062</t>
        </is>
      </c>
      <c r="D2889" s="6">
        <f>VLOOKUP(C2889,'sector mapping'!A:B,2,0)</f>
        <v/>
      </c>
      <c r="E2889" s="4" t="n">
        <v>0</v>
      </c>
      <c r="F2889" s="4" t="n">
        <v>-2591133</v>
      </c>
      <c r="G2889" s="4" t="n">
        <v>0</v>
      </c>
      <c r="H2889" s="4" t="n">
        <v>0</v>
      </c>
      <c r="I2889" s="4" t="n">
        <v>0</v>
      </c>
    </row>
    <row r="2890" ht="23.25" customHeight="1">
      <c r="A2890" s="5" t="inlineStr">
        <is>
          <t>146</t>
        </is>
      </c>
      <c r="B2890" s="6">
        <f>VLOOKUP(A2890,'sector mapping'!A:B,2,0)</f>
        <v/>
      </c>
      <c r="C2890" s="5" t="inlineStr">
        <is>
          <t>062</t>
        </is>
      </c>
      <c r="D2890" s="6">
        <f>VLOOKUP(C2890,'sector mapping'!A:B,2,0)</f>
        <v/>
      </c>
      <c r="E2890" s="4" t="n">
        <v>0</v>
      </c>
      <c r="F2890" s="4" t="n">
        <v>0</v>
      </c>
      <c r="G2890" s="4" t="n">
        <v>-3335139</v>
      </c>
      <c r="H2890" s="4" t="n">
        <v>0</v>
      </c>
      <c r="I2890" s="4" t="n">
        <v>0</v>
      </c>
    </row>
    <row r="2891" ht="23.25" customHeight="1">
      <c r="A2891" s="5" t="inlineStr">
        <is>
          <t>147</t>
        </is>
      </c>
      <c r="B2891" s="6">
        <f>VLOOKUP(A2891,'sector mapping'!A:B,2,0)</f>
        <v/>
      </c>
      <c r="C2891" s="5" t="inlineStr">
        <is>
          <t>062</t>
        </is>
      </c>
      <c r="D2891" s="6">
        <f>VLOOKUP(C2891,'sector mapping'!A:B,2,0)</f>
        <v/>
      </c>
      <c r="E2891" s="4" t="n">
        <v>61791</v>
      </c>
      <c r="F2891" s="4" t="n">
        <v>0</v>
      </c>
      <c r="G2891" s="4" t="n">
        <v>0</v>
      </c>
      <c r="H2891" s="4" t="n">
        <v>0</v>
      </c>
      <c r="I2891" s="4" t="n">
        <v>0</v>
      </c>
    </row>
    <row r="2892" ht="23.25" customHeight="1">
      <c r="A2892" s="5" t="inlineStr">
        <is>
          <t>148</t>
        </is>
      </c>
      <c r="B2892" s="6">
        <f>VLOOKUP(A2892,'sector mapping'!A:B,2,0)</f>
        <v/>
      </c>
      <c r="C2892" s="5" t="inlineStr">
        <is>
          <t>062</t>
        </is>
      </c>
      <c r="D2892" s="6">
        <f>VLOOKUP(C2892,'sector mapping'!A:B,2,0)</f>
        <v/>
      </c>
      <c r="E2892" s="4" t="n">
        <v>10540</v>
      </c>
      <c r="F2892" s="4" t="n">
        <v>0</v>
      </c>
      <c r="G2892" s="4" t="n">
        <v>0</v>
      </c>
      <c r="H2892" s="4" t="n">
        <v>0</v>
      </c>
      <c r="I2892" s="4" t="n">
        <v>0</v>
      </c>
    </row>
    <row r="2893" ht="23.25" customHeight="1">
      <c r="A2893" s="5" t="inlineStr">
        <is>
          <t>149</t>
        </is>
      </c>
      <c r="B2893" s="6">
        <f>VLOOKUP(A2893,'sector mapping'!A:B,2,0)</f>
        <v/>
      </c>
      <c r="C2893" s="5" t="inlineStr">
        <is>
          <t>062</t>
        </is>
      </c>
      <c r="D2893" s="6">
        <f>VLOOKUP(C2893,'sector mapping'!A:B,2,0)</f>
        <v/>
      </c>
      <c r="E2893" s="4" t="n">
        <v>0</v>
      </c>
      <c r="F2893" s="4" t="n">
        <v>0</v>
      </c>
      <c r="G2893" s="4" t="n">
        <v>0</v>
      </c>
      <c r="H2893" s="4" t="n">
        <v>-922</v>
      </c>
      <c r="I2893" s="4" t="n">
        <v>0</v>
      </c>
    </row>
    <row r="2894" ht="23.25" customHeight="1">
      <c r="A2894" s="5" t="inlineStr">
        <is>
          <t>150</t>
        </is>
      </c>
      <c r="B2894" s="6">
        <f>VLOOKUP(A2894,'sector mapping'!A:B,2,0)</f>
        <v/>
      </c>
      <c r="C2894" s="5" t="inlineStr">
        <is>
          <t>062</t>
        </is>
      </c>
      <c r="D2894" s="6">
        <f>VLOOKUP(C2894,'sector mapping'!A:B,2,0)</f>
        <v/>
      </c>
      <c r="E2894" s="4" t="n">
        <v>22792</v>
      </c>
      <c r="F2894" s="4" t="n">
        <v>0</v>
      </c>
      <c r="G2894" s="4" t="n">
        <v>0</v>
      </c>
      <c r="H2894" s="4" t="n">
        <v>0</v>
      </c>
      <c r="I2894" s="4" t="n">
        <v>0</v>
      </c>
    </row>
    <row r="2895" ht="23.25" customHeight="1">
      <c r="A2895" s="5" t="inlineStr">
        <is>
          <t>151</t>
        </is>
      </c>
      <c r="B2895" s="6">
        <f>VLOOKUP(A2895,'sector mapping'!A:B,2,0)</f>
        <v/>
      </c>
      <c r="C2895" s="5" t="inlineStr">
        <is>
          <t>062</t>
        </is>
      </c>
      <c r="D2895" s="6">
        <f>VLOOKUP(C2895,'sector mapping'!A:B,2,0)</f>
        <v/>
      </c>
      <c r="E2895" s="4" t="n">
        <v>0</v>
      </c>
      <c r="F2895" s="4" t="n">
        <v>0</v>
      </c>
      <c r="G2895" s="4" t="n">
        <v>0</v>
      </c>
      <c r="H2895" s="4" t="n">
        <v>-374209</v>
      </c>
      <c r="I2895" s="4" t="n">
        <v>0</v>
      </c>
    </row>
    <row r="2896" ht="23.25" customHeight="1">
      <c r="A2896" s="5" t="inlineStr">
        <is>
          <t>152</t>
        </is>
      </c>
      <c r="B2896" s="6">
        <f>VLOOKUP(A2896,'sector mapping'!A:B,2,0)</f>
        <v/>
      </c>
      <c r="C2896" s="5" t="inlineStr">
        <is>
          <t>062</t>
        </is>
      </c>
      <c r="D2896" s="6">
        <f>VLOOKUP(C2896,'sector mapping'!A:B,2,0)</f>
        <v/>
      </c>
      <c r="E2896" s="4" t="n">
        <v>24361</v>
      </c>
      <c r="F2896" s="4" t="n">
        <v>0</v>
      </c>
      <c r="G2896" s="4" t="n">
        <v>0</v>
      </c>
      <c r="H2896" s="4" t="n">
        <v>0</v>
      </c>
      <c r="I2896" s="4" t="n">
        <v>0</v>
      </c>
    </row>
    <row r="2897" ht="23.25" customHeight="1">
      <c r="A2897" s="5" t="inlineStr">
        <is>
          <t>154</t>
        </is>
      </c>
      <c r="B2897" s="6">
        <f>VLOOKUP(A2897,'sector mapping'!A:B,2,0)</f>
        <v/>
      </c>
      <c r="C2897" s="5" t="inlineStr">
        <is>
          <t>062</t>
        </is>
      </c>
      <c r="D2897" s="6">
        <f>VLOOKUP(C2897,'sector mapping'!A:B,2,0)</f>
        <v/>
      </c>
      <c r="E2897" s="4" t="n">
        <v>0</v>
      </c>
      <c r="F2897" s="4" t="n">
        <v>0</v>
      </c>
      <c r="G2897" s="4" t="n">
        <v>0</v>
      </c>
      <c r="H2897" s="4" t="n">
        <v>-182169</v>
      </c>
      <c r="I2897" s="4" t="n">
        <v>0</v>
      </c>
    </row>
    <row r="2898" ht="23.25" customHeight="1">
      <c r="A2898" s="5" t="inlineStr">
        <is>
          <t>156</t>
        </is>
      </c>
      <c r="B2898" s="6">
        <f>VLOOKUP(A2898,'sector mapping'!A:B,2,0)</f>
        <v/>
      </c>
      <c r="C2898" s="5" t="inlineStr">
        <is>
          <t>062</t>
        </is>
      </c>
      <c r="D2898" s="6">
        <f>VLOOKUP(C2898,'sector mapping'!A:B,2,0)</f>
        <v/>
      </c>
      <c r="E2898" s="4" t="n">
        <v>5868</v>
      </c>
      <c r="F2898" s="4" t="n">
        <v>0</v>
      </c>
      <c r="G2898" s="4" t="n">
        <v>0</v>
      </c>
      <c r="H2898" s="4" t="n">
        <v>-396</v>
      </c>
      <c r="I2898" s="4" t="n">
        <v>0</v>
      </c>
    </row>
    <row r="2899" ht="23.25" customHeight="1">
      <c r="A2899" s="5" t="inlineStr">
        <is>
          <t>157</t>
        </is>
      </c>
      <c r="B2899" s="6">
        <f>VLOOKUP(A2899,'sector mapping'!A:B,2,0)</f>
        <v/>
      </c>
      <c r="C2899" s="5" t="inlineStr">
        <is>
          <t>062</t>
        </is>
      </c>
      <c r="D2899" s="6">
        <f>VLOOKUP(C2899,'sector mapping'!A:B,2,0)</f>
        <v/>
      </c>
      <c r="E2899" s="4" t="n">
        <v>359895</v>
      </c>
      <c r="F2899" s="4" t="n">
        <v>0</v>
      </c>
      <c r="G2899" s="4" t="n">
        <v>0</v>
      </c>
      <c r="H2899" s="4" t="n">
        <v>0</v>
      </c>
      <c r="I2899" s="4" t="n">
        <v>0</v>
      </c>
    </row>
    <row r="2900" ht="23.25" customHeight="1">
      <c r="A2900" s="5" t="inlineStr">
        <is>
          <t>158</t>
        </is>
      </c>
      <c r="B2900" s="6">
        <f>VLOOKUP(A2900,'sector mapping'!A:B,2,0)</f>
        <v/>
      </c>
      <c r="C2900" s="5" t="inlineStr">
        <is>
          <t>062</t>
        </is>
      </c>
      <c r="D2900" s="6">
        <f>VLOOKUP(C2900,'sector mapping'!A:B,2,0)</f>
        <v/>
      </c>
      <c r="E2900" s="4" t="n">
        <v>34484</v>
      </c>
      <c r="F2900" s="4" t="n">
        <v>0</v>
      </c>
      <c r="G2900" s="4" t="n">
        <v>0</v>
      </c>
      <c r="H2900" s="4" t="n">
        <v>0</v>
      </c>
      <c r="I2900" s="4" t="n">
        <v>0</v>
      </c>
    </row>
    <row r="2901" ht="23.25" customHeight="1">
      <c r="A2901" s="5" t="inlineStr">
        <is>
          <t>159</t>
        </is>
      </c>
      <c r="B2901" s="6">
        <f>VLOOKUP(A2901,'sector mapping'!A:B,2,0)</f>
        <v/>
      </c>
      <c r="C2901" s="5" t="inlineStr">
        <is>
          <t>062</t>
        </is>
      </c>
      <c r="D2901" s="6">
        <f>VLOOKUP(C2901,'sector mapping'!A:B,2,0)</f>
        <v/>
      </c>
      <c r="E2901" s="4" t="n">
        <v>91884</v>
      </c>
      <c r="F2901" s="4" t="n">
        <v>0</v>
      </c>
      <c r="G2901" s="4" t="n">
        <v>0</v>
      </c>
      <c r="H2901" s="4" t="n">
        <v>0</v>
      </c>
      <c r="I2901" s="4" t="n">
        <v>0</v>
      </c>
    </row>
    <row r="2902" ht="23.25" customHeight="1">
      <c r="A2902" s="5" t="inlineStr">
        <is>
          <t>160</t>
        </is>
      </c>
      <c r="B2902" s="6">
        <f>VLOOKUP(A2902,'sector mapping'!A:B,2,0)</f>
        <v/>
      </c>
      <c r="C2902" s="5" t="inlineStr">
        <is>
          <t>062</t>
        </is>
      </c>
      <c r="D2902" s="6">
        <f>VLOOKUP(C2902,'sector mapping'!A:B,2,0)</f>
        <v/>
      </c>
      <c r="E2902" s="4" t="n">
        <v>109807</v>
      </c>
      <c r="F2902" s="4" t="n">
        <v>0</v>
      </c>
      <c r="G2902" s="4" t="n">
        <v>0</v>
      </c>
      <c r="H2902" s="4" t="n">
        <v>0</v>
      </c>
      <c r="I2902" s="4" t="n">
        <v>0</v>
      </c>
    </row>
    <row r="2903" ht="23.25" customHeight="1">
      <c r="A2903" s="5" t="inlineStr">
        <is>
          <t>162</t>
        </is>
      </c>
      <c r="B2903" s="6">
        <f>VLOOKUP(A2903,'sector mapping'!A:B,2,0)</f>
        <v/>
      </c>
      <c r="C2903" s="5" t="inlineStr">
        <is>
          <t>062</t>
        </is>
      </c>
      <c r="D2903" s="6">
        <f>VLOOKUP(C2903,'sector mapping'!A:B,2,0)</f>
        <v/>
      </c>
      <c r="E2903" s="4" t="n">
        <v>103320</v>
      </c>
      <c r="F2903" s="4" t="n">
        <v>0</v>
      </c>
      <c r="G2903" s="4" t="n">
        <v>0</v>
      </c>
      <c r="H2903" s="4" t="n">
        <v>0</v>
      </c>
      <c r="I2903" s="4" t="n">
        <v>0</v>
      </c>
    </row>
    <row r="2904" ht="23.25" customHeight="1">
      <c r="A2904" s="5" t="inlineStr">
        <is>
          <t>163</t>
        </is>
      </c>
      <c r="B2904" s="6">
        <f>VLOOKUP(A2904,'sector mapping'!A:B,2,0)</f>
        <v/>
      </c>
      <c r="C2904" s="5" t="inlineStr">
        <is>
          <t>062</t>
        </is>
      </c>
      <c r="D2904" s="6">
        <f>VLOOKUP(C2904,'sector mapping'!A:B,2,0)</f>
        <v/>
      </c>
      <c r="E2904" s="4" t="n">
        <v>23184</v>
      </c>
      <c r="F2904" s="4" t="n">
        <v>0</v>
      </c>
      <c r="G2904" s="4" t="n">
        <v>0</v>
      </c>
      <c r="H2904" s="4" t="n">
        <v>0</v>
      </c>
      <c r="I2904" s="4" t="n">
        <v>0</v>
      </c>
    </row>
    <row r="2905" ht="23.25" customHeight="1">
      <c r="A2905" s="5" t="inlineStr">
        <is>
          <t>164</t>
        </is>
      </c>
      <c r="B2905" s="6">
        <f>VLOOKUP(A2905,'sector mapping'!A:B,2,0)</f>
        <v/>
      </c>
      <c r="C2905" s="5" t="inlineStr">
        <is>
          <t>062</t>
        </is>
      </c>
      <c r="D2905" s="6">
        <f>VLOOKUP(C2905,'sector mapping'!A:B,2,0)</f>
        <v/>
      </c>
      <c r="E2905" s="4" t="n">
        <v>1951149</v>
      </c>
      <c r="F2905" s="4" t="n">
        <v>0</v>
      </c>
      <c r="G2905" s="4" t="n">
        <v>0</v>
      </c>
      <c r="H2905" s="4" t="n">
        <v>0</v>
      </c>
      <c r="I2905" s="4" t="n">
        <v>0</v>
      </c>
    </row>
    <row r="2906" ht="23.25" customHeight="1">
      <c r="A2906" s="5" t="inlineStr">
        <is>
          <t>166</t>
        </is>
      </c>
      <c r="B2906" s="6">
        <f>VLOOKUP(A2906,'sector mapping'!A:B,2,0)</f>
        <v/>
      </c>
      <c r="C2906" s="5" t="inlineStr">
        <is>
          <t>062</t>
        </is>
      </c>
      <c r="D2906" s="6">
        <f>VLOOKUP(C2906,'sector mapping'!A:B,2,0)</f>
        <v/>
      </c>
      <c r="E2906" s="4" t="n">
        <v>19399</v>
      </c>
      <c r="F2906" s="4" t="n">
        <v>0</v>
      </c>
      <c r="G2906" s="4" t="n">
        <v>0</v>
      </c>
      <c r="H2906" s="4" t="n">
        <v>0</v>
      </c>
      <c r="I2906" s="4" t="n">
        <v>0</v>
      </c>
    </row>
    <row r="2907" ht="23.25" customHeight="1">
      <c r="A2907" s="5" t="inlineStr">
        <is>
          <t>170</t>
        </is>
      </c>
      <c r="B2907" s="6">
        <f>VLOOKUP(A2907,'sector mapping'!A:B,2,0)</f>
        <v/>
      </c>
      <c r="C2907" s="5" t="inlineStr">
        <is>
          <t>062</t>
        </is>
      </c>
      <c r="D2907" s="6">
        <f>VLOOKUP(C2907,'sector mapping'!A:B,2,0)</f>
        <v/>
      </c>
      <c r="E2907" s="4" t="n">
        <v>226476</v>
      </c>
      <c r="F2907" s="4" t="n">
        <v>0</v>
      </c>
      <c r="G2907" s="4" t="n">
        <v>0</v>
      </c>
      <c r="H2907" s="4" t="n">
        <v>0</v>
      </c>
      <c r="I2907" s="4" t="n">
        <v>0</v>
      </c>
    </row>
    <row r="2908" ht="23.25" customHeight="1">
      <c r="A2908" s="5" t="inlineStr">
        <is>
          <t>171</t>
        </is>
      </c>
      <c r="B2908" s="6">
        <f>VLOOKUP(A2908,'sector mapping'!A:B,2,0)</f>
        <v/>
      </c>
      <c r="C2908" s="5" t="inlineStr">
        <is>
          <t>062</t>
        </is>
      </c>
      <c r="D2908" s="6">
        <f>VLOOKUP(C2908,'sector mapping'!A:B,2,0)</f>
        <v/>
      </c>
      <c r="E2908" s="4" t="n">
        <v>4391</v>
      </c>
      <c r="F2908" s="4" t="n">
        <v>0</v>
      </c>
      <c r="G2908" s="4" t="n">
        <v>0</v>
      </c>
      <c r="H2908" s="4" t="n">
        <v>0</v>
      </c>
      <c r="I2908" s="4" t="n">
        <v>0</v>
      </c>
    </row>
    <row r="2909" ht="23.25" customHeight="1">
      <c r="A2909" s="5" t="inlineStr">
        <is>
          <t>177</t>
        </is>
      </c>
      <c r="B2909" s="6">
        <f>VLOOKUP(A2909,'sector mapping'!A:B,2,0)</f>
        <v/>
      </c>
      <c r="C2909" s="5" t="inlineStr">
        <is>
          <t>062</t>
        </is>
      </c>
      <c r="D2909" s="6">
        <f>VLOOKUP(C2909,'sector mapping'!A:B,2,0)</f>
        <v/>
      </c>
      <c r="E2909" s="4" t="n">
        <v>122862</v>
      </c>
      <c r="F2909" s="4" t="n">
        <v>0</v>
      </c>
      <c r="G2909" s="4" t="n">
        <v>0</v>
      </c>
      <c r="H2909" s="4" t="n">
        <v>0</v>
      </c>
      <c r="I2909" s="4" t="n">
        <v>0</v>
      </c>
    </row>
    <row r="2910" ht="23.25" customHeight="1">
      <c r="A2910" s="5" t="inlineStr">
        <is>
          <t>180</t>
        </is>
      </c>
      <c r="B2910" s="6">
        <f>VLOOKUP(A2910,'sector mapping'!A:B,2,0)</f>
        <v/>
      </c>
      <c r="C2910" s="5" t="inlineStr">
        <is>
          <t>062</t>
        </is>
      </c>
      <c r="D2910" s="6">
        <f>VLOOKUP(C2910,'sector mapping'!A:B,2,0)</f>
        <v/>
      </c>
      <c r="E2910" s="4" t="n">
        <v>402830</v>
      </c>
      <c r="F2910" s="4" t="n">
        <v>0</v>
      </c>
      <c r="G2910" s="4" t="n">
        <v>0</v>
      </c>
      <c r="H2910" s="4" t="n">
        <v>0</v>
      </c>
      <c r="I2910" s="4" t="n">
        <v>47570</v>
      </c>
    </row>
    <row r="2911" ht="23.25" customHeight="1">
      <c r="A2911" s="5" t="inlineStr">
        <is>
          <t>190</t>
        </is>
      </c>
      <c r="B2911" s="6">
        <f>VLOOKUP(A2911,'sector mapping'!A:B,2,0)</f>
        <v/>
      </c>
      <c r="C2911" s="5" t="inlineStr">
        <is>
          <t>062</t>
        </is>
      </c>
      <c r="D2911" s="6">
        <f>VLOOKUP(C2911,'sector mapping'!A:B,2,0)</f>
        <v/>
      </c>
      <c r="E2911" s="4" t="n">
        <v>44983678</v>
      </c>
      <c r="F2911" s="4" t="n">
        <v>0</v>
      </c>
      <c r="G2911" s="4" t="n">
        <v>0</v>
      </c>
      <c r="H2911" s="4" t="n">
        <v>0</v>
      </c>
      <c r="I2911" s="4" t="n">
        <v>12596785</v>
      </c>
    </row>
    <row r="2912" ht="23.25" customHeight="1">
      <c r="A2912" s="5" t="inlineStr">
        <is>
          <t>201</t>
        </is>
      </c>
      <c r="B2912" s="6">
        <f>VLOOKUP(A2912,'sector mapping'!A:B,2,0)</f>
        <v/>
      </c>
      <c r="C2912" s="5" t="inlineStr">
        <is>
          <t>062</t>
        </is>
      </c>
      <c r="D2912" s="6">
        <f>VLOOKUP(C2912,'sector mapping'!A:B,2,0)</f>
        <v/>
      </c>
      <c r="E2912" s="4" t="n">
        <v>4070596</v>
      </c>
      <c r="F2912" s="4" t="n">
        <v>0</v>
      </c>
      <c r="G2912" s="4" t="n">
        <v>0</v>
      </c>
      <c r="H2912" s="4" t="n">
        <v>0</v>
      </c>
      <c r="I2912" s="4" t="n">
        <v>0</v>
      </c>
    </row>
    <row r="2913" ht="23.25" customHeight="1">
      <c r="A2913" s="5" t="inlineStr">
        <is>
          <t>202</t>
        </is>
      </c>
      <c r="B2913" s="6">
        <f>VLOOKUP(A2913,'sector mapping'!A:B,2,0)</f>
        <v/>
      </c>
      <c r="C2913" s="5" t="inlineStr">
        <is>
          <t>062</t>
        </is>
      </c>
      <c r="D2913" s="6">
        <f>VLOOKUP(C2913,'sector mapping'!A:B,2,0)</f>
        <v/>
      </c>
      <c r="E2913" s="4" t="n">
        <v>7753210</v>
      </c>
      <c r="F2913" s="4" t="n">
        <v>0</v>
      </c>
      <c r="G2913" s="4" t="n">
        <v>0</v>
      </c>
      <c r="H2913" s="4" t="n">
        <v>0</v>
      </c>
      <c r="I2913" s="4" t="n">
        <v>0</v>
      </c>
    </row>
    <row r="2914" ht="23.25" customHeight="1">
      <c r="A2914" s="5" t="inlineStr">
        <is>
          <t>203</t>
        </is>
      </c>
      <c r="B2914" s="6">
        <f>VLOOKUP(A2914,'sector mapping'!A:B,2,0)</f>
        <v/>
      </c>
      <c r="C2914" s="5" t="inlineStr">
        <is>
          <t>062</t>
        </is>
      </c>
      <c r="D2914" s="6">
        <f>VLOOKUP(C2914,'sector mapping'!A:B,2,0)</f>
        <v/>
      </c>
      <c r="E2914" s="4" t="n">
        <v>4739256</v>
      </c>
      <c r="F2914" s="4" t="n">
        <v>0</v>
      </c>
      <c r="G2914" s="4" t="n">
        <v>0</v>
      </c>
      <c r="H2914" s="4" t="n">
        <v>0</v>
      </c>
      <c r="I2914" s="4" t="n">
        <v>0</v>
      </c>
    </row>
    <row r="2915" ht="23.25" customHeight="1">
      <c r="A2915" s="5" t="inlineStr">
        <is>
          <t>204</t>
        </is>
      </c>
      <c r="B2915" s="6">
        <f>VLOOKUP(A2915,'sector mapping'!A:B,2,0)</f>
        <v/>
      </c>
      <c r="C2915" s="5" t="inlineStr">
        <is>
          <t>062</t>
        </is>
      </c>
      <c r="D2915" s="6">
        <f>VLOOKUP(C2915,'sector mapping'!A:B,2,0)</f>
        <v/>
      </c>
      <c r="E2915" s="4" t="n">
        <v>61701058</v>
      </c>
      <c r="F2915" s="4" t="n">
        <v>0</v>
      </c>
      <c r="G2915" s="4" t="n">
        <v>0</v>
      </c>
      <c r="H2915" s="4" t="n">
        <v>0</v>
      </c>
      <c r="I2915" s="4" t="n">
        <v>0</v>
      </c>
    </row>
    <row r="2916" ht="23.25" customHeight="1">
      <c r="A2916" s="5" t="inlineStr">
        <is>
          <t>209</t>
        </is>
      </c>
      <c r="B2916" s="6">
        <f>VLOOKUP(A2916,'sector mapping'!A:B,2,0)</f>
        <v/>
      </c>
      <c r="C2916" s="5" t="inlineStr">
        <is>
          <t>062</t>
        </is>
      </c>
      <c r="D2916" s="6">
        <f>VLOOKUP(C2916,'sector mapping'!A:B,2,0)</f>
        <v/>
      </c>
      <c r="E2916" s="4" t="n">
        <v>78264120</v>
      </c>
      <c r="F2916" s="4" t="n">
        <v>0</v>
      </c>
      <c r="G2916" s="4" t="n">
        <v>0</v>
      </c>
      <c r="H2916" s="4" t="n">
        <v>0</v>
      </c>
      <c r="I2916" s="4" t="n">
        <v>0</v>
      </c>
    </row>
    <row r="2917" ht="23.25" customHeight="1">
      <c r="A2917" s="5" t="inlineStr">
        <is>
          <t>210</t>
        </is>
      </c>
      <c r="B2917" s="6">
        <f>VLOOKUP(A2917,'sector mapping'!A:B,2,0)</f>
        <v/>
      </c>
      <c r="C2917" s="5" t="inlineStr">
        <is>
          <t>062</t>
        </is>
      </c>
      <c r="D2917" s="6">
        <f>VLOOKUP(C2917,'sector mapping'!A:B,2,0)</f>
        <v/>
      </c>
      <c r="E2917" s="4" t="n">
        <v>123247798</v>
      </c>
      <c r="F2917" s="4" t="n">
        <v>0</v>
      </c>
      <c r="G2917" s="4" t="n">
        <v>0</v>
      </c>
      <c r="H2917" s="4" t="n">
        <v>0</v>
      </c>
      <c r="I2917" s="4" t="n">
        <v>0</v>
      </c>
    </row>
    <row r="2918" ht="23.25" customHeight="1">
      <c r="A2918" s="5" t="inlineStr">
        <is>
          <t>003</t>
        </is>
      </c>
      <c r="B2918" s="6">
        <f>VLOOKUP(A2918,'sector mapping'!A:B,2,0)</f>
        <v/>
      </c>
      <c r="C2918" s="5" t="inlineStr">
        <is>
          <t>063</t>
        </is>
      </c>
      <c r="D2918" s="6">
        <f>VLOOKUP(C2918,'sector mapping'!A:B,2,0)</f>
        <v/>
      </c>
      <c r="E2918" s="4" t="n">
        <v>17081587</v>
      </c>
      <c r="F2918" s="4" t="n">
        <v>400996</v>
      </c>
      <c r="G2918" s="4" t="n">
        <v>0</v>
      </c>
      <c r="H2918" s="4" t="n">
        <v>63050</v>
      </c>
      <c r="I2918" s="4" t="n">
        <v>16291774</v>
      </c>
    </row>
    <row r="2919" ht="23.25" customHeight="1">
      <c r="A2919" s="5" t="inlineStr">
        <is>
          <t>017</t>
        </is>
      </c>
      <c r="B2919" s="6">
        <f>VLOOKUP(A2919,'sector mapping'!A:B,2,0)</f>
        <v/>
      </c>
      <c r="C2919" s="5" t="inlineStr">
        <is>
          <t>063</t>
        </is>
      </c>
      <c r="D2919" s="6">
        <f>VLOOKUP(C2919,'sector mapping'!A:B,2,0)</f>
        <v/>
      </c>
      <c r="E2919" s="4" t="n">
        <v>11044792</v>
      </c>
      <c r="F2919" s="4" t="n">
        <v>2220656</v>
      </c>
      <c r="G2919" s="4" t="n">
        <v>1148683</v>
      </c>
      <c r="H2919" s="4" t="n">
        <v>465091</v>
      </c>
      <c r="I2919" s="4" t="n">
        <v>1132784</v>
      </c>
    </row>
    <row r="2920" ht="23.25" customHeight="1">
      <c r="A2920" s="5" t="inlineStr">
        <is>
          <t>060</t>
        </is>
      </c>
      <c r="B2920" s="6">
        <f>VLOOKUP(A2920,'sector mapping'!A:B,2,0)</f>
        <v/>
      </c>
      <c r="C2920" s="5" t="inlineStr">
        <is>
          <t>063</t>
        </is>
      </c>
      <c r="D2920" s="6">
        <f>VLOOKUP(C2920,'sector mapping'!A:B,2,0)</f>
        <v/>
      </c>
      <c r="E2920" s="4" t="n">
        <v>10240428</v>
      </c>
      <c r="F2920" s="4" t="n">
        <v>403898</v>
      </c>
      <c r="G2920" s="4" t="n">
        <v>407806</v>
      </c>
      <c r="H2920" s="4" t="n">
        <v>151005</v>
      </c>
      <c r="I2920" s="4" t="n">
        <v>6555381</v>
      </c>
    </row>
    <row r="2921" ht="23.25" customHeight="1">
      <c r="A2921" s="5" t="inlineStr">
        <is>
          <t>063</t>
        </is>
      </c>
      <c r="B2921" s="6">
        <f>VLOOKUP(A2921,'sector mapping'!A:B,2,0)</f>
        <v/>
      </c>
      <c r="C2921" s="5" t="inlineStr">
        <is>
          <t>063</t>
        </is>
      </c>
      <c r="D2921" s="6">
        <f>VLOOKUP(C2921,'sector mapping'!A:B,2,0)</f>
        <v/>
      </c>
      <c r="E2921" s="4" t="n">
        <v>31397290</v>
      </c>
      <c r="F2921" s="4" t="n">
        <v>2210202</v>
      </c>
      <c r="G2921" s="4" t="n">
        <v>458893</v>
      </c>
      <c r="H2921" s="4" t="n">
        <v>308051</v>
      </c>
      <c r="I2921" s="4" t="n">
        <v>3563905</v>
      </c>
    </row>
    <row r="2922" ht="23.25" customHeight="1">
      <c r="A2922" s="5" t="inlineStr">
        <is>
          <t>082</t>
        </is>
      </c>
      <c r="B2922" s="6">
        <f>VLOOKUP(A2922,'sector mapping'!A:B,2,0)</f>
        <v/>
      </c>
      <c r="C2922" s="5" t="inlineStr">
        <is>
          <t>063</t>
        </is>
      </c>
      <c r="D2922" s="6">
        <f>VLOOKUP(C2922,'sector mapping'!A:B,2,0)</f>
        <v/>
      </c>
      <c r="E2922" s="4" t="n">
        <v>816047</v>
      </c>
      <c r="F2922" s="4" t="n">
        <v>23787</v>
      </c>
      <c r="G2922" s="4" t="n">
        <v>30114</v>
      </c>
      <c r="H2922" s="4" t="n">
        <v>8253</v>
      </c>
      <c r="I2922" s="4" t="n">
        <v>257312</v>
      </c>
    </row>
    <row r="2923" ht="23.25" customHeight="1">
      <c r="A2923" s="5" t="inlineStr">
        <is>
          <t>084</t>
        </is>
      </c>
      <c r="B2923" s="6">
        <f>VLOOKUP(A2923,'sector mapping'!A:B,2,0)</f>
        <v/>
      </c>
      <c r="C2923" s="5" t="inlineStr">
        <is>
          <t>063</t>
        </is>
      </c>
      <c r="D2923" s="6">
        <f>VLOOKUP(C2923,'sector mapping'!A:B,2,0)</f>
        <v/>
      </c>
      <c r="E2923" s="4" t="n">
        <v>2854401</v>
      </c>
      <c r="F2923" s="4" t="n">
        <v>240769</v>
      </c>
      <c r="G2923" s="4" t="n">
        <v>183235</v>
      </c>
      <c r="H2923" s="4" t="n">
        <v>55433</v>
      </c>
      <c r="I2923" s="4" t="n">
        <v>2036623</v>
      </c>
    </row>
    <row r="2924" ht="23.25" customHeight="1">
      <c r="A2924" s="5" t="inlineStr">
        <is>
          <t>088</t>
        </is>
      </c>
      <c r="B2924" s="6">
        <f>VLOOKUP(A2924,'sector mapping'!A:B,2,0)</f>
        <v/>
      </c>
      <c r="C2924" s="5" t="inlineStr">
        <is>
          <t>063</t>
        </is>
      </c>
      <c r="D2924" s="6">
        <f>VLOOKUP(C2924,'sector mapping'!A:B,2,0)</f>
        <v/>
      </c>
      <c r="E2924" s="4" t="n">
        <v>330146</v>
      </c>
      <c r="F2924" s="4" t="n">
        <v>29186</v>
      </c>
      <c r="G2924" s="4" t="n">
        <v>38871</v>
      </c>
      <c r="H2924" s="4" t="n">
        <v>3206</v>
      </c>
      <c r="I2924" s="4" t="n">
        <v>0</v>
      </c>
    </row>
    <row r="2925" ht="23.25" customHeight="1">
      <c r="A2925" s="5" t="inlineStr">
        <is>
          <t>089</t>
        </is>
      </c>
      <c r="B2925" s="6">
        <f>VLOOKUP(A2925,'sector mapping'!A:B,2,0)</f>
        <v/>
      </c>
      <c r="C2925" s="5" t="inlineStr">
        <is>
          <t>063</t>
        </is>
      </c>
      <c r="D2925" s="6">
        <f>VLOOKUP(C2925,'sector mapping'!A:B,2,0)</f>
        <v/>
      </c>
      <c r="E2925" s="4" t="n">
        <v>119371</v>
      </c>
      <c r="F2925" s="4" t="n">
        <v>9167</v>
      </c>
      <c r="G2925" s="4" t="n">
        <v>17669</v>
      </c>
      <c r="H2925" s="4" t="n">
        <v>1724</v>
      </c>
      <c r="I2925" s="4" t="n">
        <v>0</v>
      </c>
    </row>
    <row r="2926" ht="23.25" customHeight="1">
      <c r="A2926" s="5" t="inlineStr">
        <is>
          <t>092</t>
        </is>
      </c>
      <c r="B2926" s="6">
        <f>VLOOKUP(A2926,'sector mapping'!A:B,2,0)</f>
        <v/>
      </c>
      <c r="C2926" s="5" t="inlineStr">
        <is>
          <t>063</t>
        </is>
      </c>
      <c r="D2926" s="6">
        <f>VLOOKUP(C2926,'sector mapping'!A:B,2,0)</f>
        <v/>
      </c>
      <c r="E2926" s="4" t="n">
        <v>153596</v>
      </c>
      <c r="F2926" s="4" t="n">
        <v>23650</v>
      </c>
      <c r="G2926" s="4" t="n">
        <v>29082</v>
      </c>
      <c r="H2926" s="4" t="n">
        <v>2950</v>
      </c>
      <c r="I2926" s="4" t="n">
        <v>95355</v>
      </c>
    </row>
    <row r="2927" ht="23.25" customHeight="1">
      <c r="A2927" s="5" t="inlineStr">
        <is>
          <t>093</t>
        </is>
      </c>
      <c r="B2927" s="6">
        <f>VLOOKUP(A2927,'sector mapping'!A:B,2,0)</f>
        <v/>
      </c>
      <c r="C2927" s="5" t="inlineStr">
        <is>
          <t>063</t>
        </is>
      </c>
      <c r="D2927" s="6">
        <f>VLOOKUP(C2927,'sector mapping'!A:B,2,0)</f>
        <v/>
      </c>
      <c r="E2927" s="4" t="n">
        <v>1115843</v>
      </c>
      <c r="F2927" s="4" t="n">
        <v>53692</v>
      </c>
      <c r="G2927" s="4" t="n">
        <v>58792</v>
      </c>
      <c r="H2927" s="4" t="n">
        <v>9829</v>
      </c>
      <c r="I2927" s="4" t="n">
        <v>219808</v>
      </c>
    </row>
    <row r="2928" ht="23.25" customHeight="1">
      <c r="A2928" s="5" t="inlineStr">
        <is>
          <t>094</t>
        </is>
      </c>
      <c r="B2928" s="6">
        <f>VLOOKUP(A2928,'sector mapping'!A:B,2,0)</f>
        <v/>
      </c>
      <c r="C2928" s="5" t="inlineStr">
        <is>
          <t>063</t>
        </is>
      </c>
      <c r="D2928" s="6">
        <f>VLOOKUP(C2928,'sector mapping'!A:B,2,0)</f>
        <v/>
      </c>
      <c r="E2928" s="4" t="n">
        <v>34681</v>
      </c>
      <c r="F2928" s="4" t="n">
        <v>638</v>
      </c>
      <c r="G2928" s="4" t="n">
        <v>675</v>
      </c>
      <c r="H2928" s="4" t="n">
        <v>238</v>
      </c>
      <c r="I2928" s="4" t="n">
        <v>0</v>
      </c>
    </row>
    <row r="2929" ht="23.25" customHeight="1">
      <c r="A2929" s="5" t="inlineStr">
        <is>
          <t>098</t>
        </is>
      </c>
      <c r="B2929" s="6">
        <f>VLOOKUP(A2929,'sector mapping'!A:B,2,0)</f>
        <v/>
      </c>
      <c r="C2929" s="5" t="inlineStr">
        <is>
          <t>063</t>
        </is>
      </c>
      <c r="D2929" s="6">
        <f>VLOOKUP(C2929,'sector mapping'!A:B,2,0)</f>
        <v/>
      </c>
      <c r="E2929" s="4" t="n">
        <v>402148</v>
      </c>
      <c r="F2929" s="4" t="n">
        <v>7161</v>
      </c>
      <c r="G2929" s="4" t="n">
        <v>13816</v>
      </c>
      <c r="H2929" s="4" t="n">
        <v>2733</v>
      </c>
      <c r="I2929" s="4" t="n">
        <v>177249</v>
      </c>
    </row>
    <row r="2930" ht="23.25" customHeight="1">
      <c r="A2930" s="5" t="inlineStr">
        <is>
          <t>100</t>
        </is>
      </c>
      <c r="B2930" s="6">
        <f>VLOOKUP(A2930,'sector mapping'!A:B,2,0)</f>
        <v/>
      </c>
      <c r="C2930" s="5" t="inlineStr">
        <is>
          <t>063</t>
        </is>
      </c>
      <c r="D2930" s="6">
        <f>VLOOKUP(C2930,'sector mapping'!A:B,2,0)</f>
        <v/>
      </c>
      <c r="E2930" s="4" t="n">
        <v>7734419</v>
      </c>
      <c r="F2930" s="4" t="n">
        <v>654758</v>
      </c>
      <c r="G2930" s="4" t="n">
        <v>466424</v>
      </c>
      <c r="H2930" s="4" t="n">
        <v>92389</v>
      </c>
      <c r="I2930" s="4" t="n">
        <v>0</v>
      </c>
    </row>
    <row r="2931" ht="23.25" customHeight="1">
      <c r="A2931" s="5" t="inlineStr">
        <is>
          <t>111</t>
        </is>
      </c>
      <c r="B2931" s="6">
        <f>VLOOKUP(A2931,'sector mapping'!A:B,2,0)</f>
        <v/>
      </c>
      <c r="C2931" s="5" t="inlineStr">
        <is>
          <t>063</t>
        </is>
      </c>
      <c r="D2931" s="6">
        <f>VLOOKUP(C2931,'sector mapping'!A:B,2,0)</f>
        <v/>
      </c>
      <c r="E2931" s="4" t="n">
        <v>12498826</v>
      </c>
      <c r="F2931" s="4" t="n">
        <v>202512</v>
      </c>
      <c r="G2931" s="4" t="n">
        <v>324972</v>
      </c>
      <c r="H2931" s="4" t="n">
        <v>19419</v>
      </c>
      <c r="I2931" s="4" t="n">
        <v>11432922</v>
      </c>
    </row>
    <row r="2932" ht="23.25" customHeight="1">
      <c r="A2932" s="5" t="inlineStr">
        <is>
          <t>115</t>
        </is>
      </c>
      <c r="B2932" s="6">
        <f>VLOOKUP(A2932,'sector mapping'!A:B,2,0)</f>
        <v/>
      </c>
      <c r="C2932" s="5" t="inlineStr">
        <is>
          <t>063</t>
        </is>
      </c>
      <c r="D2932" s="6">
        <f>VLOOKUP(C2932,'sector mapping'!A:B,2,0)</f>
        <v/>
      </c>
      <c r="E2932" s="4" t="n">
        <v>1419310</v>
      </c>
      <c r="F2932" s="4" t="n">
        <v>108741</v>
      </c>
      <c r="G2932" s="4" t="n">
        <v>0</v>
      </c>
      <c r="H2932" s="4" t="n">
        <v>16091</v>
      </c>
      <c r="I2932" s="4" t="n">
        <v>185999</v>
      </c>
    </row>
    <row r="2933" ht="23.25" customHeight="1">
      <c r="A2933" s="5" t="inlineStr">
        <is>
          <t>116</t>
        </is>
      </c>
      <c r="B2933" s="6">
        <f>VLOOKUP(A2933,'sector mapping'!A:B,2,0)</f>
        <v/>
      </c>
      <c r="C2933" s="5" t="inlineStr">
        <is>
          <t>063</t>
        </is>
      </c>
      <c r="D2933" s="6">
        <f>VLOOKUP(C2933,'sector mapping'!A:B,2,0)</f>
        <v/>
      </c>
      <c r="E2933" s="4" t="n">
        <v>60290</v>
      </c>
      <c r="F2933" s="4" t="n">
        <v>1664</v>
      </c>
      <c r="G2933" s="4" t="n">
        <v>0</v>
      </c>
      <c r="H2933" s="4" t="n">
        <v>516</v>
      </c>
      <c r="I2933" s="4" t="n">
        <v>0</v>
      </c>
    </row>
    <row r="2934" ht="23.25" customHeight="1">
      <c r="A2934" s="5" t="inlineStr">
        <is>
          <t>127</t>
        </is>
      </c>
      <c r="B2934" s="6">
        <f>VLOOKUP(A2934,'sector mapping'!A:B,2,0)</f>
        <v/>
      </c>
      <c r="C2934" s="5" t="inlineStr">
        <is>
          <t>063</t>
        </is>
      </c>
      <c r="D2934" s="6">
        <f>VLOOKUP(C2934,'sector mapping'!A:B,2,0)</f>
        <v/>
      </c>
      <c r="E2934" s="4" t="n">
        <v>836619</v>
      </c>
      <c r="F2934" s="4" t="n">
        <v>0</v>
      </c>
      <c r="G2934" s="4" t="n">
        <v>0</v>
      </c>
      <c r="H2934" s="4" t="n">
        <v>0</v>
      </c>
      <c r="I2934" s="4" t="n">
        <v>0</v>
      </c>
    </row>
    <row r="2935" ht="23.25" customHeight="1">
      <c r="A2935" s="5" t="inlineStr">
        <is>
          <t>129</t>
        </is>
      </c>
      <c r="B2935" s="6">
        <f>VLOOKUP(A2935,'sector mapping'!A:B,2,0)</f>
        <v/>
      </c>
      <c r="C2935" s="5" t="inlineStr">
        <is>
          <t>063</t>
        </is>
      </c>
      <c r="D2935" s="6">
        <f>VLOOKUP(C2935,'sector mapping'!A:B,2,0)</f>
        <v/>
      </c>
      <c r="E2935" s="4" t="n">
        <v>49937</v>
      </c>
      <c r="F2935" s="4" t="n">
        <v>2917</v>
      </c>
      <c r="G2935" s="4" t="n">
        <v>3274</v>
      </c>
      <c r="H2935" s="4" t="n">
        <v>297</v>
      </c>
      <c r="I2935" s="4" t="n">
        <v>0</v>
      </c>
    </row>
    <row r="2936" ht="23.25" customHeight="1">
      <c r="A2936" s="5" t="inlineStr">
        <is>
          <t>134</t>
        </is>
      </c>
      <c r="B2936" s="6">
        <f>VLOOKUP(A2936,'sector mapping'!A:B,2,0)</f>
        <v/>
      </c>
      <c r="C2936" s="5" t="inlineStr">
        <is>
          <t>063</t>
        </is>
      </c>
      <c r="D2936" s="6">
        <f>VLOOKUP(C2936,'sector mapping'!A:B,2,0)</f>
        <v/>
      </c>
      <c r="E2936" s="4" t="n">
        <v>22117</v>
      </c>
      <c r="F2936" s="4" t="n">
        <v>1005</v>
      </c>
      <c r="G2936" s="4" t="n">
        <v>2715</v>
      </c>
      <c r="H2936" s="4" t="n">
        <v>237</v>
      </c>
      <c r="I2936" s="4" t="n">
        <v>0</v>
      </c>
    </row>
    <row r="2937" ht="23.25" customHeight="1">
      <c r="A2937" s="5" t="inlineStr">
        <is>
          <t>135</t>
        </is>
      </c>
      <c r="B2937" s="6">
        <f>VLOOKUP(A2937,'sector mapping'!A:B,2,0)</f>
        <v/>
      </c>
      <c r="C2937" s="5" t="inlineStr">
        <is>
          <t>063</t>
        </is>
      </c>
      <c r="D2937" s="6">
        <f>VLOOKUP(C2937,'sector mapping'!A:B,2,0)</f>
        <v/>
      </c>
      <c r="E2937" s="4" t="n">
        <v>2596622</v>
      </c>
      <c r="F2937" s="4" t="n">
        <v>0</v>
      </c>
      <c r="G2937" s="4" t="n">
        <v>0</v>
      </c>
      <c r="H2937" s="4" t="n">
        <v>0</v>
      </c>
      <c r="I2937" s="4" t="n">
        <v>0</v>
      </c>
    </row>
    <row r="2938" ht="23.25" customHeight="1">
      <c r="A2938" s="5" t="inlineStr">
        <is>
          <t>136</t>
        </is>
      </c>
      <c r="B2938" s="6">
        <f>VLOOKUP(A2938,'sector mapping'!A:B,2,0)</f>
        <v/>
      </c>
      <c r="C2938" s="5" t="inlineStr">
        <is>
          <t>063</t>
        </is>
      </c>
      <c r="D2938" s="6">
        <f>VLOOKUP(C2938,'sector mapping'!A:B,2,0)</f>
        <v/>
      </c>
      <c r="E2938" s="4" t="n">
        <v>426039</v>
      </c>
      <c r="F2938" s="4" t="n">
        <v>3970</v>
      </c>
      <c r="G2938" s="4" t="n">
        <v>6653</v>
      </c>
      <c r="H2938" s="4" t="n">
        <v>733</v>
      </c>
      <c r="I2938" s="4" t="n">
        <v>0</v>
      </c>
    </row>
    <row r="2939" ht="23.25" customHeight="1">
      <c r="A2939" s="5" t="inlineStr">
        <is>
          <t>137</t>
        </is>
      </c>
      <c r="B2939" s="6">
        <f>VLOOKUP(A2939,'sector mapping'!A:B,2,0)</f>
        <v/>
      </c>
      <c r="C2939" s="5" t="inlineStr">
        <is>
          <t>063</t>
        </is>
      </c>
      <c r="D2939" s="6">
        <f>VLOOKUP(C2939,'sector mapping'!A:B,2,0)</f>
        <v/>
      </c>
      <c r="E2939" s="4" t="n">
        <v>117870</v>
      </c>
      <c r="F2939" s="4" t="n">
        <v>0</v>
      </c>
      <c r="G2939" s="4" t="n">
        <v>0</v>
      </c>
      <c r="H2939" s="4" t="n">
        <v>0</v>
      </c>
      <c r="I2939" s="4" t="n">
        <v>0</v>
      </c>
    </row>
    <row r="2940" ht="23.25" customHeight="1">
      <c r="A2940" s="5" t="inlineStr">
        <is>
          <t>139</t>
        </is>
      </c>
      <c r="B2940" s="6">
        <f>VLOOKUP(A2940,'sector mapping'!A:B,2,0)</f>
        <v/>
      </c>
      <c r="C2940" s="5" t="inlineStr">
        <is>
          <t>063</t>
        </is>
      </c>
      <c r="D2940" s="6">
        <f>VLOOKUP(C2940,'sector mapping'!A:B,2,0)</f>
        <v/>
      </c>
      <c r="E2940" s="4" t="n">
        <v>105080</v>
      </c>
      <c r="F2940" s="4" t="n">
        <v>0</v>
      </c>
      <c r="G2940" s="4" t="n">
        <v>0</v>
      </c>
      <c r="H2940" s="4" t="n">
        <v>0</v>
      </c>
      <c r="I2940" s="4" t="n">
        <v>0</v>
      </c>
    </row>
    <row r="2941" ht="23.25" customHeight="1">
      <c r="A2941" s="5" t="inlineStr">
        <is>
          <t>145</t>
        </is>
      </c>
      <c r="B2941" s="6">
        <f>VLOOKUP(A2941,'sector mapping'!A:B,2,0)</f>
        <v/>
      </c>
      <c r="C2941" s="5" t="inlineStr">
        <is>
          <t>063</t>
        </is>
      </c>
      <c r="D2941" s="6">
        <f>VLOOKUP(C2941,'sector mapping'!A:B,2,0)</f>
        <v/>
      </c>
      <c r="E2941" s="4" t="n">
        <v>0</v>
      </c>
      <c r="F2941" s="4" t="n">
        <v>-6599369</v>
      </c>
      <c r="G2941" s="4" t="n">
        <v>0</v>
      </c>
      <c r="H2941" s="4" t="n">
        <v>0</v>
      </c>
      <c r="I2941" s="4" t="n">
        <v>0</v>
      </c>
    </row>
    <row r="2942" ht="23.25" customHeight="1">
      <c r="A2942" s="5" t="inlineStr">
        <is>
          <t>146</t>
        </is>
      </c>
      <c r="B2942" s="6">
        <f>VLOOKUP(A2942,'sector mapping'!A:B,2,0)</f>
        <v/>
      </c>
      <c r="C2942" s="5" t="inlineStr">
        <is>
          <t>063</t>
        </is>
      </c>
      <c r="D2942" s="6">
        <f>VLOOKUP(C2942,'sector mapping'!A:B,2,0)</f>
        <v/>
      </c>
      <c r="E2942" s="4" t="n">
        <v>0</v>
      </c>
      <c r="F2942" s="4" t="n">
        <v>0</v>
      </c>
      <c r="G2942" s="4" t="n">
        <v>-3191674</v>
      </c>
      <c r="H2942" s="4" t="n">
        <v>0</v>
      </c>
      <c r="I2942" s="4" t="n">
        <v>0</v>
      </c>
    </row>
    <row r="2943" ht="23.25" customHeight="1">
      <c r="A2943" s="5" t="inlineStr">
        <is>
          <t>147</t>
        </is>
      </c>
      <c r="B2943" s="6">
        <f>VLOOKUP(A2943,'sector mapping'!A:B,2,0)</f>
        <v/>
      </c>
      <c r="C2943" s="5" t="inlineStr">
        <is>
          <t>063</t>
        </is>
      </c>
      <c r="D2943" s="6">
        <f>VLOOKUP(C2943,'sector mapping'!A:B,2,0)</f>
        <v/>
      </c>
      <c r="E2943" s="4" t="n">
        <v>517904</v>
      </c>
      <c r="F2943" s="4" t="n">
        <v>0</v>
      </c>
      <c r="G2943" s="4" t="n">
        <v>0</v>
      </c>
      <c r="H2943" s="4" t="n">
        <v>0</v>
      </c>
      <c r="I2943" s="4" t="n">
        <v>0</v>
      </c>
    </row>
    <row r="2944" ht="23.25" customHeight="1">
      <c r="A2944" s="5" t="inlineStr">
        <is>
          <t>148</t>
        </is>
      </c>
      <c r="B2944" s="6">
        <f>VLOOKUP(A2944,'sector mapping'!A:B,2,0)</f>
        <v/>
      </c>
      <c r="C2944" s="5" t="inlineStr">
        <is>
          <t>063</t>
        </is>
      </c>
      <c r="D2944" s="6">
        <f>VLOOKUP(C2944,'sector mapping'!A:B,2,0)</f>
        <v/>
      </c>
      <c r="E2944" s="4" t="n">
        <v>28022</v>
      </c>
      <c r="F2944" s="4" t="n">
        <v>0</v>
      </c>
      <c r="G2944" s="4" t="n">
        <v>0</v>
      </c>
      <c r="H2944" s="4" t="n">
        <v>0</v>
      </c>
      <c r="I2944" s="4" t="n">
        <v>0</v>
      </c>
    </row>
    <row r="2945" ht="23.25" customHeight="1">
      <c r="A2945" s="5" t="inlineStr">
        <is>
          <t>149</t>
        </is>
      </c>
      <c r="B2945" s="6">
        <f>VLOOKUP(A2945,'sector mapping'!A:B,2,0)</f>
        <v/>
      </c>
      <c r="C2945" s="5" t="inlineStr">
        <is>
          <t>063</t>
        </is>
      </c>
      <c r="D2945" s="6">
        <f>VLOOKUP(C2945,'sector mapping'!A:B,2,0)</f>
        <v/>
      </c>
      <c r="E2945" s="4" t="n">
        <v>0</v>
      </c>
      <c r="F2945" s="4" t="n">
        <v>0</v>
      </c>
      <c r="G2945" s="4" t="n">
        <v>0</v>
      </c>
      <c r="H2945" s="4" t="n">
        <v>-6400</v>
      </c>
      <c r="I2945" s="4" t="n">
        <v>0</v>
      </c>
    </row>
    <row r="2946" ht="23.25" customHeight="1">
      <c r="A2946" s="5" t="inlineStr">
        <is>
          <t>150</t>
        </is>
      </c>
      <c r="B2946" s="6">
        <f>VLOOKUP(A2946,'sector mapping'!A:B,2,0)</f>
        <v/>
      </c>
      <c r="C2946" s="5" t="inlineStr">
        <is>
          <t>063</t>
        </is>
      </c>
      <c r="D2946" s="6">
        <f>VLOOKUP(C2946,'sector mapping'!A:B,2,0)</f>
        <v/>
      </c>
      <c r="E2946" s="4" t="n">
        <v>147758</v>
      </c>
      <c r="F2946" s="4" t="n">
        <v>0</v>
      </c>
      <c r="G2946" s="4" t="n">
        <v>0</v>
      </c>
      <c r="H2946" s="4" t="n">
        <v>0</v>
      </c>
      <c r="I2946" s="4" t="n">
        <v>0</v>
      </c>
    </row>
    <row r="2947" ht="23.25" customHeight="1">
      <c r="A2947" s="5" t="inlineStr">
        <is>
          <t>151</t>
        </is>
      </c>
      <c r="B2947" s="6">
        <f>VLOOKUP(A2947,'sector mapping'!A:B,2,0)</f>
        <v/>
      </c>
      <c r="C2947" s="5" t="inlineStr">
        <is>
          <t>063</t>
        </is>
      </c>
      <c r="D2947" s="6">
        <f>VLOOKUP(C2947,'sector mapping'!A:B,2,0)</f>
        <v/>
      </c>
      <c r="E2947" s="4" t="n">
        <v>0</v>
      </c>
      <c r="F2947" s="4" t="n">
        <v>0</v>
      </c>
      <c r="G2947" s="4" t="n">
        <v>0</v>
      </c>
      <c r="H2947" s="4" t="n">
        <v>-697137</v>
      </c>
      <c r="I2947" s="4" t="n">
        <v>0</v>
      </c>
    </row>
    <row r="2948" ht="23.25" customHeight="1">
      <c r="A2948" s="5" t="inlineStr">
        <is>
          <t>152</t>
        </is>
      </c>
      <c r="B2948" s="6">
        <f>VLOOKUP(A2948,'sector mapping'!A:B,2,0)</f>
        <v/>
      </c>
      <c r="C2948" s="5" t="inlineStr">
        <is>
          <t>063</t>
        </is>
      </c>
      <c r="D2948" s="6">
        <f>VLOOKUP(C2948,'sector mapping'!A:B,2,0)</f>
        <v/>
      </c>
      <c r="E2948" s="4" t="n">
        <v>51486</v>
      </c>
      <c r="F2948" s="4" t="n">
        <v>0</v>
      </c>
      <c r="G2948" s="4" t="n">
        <v>0</v>
      </c>
      <c r="H2948" s="4" t="n">
        <v>0</v>
      </c>
      <c r="I2948" s="4" t="n">
        <v>0</v>
      </c>
    </row>
    <row r="2949" ht="23.25" customHeight="1">
      <c r="A2949" s="5" t="inlineStr">
        <is>
          <t>154</t>
        </is>
      </c>
      <c r="B2949" s="6">
        <f>VLOOKUP(A2949,'sector mapping'!A:B,2,0)</f>
        <v/>
      </c>
      <c r="C2949" s="5" t="inlineStr">
        <is>
          <t>063</t>
        </is>
      </c>
      <c r="D2949" s="6">
        <f>VLOOKUP(C2949,'sector mapping'!A:B,2,0)</f>
        <v/>
      </c>
      <c r="E2949" s="4" t="n">
        <v>0</v>
      </c>
      <c r="F2949" s="4" t="n">
        <v>0</v>
      </c>
      <c r="G2949" s="4" t="n">
        <v>0</v>
      </c>
      <c r="H2949" s="4" t="n">
        <v>-497708</v>
      </c>
      <c r="I2949" s="4" t="n">
        <v>0</v>
      </c>
    </row>
    <row r="2950" ht="23.25" customHeight="1">
      <c r="A2950" s="5" t="inlineStr">
        <is>
          <t>156</t>
        </is>
      </c>
      <c r="B2950" s="6">
        <f>VLOOKUP(A2950,'sector mapping'!A:B,2,0)</f>
        <v/>
      </c>
      <c r="C2950" s="5" t="inlineStr">
        <is>
          <t>063</t>
        </is>
      </c>
      <c r="D2950" s="6">
        <f>VLOOKUP(C2950,'sector mapping'!A:B,2,0)</f>
        <v/>
      </c>
      <c r="E2950" s="4" t="n">
        <v>89533</v>
      </c>
      <c r="F2950" s="4" t="n">
        <v>0</v>
      </c>
      <c r="G2950" s="4" t="n">
        <v>0</v>
      </c>
      <c r="H2950" s="4" t="n">
        <v>0</v>
      </c>
      <c r="I2950" s="4" t="n">
        <v>0</v>
      </c>
    </row>
    <row r="2951" ht="23.25" customHeight="1">
      <c r="A2951" s="5" t="inlineStr">
        <is>
          <t>157</t>
        </is>
      </c>
      <c r="B2951" s="6">
        <f>VLOOKUP(A2951,'sector mapping'!A:B,2,0)</f>
        <v/>
      </c>
      <c r="C2951" s="5" t="inlineStr">
        <is>
          <t>063</t>
        </is>
      </c>
      <c r="D2951" s="6">
        <f>VLOOKUP(C2951,'sector mapping'!A:B,2,0)</f>
        <v/>
      </c>
      <c r="E2951" s="4" t="n">
        <v>725348</v>
      </c>
      <c r="F2951" s="4" t="n">
        <v>0</v>
      </c>
      <c r="G2951" s="4" t="n">
        <v>0</v>
      </c>
      <c r="H2951" s="4" t="n">
        <v>0</v>
      </c>
      <c r="I2951" s="4" t="n">
        <v>0</v>
      </c>
    </row>
    <row r="2952" ht="23.25" customHeight="1">
      <c r="A2952" s="5" t="inlineStr">
        <is>
          <t>158</t>
        </is>
      </c>
      <c r="B2952" s="6">
        <f>VLOOKUP(A2952,'sector mapping'!A:B,2,0)</f>
        <v/>
      </c>
      <c r="C2952" s="5" t="inlineStr">
        <is>
          <t>063</t>
        </is>
      </c>
      <c r="D2952" s="6">
        <f>VLOOKUP(C2952,'sector mapping'!A:B,2,0)</f>
        <v/>
      </c>
      <c r="E2952" s="4" t="n">
        <v>304961</v>
      </c>
      <c r="F2952" s="4" t="n">
        <v>0</v>
      </c>
      <c r="G2952" s="4" t="n">
        <v>0</v>
      </c>
      <c r="H2952" s="4" t="n">
        <v>0</v>
      </c>
      <c r="I2952" s="4" t="n">
        <v>0</v>
      </c>
    </row>
    <row r="2953" ht="23.25" customHeight="1">
      <c r="A2953" s="5" t="inlineStr">
        <is>
          <t>159</t>
        </is>
      </c>
      <c r="B2953" s="6">
        <f>VLOOKUP(A2953,'sector mapping'!A:B,2,0)</f>
        <v/>
      </c>
      <c r="C2953" s="5" t="inlineStr">
        <is>
          <t>063</t>
        </is>
      </c>
      <c r="D2953" s="6">
        <f>VLOOKUP(C2953,'sector mapping'!A:B,2,0)</f>
        <v/>
      </c>
      <c r="E2953" s="4" t="n">
        <v>67884</v>
      </c>
      <c r="F2953" s="4" t="n">
        <v>0</v>
      </c>
      <c r="G2953" s="4" t="n">
        <v>0</v>
      </c>
      <c r="H2953" s="4" t="n">
        <v>0</v>
      </c>
      <c r="I2953" s="4" t="n">
        <v>0</v>
      </c>
    </row>
    <row r="2954" ht="23.25" customHeight="1">
      <c r="A2954" s="5" t="inlineStr">
        <is>
          <t>160</t>
        </is>
      </c>
      <c r="B2954" s="6">
        <f>VLOOKUP(A2954,'sector mapping'!A:B,2,0)</f>
        <v/>
      </c>
      <c r="C2954" s="5" t="inlineStr">
        <is>
          <t>063</t>
        </is>
      </c>
      <c r="D2954" s="6">
        <f>VLOOKUP(C2954,'sector mapping'!A:B,2,0)</f>
        <v/>
      </c>
      <c r="E2954" s="4" t="n">
        <v>2961198</v>
      </c>
      <c r="F2954" s="4" t="n">
        <v>0</v>
      </c>
      <c r="G2954" s="4" t="n">
        <v>0</v>
      </c>
      <c r="H2954" s="4" t="n">
        <v>0</v>
      </c>
      <c r="I2954" s="4" t="n">
        <v>0</v>
      </c>
    </row>
    <row r="2955" ht="23.25" customHeight="1">
      <c r="A2955" s="5" t="inlineStr">
        <is>
          <t>162</t>
        </is>
      </c>
      <c r="B2955" s="6">
        <f>VLOOKUP(A2955,'sector mapping'!A:B,2,0)</f>
        <v/>
      </c>
      <c r="C2955" s="5" t="inlineStr">
        <is>
          <t>063</t>
        </is>
      </c>
      <c r="D2955" s="6">
        <f>VLOOKUP(C2955,'sector mapping'!A:B,2,0)</f>
        <v/>
      </c>
      <c r="E2955" s="4" t="n">
        <v>149594</v>
      </c>
      <c r="F2955" s="4" t="n">
        <v>0</v>
      </c>
      <c r="G2955" s="4" t="n">
        <v>0</v>
      </c>
      <c r="H2955" s="4" t="n">
        <v>0</v>
      </c>
      <c r="I2955" s="4" t="n">
        <v>0</v>
      </c>
    </row>
    <row r="2956" ht="23.25" customHeight="1">
      <c r="A2956" s="5" t="inlineStr">
        <is>
          <t>163</t>
        </is>
      </c>
      <c r="B2956" s="6">
        <f>VLOOKUP(A2956,'sector mapping'!A:B,2,0)</f>
        <v/>
      </c>
      <c r="C2956" s="5" t="inlineStr">
        <is>
          <t>063</t>
        </is>
      </c>
      <c r="D2956" s="6">
        <f>VLOOKUP(C2956,'sector mapping'!A:B,2,0)</f>
        <v/>
      </c>
      <c r="E2956" s="4" t="n">
        <v>9080</v>
      </c>
      <c r="F2956" s="4" t="n">
        <v>0</v>
      </c>
      <c r="G2956" s="4" t="n">
        <v>0</v>
      </c>
      <c r="H2956" s="4" t="n">
        <v>0</v>
      </c>
      <c r="I2956" s="4" t="n">
        <v>0</v>
      </c>
    </row>
    <row r="2957" ht="23.25" customHeight="1">
      <c r="A2957" s="5" t="inlineStr">
        <is>
          <t>164</t>
        </is>
      </c>
      <c r="B2957" s="6">
        <f>VLOOKUP(A2957,'sector mapping'!A:B,2,0)</f>
        <v/>
      </c>
      <c r="C2957" s="5" t="inlineStr">
        <is>
          <t>063</t>
        </is>
      </c>
      <c r="D2957" s="6">
        <f>VLOOKUP(C2957,'sector mapping'!A:B,2,0)</f>
        <v/>
      </c>
      <c r="E2957" s="4" t="n">
        <v>4343195</v>
      </c>
      <c r="F2957" s="4" t="n">
        <v>0</v>
      </c>
      <c r="G2957" s="4" t="n">
        <v>0</v>
      </c>
      <c r="H2957" s="4" t="n">
        <v>0</v>
      </c>
      <c r="I2957" s="4" t="n">
        <v>0</v>
      </c>
    </row>
    <row r="2958" ht="23.25" customHeight="1">
      <c r="A2958" s="5" t="inlineStr">
        <is>
          <t>166</t>
        </is>
      </c>
      <c r="B2958" s="6">
        <f>VLOOKUP(A2958,'sector mapping'!A:B,2,0)</f>
        <v/>
      </c>
      <c r="C2958" s="5" t="inlineStr">
        <is>
          <t>063</t>
        </is>
      </c>
      <c r="D2958" s="6">
        <f>VLOOKUP(C2958,'sector mapping'!A:B,2,0)</f>
        <v/>
      </c>
      <c r="E2958" s="4" t="n">
        <v>116928</v>
      </c>
      <c r="F2958" s="4" t="n">
        <v>0</v>
      </c>
      <c r="G2958" s="4" t="n">
        <v>0</v>
      </c>
      <c r="H2958" s="4" t="n">
        <v>0</v>
      </c>
      <c r="I2958" s="4" t="n">
        <v>0</v>
      </c>
    </row>
    <row r="2959" ht="23.25" customHeight="1">
      <c r="A2959" s="5" t="inlineStr">
        <is>
          <t>170</t>
        </is>
      </c>
      <c r="B2959" s="6">
        <f>VLOOKUP(A2959,'sector mapping'!A:B,2,0)</f>
        <v/>
      </c>
      <c r="C2959" s="5" t="inlineStr">
        <is>
          <t>063</t>
        </is>
      </c>
      <c r="D2959" s="6">
        <f>VLOOKUP(C2959,'sector mapping'!A:B,2,0)</f>
        <v/>
      </c>
      <c r="E2959" s="4" t="n">
        <v>50605</v>
      </c>
      <c r="F2959" s="4" t="n">
        <v>0</v>
      </c>
      <c r="G2959" s="4" t="n">
        <v>0</v>
      </c>
      <c r="H2959" s="4" t="n">
        <v>0</v>
      </c>
      <c r="I2959" s="4" t="n">
        <v>0</v>
      </c>
    </row>
    <row r="2960" ht="23.25" customHeight="1">
      <c r="A2960" s="5" t="inlineStr">
        <is>
          <t>171</t>
        </is>
      </c>
      <c r="B2960" s="6">
        <f>VLOOKUP(A2960,'sector mapping'!A:B,2,0)</f>
        <v/>
      </c>
      <c r="C2960" s="5" t="inlineStr">
        <is>
          <t>063</t>
        </is>
      </c>
      <c r="D2960" s="6">
        <f>VLOOKUP(C2960,'sector mapping'!A:B,2,0)</f>
        <v/>
      </c>
      <c r="E2960" s="4" t="n">
        <v>3190</v>
      </c>
      <c r="F2960" s="4" t="n">
        <v>0</v>
      </c>
      <c r="G2960" s="4" t="n">
        <v>0</v>
      </c>
      <c r="H2960" s="4" t="n">
        <v>0</v>
      </c>
      <c r="I2960" s="4" t="n">
        <v>0</v>
      </c>
    </row>
    <row r="2961" ht="23.25" customHeight="1">
      <c r="A2961" s="5" t="inlineStr">
        <is>
          <t>174</t>
        </is>
      </c>
      <c r="B2961" s="6">
        <f>VLOOKUP(A2961,'sector mapping'!A:B,2,0)</f>
        <v/>
      </c>
      <c r="C2961" s="5" t="inlineStr">
        <is>
          <t>063</t>
        </is>
      </c>
      <c r="D2961" s="6">
        <f>VLOOKUP(C2961,'sector mapping'!A:B,2,0)</f>
        <v/>
      </c>
      <c r="E2961" s="4" t="n">
        <v>1236</v>
      </c>
      <c r="F2961" s="4" t="n">
        <v>0</v>
      </c>
      <c r="G2961" s="4" t="n">
        <v>0</v>
      </c>
      <c r="H2961" s="4" t="n">
        <v>0</v>
      </c>
      <c r="I2961" s="4" t="n">
        <v>0</v>
      </c>
    </row>
    <row r="2962" ht="23.25" customHeight="1">
      <c r="A2962" s="5" t="inlineStr">
        <is>
          <t>177</t>
        </is>
      </c>
      <c r="B2962" s="6">
        <f>VLOOKUP(A2962,'sector mapping'!A:B,2,0)</f>
        <v/>
      </c>
      <c r="C2962" s="5" t="inlineStr">
        <is>
          <t>063</t>
        </is>
      </c>
      <c r="D2962" s="6">
        <f>VLOOKUP(C2962,'sector mapping'!A:B,2,0)</f>
        <v/>
      </c>
      <c r="E2962" s="4" t="n">
        <v>36771</v>
      </c>
      <c r="F2962" s="4" t="n">
        <v>0</v>
      </c>
      <c r="G2962" s="4" t="n">
        <v>0</v>
      </c>
      <c r="H2962" s="4" t="n">
        <v>0</v>
      </c>
      <c r="I2962" s="4" t="n">
        <v>0</v>
      </c>
    </row>
    <row r="2963" ht="23.25" customHeight="1">
      <c r="A2963" s="5" t="inlineStr">
        <is>
          <t>180</t>
        </is>
      </c>
      <c r="B2963" s="6">
        <f>VLOOKUP(A2963,'sector mapping'!A:B,2,0)</f>
        <v/>
      </c>
      <c r="C2963" s="5" t="inlineStr">
        <is>
          <t>063</t>
        </is>
      </c>
      <c r="D2963" s="6">
        <f>VLOOKUP(C2963,'sector mapping'!A:B,2,0)</f>
        <v/>
      </c>
      <c r="E2963" s="4" t="n">
        <v>103940</v>
      </c>
      <c r="F2963" s="4" t="n">
        <v>0</v>
      </c>
      <c r="G2963" s="4" t="n">
        <v>0</v>
      </c>
      <c r="H2963" s="4" t="n">
        <v>0</v>
      </c>
      <c r="I2963" s="4" t="n">
        <v>12200</v>
      </c>
    </row>
    <row r="2964" ht="23.25" customHeight="1">
      <c r="A2964" s="5" t="inlineStr">
        <is>
          <t>190</t>
        </is>
      </c>
      <c r="B2964" s="6">
        <f>VLOOKUP(A2964,'sector mapping'!A:B,2,0)</f>
        <v/>
      </c>
      <c r="C2964" s="5" t="inlineStr">
        <is>
          <t>063</t>
        </is>
      </c>
      <c r="D2964" s="6">
        <f>VLOOKUP(C2964,'sector mapping'!A:B,2,0)</f>
        <v/>
      </c>
      <c r="E2964" s="4" t="n">
        <v>111166092</v>
      </c>
      <c r="F2964" s="4" t="n">
        <v>0</v>
      </c>
      <c r="G2964" s="4" t="n">
        <v>0</v>
      </c>
      <c r="H2964" s="4" t="n">
        <v>0</v>
      </c>
      <c r="I2964" s="4" t="n">
        <v>41961312</v>
      </c>
    </row>
    <row r="2965" ht="23.25" customHeight="1">
      <c r="A2965" s="5" t="inlineStr">
        <is>
          <t>201</t>
        </is>
      </c>
      <c r="B2965" s="6">
        <f>VLOOKUP(A2965,'sector mapping'!A:B,2,0)</f>
        <v/>
      </c>
      <c r="C2965" s="5" t="inlineStr">
        <is>
          <t>063</t>
        </is>
      </c>
      <c r="D2965" s="6">
        <f>VLOOKUP(C2965,'sector mapping'!A:B,2,0)</f>
        <v/>
      </c>
      <c r="E2965" s="4" t="n">
        <v>11809636</v>
      </c>
      <c r="F2965" s="4" t="n">
        <v>0</v>
      </c>
      <c r="G2965" s="4" t="n">
        <v>0</v>
      </c>
      <c r="H2965" s="4" t="n">
        <v>0</v>
      </c>
      <c r="I2965" s="4" t="n">
        <v>0</v>
      </c>
    </row>
    <row r="2966" ht="23.25" customHeight="1">
      <c r="A2966" s="5" t="inlineStr">
        <is>
          <t>202</t>
        </is>
      </c>
      <c r="B2966" s="6">
        <f>VLOOKUP(A2966,'sector mapping'!A:B,2,0)</f>
        <v/>
      </c>
      <c r="C2966" s="5" t="inlineStr">
        <is>
          <t>063</t>
        </is>
      </c>
      <c r="D2966" s="6">
        <f>VLOOKUP(C2966,'sector mapping'!A:B,2,0)</f>
        <v/>
      </c>
      <c r="E2966" s="4" t="n">
        <v>30092322</v>
      </c>
      <c r="F2966" s="4" t="n">
        <v>0</v>
      </c>
      <c r="G2966" s="4" t="n">
        <v>0</v>
      </c>
      <c r="H2966" s="4" t="n">
        <v>0</v>
      </c>
      <c r="I2966" s="4" t="n">
        <v>0</v>
      </c>
    </row>
    <row r="2967" ht="23.25" customHeight="1">
      <c r="A2967" s="5" t="inlineStr">
        <is>
          <t>203</t>
        </is>
      </c>
      <c r="B2967" s="6">
        <f>VLOOKUP(A2967,'sector mapping'!A:B,2,0)</f>
        <v/>
      </c>
      <c r="C2967" s="5" t="inlineStr">
        <is>
          <t>063</t>
        </is>
      </c>
      <c r="D2967" s="6">
        <f>VLOOKUP(C2967,'sector mapping'!A:B,2,0)</f>
        <v/>
      </c>
      <c r="E2967" s="4" t="n">
        <v>10741360</v>
      </c>
      <c r="F2967" s="4" t="n">
        <v>0</v>
      </c>
      <c r="G2967" s="4" t="n">
        <v>0</v>
      </c>
      <c r="H2967" s="4" t="n">
        <v>0</v>
      </c>
      <c r="I2967" s="4" t="n">
        <v>0</v>
      </c>
    </row>
    <row r="2968" ht="23.25" customHeight="1">
      <c r="A2968" s="5" t="inlineStr">
        <is>
          <t>204</t>
        </is>
      </c>
      <c r="B2968" s="6">
        <f>VLOOKUP(A2968,'sector mapping'!A:B,2,0)</f>
        <v/>
      </c>
      <c r="C2968" s="5" t="inlineStr">
        <is>
          <t>063</t>
        </is>
      </c>
      <c r="D2968" s="6">
        <f>VLOOKUP(C2968,'sector mapping'!A:B,2,0)</f>
        <v/>
      </c>
      <c r="E2968" s="4" t="n">
        <v>70758173</v>
      </c>
      <c r="F2968" s="4" t="n">
        <v>0</v>
      </c>
      <c r="G2968" s="4" t="n">
        <v>0</v>
      </c>
      <c r="H2968" s="4" t="n">
        <v>0</v>
      </c>
      <c r="I2968" s="4" t="n">
        <v>0</v>
      </c>
    </row>
    <row r="2969" ht="23.25" customHeight="1">
      <c r="A2969" s="5" t="inlineStr">
        <is>
          <t>209</t>
        </is>
      </c>
      <c r="B2969" s="6">
        <f>VLOOKUP(A2969,'sector mapping'!A:B,2,0)</f>
        <v/>
      </c>
      <c r="C2969" s="5" t="inlineStr">
        <is>
          <t>063</t>
        </is>
      </c>
      <c r="D2969" s="6">
        <f>VLOOKUP(C2969,'sector mapping'!A:B,2,0)</f>
        <v/>
      </c>
      <c r="E2969" s="4" t="n">
        <v>123401491</v>
      </c>
      <c r="F2969" s="4" t="n">
        <v>0</v>
      </c>
      <c r="G2969" s="4" t="n">
        <v>0</v>
      </c>
      <c r="H2969" s="4" t="n">
        <v>0</v>
      </c>
      <c r="I2969" s="4" t="n">
        <v>0</v>
      </c>
    </row>
    <row r="2970" ht="23.25" customHeight="1">
      <c r="A2970" s="5" t="inlineStr">
        <is>
          <t>210</t>
        </is>
      </c>
      <c r="B2970" s="6">
        <f>VLOOKUP(A2970,'sector mapping'!A:B,2,0)</f>
        <v/>
      </c>
      <c r="C2970" s="5" t="inlineStr">
        <is>
          <t>063</t>
        </is>
      </c>
      <c r="D2970" s="6">
        <f>VLOOKUP(C2970,'sector mapping'!A:B,2,0)</f>
        <v/>
      </c>
      <c r="E2970" s="4" t="n">
        <v>234567583</v>
      </c>
      <c r="F2970" s="4" t="n">
        <v>0</v>
      </c>
      <c r="G2970" s="4" t="n">
        <v>0</v>
      </c>
      <c r="H2970" s="4" t="n">
        <v>0</v>
      </c>
      <c r="I2970" s="4" t="n">
        <v>0</v>
      </c>
    </row>
    <row r="2971" ht="23.25" customHeight="1">
      <c r="A2971" s="5" t="inlineStr">
        <is>
          <t>006</t>
        </is>
      </c>
      <c r="B2971" s="6">
        <f>VLOOKUP(A2971,'sector mapping'!A:B,2,0)</f>
        <v/>
      </c>
      <c r="C2971" s="5" t="inlineStr">
        <is>
          <t>064</t>
        </is>
      </c>
      <c r="D2971" s="6">
        <f>VLOOKUP(C2971,'sector mapping'!A:B,2,0)</f>
        <v/>
      </c>
      <c r="E2971" s="4" t="n">
        <v>5136281</v>
      </c>
      <c r="F2971" s="4" t="n">
        <v>106703</v>
      </c>
      <c r="G2971" s="4" t="n">
        <v>63319</v>
      </c>
      <c r="H2971" s="4" t="n">
        <v>7597</v>
      </c>
      <c r="I2971" s="4" t="n">
        <v>4791091</v>
      </c>
    </row>
    <row r="2972" ht="23.25" customHeight="1">
      <c r="A2972" s="5" t="inlineStr">
        <is>
          <t>015</t>
        </is>
      </c>
      <c r="B2972" s="6">
        <f>VLOOKUP(A2972,'sector mapping'!A:B,2,0)</f>
        <v/>
      </c>
      <c r="C2972" s="5" t="inlineStr">
        <is>
          <t>064</t>
        </is>
      </c>
      <c r="D2972" s="6">
        <f>VLOOKUP(C2972,'sector mapping'!A:B,2,0)</f>
        <v/>
      </c>
      <c r="E2972" s="4" t="n">
        <v>6137</v>
      </c>
      <c r="F2972" s="4" t="n">
        <v>0</v>
      </c>
      <c r="G2972" s="4" t="n">
        <v>0</v>
      </c>
      <c r="H2972" s="4" t="n">
        <v>0</v>
      </c>
      <c r="I2972" s="4" t="n">
        <v>0</v>
      </c>
    </row>
    <row r="2973" ht="23.25" customHeight="1">
      <c r="A2973" s="5" t="inlineStr">
        <is>
          <t>017</t>
        </is>
      </c>
      <c r="B2973" s="6">
        <f>VLOOKUP(A2973,'sector mapping'!A:B,2,0)</f>
        <v/>
      </c>
      <c r="C2973" s="5" t="inlineStr">
        <is>
          <t>064</t>
        </is>
      </c>
      <c r="D2973" s="6">
        <f>VLOOKUP(C2973,'sector mapping'!A:B,2,0)</f>
        <v/>
      </c>
      <c r="E2973" s="4" t="n">
        <v>170701</v>
      </c>
      <c r="F2973" s="4" t="n">
        <v>15357</v>
      </c>
      <c r="G2973" s="4" t="n">
        <v>5344</v>
      </c>
      <c r="H2973" s="4" t="n">
        <v>2950</v>
      </c>
      <c r="I2973" s="4" t="n">
        <v>0</v>
      </c>
    </row>
    <row r="2974" ht="23.25" customHeight="1">
      <c r="A2974" s="5" t="inlineStr">
        <is>
          <t>027</t>
        </is>
      </c>
      <c r="B2974" s="6">
        <f>VLOOKUP(A2974,'sector mapping'!A:B,2,0)</f>
        <v/>
      </c>
      <c r="C2974" s="5" t="inlineStr">
        <is>
          <t>064</t>
        </is>
      </c>
      <c r="D2974" s="6">
        <f>VLOOKUP(C2974,'sector mapping'!A:B,2,0)</f>
        <v/>
      </c>
      <c r="E2974" s="4" t="n">
        <v>33440</v>
      </c>
      <c r="F2974" s="4" t="n">
        <v>868</v>
      </c>
      <c r="G2974" s="4" t="n">
        <v>499</v>
      </c>
      <c r="H2974" s="4" t="n">
        <v>770</v>
      </c>
      <c r="I2974" s="4" t="n">
        <v>0</v>
      </c>
    </row>
    <row r="2975" ht="23.25" customHeight="1">
      <c r="A2975" s="5" t="inlineStr">
        <is>
          <t>044</t>
        </is>
      </c>
      <c r="B2975" s="6">
        <f>VLOOKUP(A2975,'sector mapping'!A:B,2,0)</f>
        <v/>
      </c>
      <c r="C2975" s="5" t="inlineStr">
        <is>
          <t>064</t>
        </is>
      </c>
      <c r="D2975" s="6">
        <f>VLOOKUP(C2975,'sector mapping'!A:B,2,0)</f>
        <v/>
      </c>
      <c r="E2975" s="4" t="n">
        <v>295788</v>
      </c>
      <c r="F2975" s="4" t="n">
        <v>12571</v>
      </c>
      <c r="G2975" s="4" t="n">
        <v>9091</v>
      </c>
      <c r="H2975" s="4" t="n">
        <v>4571</v>
      </c>
      <c r="I2975" s="4" t="n">
        <v>0</v>
      </c>
    </row>
    <row r="2976" ht="23.25" customHeight="1">
      <c r="A2976" s="5" t="inlineStr">
        <is>
          <t>052</t>
        </is>
      </c>
      <c r="B2976" s="6">
        <f>VLOOKUP(A2976,'sector mapping'!A:B,2,0)</f>
        <v/>
      </c>
      <c r="C2976" s="5" t="inlineStr">
        <is>
          <t>064</t>
        </is>
      </c>
      <c r="D2976" s="6">
        <f>VLOOKUP(C2976,'sector mapping'!A:B,2,0)</f>
        <v/>
      </c>
      <c r="E2976" s="4" t="n">
        <v>273054</v>
      </c>
      <c r="F2976" s="4" t="n">
        <v>19509</v>
      </c>
      <c r="G2976" s="4" t="n">
        <v>15358</v>
      </c>
      <c r="H2976" s="4" t="n">
        <v>3757</v>
      </c>
      <c r="I2976" s="4" t="n">
        <v>0</v>
      </c>
    </row>
    <row r="2977" ht="23.25" customHeight="1">
      <c r="A2977" s="5" t="inlineStr">
        <is>
          <t>055</t>
        </is>
      </c>
      <c r="B2977" s="6">
        <f>VLOOKUP(A2977,'sector mapping'!A:B,2,0)</f>
        <v/>
      </c>
      <c r="C2977" s="5" t="inlineStr">
        <is>
          <t>064</t>
        </is>
      </c>
      <c r="D2977" s="6">
        <f>VLOOKUP(C2977,'sector mapping'!A:B,2,0)</f>
        <v/>
      </c>
      <c r="E2977" s="4" t="n">
        <v>36147380</v>
      </c>
      <c r="F2977" s="4" t="n">
        <v>902837</v>
      </c>
      <c r="G2977" s="4" t="n">
        <v>1557413</v>
      </c>
      <c r="H2977" s="4" t="n">
        <v>526499</v>
      </c>
      <c r="I2977" s="4" t="n">
        <v>2582698</v>
      </c>
    </row>
    <row r="2978" ht="23.25" customHeight="1">
      <c r="A2978" s="5" t="inlineStr">
        <is>
          <t>059</t>
        </is>
      </c>
      <c r="B2978" s="6">
        <f>VLOOKUP(A2978,'sector mapping'!A:B,2,0)</f>
        <v/>
      </c>
      <c r="C2978" s="5" t="inlineStr">
        <is>
          <t>064</t>
        </is>
      </c>
      <c r="D2978" s="6">
        <f>VLOOKUP(C2978,'sector mapping'!A:B,2,0)</f>
        <v/>
      </c>
      <c r="E2978" s="4" t="n">
        <v>384304</v>
      </c>
      <c r="F2978" s="4" t="n">
        <v>7734</v>
      </c>
      <c r="G2978" s="4" t="n">
        <v>30197</v>
      </c>
      <c r="H2978" s="4" t="n">
        <v>6992</v>
      </c>
      <c r="I2978" s="4" t="n">
        <v>0</v>
      </c>
    </row>
    <row r="2979" ht="23.25" customHeight="1">
      <c r="A2979" s="5" t="inlineStr">
        <is>
          <t>060</t>
        </is>
      </c>
      <c r="B2979" s="6">
        <f>VLOOKUP(A2979,'sector mapping'!A:B,2,0)</f>
        <v/>
      </c>
      <c r="C2979" s="5" t="inlineStr">
        <is>
          <t>064</t>
        </is>
      </c>
      <c r="D2979" s="6">
        <f>VLOOKUP(C2979,'sector mapping'!A:B,2,0)</f>
        <v/>
      </c>
      <c r="E2979" s="4" t="n">
        <v>6218555</v>
      </c>
      <c r="F2979" s="4" t="n">
        <v>325938</v>
      </c>
      <c r="G2979" s="4" t="n">
        <v>194681</v>
      </c>
      <c r="H2979" s="4" t="n">
        <v>85100</v>
      </c>
      <c r="I2979" s="4" t="n">
        <v>4433765</v>
      </c>
    </row>
    <row r="2980" ht="23.25" customHeight="1">
      <c r="A2980" s="5" t="inlineStr">
        <is>
          <t>064</t>
        </is>
      </c>
      <c r="B2980" s="6">
        <f>VLOOKUP(A2980,'sector mapping'!A:B,2,0)</f>
        <v/>
      </c>
      <c r="C2980" s="5" t="inlineStr">
        <is>
          <t>064</t>
        </is>
      </c>
      <c r="D2980" s="6">
        <f>VLOOKUP(C2980,'sector mapping'!A:B,2,0)</f>
        <v/>
      </c>
      <c r="E2980" s="4" t="n">
        <v>8145694</v>
      </c>
      <c r="F2980" s="4" t="n">
        <v>416709</v>
      </c>
      <c r="G2980" s="4" t="n">
        <v>959089</v>
      </c>
      <c r="H2980" s="4" t="n">
        <v>196835</v>
      </c>
      <c r="I2980" s="4" t="n">
        <v>0</v>
      </c>
    </row>
    <row r="2981" ht="23.25" customHeight="1">
      <c r="A2981" s="5" t="inlineStr">
        <is>
          <t>082</t>
        </is>
      </c>
      <c r="B2981" s="6">
        <f>VLOOKUP(A2981,'sector mapping'!A:B,2,0)</f>
        <v/>
      </c>
      <c r="C2981" s="5" t="inlineStr">
        <is>
          <t>064</t>
        </is>
      </c>
      <c r="D2981" s="6">
        <f>VLOOKUP(C2981,'sector mapping'!A:B,2,0)</f>
        <v/>
      </c>
      <c r="E2981" s="4" t="n">
        <v>1260453</v>
      </c>
      <c r="F2981" s="4" t="n">
        <v>40270</v>
      </c>
      <c r="G2981" s="4" t="n">
        <v>36164</v>
      </c>
      <c r="H2981" s="4" t="n">
        <v>11272</v>
      </c>
      <c r="I2981" s="4" t="n">
        <v>0</v>
      </c>
    </row>
    <row r="2982" ht="23.25" customHeight="1">
      <c r="A2982" s="5" t="inlineStr">
        <is>
          <t>083</t>
        </is>
      </c>
      <c r="B2982" s="6">
        <f>VLOOKUP(A2982,'sector mapping'!A:B,2,0)</f>
        <v/>
      </c>
      <c r="C2982" s="5" t="inlineStr">
        <is>
          <t>064</t>
        </is>
      </c>
      <c r="D2982" s="6">
        <f>VLOOKUP(C2982,'sector mapping'!A:B,2,0)</f>
        <v/>
      </c>
      <c r="E2982" s="4" t="n">
        <v>8654</v>
      </c>
      <c r="F2982" s="4" t="n">
        <v>897</v>
      </c>
      <c r="G2982" s="4" t="n">
        <v>1782</v>
      </c>
      <c r="H2982" s="4" t="n">
        <v>103</v>
      </c>
      <c r="I2982" s="4" t="n">
        <v>0</v>
      </c>
    </row>
    <row r="2983" ht="23.25" customHeight="1">
      <c r="A2983" s="5" t="inlineStr">
        <is>
          <t>084</t>
        </is>
      </c>
      <c r="B2983" s="6">
        <f>VLOOKUP(A2983,'sector mapping'!A:B,2,0)</f>
        <v/>
      </c>
      <c r="C2983" s="5" t="inlineStr">
        <is>
          <t>064</t>
        </is>
      </c>
      <c r="D2983" s="6">
        <f>VLOOKUP(C2983,'sector mapping'!A:B,2,0)</f>
        <v/>
      </c>
      <c r="E2983" s="4" t="n">
        <v>8733136</v>
      </c>
      <c r="F2983" s="4" t="n">
        <v>677756</v>
      </c>
      <c r="G2983" s="4" t="n">
        <v>410894</v>
      </c>
      <c r="H2983" s="4" t="n">
        <v>169599</v>
      </c>
      <c r="I2983" s="4" t="n">
        <v>5803655</v>
      </c>
    </row>
    <row r="2984" ht="23.25" customHeight="1">
      <c r="A2984" s="5" t="inlineStr">
        <is>
          <t>086</t>
        </is>
      </c>
      <c r="B2984" s="6">
        <f>VLOOKUP(A2984,'sector mapping'!A:B,2,0)</f>
        <v/>
      </c>
      <c r="C2984" s="5" t="inlineStr">
        <is>
          <t>064</t>
        </is>
      </c>
      <c r="D2984" s="6">
        <f>VLOOKUP(C2984,'sector mapping'!A:B,2,0)</f>
        <v/>
      </c>
      <c r="E2984" s="4" t="n">
        <v>101175</v>
      </c>
      <c r="F2984" s="4" t="n">
        <v>7375</v>
      </c>
      <c r="G2984" s="4" t="n">
        <v>4214</v>
      </c>
      <c r="H2984" s="4" t="n">
        <v>673</v>
      </c>
      <c r="I2984" s="4" t="n">
        <v>0</v>
      </c>
    </row>
    <row r="2985" ht="23.25" customHeight="1">
      <c r="A2985" s="5" t="inlineStr">
        <is>
          <t>088</t>
        </is>
      </c>
      <c r="B2985" s="6">
        <f>VLOOKUP(A2985,'sector mapping'!A:B,2,0)</f>
        <v/>
      </c>
      <c r="C2985" s="5" t="inlineStr">
        <is>
          <t>064</t>
        </is>
      </c>
      <c r="D2985" s="6">
        <f>VLOOKUP(C2985,'sector mapping'!A:B,2,0)</f>
        <v/>
      </c>
      <c r="E2985" s="4" t="n">
        <v>1077411</v>
      </c>
      <c r="F2985" s="4" t="n">
        <v>132440</v>
      </c>
      <c r="G2985" s="4" t="n">
        <v>139984</v>
      </c>
      <c r="H2985" s="4" t="n">
        <v>7402</v>
      </c>
      <c r="I2985" s="4" t="n">
        <v>0</v>
      </c>
    </row>
    <row r="2986" ht="23.25" customHeight="1">
      <c r="A2986" s="5" t="inlineStr">
        <is>
          <t>089</t>
        </is>
      </c>
      <c r="B2986" s="6">
        <f>VLOOKUP(A2986,'sector mapping'!A:B,2,0)</f>
        <v/>
      </c>
      <c r="C2986" s="5" t="inlineStr">
        <is>
          <t>064</t>
        </is>
      </c>
      <c r="D2986" s="6">
        <f>VLOOKUP(C2986,'sector mapping'!A:B,2,0)</f>
        <v/>
      </c>
      <c r="E2986" s="4" t="n">
        <v>11549</v>
      </c>
      <c r="F2986" s="4" t="n">
        <v>902</v>
      </c>
      <c r="G2986" s="4" t="n">
        <v>1683</v>
      </c>
      <c r="H2986" s="4" t="n">
        <v>206</v>
      </c>
      <c r="I2986" s="4" t="n">
        <v>0</v>
      </c>
    </row>
    <row r="2987" ht="23.25" customHeight="1">
      <c r="A2987" s="5" t="inlineStr">
        <is>
          <t>092</t>
        </is>
      </c>
      <c r="B2987" s="6">
        <f>VLOOKUP(A2987,'sector mapping'!A:B,2,0)</f>
        <v/>
      </c>
      <c r="C2987" s="5" t="inlineStr">
        <is>
          <t>064</t>
        </is>
      </c>
      <c r="D2987" s="6">
        <f>VLOOKUP(C2987,'sector mapping'!A:B,2,0)</f>
        <v/>
      </c>
      <c r="E2987" s="4" t="n">
        <v>1789064</v>
      </c>
      <c r="F2987" s="4" t="n">
        <v>136736</v>
      </c>
      <c r="G2987" s="4" t="n">
        <v>181876</v>
      </c>
      <c r="H2987" s="4" t="n">
        <v>24687</v>
      </c>
      <c r="I2987" s="4" t="n">
        <v>1371220</v>
      </c>
    </row>
    <row r="2988" ht="23.25" customHeight="1">
      <c r="A2988" s="5" t="inlineStr">
        <is>
          <t>093</t>
        </is>
      </c>
      <c r="B2988" s="6">
        <f>VLOOKUP(A2988,'sector mapping'!A:B,2,0)</f>
        <v/>
      </c>
      <c r="C2988" s="5" t="inlineStr">
        <is>
          <t>064</t>
        </is>
      </c>
      <c r="D2988" s="6">
        <f>VLOOKUP(C2988,'sector mapping'!A:B,2,0)</f>
        <v/>
      </c>
      <c r="E2988" s="4" t="n">
        <v>4573921</v>
      </c>
      <c r="F2988" s="4" t="n">
        <v>75460</v>
      </c>
      <c r="G2988" s="4" t="n">
        <v>101468</v>
      </c>
      <c r="H2988" s="4" t="n">
        <v>36378</v>
      </c>
      <c r="I2988" s="4" t="n">
        <v>790934</v>
      </c>
    </row>
    <row r="2989" ht="23.25" customHeight="1">
      <c r="A2989" s="5" t="inlineStr">
        <is>
          <t>094</t>
        </is>
      </c>
      <c r="B2989" s="6">
        <f>VLOOKUP(A2989,'sector mapping'!A:B,2,0)</f>
        <v/>
      </c>
      <c r="C2989" s="5" t="inlineStr">
        <is>
          <t>064</t>
        </is>
      </c>
      <c r="D2989" s="6">
        <f>VLOOKUP(C2989,'sector mapping'!A:B,2,0)</f>
        <v/>
      </c>
      <c r="E2989" s="4" t="n">
        <v>95380</v>
      </c>
      <c r="F2989" s="4" t="n">
        <v>106</v>
      </c>
      <c r="G2989" s="4" t="n">
        <v>71</v>
      </c>
      <c r="H2989" s="4" t="n">
        <v>593</v>
      </c>
      <c r="I2989" s="4" t="n">
        <v>0</v>
      </c>
    </row>
    <row r="2990" ht="23.25" customHeight="1">
      <c r="A2990" s="5" t="inlineStr">
        <is>
          <t>098</t>
        </is>
      </c>
      <c r="B2990" s="6">
        <f>VLOOKUP(A2990,'sector mapping'!A:B,2,0)</f>
        <v/>
      </c>
      <c r="C2990" s="5" t="inlineStr">
        <is>
          <t>064</t>
        </is>
      </c>
      <c r="D2990" s="6">
        <f>VLOOKUP(C2990,'sector mapping'!A:B,2,0)</f>
        <v/>
      </c>
      <c r="E2990" s="4" t="n">
        <v>15305071</v>
      </c>
      <c r="F2990" s="4" t="n">
        <v>263587</v>
      </c>
      <c r="G2990" s="4" t="n">
        <v>405196</v>
      </c>
      <c r="H2990" s="4" t="n">
        <v>101492</v>
      </c>
      <c r="I2990" s="4" t="n">
        <v>6872175</v>
      </c>
    </row>
    <row r="2991" ht="23.25" customHeight="1">
      <c r="A2991" s="5" t="inlineStr">
        <is>
          <t>100</t>
        </is>
      </c>
      <c r="B2991" s="6">
        <f>VLOOKUP(A2991,'sector mapping'!A:B,2,0)</f>
        <v/>
      </c>
      <c r="C2991" s="5" t="inlineStr">
        <is>
          <t>064</t>
        </is>
      </c>
      <c r="D2991" s="6">
        <f>VLOOKUP(C2991,'sector mapping'!A:B,2,0)</f>
        <v/>
      </c>
      <c r="E2991" s="4" t="n">
        <v>6524932</v>
      </c>
      <c r="F2991" s="4" t="n">
        <v>473741</v>
      </c>
      <c r="G2991" s="4" t="n">
        <v>510287</v>
      </c>
      <c r="H2991" s="4" t="n">
        <v>69671</v>
      </c>
      <c r="I2991" s="4" t="n">
        <v>0</v>
      </c>
    </row>
    <row r="2992" ht="23.25" customHeight="1">
      <c r="A2992" s="5" t="inlineStr">
        <is>
          <t>104</t>
        </is>
      </c>
      <c r="B2992" s="6">
        <f>VLOOKUP(A2992,'sector mapping'!A:B,2,0)</f>
        <v/>
      </c>
      <c r="C2992" s="5" t="inlineStr">
        <is>
          <t>064</t>
        </is>
      </c>
      <c r="D2992" s="6">
        <f>VLOOKUP(C2992,'sector mapping'!A:B,2,0)</f>
        <v/>
      </c>
      <c r="E2992" s="4" t="n">
        <v>1798</v>
      </c>
      <c r="F2992" s="4" t="n">
        <v>81</v>
      </c>
      <c r="G2992" s="4" t="n">
        <v>98</v>
      </c>
      <c r="H2992" s="4" t="n">
        <v>12</v>
      </c>
      <c r="I2992" s="4" t="n">
        <v>0</v>
      </c>
    </row>
    <row r="2993" ht="23.25" customHeight="1">
      <c r="A2993" s="5" t="inlineStr">
        <is>
          <t>111</t>
        </is>
      </c>
      <c r="B2993" s="6">
        <f>VLOOKUP(A2993,'sector mapping'!A:B,2,0)</f>
        <v/>
      </c>
      <c r="C2993" s="5" t="inlineStr">
        <is>
          <t>064</t>
        </is>
      </c>
      <c r="D2993" s="6">
        <f>VLOOKUP(C2993,'sector mapping'!A:B,2,0)</f>
        <v/>
      </c>
      <c r="E2993" s="4" t="n">
        <v>15247299</v>
      </c>
      <c r="F2993" s="4" t="n">
        <v>390332</v>
      </c>
      <c r="G2993" s="4" t="n">
        <v>614420</v>
      </c>
      <c r="H2993" s="4" t="n">
        <v>27028</v>
      </c>
      <c r="I2993" s="4" t="n">
        <v>13385925</v>
      </c>
    </row>
    <row r="2994" ht="23.25" customHeight="1">
      <c r="A2994" s="5" t="inlineStr">
        <is>
          <t>115</t>
        </is>
      </c>
      <c r="B2994" s="6">
        <f>VLOOKUP(A2994,'sector mapping'!A:B,2,0)</f>
        <v/>
      </c>
      <c r="C2994" s="5" t="inlineStr">
        <is>
          <t>064</t>
        </is>
      </c>
      <c r="D2994" s="6">
        <f>VLOOKUP(C2994,'sector mapping'!A:B,2,0)</f>
        <v/>
      </c>
      <c r="E2994" s="4" t="n">
        <v>1556048</v>
      </c>
      <c r="F2994" s="4" t="n">
        <v>88780</v>
      </c>
      <c r="G2994" s="4" t="n">
        <v>0</v>
      </c>
      <c r="H2994" s="4" t="n">
        <v>17290</v>
      </c>
      <c r="I2994" s="4" t="n">
        <v>198871</v>
      </c>
    </row>
    <row r="2995" ht="23.25" customHeight="1">
      <c r="A2995" s="5" t="inlineStr">
        <is>
          <t>116</t>
        </is>
      </c>
      <c r="B2995" s="6">
        <f>VLOOKUP(A2995,'sector mapping'!A:B,2,0)</f>
        <v/>
      </c>
      <c r="C2995" s="5" t="inlineStr">
        <is>
          <t>064</t>
        </is>
      </c>
      <c r="D2995" s="6">
        <f>VLOOKUP(C2995,'sector mapping'!A:B,2,0)</f>
        <v/>
      </c>
      <c r="E2995" s="4" t="n">
        <v>83757</v>
      </c>
      <c r="F2995" s="4" t="n">
        <v>3272</v>
      </c>
      <c r="G2995" s="4" t="n">
        <v>1939</v>
      </c>
      <c r="H2995" s="4" t="n">
        <v>778</v>
      </c>
      <c r="I2995" s="4" t="n">
        <v>0</v>
      </c>
    </row>
    <row r="2996" ht="23.25" customHeight="1">
      <c r="A2996" s="5" t="inlineStr">
        <is>
          <t>122</t>
        </is>
      </c>
      <c r="B2996" s="6">
        <f>VLOOKUP(A2996,'sector mapping'!A:B,2,0)</f>
        <v/>
      </c>
      <c r="C2996" s="5" t="inlineStr">
        <is>
          <t>064</t>
        </is>
      </c>
      <c r="D2996" s="6">
        <f>VLOOKUP(C2996,'sector mapping'!A:B,2,0)</f>
        <v/>
      </c>
      <c r="E2996" s="4" t="n">
        <v>41195</v>
      </c>
      <c r="F2996" s="4" t="n">
        <v>3188</v>
      </c>
      <c r="G2996" s="4" t="n">
        <v>3130</v>
      </c>
      <c r="H2996" s="4" t="n">
        <v>225</v>
      </c>
      <c r="I2996" s="4" t="n">
        <v>0</v>
      </c>
    </row>
    <row r="2997" ht="23.25" customHeight="1">
      <c r="A2997" s="5" t="inlineStr">
        <is>
          <t>127</t>
        </is>
      </c>
      <c r="B2997" s="6">
        <f>VLOOKUP(A2997,'sector mapping'!A:B,2,0)</f>
        <v/>
      </c>
      <c r="C2997" s="5" t="inlineStr">
        <is>
          <t>064</t>
        </is>
      </c>
      <c r="D2997" s="6">
        <f>VLOOKUP(C2997,'sector mapping'!A:B,2,0)</f>
        <v/>
      </c>
      <c r="E2997" s="4" t="n">
        <v>1223719</v>
      </c>
      <c r="F2997" s="4" t="n">
        <v>0</v>
      </c>
      <c r="G2997" s="4" t="n">
        <v>0</v>
      </c>
      <c r="H2997" s="4" t="n">
        <v>0</v>
      </c>
      <c r="I2997" s="4" t="n">
        <v>0</v>
      </c>
    </row>
    <row r="2998" ht="23.25" customHeight="1">
      <c r="A2998" s="5" t="inlineStr">
        <is>
          <t>129</t>
        </is>
      </c>
      <c r="B2998" s="6">
        <f>VLOOKUP(A2998,'sector mapping'!A:B,2,0)</f>
        <v/>
      </c>
      <c r="C2998" s="5" t="inlineStr">
        <is>
          <t>064</t>
        </is>
      </c>
      <c r="D2998" s="6">
        <f>VLOOKUP(C2998,'sector mapping'!A:B,2,0)</f>
        <v/>
      </c>
      <c r="E2998" s="4" t="n">
        <v>16116</v>
      </c>
      <c r="F2998" s="4" t="n">
        <v>634</v>
      </c>
      <c r="G2998" s="4" t="n">
        <v>798</v>
      </c>
      <c r="H2998" s="4" t="n">
        <v>85</v>
      </c>
      <c r="I2998" s="4" t="n">
        <v>0</v>
      </c>
    </row>
    <row r="2999" ht="23.25" customHeight="1">
      <c r="A2999" s="5" t="inlineStr">
        <is>
          <t>134</t>
        </is>
      </c>
      <c r="B2999" s="6">
        <f>VLOOKUP(A2999,'sector mapping'!A:B,2,0)</f>
        <v/>
      </c>
      <c r="C2999" s="5" t="inlineStr">
        <is>
          <t>064</t>
        </is>
      </c>
      <c r="D2999" s="6">
        <f>VLOOKUP(C2999,'sector mapping'!A:B,2,0)</f>
        <v/>
      </c>
      <c r="E2999" s="4" t="n">
        <v>302109</v>
      </c>
      <c r="F2999" s="4" t="n">
        <v>13894</v>
      </c>
      <c r="G2999" s="4" t="n">
        <v>27371</v>
      </c>
      <c r="H2999" s="4" t="n">
        <v>3401</v>
      </c>
      <c r="I2999" s="4" t="n">
        <v>0</v>
      </c>
    </row>
    <row r="3000" ht="23.25" customHeight="1">
      <c r="A3000" s="5" t="inlineStr">
        <is>
          <t>135</t>
        </is>
      </c>
      <c r="B3000" s="6">
        <f>VLOOKUP(A3000,'sector mapping'!A:B,2,0)</f>
        <v/>
      </c>
      <c r="C3000" s="5" t="inlineStr">
        <is>
          <t>064</t>
        </is>
      </c>
      <c r="D3000" s="6">
        <f>VLOOKUP(C3000,'sector mapping'!A:B,2,0)</f>
        <v/>
      </c>
      <c r="E3000" s="4" t="n">
        <v>2954783</v>
      </c>
      <c r="F3000" s="4" t="n">
        <v>0</v>
      </c>
      <c r="G3000" s="4" t="n">
        <v>0</v>
      </c>
      <c r="H3000" s="4" t="n">
        <v>0</v>
      </c>
      <c r="I3000" s="4" t="n">
        <v>0</v>
      </c>
    </row>
    <row r="3001" ht="23.25" customHeight="1">
      <c r="A3001" s="5" t="inlineStr">
        <is>
          <t>136</t>
        </is>
      </c>
      <c r="B3001" s="6">
        <f>VLOOKUP(A3001,'sector mapping'!A:B,2,0)</f>
        <v/>
      </c>
      <c r="C3001" s="5" t="inlineStr">
        <is>
          <t>064</t>
        </is>
      </c>
      <c r="D3001" s="6">
        <f>VLOOKUP(C3001,'sector mapping'!A:B,2,0)</f>
        <v/>
      </c>
      <c r="E3001" s="4" t="n">
        <v>489595</v>
      </c>
      <c r="F3001" s="4" t="n">
        <v>4562</v>
      </c>
      <c r="G3001" s="4" t="n">
        <v>8474</v>
      </c>
      <c r="H3001" s="4" t="n">
        <v>841</v>
      </c>
      <c r="I3001" s="4" t="n">
        <v>0</v>
      </c>
    </row>
    <row r="3002" ht="23.25" customHeight="1">
      <c r="A3002" s="5" t="inlineStr">
        <is>
          <t>137</t>
        </is>
      </c>
      <c r="B3002" s="6">
        <f>VLOOKUP(A3002,'sector mapping'!A:B,2,0)</f>
        <v/>
      </c>
      <c r="C3002" s="5" t="inlineStr">
        <is>
          <t>064</t>
        </is>
      </c>
      <c r="D3002" s="6">
        <f>VLOOKUP(C3002,'sector mapping'!A:B,2,0)</f>
        <v/>
      </c>
      <c r="E3002" s="4" t="n">
        <v>1508732</v>
      </c>
      <c r="F3002" s="4" t="n">
        <v>0</v>
      </c>
      <c r="G3002" s="4" t="n">
        <v>0</v>
      </c>
      <c r="H3002" s="4" t="n">
        <v>0</v>
      </c>
      <c r="I3002" s="4" t="n">
        <v>0</v>
      </c>
    </row>
    <row r="3003" ht="23.25" customHeight="1">
      <c r="A3003" s="5" t="inlineStr">
        <is>
          <t>139</t>
        </is>
      </c>
      <c r="B3003" s="6">
        <f>VLOOKUP(A3003,'sector mapping'!A:B,2,0)</f>
        <v/>
      </c>
      <c r="C3003" s="5" t="inlineStr">
        <is>
          <t>064</t>
        </is>
      </c>
      <c r="D3003" s="6">
        <f>VLOOKUP(C3003,'sector mapping'!A:B,2,0)</f>
        <v/>
      </c>
      <c r="E3003" s="4" t="n">
        <v>120244</v>
      </c>
      <c r="F3003" s="4" t="n">
        <v>0</v>
      </c>
      <c r="G3003" s="4" t="n">
        <v>0</v>
      </c>
      <c r="H3003" s="4" t="n">
        <v>0</v>
      </c>
      <c r="I3003" s="4" t="n">
        <v>0</v>
      </c>
    </row>
    <row r="3004" ht="23.25" customHeight="1">
      <c r="A3004" s="5" t="inlineStr">
        <is>
          <t>145</t>
        </is>
      </c>
      <c r="B3004" s="6">
        <f>VLOOKUP(A3004,'sector mapping'!A:B,2,0)</f>
        <v/>
      </c>
      <c r="C3004" s="5" t="inlineStr">
        <is>
          <t>064</t>
        </is>
      </c>
      <c r="D3004" s="6">
        <f>VLOOKUP(C3004,'sector mapping'!A:B,2,0)</f>
        <v/>
      </c>
      <c r="E3004" s="4" t="n">
        <v>0</v>
      </c>
      <c r="F3004" s="4" t="n">
        <v>-4122239</v>
      </c>
      <c r="G3004" s="4" t="n">
        <v>0</v>
      </c>
      <c r="H3004" s="4" t="n">
        <v>0</v>
      </c>
      <c r="I3004" s="4" t="n">
        <v>0</v>
      </c>
    </row>
    <row r="3005" ht="23.25" customHeight="1">
      <c r="A3005" s="5" t="inlineStr">
        <is>
          <t>146</t>
        </is>
      </c>
      <c r="B3005" s="6">
        <f>VLOOKUP(A3005,'sector mapping'!A:B,2,0)</f>
        <v/>
      </c>
      <c r="C3005" s="5" t="inlineStr">
        <is>
          <t>064</t>
        </is>
      </c>
      <c r="D3005" s="6">
        <f>VLOOKUP(C3005,'sector mapping'!A:B,2,0)</f>
        <v/>
      </c>
      <c r="E3005" s="4" t="n">
        <v>0</v>
      </c>
      <c r="F3005" s="4" t="n">
        <v>0</v>
      </c>
      <c r="G3005" s="4" t="n">
        <v>-5284840</v>
      </c>
      <c r="H3005" s="4" t="n">
        <v>0</v>
      </c>
      <c r="I3005" s="4" t="n">
        <v>0</v>
      </c>
    </row>
    <row r="3006" ht="23.25" customHeight="1">
      <c r="A3006" s="5" t="inlineStr">
        <is>
          <t>147</t>
        </is>
      </c>
      <c r="B3006" s="6">
        <f>VLOOKUP(A3006,'sector mapping'!A:B,2,0)</f>
        <v/>
      </c>
      <c r="C3006" s="5" t="inlineStr">
        <is>
          <t>064</t>
        </is>
      </c>
      <c r="D3006" s="6">
        <f>VLOOKUP(C3006,'sector mapping'!A:B,2,0)</f>
        <v/>
      </c>
      <c r="E3006" s="4" t="n">
        <v>510044</v>
      </c>
      <c r="F3006" s="4" t="n">
        <v>0</v>
      </c>
      <c r="G3006" s="4" t="n">
        <v>0</v>
      </c>
      <c r="H3006" s="4" t="n">
        <v>0</v>
      </c>
      <c r="I3006" s="4" t="n">
        <v>0</v>
      </c>
    </row>
    <row r="3007" ht="23.25" customHeight="1">
      <c r="A3007" s="5" t="inlineStr">
        <is>
          <t>148</t>
        </is>
      </c>
      <c r="B3007" s="6">
        <f>VLOOKUP(A3007,'sector mapping'!A:B,2,0)</f>
        <v/>
      </c>
      <c r="C3007" s="5" t="inlineStr">
        <is>
          <t>064</t>
        </is>
      </c>
      <c r="D3007" s="6">
        <f>VLOOKUP(C3007,'sector mapping'!A:B,2,0)</f>
        <v/>
      </c>
      <c r="E3007" s="4" t="n">
        <v>23169</v>
      </c>
      <c r="F3007" s="4" t="n">
        <v>0</v>
      </c>
      <c r="G3007" s="4" t="n">
        <v>0</v>
      </c>
      <c r="H3007" s="4" t="n">
        <v>0</v>
      </c>
      <c r="I3007" s="4" t="n">
        <v>0</v>
      </c>
    </row>
    <row r="3008" ht="23.25" customHeight="1">
      <c r="A3008" s="5" t="inlineStr">
        <is>
          <t>150</t>
        </is>
      </c>
      <c r="B3008" s="6">
        <f>VLOOKUP(A3008,'sector mapping'!A:B,2,0)</f>
        <v/>
      </c>
      <c r="C3008" s="5" t="inlineStr">
        <is>
          <t>064</t>
        </is>
      </c>
      <c r="D3008" s="6">
        <f>VLOOKUP(C3008,'sector mapping'!A:B,2,0)</f>
        <v/>
      </c>
      <c r="E3008" s="4" t="n">
        <v>182463</v>
      </c>
      <c r="F3008" s="4" t="n">
        <v>0</v>
      </c>
      <c r="G3008" s="4" t="n">
        <v>0</v>
      </c>
      <c r="H3008" s="4" t="n">
        <v>0</v>
      </c>
      <c r="I3008" s="4" t="n">
        <v>0</v>
      </c>
    </row>
    <row r="3009" ht="23.25" customHeight="1">
      <c r="A3009" s="5" t="inlineStr">
        <is>
          <t>151</t>
        </is>
      </c>
      <c r="B3009" s="6">
        <f>VLOOKUP(A3009,'sector mapping'!A:B,2,0)</f>
        <v/>
      </c>
      <c r="C3009" s="5" t="inlineStr">
        <is>
          <t>064</t>
        </is>
      </c>
      <c r="D3009" s="6">
        <f>VLOOKUP(C3009,'sector mapping'!A:B,2,0)</f>
        <v/>
      </c>
      <c r="E3009" s="4" t="n">
        <v>0</v>
      </c>
      <c r="F3009" s="4" t="n">
        <v>0</v>
      </c>
      <c r="G3009" s="4" t="n">
        <v>0</v>
      </c>
      <c r="H3009" s="4" t="n">
        <v>-1234229</v>
      </c>
      <c r="I3009" s="4" t="n">
        <v>0</v>
      </c>
    </row>
    <row r="3010" ht="23.25" customHeight="1">
      <c r="A3010" s="5" t="inlineStr">
        <is>
          <t>152</t>
        </is>
      </c>
      <c r="B3010" s="6">
        <f>VLOOKUP(A3010,'sector mapping'!A:B,2,0)</f>
        <v/>
      </c>
      <c r="C3010" s="5" t="inlineStr">
        <is>
          <t>064</t>
        </is>
      </c>
      <c r="D3010" s="6">
        <f>VLOOKUP(C3010,'sector mapping'!A:B,2,0)</f>
        <v/>
      </c>
      <c r="E3010" s="4" t="n">
        <v>115972</v>
      </c>
      <c r="F3010" s="4" t="n">
        <v>0</v>
      </c>
      <c r="G3010" s="4" t="n">
        <v>0</v>
      </c>
      <c r="H3010" s="4" t="n">
        <v>0</v>
      </c>
      <c r="I3010" s="4" t="n">
        <v>0</v>
      </c>
    </row>
    <row r="3011" ht="23.25" customHeight="1">
      <c r="A3011" s="5" t="inlineStr">
        <is>
          <t>154</t>
        </is>
      </c>
      <c r="B3011" s="6">
        <f>VLOOKUP(A3011,'sector mapping'!A:B,2,0)</f>
        <v/>
      </c>
      <c r="C3011" s="5" t="inlineStr">
        <is>
          <t>064</t>
        </is>
      </c>
      <c r="D3011" s="6">
        <f>VLOOKUP(C3011,'sector mapping'!A:B,2,0)</f>
        <v/>
      </c>
      <c r="E3011" s="4" t="n">
        <v>0</v>
      </c>
      <c r="F3011" s="4" t="n">
        <v>0</v>
      </c>
      <c r="G3011" s="4" t="n">
        <v>0</v>
      </c>
      <c r="H3011" s="4" t="n">
        <v>-72578</v>
      </c>
      <c r="I3011" s="4" t="n">
        <v>0</v>
      </c>
    </row>
    <row r="3012" ht="23.25" customHeight="1">
      <c r="A3012" s="5" t="inlineStr">
        <is>
          <t>156</t>
        </is>
      </c>
      <c r="B3012" s="6">
        <f>VLOOKUP(A3012,'sector mapping'!A:B,2,0)</f>
        <v/>
      </c>
      <c r="C3012" s="5" t="inlineStr">
        <is>
          <t>064</t>
        </is>
      </c>
      <c r="D3012" s="6">
        <f>VLOOKUP(C3012,'sector mapping'!A:B,2,0)</f>
        <v/>
      </c>
      <c r="E3012" s="4" t="n">
        <v>87691</v>
      </c>
      <c r="F3012" s="4" t="n">
        <v>0</v>
      </c>
      <c r="G3012" s="4" t="n">
        <v>0</v>
      </c>
      <c r="H3012" s="4" t="n">
        <v>0</v>
      </c>
      <c r="I3012" s="4" t="n">
        <v>0</v>
      </c>
    </row>
    <row r="3013" ht="23.25" customHeight="1">
      <c r="A3013" s="5" t="inlineStr">
        <is>
          <t>157</t>
        </is>
      </c>
      <c r="B3013" s="6">
        <f>VLOOKUP(A3013,'sector mapping'!A:B,2,0)</f>
        <v/>
      </c>
      <c r="C3013" s="5" t="inlineStr">
        <is>
          <t>064</t>
        </is>
      </c>
      <c r="D3013" s="6">
        <f>VLOOKUP(C3013,'sector mapping'!A:B,2,0)</f>
        <v/>
      </c>
      <c r="E3013" s="4" t="n">
        <v>768248</v>
      </c>
      <c r="F3013" s="4" t="n">
        <v>0</v>
      </c>
      <c r="G3013" s="4" t="n">
        <v>0</v>
      </c>
      <c r="H3013" s="4" t="n">
        <v>0</v>
      </c>
      <c r="I3013" s="4" t="n">
        <v>0</v>
      </c>
    </row>
    <row r="3014" ht="23.25" customHeight="1">
      <c r="A3014" s="5" t="inlineStr">
        <is>
          <t>158</t>
        </is>
      </c>
      <c r="B3014" s="6">
        <f>VLOOKUP(A3014,'sector mapping'!A:B,2,0)</f>
        <v/>
      </c>
      <c r="C3014" s="5" t="inlineStr">
        <is>
          <t>064</t>
        </is>
      </c>
      <c r="D3014" s="6">
        <f>VLOOKUP(C3014,'sector mapping'!A:B,2,0)</f>
        <v/>
      </c>
      <c r="E3014" s="4" t="n">
        <v>146863</v>
      </c>
      <c r="F3014" s="4" t="n">
        <v>0</v>
      </c>
      <c r="G3014" s="4" t="n">
        <v>0</v>
      </c>
      <c r="H3014" s="4" t="n">
        <v>0</v>
      </c>
      <c r="I3014" s="4" t="n">
        <v>0</v>
      </c>
    </row>
    <row r="3015" ht="23.25" customHeight="1">
      <c r="A3015" s="5" t="inlineStr">
        <is>
          <t>159</t>
        </is>
      </c>
      <c r="B3015" s="6">
        <f>VLOOKUP(A3015,'sector mapping'!A:B,2,0)</f>
        <v/>
      </c>
      <c r="C3015" s="5" t="inlineStr">
        <is>
          <t>064</t>
        </is>
      </c>
      <c r="D3015" s="6">
        <f>VLOOKUP(C3015,'sector mapping'!A:B,2,0)</f>
        <v/>
      </c>
      <c r="E3015" s="4" t="n">
        <v>62798</v>
      </c>
      <c r="F3015" s="4" t="n">
        <v>0</v>
      </c>
      <c r="G3015" s="4" t="n">
        <v>0</v>
      </c>
      <c r="H3015" s="4" t="n">
        <v>0</v>
      </c>
      <c r="I3015" s="4" t="n">
        <v>0</v>
      </c>
    </row>
    <row r="3016" ht="23.25" customHeight="1">
      <c r="A3016" s="5" t="inlineStr">
        <is>
          <t>160</t>
        </is>
      </c>
      <c r="B3016" s="6">
        <f>VLOOKUP(A3016,'sector mapping'!A:B,2,0)</f>
        <v/>
      </c>
      <c r="C3016" s="5" t="inlineStr">
        <is>
          <t>064</t>
        </is>
      </c>
      <c r="D3016" s="6">
        <f>VLOOKUP(C3016,'sector mapping'!A:B,2,0)</f>
        <v/>
      </c>
      <c r="E3016" s="4" t="n">
        <v>2832191</v>
      </c>
      <c r="F3016" s="4" t="n">
        <v>0</v>
      </c>
      <c r="G3016" s="4" t="n">
        <v>0</v>
      </c>
      <c r="H3016" s="4" t="n">
        <v>0</v>
      </c>
      <c r="I3016" s="4" t="n">
        <v>0</v>
      </c>
    </row>
    <row r="3017" ht="23.25" customHeight="1">
      <c r="A3017" s="5" t="inlineStr">
        <is>
          <t>162</t>
        </is>
      </c>
      <c r="B3017" s="6">
        <f>VLOOKUP(A3017,'sector mapping'!A:B,2,0)</f>
        <v/>
      </c>
      <c r="C3017" s="5" t="inlineStr">
        <is>
          <t>064</t>
        </is>
      </c>
      <c r="D3017" s="6">
        <f>VLOOKUP(C3017,'sector mapping'!A:B,2,0)</f>
        <v/>
      </c>
      <c r="E3017" s="4" t="n">
        <v>442947</v>
      </c>
      <c r="F3017" s="4" t="n">
        <v>0</v>
      </c>
      <c r="G3017" s="4" t="n">
        <v>0</v>
      </c>
      <c r="H3017" s="4" t="n">
        <v>0</v>
      </c>
      <c r="I3017" s="4" t="n">
        <v>0</v>
      </c>
    </row>
    <row r="3018" ht="23.25" customHeight="1">
      <c r="A3018" s="5" t="inlineStr">
        <is>
          <t>163</t>
        </is>
      </c>
      <c r="B3018" s="6">
        <f>VLOOKUP(A3018,'sector mapping'!A:B,2,0)</f>
        <v/>
      </c>
      <c r="C3018" s="5" t="inlineStr">
        <is>
          <t>064</t>
        </is>
      </c>
      <c r="D3018" s="6">
        <f>VLOOKUP(C3018,'sector mapping'!A:B,2,0)</f>
        <v/>
      </c>
      <c r="E3018" s="4" t="n">
        <v>95067</v>
      </c>
      <c r="F3018" s="4" t="n">
        <v>0</v>
      </c>
      <c r="G3018" s="4" t="n">
        <v>0</v>
      </c>
      <c r="H3018" s="4" t="n">
        <v>0</v>
      </c>
      <c r="I3018" s="4" t="n">
        <v>0</v>
      </c>
    </row>
    <row r="3019" ht="23.25" customHeight="1">
      <c r="A3019" s="5" t="inlineStr">
        <is>
          <t>164</t>
        </is>
      </c>
      <c r="B3019" s="6">
        <f>VLOOKUP(A3019,'sector mapping'!A:B,2,0)</f>
        <v/>
      </c>
      <c r="C3019" s="5" t="inlineStr">
        <is>
          <t>064</t>
        </is>
      </c>
      <c r="D3019" s="6">
        <f>VLOOKUP(C3019,'sector mapping'!A:B,2,0)</f>
        <v/>
      </c>
      <c r="E3019" s="4" t="n">
        <v>9715458</v>
      </c>
      <c r="F3019" s="4" t="n">
        <v>0</v>
      </c>
      <c r="G3019" s="4" t="n">
        <v>0</v>
      </c>
      <c r="H3019" s="4" t="n">
        <v>0</v>
      </c>
      <c r="I3019" s="4" t="n">
        <v>0</v>
      </c>
    </row>
    <row r="3020" ht="23.25" customHeight="1">
      <c r="A3020" s="5" t="inlineStr">
        <is>
          <t>166</t>
        </is>
      </c>
      <c r="B3020" s="6">
        <f>VLOOKUP(A3020,'sector mapping'!A:B,2,0)</f>
        <v/>
      </c>
      <c r="C3020" s="5" t="inlineStr">
        <is>
          <t>064</t>
        </is>
      </c>
      <c r="D3020" s="6">
        <f>VLOOKUP(C3020,'sector mapping'!A:B,2,0)</f>
        <v/>
      </c>
      <c r="E3020" s="4" t="n">
        <v>102502</v>
      </c>
      <c r="F3020" s="4" t="n">
        <v>0</v>
      </c>
      <c r="G3020" s="4" t="n">
        <v>0</v>
      </c>
      <c r="H3020" s="4" t="n">
        <v>0</v>
      </c>
      <c r="I3020" s="4" t="n">
        <v>0</v>
      </c>
    </row>
    <row r="3021" ht="23.25" customHeight="1">
      <c r="A3021" s="5" t="inlineStr">
        <is>
          <t>170</t>
        </is>
      </c>
      <c r="B3021" s="6">
        <f>VLOOKUP(A3021,'sector mapping'!A:B,2,0)</f>
        <v/>
      </c>
      <c r="C3021" s="5" t="inlineStr">
        <is>
          <t>064</t>
        </is>
      </c>
      <c r="D3021" s="6">
        <f>VLOOKUP(C3021,'sector mapping'!A:B,2,0)</f>
        <v/>
      </c>
      <c r="E3021" s="4" t="n">
        <v>113</v>
      </c>
      <c r="F3021" s="4" t="n">
        <v>0</v>
      </c>
      <c r="G3021" s="4" t="n">
        <v>0</v>
      </c>
      <c r="H3021" s="4" t="n">
        <v>0</v>
      </c>
      <c r="I3021" s="4" t="n">
        <v>0</v>
      </c>
    </row>
    <row r="3022" ht="23.25" customHeight="1">
      <c r="A3022" s="5" t="inlineStr">
        <is>
          <t>171</t>
        </is>
      </c>
      <c r="B3022" s="6">
        <f>VLOOKUP(A3022,'sector mapping'!A:B,2,0)</f>
        <v/>
      </c>
      <c r="C3022" s="5" t="inlineStr">
        <is>
          <t>064</t>
        </is>
      </c>
      <c r="D3022" s="6">
        <f>VLOOKUP(C3022,'sector mapping'!A:B,2,0)</f>
        <v/>
      </c>
      <c r="E3022" s="4" t="n">
        <v>2655</v>
      </c>
      <c r="F3022" s="4" t="n">
        <v>0</v>
      </c>
      <c r="G3022" s="4" t="n">
        <v>0</v>
      </c>
      <c r="H3022" s="4" t="n">
        <v>0</v>
      </c>
      <c r="I3022" s="4" t="n">
        <v>0</v>
      </c>
    </row>
    <row r="3023" ht="23.25" customHeight="1">
      <c r="A3023" s="5" t="inlineStr">
        <is>
          <t>174</t>
        </is>
      </c>
      <c r="B3023" s="6">
        <f>VLOOKUP(A3023,'sector mapping'!A:B,2,0)</f>
        <v/>
      </c>
      <c r="C3023" s="5" t="inlineStr">
        <is>
          <t>064</t>
        </is>
      </c>
      <c r="D3023" s="6">
        <f>VLOOKUP(C3023,'sector mapping'!A:B,2,0)</f>
        <v/>
      </c>
      <c r="E3023" s="4" t="n">
        <v>35851</v>
      </c>
      <c r="F3023" s="4" t="n">
        <v>0</v>
      </c>
      <c r="G3023" s="4" t="n">
        <v>0</v>
      </c>
      <c r="H3023" s="4" t="n">
        <v>0</v>
      </c>
      <c r="I3023" s="4" t="n">
        <v>0</v>
      </c>
    </row>
    <row r="3024" ht="23.25" customHeight="1">
      <c r="A3024" s="5" t="inlineStr">
        <is>
          <t>177</t>
        </is>
      </c>
      <c r="B3024" s="6">
        <f>VLOOKUP(A3024,'sector mapping'!A:B,2,0)</f>
        <v/>
      </c>
      <c r="C3024" s="5" t="inlineStr">
        <is>
          <t>064</t>
        </is>
      </c>
      <c r="D3024" s="6">
        <f>VLOOKUP(C3024,'sector mapping'!A:B,2,0)</f>
        <v/>
      </c>
      <c r="E3024" s="4" t="n">
        <v>45994</v>
      </c>
      <c r="F3024" s="4" t="n">
        <v>0</v>
      </c>
      <c r="G3024" s="4" t="n">
        <v>0</v>
      </c>
      <c r="H3024" s="4" t="n">
        <v>0</v>
      </c>
      <c r="I3024" s="4" t="n">
        <v>0</v>
      </c>
    </row>
    <row r="3025" ht="23.25" customHeight="1">
      <c r="A3025" s="5" t="inlineStr">
        <is>
          <t>180</t>
        </is>
      </c>
      <c r="B3025" s="6">
        <f>VLOOKUP(A3025,'sector mapping'!A:B,2,0)</f>
        <v/>
      </c>
      <c r="C3025" s="5" t="inlineStr">
        <is>
          <t>064</t>
        </is>
      </c>
      <c r="D3025" s="6">
        <f>VLOOKUP(C3025,'sector mapping'!A:B,2,0)</f>
        <v/>
      </c>
      <c r="E3025" s="4" t="n">
        <v>1292962</v>
      </c>
      <c r="F3025" s="4" t="n">
        <v>0</v>
      </c>
      <c r="G3025" s="4" t="n">
        <v>0</v>
      </c>
      <c r="H3025" s="4" t="n">
        <v>0</v>
      </c>
      <c r="I3025" s="4" t="n">
        <v>128584</v>
      </c>
    </row>
    <row r="3026" ht="23.25" customHeight="1">
      <c r="A3026" s="5" t="inlineStr">
        <is>
          <t>190</t>
        </is>
      </c>
      <c r="B3026" s="6">
        <f>VLOOKUP(A3026,'sector mapping'!A:B,2,0)</f>
        <v/>
      </c>
      <c r="C3026" s="5" t="inlineStr">
        <is>
          <t>064</t>
        </is>
      </c>
      <c r="D3026" s="6">
        <f>VLOOKUP(C3026,'sector mapping'!A:B,2,0)</f>
        <v/>
      </c>
      <c r="E3026" s="4" t="n">
        <v>136300463</v>
      </c>
      <c r="F3026" s="4" t="n">
        <v>0</v>
      </c>
      <c r="G3026" s="4" t="n">
        <v>0</v>
      </c>
      <c r="H3026" s="4" t="n">
        <v>0</v>
      </c>
      <c r="I3026" s="4" t="n">
        <v>40358918</v>
      </c>
    </row>
    <row r="3027" ht="23.25" customHeight="1">
      <c r="A3027" s="5" t="inlineStr">
        <is>
          <t>201</t>
        </is>
      </c>
      <c r="B3027" s="6">
        <f>VLOOKUP(A3027,'sector mapping'!A:B,2,0)</f>
        <v/>
      </c>
      <c r="C3027" s="5" t="inlineStr">
        <is>
          <t>064</t>
        </is>
      </c>
      <c r="D3027" s="6">
        <f>VLOOKUP(C3027,'sector mapping'!A:B,2,0)</f>
        <v/>
      </c>
      <c r="E3027" s="4" t="n">
        <v>12689612</v>
      </c>
      <c r="F3027" s="4" t="n">
        <v>0</v>
      </c>
      <c r="G3027" s="4" t="n">
        <v>0</v>
      </c>
      <c r="H3027" s="4" t="n">
        <v>0</v>
      </c>
      <c r="I3027" s="4" t="n">
        <v>0</v>
      </c>
    </row>
    <row r="3028" ht="23.25" customHeight="1">
      <c r="A3028" s="5" t="inlineStr">
        <is>
          <t>202</t>
        </is>
      </c>
      <c r="B3028" s="6">
        <f>VLOOKUP(A3028,'sector mapping'!A:B,2,0)</f>
        <v/>
      </c>
      <c r="C3028" s="5" t="inlineStr">
        <is>
          <t>064</t>
        </is>
      </c>
      <c r="D3028" s="6">
        <f>VLOOKUP(C3028,'sector mapping'!A:B,2,0)</f>
        <v/>
      </c>
      <c r="E3028" s="4" t="n">
        <v>17378880</v>
      </c>
      <c r="F3028" s="4" t="n">
        <v>0</v>
      </c>
      <c r="G3028" s="4" t="n">
        <v>0</v>
      </c>
      <c r="H3028" s="4" t="n">
        <v>0</v>
      </c>
      <c r="I3028" s="4" t="n">
        <v>0</v>
      </c>
    </row>
    <row r="3029" ht="23.25" customHeight="1">
      <c r="A3029" s="5" t="inlineStr">
        <is>
          <t>203</t>
        </is>
      </c>
      <c r="B3029" s="6">
        <f>VLOOKUP(A3029,'sector mapping'!A:B,2,0)</f>
        <v/>
      </c>
      <c r="C3029" s="5" t="inlineStr">
        <is>
          <t>064</t>
        </is>
      </c>
      <c r="D3029" s="6">
        <f>VLOOKUP(C3029,'sector mapping'!A:B,2,0)</f>
        <v/>
      </c>
      <c r="E3029" s="4" t="n">
        <v>13911080</v>
      </c>
      <c r="F3029" s="4" t="n">
        <v>0</v>
      </c>
      <c r="G3029" s="4" t="n">
        <v>0</v>
      </c>
      <c r="H3029" s="4" t="n">
        <v>0</v>
      </c>
      <c r="I3029" s="4" t="n">
        <v>0</v>
      </c>
    </row>
    <row r="3030" ht="23.25" customHeight="1">
      <c r="A3030" s="5" t="inlineStr">
        <is>
          <t>204</t>
        </is>
      </c>
      <c r="B3030" s="6">
        <f>VLOOKUP(A3030,'sector mapping'!A:B,2,0)</f>
        <v/>
      </c>
      <c r="C3030" s="5" t="inlineStr">
        <is>
          <t>064</t>
        </is>
      </c>
      <c r="D3030" s="6">
        <f>VLOOKUP(C3030,'sector mapping'!A:B,2,0)</f>
        <v/>
      </c>
      <c r="E3030" s="4" t="n">
        <v>19850907</v>
      </c>
      <c r="F3030" s="4" t="n">
        <v>0</v>
      </c>
      <c r="G3030" s="4" t="n">
        <v>0</v>
      </c>
      <c r="H3030" s="4" t="n">
        <v>0</v>
      </c>
      <c r="I3030" s="4" t="n">
        <v>0</v>
      </c>
    </row>
    <row r="3031" ht="23.25" customHeight="1">
      <c r="A3031" s="5" t="inlineStr">
        <is>
          <t>209</t>
        </is>
      </c>
      <c r="B3031" s="6">
        <f>VLOOKUP(A3031,'sector mapping'!A:B,2,0)</f>
        <v/>
      </c>
      <c r="C3031" s="5" t="inlineStr">
        <is>
          <t>064</t>
        </is>
      </c>
      <c r="D3031" s="6">
        <f>VLOOKUP(C3031,'sector mapping'!A:B,2,0)</f>
        <v/>
      </c>
      <c r="E3031" s="4" t="n">
        <v>63830479</v>
      </c>
      <c r="F3031" s="4" t="n">
        <v>0</v>
      </c>
      <c r="G3031" s="4" t="n">
        <v>0</v>
      </c>
      <c r="H3031" s="4" t="n">
        <v>0</v>
      </c>
      <c r="I3031" s="4" t="n">
        <v>0</v>
      </c>
    </row>
    <row r="3032" ht="23.25" customHeight="1">
      <c r="A3032" s="5" t="inlineStr">
        <is>
          <t>210</t>
        </is>
      </c>
      <c r="B3032" s="6">
        <f>VLOOKUP(A3032,'sector mapping'!A:B,2,0)</f>
        <v/>
      </c>
      <c r="C3032" s="5" t="inlineStr">
        <is>
          <t>064</t>
        </is>
      </c>
      <c r="D3032" s="6">
        <f>VLOOKUP(C3032,'sector mapping'!A:B,2,0)</f>
        <v/>
      </c>
      <c r="E3032" s="4" t="n">
        <v>200130942</v>
      </c>
      <c r="F3032" s="4" t="n">
        <v>0</v>
      </c>
      <c r="G3032" s="4" t="n">
        <v>0</v>
      </c>
      <c r="H3032" s="4" t="n">
        <v>0</v>
      </c>
      <c r="I3032" s="4" t="n">
        <v>0</v>
      </c>
    </row>
    <row r="3033" ht="23.25" customHeight="1">
      <c r="A3033" s="5" t="inlineStr">
        <is>
          <t>014</t>
        </is>
      </c>
      <c r="B3033" s="6">
        <f>VLOOKUP(A3033,'sector mapping'!A:B,2,0)</f>
        <v/>
      </c>
      <c r="C3033" s="5" t="inlineStr">
        <is>
          <t>065</t>
        </is>
      </c>
      <c r="D3033" s="6">
        <f>VLOOKUP(C3033,'sector mapping'!A:B,2,0)</f>
        <v/>
      </c>
      <c r="E3033" s="4" t="n">
        <v>669690</v>
      </c>
      <c r="F3033" s="4" t="n">
        <v>36003</v>
      </c>
      <c r="G3033" s="4" t="n">
        <v>0</v>
      </c>
      <c r="H3033" s="4" t="n">
        <v>3266</v>
      </c>
      <c r="I3033" s="4" t="n">
        <v>0</v>
      </c>
    </row>
    <row r="3034" ht="23.25" customHeight="1">
      <c r="A3034" s="5" t="inlineStr">
        <is>
          <t>026</t>
        </is>
      </c>
      <c r="B3034" s="6">
        <f>VLOOKUP(A3034,'sector mapping'!A:B,2,0)</f>
        <v/>
      </c>
      <c r="C3034" s="5" t="inlineStr">
        <is>
          <t>065</t>
        </is>
      </c>
      <c r="D3034" s="6">
        <f>VLOOKUP(C3034,'sector mapping'!A:B,2,0)</f>
        <v/>
      </c>
      <c r="E3034" s="4" t="n">
        <v>5016</v>
      </c>
      <c r="F3034" s="4" t="n">
        <v>333</v>
      </c>
      <c r="G3034" s="4" t="n">
        <v>0</v>
      </c>
      <c r="H3034" s="4" t="n">
        <v>41</v>
      </c>
      <c r="I3034" s="4" t="n">
        <v>0</v>
      </c>
    </row>
    <row r="3035" ht="23.25" customHeight="1">
      <c r="A3035" s="5" t="inlineStr">
        <is>
          <t>082</t>
        </is>
      </c>
      <c r="B3035" s="6">
        <f>VLOOKUP(A3035,'sector mapping'!A:B,2,0)</f>
        <v/>
      </c>
      <c r="C3035" s="5" t="inlineStr">
        <is>
          <t>065</t>
        </is>
      </c>
      <c r="D3035" s="6">
        <f>VLOOKUP(C3035,'sector mapping'!A:B,2,0)</f>
        <v/>
      </c>
      <c r="E3035" s="4" t="n">
        <v>595</v>
      </c>
      <c r="F3035" s="4" t="n">
        <v>73</v>
      </c>
      <c r="G3035" s="4" t="n">
        <v>75</v>
      </c>
      <c r="H3035" s="4" t="n">
        <v>10</v>
      </c>
      <c r="I3035" s="4" t="n">
        <v>0</v>
      </c>
    </row>
    <row r="3036" ht="23.25" customHeight="1">
      <c r="A3036" s="5" t="inlineStr">
        <is>
          <t>084</t>
        </is>
      </c>
      <c r="B3036" s="6">
        <f>VLOOKUP(A3036,'sector mapping'!A:B,2,0)</f>
        <v/>
      </c>
      <c r="C3036" s="5" t="inlineStr">
        <is>
          <t>065</t>
        </is>
      </c>
      <c r="D3036" s="6">
        <f>VLOOKUP(C3036,'sector mapping'!A:B,2,0)</f>
        <v/>
      </c>
      <c r="E3036" s="4" t="n">
        <v>12</v>
      </c>
      <c r="F3036" s="4" t="n">
        <v>0</v>
      </c>
      <c r="G3036" s="4" t="n">
        <v>0</v>
      </c>
      <c r="H3036" s="4" t="n">
        <v>0</v>
      </c>
      <c r="I3036" s="4" t="n">
        <v>7</v>
      </c>
    </row>
    <row r="3037" ht="23.25" customHeight="1">
      <c r="A3037" s="5" t="inlineStr">
        <is>
          <t>085</t>
        </is>
      </c>
      <c r="B3037" s="6">
        <f>VLOOKUP(A3037,'sector mapping'!A:B,2,0)</f>
        <v/>
      </c>
      <c r="C3037" s="5" t="inlineStr">
        <is>
          <t>065</t>
        </is>
      </c>
      <c r="D3037" s="6">
        <f>VLOOKUP(C3037,'sector mapping'!A:B,2,0)</f>
        <v/>
      </c>
      <c r="E3037" s="4" t="n">
        <v>573</v>
      </c>
      <c r="F3037" s="4" t="n">
        <v>50</v>
      </c>
      <c r="G3037" s="4" t="n">
        <v>48</v>
      </c>
      <c r="H3037" s="4" t="n">
        <v>20</v>
      </c>
      <c r="I3037" s="4" t="n">
        <v>0</v>
      </c>
    </row>
    <row r="3038" ht="23.25" customHeight="1">
      <c r="A3038" s="5" t="inlineStr">
        <is>
          <t>088</t>
        </is>
      </c>
      <c r="B3038" s="6">
        <f>VLOOKUP(A3038,'sector mapping'!A:B,2,0)</f>
        <v/>
      </c>
      <c r="C3038" s="5" t="inlineStr">
        <is>
          <t>065</t>
        </is>
      </c>
      <c r="D3038" s="6">
        <f>VLOOKUP(C3038,'sector mapping'!A:B,2,0)</f>
        <v/>
      </c>
      <c r="E3038" s="4" t="n">
        <v>606</v>
      </c>
      <c r="F3038" s="4" t="n">
        <v>54</v>
      </c>
      <c r="G3038" s="4" t="n">
        <v>84</v>
      </c>
      <c r="H3038" s="4" t="n">
        <v>4</v>
      </c>
      <c r="I3038" s="4" t="n">
        <v>0</v>
      </c>
    </row>
    <row r="3039" ht="23.25" customHeight="1">
      <c r="A3039" s="5" t="inlineStr">
        <is>
          <t>093</t>
        </is>
      </c>
      <c r="B3039" s="6">
        <f>VLOOKUP(A3039,'sector mapping'!A:B,2,0)</f>
        <v/>
      </c>
      <c r="C3039" s="5" t="inlineStr">
        <is>
          <t>065</t>
        </is>
      </c>
      <c r="D3039" s="6">
        <f>VLOOKUP(C3039,'sector mapping'!A:B,2,0)</f>
        <v/>
      </c>
      <c r="E3039" s="4" t="n">
        <v>4122</v>
      </c>
      <c r="F3039" s="4" t="n">
        <v>287</v>
      </c>
      <c r="G3039" s="4" t="n">
        <v>267</v>
      </c>
      <c r="H3039" s="4" t="n">
        <v>49</v>
      </c>
      <c r="I3039" s="4" t="n">
        <v>0</v>
      </c>
    </row>
    <row r="3040" ht="23.25" customHeight="1">
      <c r="A3040" s="5" t="inlineStr">
        <is>
          <t>094</t>
        </is>
      </c>
      <c r="B3040" s="6">
        <f>VLOOKUP(A3040,'sector mapping'!A:B,2,0)</f>
        <v/>
      </c>
      <c r="C3040" s="5" t="inlineStr">
        <is>
          <t>065</t>
        </is>
      </c>
      <c r="D3040" s="6">
        <f>VLOOKUP(C3040,'sector mapping'!A:B,2,0)</f>
        <v/>
      </c>
      <c r="E3040" s="4" t="n">
        <v>357</v>
      </c>
      <c r="F3040" s="4" t="n">
        <v>0</v>
      </c>
      <c r="G3040" s="4" t="n">
        <v>12</v>
      </c>
      <c r="H3040" s="4" t="n">
        <v>4</v>
      </c>
      <c r="I3040" s="4" t="n">
        <v>0</v>
      </c>
    </row>
    <row r="3041" ht="23.25" customHeight="1">
      <c r="A3041" s="5" t="inlineStr">
        <is>
          <t>098</t>
        </is>
      </c>
      <c r="B3041" s="6">
        <f>VLOOKUP(A3041,'sector mapping'!A:B,2,0)</f>
        <v/>
      </c>
      <c r="C3041" s="5" t="inlineStr">
        <is>
          <t>065</t>
        </is>
      </c>
      <c r="D3041" s="6">
        <f>VLOOKUP(C3041,'sector mapping'!A:B,2,0)</f>
        <v/>
      </c>
      <c r="E3041" s="4" t="n">
        <v>840</v>
      </c>
      <c r="F3041" s="4" t="n">
        <v>58</v>
      </c>
      <c r="G3041" s="4" t="n">
        <v>83</v>
      </c>
      <c r="H3041" s="4" t="n">
        <v>7</v>
      </c>
      <c r="I3041" s="4" t="n">
        <v>219</v>
      </c>
    </row>
    <row r="3042" ht="23.25" customHeight="1">
      <c r="A3042" s="5" t="inlineStr">
        <is>
          <t>108</t>
        </is>
      </c>
      <c r="B3042" s="6">
        <f>VLOOKUP(A3042,'sector mapping'!A:B,2,0)</f>
        <v/>
      </c>
      <c r="C3042" s="5" t="inlineStr">
        <is>
          <t>065</t>
        </is>
      </c>
      <c r="D3042" s="6">
        <f>VLOOKUP(C3042,'sector mapping'!A:B,2,0)</f>
        <v/>
      </c>
      <c r="E3042" s="4" t="n">
        <v>985</v>
      </c>
      <c r="F3042" s="4" t="n">
        <v>56</v>
      </c>
      <c r="G3042" s="4" t="n">
        <v>45</v>
      </c>
      <c r="H3042" s="4" t="n">
        <v>8</v>
      </c>
      <c r="I3042" s="4" t="n">
        <v>0</v>
      </c>
    </row>
    <row r="3043" ht="23.25" customHeight="1">
      <c r="A3043" s="5" t="inlineStr">
        <is>
          <t>111</t>
        </is>
      </c>
      <c r="B3043" s="6">
        <f>VLOOKUP(A3043,'sector mapping'!A:B,2,0)</f>
        <v/>
      </c>
      <c r="C3043" s="5" t="inlineStr">
        <is>
          <t>065</t>
        </is>
      </c>
      <c r="D3043" s="6">
        <f>VLOOKUP(C3043,'sector mapping'!A:B,2,0)</f>
        <v/>
      </c>
      <c r="E3043" s="4" t="n">
        <v>189</v>
      </c>
      <c r="F3043" s="4" t="n">
        <v>3</v>
      </c>
      <c r="G3043" s="4" t="n">
        <v>7</v>
      </c>
      <c r="H3043" s="4" t="n">
        <v>2</v>
      </c>
      <c r="I3043" s="4" t="n">
        <v>48</v>
      </c>
    </row>
    <row r="3044" ht="23.25" customHeight="1">
      <c r="A3044" s="5" t="inlineStr">
        <is>
          <t>115</t>
        </is>
      </c>
      <c r="B3044" s="6">
        <f>VLOOKUP(A3044,'sector mapping'!A:B,2,0)</f>
        <v/>
      </c>
      <c r="C3044" s="5" t="inlineStr">
        <is>
          <t>065</t>
        </is>
      </c>
      <c r="D3044" s="6">
        <f>VLOOKUP(C3044,'sector mapping'!A:B,2,0)</f>
        <v/>
      </c>
      <c r="E3044" s="4" t="n">
        <v>598</v>
      </c>
      <c r="F3044" s="4" t="n">
        <v>45</v>
      </c>
      <c r="G3044" s="4" t="n">
        <v>0</v>
      </c>
      <c r="H3044" s="4" t="n">
        <v>7</v>
      </c>
      <c r="I3044" s="4" t="n">
        <v>0</v>
      </c>
    </row>
    <row r="3045" ht="23.25" customHeight="1">
      <c r="A3045" s="5" t="inlineStr">
        <is>
          <t>116</t>
        </is>
      </c>
      <c r="B3045" s="6">
        <f>VLOOKUP(A3045,'sector mapping'!A:B,2,0)</f>
        <v/>
      </c>
      <c r="C3045" s="5" t="inlineStr">
        <is>
          <t>065</t>
        </is>
      </c>
      <c r="D3045" s="6">
        <f>VLOOKUP(C3045,'sector mapping'!A:B,2,0)</f>
        <v/>
      </c>
      <c r="E3045" s="4" t="n">
        <v>479</v>
      </c>
      <c r="F3045" s="4" t="n">
        <v>0</v>
      </c>
      <c r="G3045" s="4" t="n">
        <v>0</v>
      </c>
      <c r="H3045" s="4" t="n">
        <v>0</v>
      </c>
      <c r="I3045" s="4" t="n">
        <v>0</v>
      </c>
    </row>
    <row r="3046" ht="23.25" customHeight="1">
      <c r="A3046" s="5" t="inlineStr">
        <is>
          <t>127</t>
        </is>
      </c>
      <c r="B3046" s="6">
        <f>VLOOKUP(A3046,'sector mapping'!A:B,2,0)</f>
        <v/>
      </c>
      <c r="C3046" s="5" t="inlineStr">
        <is>
          <t>065</t>
        </is>
      </c>
      <c r="D3046" s="6">
        <f>VLOOKUP(C3046,'sector mapping'!A:B,2,0)</f>
        <v/>
      </c>
      <c r="E3046" s="4" t="n">
        <v>499</v>
      </c>
      <c r="F3046" s="4" t="n">
        <v>0</v>
      </c>
      <c r="G3046" s="4" t="n">
        <v>0</v>
      </c>
      <c r="H3046" s="4" t="n">
        <v>0</v>
      </c>
      <c r="I3046" s="4" t="n">
        <v>0</v>
      </c>
    </row>
    <row r="3047" ht="23.25" customHeight="1">
      <c r="A3047" s="5" t="inlineStr">
        <is>
          <t>129</t>
        </is>
      </c>
      <c r="B3047" s="6">
        <f>VLOOKUP(A3047,'sector mapping'!A:B,2,0)</f>
        <v/>
      </c>
      <c r="C3047" s="5" t="inlineStr">
        <is>
          <t>065</t>
        </is>
      </c>
      <c r="D3047" s="6">
        <f>VLOOKUP(C3047,'sector mapping'!A:B,2,0)</f>
        <v/>
      </c>
      <c r="E3047" s="4" t="n">
        <v>555</v>
      </c>
      <c r="F3047" s="4" t="n">
        <v>23</v>
      </c>
      <c r="G3047" s="4" t="n">
        <v>30</v>
      </c>
      <c r="H3047" s="4" t="n">
        <v>3</v>
      </c>
      <c r="I3047" s="4" t="n">
        <v>0</v>
      </c>
    </row>
    <row r="3048" ht="23.25" customHeight="1">
      <c r="A3048" s="5" t="inlineStr">
        <is>
          <t>134</t>
        </is>
      </c>
      <c r="B3048" s="6">
        <f>VLOOKUP(A3048,'sector mapping'!A:B,2,0)</f>
        <v/>
      </c>
      <c r="C3048" s="5" t="inlineStr">
        <is>
          <t>065</t>
        </is>
      </c>
      <c r="D3048" s="6">
        <f>VLOOKUP(C3048,'sector mapping'!A:B,2,0)</f>
        <v/>
      </c>
      <c r="E3048" s="4" t="n">
        <v>190</v>
      </c>
      <c r="F3048" s="4" t="n">
        <v>23</v>
      </c>
      <c r="G3048" s="4" t="n">
        <v>34</v>
      </c>
      <c r="H3048" s="4" t="n">
        <v>2</v>
      </c>
      <c r="I3048" s="4" t="n">
        <v>0</v>
      </c>
    </row>
    <row r="3049" ht="23.25" customHeight="1">
      <c r="A3049" s="5" t="inlineStr">
        <is>
          <t>135</t>
        </is>
      </c>
      <c r="B3049" s="6">
        <f>VLOOKUP(A3049,'sector mapping'!A:B,2,0)</f>
        <v/>
      </c>
      <c r="C3049" s="5" t="inlineStr">
        <is>
          <t>065</t>
        </is>
      </c>
      <c r="D3049" s="6">
        <f>VLOOKUP(C3049,'sector mapping'!A:B,2,0)</f>
        <v/>
      </c>
      <c r="E3049" s="4" t="n">
        <v>6867</v>
      </c>
      <c r="F3049" s="4" t="n">
        <v>0</v>
      </c>
      <c r="G3049" s="4" t="n">
        <v>0</v>
      </c>
      <c r="H3049" s="4" t="n">
        <v>0</v>
      </c>
      <c r="I3049" s="4" t="n">
        <v>0</v>
      </c>
    </row>
    <row r="3050" ht="23.25" customHeight="1">
      <c r="A3050" s="5" t="inlineStr">
        <is>
          <t>136</t>
        </is>
      </c>
      <c r="B3050" s="6">
        <f>VLOOKUP(A3050,'sector mapping'!A:B,2,0)</f>
        <v/>
      </c>
      <c r="C3050" s="5" t="inlineStr">
        <is>
          <t>065</t>
        </is>
      </c>
      <c r="D3050" s="6">
        <f>VLOOKUP(C3050,'sector mapping'!A:B,2,0)</f>
        <v/>
      </c>
      <c r="E3050" s="4" t="n">
        <v>3227</v>
      </c>
      <c r="F3050" s="4" t="n">
        <v>28</v>
      </c>
      <c r="G3050" s="4" t="n">
        <v>51</v>
      </c>
      <c r="H3050" s="4" t="n">
        <v>6</v>
      </c>
      <c r="I3050" s="4" t="n">
        <v>0</v>
      </c>
    </row>
    <row r="3051" ht="23.25" customHeight="1">
      <c r="A3051" s="5" t="inlineStr">
        <is>
          <t>137</t>
        </is>
      </c>
      <c r="B3051" s="6">
        <f>VLOOKUP(A3051,'sector mapping'!A:B,2,0)</f>
        <v/>
      </c>
      <c r="C3051" s="5" t="inlineStr">
        <is>
          <t>065</t>
        </is>
      </c>
      <c r="D3051" s="6">
        <f>VLOOKUP(C3051,'sector mapping'!A:B,2,0)</f>
        <v/>
      </c>
      <c r="E3051" s="4" t="n">
        <v>446</v>
      </c>
      <c r="F3051" s="4" t="n">
        <v>0</v>
      </c>
      <c r="G3051" s="4" t="n">
        <v>0</v>
      </c>
      <c r="H3051" s="4" t="n">
        <v>0</v>
      </c>
      <c r="I3051" s="4" t="n">
        <v>0</v>
      </c>
    </row>
    <row r="3052" ht="23.25" customHeight="1">
      <c r="A3052" s="5" t="inlineStr">
        <is>
          <t>145</t>
        </is>
      </c>
      <c r="B3052" s="6">
        <f>VLOOKUP(A3052,'sector mapping'!A:B,2,0)</f>
        <v/>
      </c>
      <c r="C3052" s="5" t="inlineStr">
        <is>
          <t>065</t>
        </is>
      </c>
      <c r="D3052" s="6">
        <f>VLOOKUP(C3052,'sector mapping'!A:B,2,0)</f>
        <v/>
      </c>
      <c r="E3052" s="4" t="n">
        <v>0</v>
      </c>
      <c r="F3052" s="4" t="n">
        <v>-37036</v>
      </c>
      <c r="G3052" s="4" t="n">
        <v>0</v>
      </c>
      <c r="H3052" s="4" t="n">
        <v>0</v>
      </c>
      <c r="I3052" s="4" t="n">
        <v>0</v>
      </c>
    </row>
    <row r="3053" ht="23.25" customHeight="1">
      <c r="A3053" s="5" t="inlineStr">
        <is>
          <t>146</t>
        </is>
      </c>
      <c r="B3053" s="6">
        <f>VLOOKUP(A3053,'sector mapping'!A:B,2,0)</f>
        <v/>
      </c>
      <c r="C3053" s="5" t="inlineStr">
        <is>
          <t>065</t>
        </is>
      </c>
      <c r="D3053" s="6">
        <f>VLOOKUP(C3053,'sector mapping'!A:B,2,0)</f>
        <v/>
      </c>
      <c r="E3053" s="4" t="n">
        <v>0</v>
      </c>
      <c r="F3053" s="4" t="n">
        <v>0</v>
      </c>
      <c r="G3053" s="4" t="n">
        <v>-736</v>
      </c>
      <c r="H3053" s="4" t="n">
        <v>0</v>
      </c>
      <c r="I3053" s="4" t="n">
        <v>0</v>
      </c>
    </row>
    <row r="3054" ht="23.25" customHeight="1">
      <c r="A3054" s="5" t="inlineStr">
        <is>
          <t>147</t>
        </is>
      </c>
      <c r="B3054" s="6">
        <f>VLOOKUP(A3054,'sector mapping'!A:B,2,0)</f>
        <v/>
      </c>
      <c r="C3054" s="5" t="inlineStr">
        <is>
          <t>065</t>
        </is>
      </c>
      <c r="D3054" s="6">
        <f>VLOOKUP(C3054,'sector mapping'!A:B,2,0)</f>
        <v/>
      </c>
      <c r="E3054" s="4" t="n">
        <v>426</v>
      </c>
      <c r="F3054" s="4" t="n">
        <v>0</v>
      </c>
      <c r="G3054" s="4" t="n">
        <v>0</v>
      </c>
      <c r="H3054" s="4" t="n">
        <v>0</v>
      </c>
      <c r="I3054" s="4" t="n">
        <v>0</v>
      </c>
    </row>
    <row r="3055" ht="23.25" customHeight="1">
      <c r="A3055" s="5" t="inlineStr">
        <is>
          <t>149</t>
        </is>
      </c>
      <c r="B3055" s="6">
        <f>VLOOKUP(A3055,'sector mapping'!A:B,2,0)</f>
        <v/>
      </c>
      <c r="C3055" s="5" t="inlineStr">
        <is>
          <t>065</t>
        </is>
      </c>
      <c r="D3055" s="6">
        <f>VLOOKUP(C3055,'sector mapping'!A:B,2,0)</f>
        <v/>
      </c>
      <c r="E3055" s="4" t="n">
        <v>0</v>
      </c>
      <c r="F3055" s="4" t="n">
        <v>0</v>
      </c>
      <c r="G3055" s="4" t="n">
        <v>0</v>
      </c>
      <c r="H3055" s="4" t="n">
        <v>-243</v>
      </c>
      <c r="I3055" s="4" t="n">
        <v>0</v>
      </c>
    </row>
    <row r="3056" ht="23.25" customHeight="1">
      <c r="A3056" s="5" t="inlineStr">
        <is>
          <t>150</t>
        </is>
      </c>
      <c r="B3056" s="6">
        <f>VLOOKUP(A3056,'sector mapping'!A:B,2,0)</f>
        <v/>
      </c>
      <c r="C3056" s="5" t="inlineStr">
        <is>
          <t>065</t>
        </is>
      </c>
      <c r="D3056" s="6">
        <f>VLOOKUP(C3056,'sector mapping'!A:B,2,0)</f>
        <v/>
      </c>
      <c r="E3056" s="4" t="n">
        <v>785</v>
      </c>
      <c r="F3056" s="4" t="n">
        <v>0</v>
      </c>
      <c r="G3056" s="4" t="n">
        <v>0</v>
      </c>
      <c r="H3056" s="4" t="n">
        <v>0</v>
      </c>
      <c r="I3056" s="4" t="n">
        <v>0</v>
      </c>
    </row>
    <row r="3057" ht="23.25" customHeight="1">
      <c r="A3057" s="5" t="inlineStr">
        <is>
          <t>151</t>
        </is>
      </c>
      <c r="B3057" s="6">
        <f>VLOOKUP(A3057,'sector mapping'!A:B,2,0)</f>
        <v/>
      </c>
      <c r="C3057" s="5" t="inlineStr">
        <is>
          <t>065</t>
        </is>
      </c>
      <c r="D3057" s="6">
        <f>VLOOKUP(C3057,'sector mapping'!A:B,2,0)</f>
        <v/>
      </c>
      <c r="E3057" s="4" t="n">
        <v>0</v>
      </c>
      <c r="F3057" s="4" t="n">
        <v>0</v>
      </c>
      <c r="G3057" s="4" t="n">
        <v>0</v>
      </c>
      <c r="H3057" s="4" t="n">
        <v>-1562</v>
      </c>
      <c r="I3057" s="4" t="n">
        <v>0</v>
      </c>
    </row>
    <row r="3058" ht="23.25" customHeight="1">
      <c r="A3058" s="5" t="inlineStr">
        <is>
          <t>154</t>
        </is>
      </c>
      <c r="B3058" s="6">
        <f>VLOOKUP(A3058,'sector mapping'!A:B,2,0)</f>
        <v/>
      </c>
      <c r="C3058" s="5" t="inlineStr">
        <is>
          <t>065</t>
        </is>
      </c>
      <c r="D3058" s="6">
        <f>VLOOKUP(C3058,'sector mapping'!A:B,2,0)</f>
        <v/>
      </c>
      <c r="E3058" s="4" t="n">
        <v>0</v>
      </c>
      <c r="F3058" s="4" t="n">
        <v>0</v>
      </c>
      <c r="G3058" s="4" t="n">
        <v>0</v>
      </c>
      <c r="H3058" s="4" t="n">
        <v>-1624</v>
      </c>
      <c r="I3058" s="4" t="n">
        <v>0</v>
      </c>
    </row>
    <row r="3059" ht="23.25" customHeight="1">
      <c r="A3059" s="5" t="inlineStr">
        <is>
          <t>159</t>
        </is>
      </c>
      <c r="B3059" s="6">
        <f>VLOOKUP(A3059,'sector mapping'!A:B,2,0)</f>
        <v/>
      </c>
      <c r="C3059" s="5" t="inlineStr">
        <is>
          <t>065</t>
        </is>
      </c>
      <c r="D3059" s="6">
        <f>VLOOKUP(C3059,'sector mapping'!A:B,2,0)</f>
        <v/>
      </c>
      <c r="E3059" s="4" t="n">
        <v>190</v>
      </c>
      <c r="F3059" s="4" t="n">
        <v>0</v>
      </c>
      <c r="G3059" s="4" t="n">
        <v>0</v>
      </c>
      <c r="H3059" s="4" t="n">
        <v>0</v>
      </c>
      <c r="I3059" s="4" t="n">
        <v>0</v>
      </c>
    </row>
    <row r="3060" ht="23.25" customHeight="1">
      <c r="A3060" s="5" t="inlineStr">
        <is>
          <t>160</t>
        </is>
      </c>
      <c r="B3060" s="6">
        <f>VLOOKUP(A3060,'sector mapping'!A:B,2,0)</f>
        <v/>
      </c>
      <c r="C3060" s="5" t="inlineStr">
        <is>
          <t>065</t>
        </is>
      </c>
      <c r="D3060" s="6">
        <f>VLOOKUP(C3060,'sector mapping'!A:B,2,0)</f>
        <v/>
      </c>
      <c r="E3060" s="4" t="n">
        <v>5391</v>
      </c>
      <c r="F3060" s="4" t="n">
        <v>0</v>
      </c>
      <c r="G3060" s="4" t="n">
        <v>0</v>
      </c>
      <c r="H3060" s="4" t="n">
        <v>0</v>
      </c>
      <c r="I3060" s="4" t="n">
        <v>0</v>
      </c>
    </row>
    <row r="3061" ht="23.25" customHeight="1">
      <c r="A3061" s="5" t="inlineStr">
        <is>
          <t>162</t>
        </is>
      </c>
      <c r="B3061" s="6">
        <f>VLOOKUP(A3061,'sector mapping'!A:B,2,0)</f>
        <v/>
      </c>
      <c r="C3061" s="5" t="inlineStr">
        <is>
          <t>065</t>
        </is>
      </c>
      <c r="D3061" s="6">
        <f>VLOOKUP(C3061,'sector mapping'!A:B,2,0)</f>
        <v/>
      </c>
      <c r="E3061" s="4" t="n">
        <v>1373</v>
      </c>
      <c r="F3061" s="4" t="n">
        <v>0</v>
      </c>
      <c r="G3061" s="4" t="n">
        <v>0</v>
      </c>
      <c r="H3061" s="4" t="n">
        <v>0</v>
      </c>
      <c r="I3061" s="4" t="n">
        <v>0</v>
      </c>
    </row>
    <row r="3062" ht="23.25" customHeight="1">
      <c r="A3062" s="5" t="inlineStr">
        <is>
          <t>164</t>
        </is>
      </c>
      <c r="B3062" s="6">
        <f>VLOOKUP(A3062,'sector mapping'!A:B,2,0)</f>
        <v/>
      </c>
      <c r="C3062" s="5" t="inlineStr">
        <is>
          <t>065</t>
        </is>
      </c>
      <c r="D3062" s="6">
        <f>VLOOKUP(C3062,'sector mapping'!A:B,2,0)</f>
        <v/>
      </c>
      <c r="E3062" s="4" t="n">
        <v>3557</v>
      </c>
      <c r="F3062" s="4" t="n">
        <v>0</v>
      </c>
      <c r="G3062" s="4" t="n">
        <v>0</v>
      </c>
      <c r="H3062" s="4" t="n">
        <v>0</v>
      </c>
      <c r="I3062" s="4" t="n">
        <v>0</v>
      </c>
    </row>
    <row r="3063" ht="23.25" customHeight="1">
      <c r="A3063" s="5" t="inlineStr">
        <is>
          <t>166</t>
        </is>
      </c>
      <c r="B3063" s="6">
        <f>VLOOKUP(A3063,'sector mapping'!A:B,2,0)</f>
        <v/>
      </c>
      <c r="C3063" s="5" t="inlineStr">
        <is>
          <t>065</t>
        </is>
      </c>
      <c r="D3063" s="6">
        <f>VLOOKUP(C3063,'sector mapping'!A:B,2,0)</f>
        <v/>
      </c>
      <c r="E3063" s="4" t="n">
        <v>144</v>
      </c>
      <c r="F3063" s="4" t="n">
        <v>0</v>
      </c>
      <c r="G3063" s="4" t="n">
        <v>0</v>
      </c>
      <c r="H3063" s="4" t="n">
        <v>0</v>
      </c>
      <c r="I3063" s="4" t="n">
        <v>0</v>
      </c>
    </row>
    <row r="3064" ht="23.25" customHeight="1">
      <c r="A3064" s="5" t="inlineStr">
        <is>
          <t>177</t>
        </is>
      </c>
      <c r="B3064" s="6">
        <f>VLOOKUP(A3064,'sector mapping'!A:B,2,0)</f>
        <v/>
      </c>
      <c r="C3064" s="5" t="inlineStr">
        <is>
          <t>065</t>
        </is>
      </c>
      <c r="D3064" s="6">
        <f>VLOOKUP(C3064,'sector mapping'!A:B,2,0)</f>
        <v/>
      </c>
      <c r="E3064" s="4" t="n">
        <v>115</v>
      </c>
      <c r="F3064" s="4" t="n">
        <v>0</v>
      </c>
      <c r="G3064" s="4" t="n">
        <v>0</v>
      </c>
      <c r="H3064" s="4" t="n">
        <v>0</v>
      </c>
      <c r="I3064" s="4" t="n">
        <v>0</v>
      </c>
    </row>
    <row r="3065" ht="23.25" customHeight="1">
      <c r="A3065" s="5" t="inlineStr">
        <is>
          <t>180</t>
        </is>
      </c>
      <c r="B3065" s="6">
        <f>VLOOKUP(A3065,'sector mapping'!A:B,2,0)</f>
        <v/>
      </c>
      <c r="C3065" s="5" t="inlineStr">
        <is>
          <t>065</t>
        </is>
      </c>
      <c r="D3065" s="6">
        <f>VLOOKUP(C3065,'sector mapping'!A:B,2,0)</f>
        <v/>
      </c>
      <c r="E3065" s="4" t="n">
        <v>81</v>
      </c>
      <c r="F3065" s="4" t="n">
        <v>0</v>
      </c>
      <c r="G3065" s="4" t="n">
        <v>0</v>
      </c>
      <c r="H3065" s="4" t="n">
        <v>0</v>
      </c>
      <c r="I3065" s="4" t="n">
        <v>7</v>
      </c>
    </row>
    <row r="3066" ht="23.25" customHeight="1">
      <c r="A3066" s="5" t="inlineStr">
        <is>
          <t>190</t>
        </is>
      </c>
      <c r="B3066" s="6">
        <f>VLOOKUP(A3066,'sector mapping'!A:B,2,0)</f>
        <v/>
      </c>
      <c r="C3066" s="5" t="inlineStr">
        <is>
          <t>065</t>
        </is>
      </c>
      <c r="D3066" s="6">
        <f>VLOOKUP(C3066,'sector mapping'!A:B,2,0)</f>
        <v/>
      </c>
      <c r="E3066" s="4" t="n">
        <v>707908</v>
      </c>
      <c r="F3066" s="4" t="n">
        <v>0</v>
      </c>
      <c r="G3066" s="4" t="n">
        <v>0</v>
      </c>
      <c r="H3066" s="4" t="n">
        <v>0</v>
      </c>
      <c r="I3066" s="4" t="n">
        <v>281</v>
      </c>
    </row>
    <row r="3067" ht="23.25" customHeight="1">
      <c r="A3067" s="5" t="inlineStr">
        <is>
          <t>201</t>
        </is>
      </c>
      <c r="B3067" s="6">
        <f>VLOOKUP(A3067,'sector mapping'!A:B,2,0)</f>
        <v/>
      </c>
      <c r="C3067" s="5" t="inlineStr">
        <is>
          <t>065</t>
        </is>
      </c>
      <c r="D3067" s="6">
        <f>VLOOKUP(C3067,'sector mapping'!A:B,2,0)</f>
        <v/>
      </c>
      <c r="E3067" s="4" t="n">
        <v>118244</v>
      </c>
      <c r="F3067" s="4" t="n">
        <v>0</v>
      </c>
      <c r="G3067" s="4" t="n">
        <v>0</v>
      </c>
      <c r="H3067" s="4" t="n">
        <v>0</v>
      </c>
      <c r="I3067" s="4" t="n">
        <v>0</v>
      </c>
    </row>
    <row r="3068" ht="23.25" customHeight="1">
      <c r="A3068" s="5" t="inlineStr">
        <is>
          <t>202</t>
        </is>
      </c>
      <c r="B3068" s="6">
        <f>VLOOKUP(A3068,'sector mapping'!A:B,2,0)</f>
        <v/>
      </c>
      <c r="C3068" s="5" t="inlineStr">
        <is>
          <t>065</t>
        </is>
      </c>
      <c r="D3068" s="6">
        <f>VLOOKUP(C3068,'sector mapping'!A:B,2,0)</f>
        <v/>
      </c>
      <c r="E3068" s="4" t="n">
        <v>138875</v>
      </c>
      <c r="F3068" s="4" t="n">
        <v>0</v>
      </c>
      <c r="G3068" s="4" t="n">
        <v>0</v>
      </c>
      <c r="H3068" s="4" t="n">
        <v>0</v>
      </c>
      <c r="I3068" s="4" t="n">
        <v>0</v>
      </c>
    </row>
    <row r="3069" ht="23.25" customHeight="1">
      <c r="A3069" s="5" t="inlineStr">
        <is>
          <t>203</t>
        </is>
      </c>
      <c r="B3069" s="6">
        <f>VLOOKUP(A3069,'sector mapping'!A:B,2,0)</f>
        <v/>
      </c>
      <c r="C3069" s="5" t="inlineStr">
        <is>
          <t>065</t>
        </is>
      </c>
      <c r="D3069" s="6">
        <f>VLOOKUP(C3069,'sector mapping'!A:B,2,0)</f>
        <v/>
      </c>
      <c r="E3069" s="4" t="n">
        <v>32223</v>
      </c>
      <c r="F3069" s="4" t="n">
        <v>0</v>
      </c>
      <c r="G3069" s="4" t="n">
        <v>0</v>
      </c>
      <c r="H3069" s="4" t="n">
        <v>0</v>
      </c>
      <c r="I3069" s="4" t="n">
        <v>0</v>
      </c>
    </row>
    <row r="3070" ht="23.25" customHeight="1">
      <c r="A3070" s="5" t="inlineStr">
        <is>
          <t>204</t>
        </is>
      </c>
      <c r="B3070" s="6">
        <f>VLOOKUP(A3070,'sector mapping'!A:B,2,0)</f>
        <v/>
      </c>
      <c r="C3070" s="5" t="inlineStr">
        <is>
          <t>065</t>
        </is>
      </c>
      <c r="D3070" s="6">
        <f>VLOOKUP(C3070,'sector mapping'!A:B,2,0)</f>
        <v/>
      </c>
      <c r="E3070" s="4" t="n">
        <v>53324</v>
      </c>
      <c r="F3070" s="4" t="n">
        <v>0</v>
      </c>
      <c r="G3070" s="4" t="n">
        <v>0</v>
      </c>
      <c r="H3070" s="4" t="n">
        <v>0</v>
      </c>
      <c r="I3070" s="4" t="n">
        <v>0</v>
      </c>
    </row>
    <row r="3071" ht="23.25" customHeight="1">
      <c r="A3071" s="5" t="inlineStr">
        <is>
          <t>209</t>
        </is>
      </c>
      <c r="B3071" s="6">
        <f>VLOOKUP(A3071,'sector mapping'!A:B,2,0)</f>
        <v/>
      </c>
      <c r="C3071" s="5" t="inlineStr">
        <is>
          <t>065</t>
        </is>
      </c>
      <c r="D3071" s="6">
        <f>VLOOKUP(C3071,'sector mapping'!A:B,2,0)</f>
        <v/>
      </c>
      <c r="E3071" s="4" t="n">
        <v>342666</v>
      </c>
      <c r="F3071" s="4" t="n">
        <v>0</v>
      </c>
      <c r="G3071" s="4" t="n">
        <v>0</v>
      </c>
      <c r="H3071" s="4" t="n">
        <v>0</v>
      </c>
      <c r="I3071" s="4" t="n">
        <v>0</v>
      </c>
    </row>
    <row r="3072" ht="23.25" customHeight="1">
      <c r="A3072" s="5" t="inlineStr">
        <is>
          <t>210</t>
        </is>
      </c>
      <c r="B3072" s="6">
        <f>VLOOKUP(A3072,'sector mapping'!A:B,2,0)</f>
        <v/>
      </c>
      <c r="C3072" s="5" t="inlineStr">
        <is>
          <t>065</t>
        </is>
      </c>
      <c r="D3072" s="6">
        <f>VLOOKUP(C3072,'sector mapping'!A:B,2,0)</f>
        <v/>
      </c>
      <c r="E3072" s="4" t="n">
        <v>1050574</v>
      </c>
      <c r="F3072" s="4" t="n">
        <v>0</v>
      </c>
      <c r="G3072" s="4" t="n">
        <v>0</v>
      </c>
      <c r="H3072" s="4" t="n">
        <v>0</v>
      </c>
      <c r="I3072" s="4" t="n">
        <v>0</v>
      </c>
    </row>
    <row r="3073" ht="23.25" customHeight="1">
      <c r="A3073" s="5" t="inlineStr">
        <is>
          <t>014</t>
        </is>
      </c>
      <c r="B3073" s="6">
        <f>VLOOKUP(A3073,'sector mapping'!A:B,2,0)</f>
        <v/>
      </c>
      <c r="C3073" s="5" t="inlineStr">
        <is>
          <t>066</t>
        </is>
      </c>
      <c r="D3073" s="6">
        <f>VLOOKUP(C3073,'sector mapping'!A:B,2,0)</f>
        <v/>
      </c>
      <c r="E3073" s="4" t="n">
        <v>608294</v>
      </c>
      <c r="F3073" s="4" t="n">
        <v>25292</v>
      </c>
      <c r="G3073" s="4" t="n">
        <v>0</v>
      </c>
      <c r="H3073" s="4" t="n">
        <v>4644</v>
      </c>
      <c r="I3073" s="4" t="n">
        <v>0</v>
      </c>
    </row>
    <row r="3074" ht="23.25" customHeight="1">
      <c r="A3074" s="5" t="inlineStr">
        <is>
          <t>017</t>
        </is>
      </c>
      <c r="B3074" s="6">
        <f>VLOOKUP(A3074,'sector mapping'!A:B,2,0)</f>
        <v/>
      </c>
      <c r="C3074" s="5" t="inlineStr">
        <is>
          <t>066</t>
        </is>
      </c>
      <c r="D3074" s="6">
        <f>VLOOKUP(C3074,'sector mapping'!A:B,2,0)</f>
        <v/>
      </c>
      <c r="E3074" s="4" t="n">
        <v>201351</v>
      </c>
      <c r="F3074" s="4" t="n">
        <v>21772</v>
      </c>
      <c r="G3074" s="4" t="n">
        <v>20492</v>
      </c>
      <c r="H3074" s="4" t="n">
        <v>4075</v>
      </c>
      <c r="I3074" s="4" t="n">
        <v>94892</v>
      </c>
    </row>
    <row r="3075" ht="23.25" customHeight="1">
      <c r="A3075" s="5" t="inlineStr">
        <is>
          <t>065</t>
        </is>
      </c>
      <c r="B3075" s="6">
        <f>VLOOKUP(A3075,'sector mapping'!A:B,2,0)</f>
        <v/>
      </c>
      <c r="C3075" s="5" t="inlineStr">
        <is>
          <t>066</t>
        </is>
      </c>
      <c r="D3075" s="6">
        <f>VLOOKUP(C3075,'sector mapping'!A:B,2,0)</f>
        <v/>
      </c>
      <c r="E3075" s="4" t="n">
        <v>6234431</v>
      </c>
      <c r="F3075" s="4" t="n">
        <v>266644</v>
      </c>
      <c r="G3075" s="4" t="n">
        <v>0</v>
      </c>
      <c r="H3075" s="4" t="n">
        <v>141972</v>
      </c>
      <c r="I3075" s="4" t="n">
        <v>142716</v>
      </c>
    </row>
    <row r="3076" ht="23.25" customHeight="1">
      <c r="A3076" s="5" t="inlineStr">
        <is>
          <t>081</t>
        </is>
      </c>
      <c r="B3076" s="6">
        <f>VLOOKUP(A3076,'sector mapping'!A:B,2,0)</f>
        <v/>
      </c>
      <c r="C3076" s="5" t="inlineStr">
        <is>
          <t>066</t>
        </is>
      </c>
      <c r="D3076" s="6">
        <f>VLOOKUP(C3076,'sector mapping'!A:B,2,0)</f>
        <v/>
      </c>
      <c r="E3076" s="4" t="n">
        <v>988644</v>
      </c>
      <c r="F3076" s="4" t="n">
        <v>48714</v>
      </c>
      <c r="G3076" s="4" t="n">
        <v>48561</v>
      </c>
      <c r="H3076" s="4" t="n">
        <v>16404</v>
      </c>
      <c r="I3076" s="4" t="n">
        <v>323260</v>
      </c>
    </row>
    <row r="3077" ht="23.25" customHeight="1">
      <c r="A3077" s="5" t="inlineStr">
        <is>
          <t>082</t>
        </is>
      </c>
      <c r="B3077" s="6">
        <f>VLOOKUP(A3077,'sector mapping'!A:B,2,0)</f>
        <v/>
      </c>
      <c r="C3077" s="5" t="inlineStr">
        <is>
          <t>066</t>
        </is>
      </c>
      <c r="D3077" s="6">
        <f>VLOOKUP(C3077,'sector mapping'!A:B,2,0)</f>
        <v/>
      </c>
      <c r="E3077" s="4" t="n">
        <v>2260</v>
      </c>
      <c r="F3077" s="4" t="n">
        <v>140</v>
      </c>
      <c r="G3077" s="4" t="n">
        <v>64</v>
      </c>
      <c r="H3077" s="4" t="n">
        <v>24</v>
      </c>
      <c r="I3077" s="4" t="n">
        <v>0</v>
      </c>
    </row>
    <row r="3078" ht="23.25" customHeight="1">
      <c r="A3078" s="5" t="inlineStr">
        <is>
          <t>083</t>
        </is>
      </c>
      <c r="B3078" s="6">
        <f>VLOOKUP(A3078,'sector mapping'!A:B,2,0)</f>
        <v/>
      </c>
      <c r="C3078" s="5" t="inlineStr">
        <is>
          <t>066</t>
        </is>
      </c>
      <c r="D3078" s="6">
        <f>VLOOKUP(C3078,'sector mapping'!A:B,2,0)</f>
        <v/>
      </c>
      <c r="E3078" s="4" t="n">
        <v>770</v>
      </c>
      <c r="F3078" s="4" t="n">
        <v>71</v>
      </c>
      <c r="G3078" s="4" t="n">
        <v>93</v>
      </c>
      <c r="H3078" s="4" t="n">
        <v>7</v>
      </c>
      <c r="I3078" s="4" t="n">
        <v>0</v>
      </c>
    </row>
    <row r="3079" ht="23.25" customHeight="1">
      <c r="A3079" s="5" t="inlineStr">
        <is>
          <t>084</t>
        </is>
      </c>
      <c r="B3079" s="6">
        <f>VLOOKUP(A3079,'sector mapping'!A:B,2,0)</f>
        <v/>
      </c>
      <c r="C3079" s="5" t="inlineStr">
        <is>
          <t>066</t>
        </is>
      </c>
      <c r="D3079" s="6">
        <f>VLOOKUP(C3079,'sector mapping'!A:B,2,0)</f>
        <v/>
      </c>
      <c r="E3079" s="4" t="n">
        <v>47086</v>
      </c>
      <c r="F3079" s="4" t="n">
        <v>3386</v>
      </c>
      <c r="G3079" s="4" t="n">
        <v>1567</v>
      </c>
      <c r="H3079" s="4" t="n">
        <v>914</v>
      </c>
      <c r="I3079" s="4" t="n">
        <v>26047</v>
      </c>
    </row>
    <row r="3080" ht="23.25" customHeight="1">
      <c r="A3080" s="5" t="inlineStr">
        <is>
          <t>088</t>
        </is>
      </c>
      <c r="B3080" s="6">
        <f>VLOOKUP(A3080,'sector mapping'!A:B,2,0)</f>
        <v/>
      </c>
      <c r="C3080" s="5" t="inlineStr">
        <is>
          <t>066</t>
        </is>
      </c>
      <c r="D3080" s="6">
        <f>VLOOKUP(C3080,'sector mapping'!A:B,2,0)</f>
        <v/>
      </c>
      <c r="E3080" s="4" t="n">
        <v>44363</v>
      </c>
      <c r="F3080" s="4" t="n">
        <v>3545</v>
      </c>
      <c r="G3080" s="4" t="n">
        <v>6512</v>
      </c>
      <c r="H3080" s="4" t="n">
        <v>303</v>
      </c>
      <c r="I3080" s="4" t="n">
        <v>0</v>
      </c>
    </row>
    <row r="3081" ht="23.25" customHeight="1">
      <c r="A3081" s="5" t="inlineStr">
        <is>
          <t>089</t>
        </is>
      </c>
      <c r="B3081" s="6">
        <f>VLOOKUP(A3081,'sector mapping'!A:B,2,0)</f>
        <v/>
      </c>
      <c r="C3081" s="5" t="inlineStr">
        <is>
          <t>066</t>
        </is>
      </c>
      <c r="D3081" s="6">
        <f>VLOOKUP(C3081,'sector mapping'!A:B,2,0)</f>
        <v/>
      </c>
      <c r="E3081" s="4" t="n">
        <v>788</v>
      </c>
      <c r="F3081" s="4" t="n">
        <v>62</v>
      </c>
      <c r="G3081" s="4" t="n">
        <v>98</v>
      </c>
      <c r="H3081" s="4" t="n">
        <v>12</v>
      </c>
      <c r="I3081" s="4" t="n">
        <v>0</v>
      </c>
    </row>
    <row r="3082" ht="23.25" customHeight="1">
      <c r="A3082" s="5" t="inlineStr">
        <is>
          <t>090</t>
        </is>
      </c>
      <c r="B3082" s="6">
        <f>VLOOKUP(A3082,'sector mapping'!A:B,2,0)</f>
        <v/>
      </c>
      <c r="C3082" s="5" t="inlineStr">
        <is>
          <t>066</t>
        </is>
      </c>
      <c r="D3082" s="6">
        <f>VLOOKUP(C3082,'sector mapping'!A:B,2,0)</f>
        <v/>
      </c>
      <c r="E3082" s="4" t="n">
        <v>372</v>
      </c>
      <c r="F3082" s="4" t="n">
        <v>15</v>
      </c>
      <c r="G3082" s="4" t="n">
        <v>24</v>
      </c>
      <c r="H3082" s="4" t="n">
        <v>5</v>
      </c>
      <c r="I3082" s="4" t="n">
        <v>0</v>
      </c>
    </row>
    <row r="3083" ht="23.25" customHeight="1">
      <c r="A3083" s="5" t="inlineStr">
        <is>
          <t>092</t>
        </is>
      </c>
      <c r="B3083" s="6">
        <f>VLOOKUP(A3083,'sector mapping'!A:B,2,0)</f>
        <v/>
      </c>
      <c r="C3083" s="5" t="inlineStr">
        <is>
          <t>066</t>
        </is>
      </c>
      <c r="D3083" s="6">
        <f>VLOOKUP(C3083,'sector mapping'!A:B,2,0)</f>
        <v/>
      </c>
      <c r="E3083" s="4" t="n">
        <v>2502</v>
      </c>
      <c r="F3083" s="4" t="n">
        <v>145</v>
      </c>
      <c r="G3083" s="4" t="n">
        <v>256</v>
      </c>
      <c r="H3083" s="4" t="n">
        <v>34</v>
      </c>
      <c r="I3083" s="4" t="n">
        <v>1903</v>
      </c>
    </row>
    <row r="3084" ht="23.25" customHeight="1">
      <c r="A3084" s="5" t="inlineStr">
        <is>
          <t>093</t>
        </is>
      </c>
      <c r="B3084" s="6">
        <f>VLOOKUP(A3084,'sector mapping'!A:B,2,0)</f>
        <v/>
      </c>
      <c r="C3084" s="5" t="inlineStr">
        <is>
          <t>066</t>
        </is>
      </c>
      <c r="D3084" s="6">
        <f>VLOOKUP(C3084,'sector mapping'!A:B,2,0)</f>
        <v/>
      </c>
      <c r="E3084" s="4" t="n">
        <v>44644</v>
      </c>
      <c r="F3084" s="4" t="n">
        <v>2112</v>
      </c>
      <c r="G3084" s="4" t="n">
        <v>3282</v>
      </c>
      <c r="H3084" s="4" t="n">
        <v>452</v>
      </c>
      <c r="I3084" s="4" t="n">
        <v>8744</v>
      </c>
    </row>
    <row r="3085" ht="23.25" customHeight="1">
      <c r="A3085" s="5" t="inlineStr">
        <is>
          <t>094</t>
        </is>
      </c>
      <c r="B3085" s="6">
        <f>VLOOKUP(A3085,'sector mapping'!A:B,2,0)</f>
        <v/>
      </c>
      <c r="C3085" s="5" t="inlineStr">
        <is>
          <t>066</t>
        </is>
      </c>
      <c r="D3085" s="6">
        <f>VLOOKUP(C3085,'sector mapping'!A:B,2,0)</f>
        <v/>
      </c>
      <c r="E3085" s="4" t="n">
        <v>595</v>
      </c>
      <c r="F3085" s="4" t="n">
        <v>45</v>
      </c>
      <c r="G3085" s="4" t="n">
        <v>26</v>
      </c>
      <c r="H3085" s="4" t="n">
        <v>6</v>
      </c>
      <c r="I3085" s="4" t="n">
        <v>0</v>
      </c>
    </row>
    <row r="3086" ht="23.25" customHeight="1">
      <c r="A3086" s="5" t="inlineStr">
        <is>
          <t>098</t>
        </is>
      </c>
      <c r="B3086" s="6">
        <f>VLOOKUP(A3086,'sector mapping'!A:B,2,0)</f>
        <v/>
      </c>
      <c r="C3086" s="5" t="inlineStr">
        <is>
          <t>066</t>
        </is>
      </c>
      <c r="D3086" s="6">
        <f>VLOOKUP(C3086,'sector mapping'!A:B,2,0)</f>
        <v/>
      </c>
      <c r="E3086" s="4" t="n">
        <v>14939</v>
      </c>
      <c r="F3086" s="4" t="n">
        <v>613</v>
      </c>
      <c r="G3086" s="4" t="n">
        <v>513</v>
      </c>
      <c r="H3086" s="4" t="n">
        <v>106</v>
      </c>
      <c r="I3086" s="4" t="n">
        <v>3695</v>
      </c>
    </row>
    <row r="3087" ht="23.25" customHeight="1">
      <c r="A3087" s="5" t="inlineStr">
        <is>
          <t>107</t>
        </is>
      </c>
      <c r="B3087" s="6">
        <f>VLOOKUP(A3087,'sector mapping'!A:B,2,0)</f>
        <v/>
      </c>
      <c r="C3087" s="5" t="inlineStr">
        <is>
          <t>066</t>
        </is>
      </c>
      <c r="D3087" s="6">
        <f>VLOOKUP(C3087,'sector mapping'!A:B,2,0)</f>
        <v/>
      </c>
      <c r="E3087" s="4" t="n">
        <v>40345</v>
      </c>
      <c r="F3087" s="4" t="n">
        <v>1720</v>
      </c>
      <c r="G3087" s="4" t="n">
        <v>840</v>
      </c>
      <c r="H3087" s="4" t="n">
        <v>76</v>
      </c>
      <c r="I3087" s="4" t="n">
        <v>24170</v>
      </c>
    </row>
    <row r="3088" ht="23.25" customHeight="1">
      <c r="A3088" s="5" t="inlineStr">
        <is>
          <t>108</t>
        </is>
      </c>
      <c r="B3088" s="6">
        <f>VLOOKUP(A3088,'sector mapping'!A:B,2,0)</f>
        <v/>
      </c>
      <c r="C3088" s="5" t="inlineStr">
        <is>
          <t>066</t>
        </is>
      </c>
      <c r="D3088" s="6">
        <f>VLOOKUP(C3088,'sector mapping'!A:B,2,0)</f>
        <v/>
      </c>
      <c r="E3088" s="4" t="n">
        <v>136</v>
      </c>
      <c r="F3088" s="4" t="n">
        <v>0</v>
      </c>
      <c r="G3088" s="4" t="n">
        <v>10</v>
      </c>
      <c r="H3088" s="4" t="n">
        <v>1</v>
      </c>
      <c r="I3088" s="4" t="n">
        <v>0</v>
      </c>
    </row>
    <row r="3089" ht="23.25" customHeight="1">
      <c r="A3089" s="5" t="inlineStr">
        <is>
          <t>111</t>
        </is>
      </c>
      <c r="B3089" s="6">
        <f>VLOOKUP(A3089,'sector mapping'!A:B,2,0)</f>
        <v/>
      </c>
      <c r="C3089" s="5" t="inlineStr">
        <is>
          <t>066</t>
        </is>
      </c>
      <c r="D3089" s="6">
        <f>VLOOKUP(C3089,'sector mapping'!A:B,2,0)</f>
        <v/>
      </c>
      <c r="E3089" s="4" t="n">
        <v>243</v>
      </c>
      <c r="F3089" s="4" t="n">
        <v>5</v>
      </c>
      <c r="G3089" s="4" t="n">
        <v>11</v>
      </c>
      <c r="H3089" s="4" t="n">
        <v>1</v>
      </c>
      <c r="I3089" s="4" t="n">
        <v>150</v>
      </c>
    </row>
    <row r="3090" ht="23.25" customHeight="1">
      <c r="A3090" s="5" t="inlineStr">
        <is>
          <t>115</t>
        </is>
      </c>
      <c r="B3090" s="6">
        <f>VLOOKUP(A3090,'sector mapping'!A:B,2,0)</f>
        <v/>
      </c>
      <c r="C3090" s="5" t="inlineStr">
        <is>
          <t>066</t>
        </is>
      </c>
      <c r="D3090" s="6">
        <f>VLOOKUP(C3090,'sector mapping'!A:B,2,0)</f>
        <v/>
      </c>
      <c r="E3090" s="4" t="n">
        <v>167967</v>
      </c>
      <c r="F3090" s="4" t="n">
        <v>13626</v>
      </c>
      <c r="G3090" s="4" t="n">
        <v>0</v>
      </c>
      <c r="H3090" s="4" t="n">
        <v>2531</v>
      </c>
      <c r="I3090" s="4" t="n">
        <v>0</v>
      </c>
    </row>
    <row r="3091" ht="23.25" customHeight="1">
      <c r="A3091" s="5" t="inlineStr">
        <is>
          <t>116</t>
        </is>
      </c>
      <c r="B3091" s="6">
        <f>VLOOKUP(A3091,'sector mapping'!A:B,2,0)</f>
        <v/>
      </c>
      <c r="C3091" s="5" t="inlineStr">
        <is>
          <t>066</t>
        </is>
      </c>
      <c r="D3091" s="6">
        <f>VLOOKUP(C3091,'sector mapping'!A:B,2,0)</f>
        <v/>
      </c>
      <c r="E3091" s="4" t="n">
        <v>431</v>
      </c>
      <c r="F3091" s="4" t="n">
        <v>27</v>
      </c>
      <c r="G3091" s="4" t="n">
        <v>0</v>
      </c>
      <c r="H3091" s="4" t="n">
        <v>0</v>
      </c>
      <c r="I3091" s="4" t="n">
        <v>0</v>
      </c>
    </row>
    <row r="3092" ht="23.25" customHeight="1">
      <c r="A3092" s="5" t="inlineStr">
        <is>
          <t>127</t>
        </is>
      </c>
      <c r="B3092" s="6">
        <f>VLOOKUP(A3092,'sector mapping'!A:B,2,0)</f>
        <v/>
      </c>
      <c r="C3092" s="5" t="inlineStr">
        <is>
          <t>066</t>
        </is>
      </c>
      <c r="D3092" s="6">
        <f>VLOOKUP(C3092,'sector mapping'!A:B,2,0)</f>
        <v/>
      </c>
      <c r="E3092" s="4" t="n">
        <v>1739</v>
      </c>
      <c r="F3092" s="4" t="n">
        <v>0</v>
      </c>
      <c r="G3092" s="4" t="n">
        <v>0</v>
      </c>
      <c r="H3092" s="4" t="n">
        <v>0</v>
      </c>
      <c r="I3092" s="4" t="n">
        <v>0</v>
      </c>
    </row>
    <row r="3093" ht="23.25" customHeight="1">
      <c r="A3093" s="5" t="inlineStr">
        <is>
          <t>129</t>
        </is>
      </c>
      <c r="B3093" s="6">
        <f>VLOOKUP(A3093,'sector mapping'!A:B,2,0)</f>
        <v/>
      </c>
      <c r="C3093" s="5" t="inlineStr">
        <is>
          <t>066</t>
        </is>
      </c>
      <c r="D3093" s="6">
        <f>VLOOKUP(C3093,'sector mapping'!A:B,2,0)</f>
        <v/>
      </c>
      <c r="E3093" s="4" t="n">
        <v>36</v>
      </c>
      <c r="F3093" s="4" t="n">
        <v>0</v>
      </c>
      <c r="G3093" s="4" t="n">
        <v>0</v>
      </c>
      <c r="H3093" s="4" t="n">
        <v>0</v>
      </c>
      <c r="I3093" s="4" t="n">
        <v>0</v>
      </c>
    </row>
    <row r="3094" ht="23.25" customHeight="1">
      <c r="A3094" s="5" t="inlineStr">
        <is>
          <t>134</t>
        </is>
      </c>
      <c r="B3094" s="6">
        <f>VLOOKUP(A3094,'sector mapping'!A:B,2,0)</f>
        <v/>
      </c>
      <c r="C3094" s="5" t="inlineStr">
        <is>
          <t>066</t>
        </is>
      </c>
      <c r="D3094" s="6">
        <f>VLOOKUP(C3094,'sector mapping'!A:B,2,0)</f>
        <v/>
      </c>
      <c r="E3094" s="4" t="n">
        <v>2941</v>
      </c>
      <c r="F3094" s="4" t="n">
        <v>0</v>
      </c>
      <c r="G3094" s="4" t="n">
        <v>0</v>
      </c>
      <c r="H3094" s="4" t="n">
        <v>35</v>
      </c>
      <c r="I3094" s="4" t="n">
        <v>0</v>
      </c>
    </row>
    <row r="3095" ht="23.25" customHeight="1">
      <c r="A3095" s="5" t="inlineStr">
        <is>
          <t>135</t>
        </is>
      </c>
      <c r="B3095" s="6">
        <f>VLOOKUP(A3095,'sector mapping'!A:B,2,0)</f>
        <v/>
      </c>
      <c r="C3095" s="5" t="inlineStr">
        <is>
          <t>066</t>
        </is>
      </c>
      <c r="D3095" s="6">
        <f>VLOOKUP(C3095,'sector mapping'!A:B,2,0)</f>
        <v/>
      </c>
      <c r="E3095" s="4" t="n">
        <v>101092</v>
      </c>
      <c r="F3095" s="4" t="n">
        <v>0</v>
      </c>
      <c r="G3095" s="4" t="n">
        <v>0</v>
      </c>
      <c r="H3095" s="4" t="n">
        <v>0</v>
      </c>
      <c r="I3095" s="4" t="n">
        <v>0</v>
      </c>
    </row>
    <row r="3096" ht="23.25" customHeight="1">
      <c r="A3096" s="5" t="inlineStr">
        <is>
          <t>137</t>
        </is>
      </c>
      <c r="B3096" s="6">
        <f>VLOOKUP(A3096,'sector mapping'!A:B,2,0)</f>
        <v/>
      </c>
      <c r="C3096" s="5" t="inlineStr">
        <is>
          <t>066</t>
        </is>
      </c>
      <c r="D3096" s="6">
        <f>VLOOKUP(C3096,'sector mapping'!A:B,2,0)</f>
        <v/>
      </c>
      <c r="E3096" s="4" t="n">
        <v>3106</v>
      </c>
      <c r="F3096" s="4" t="n">
        <v>0</v>
      </c>
      <c r="G3096" s="4" t="n">
        <v>0</v>
      </c>
      <c r="H3096" s="4" t="n">
        <v>0</v>
      </c>
      <c r="I3096" s="4" t="n">
        <v>0</v>
      </c>
    </row>
    <row r="3097" ht="23.25" customHeight="1">
      <c r="A3097" s="5" t="inlineStr">
        <is>
          <t>139</t>
        </is>
      </c>
      <c r="B3097" s="6">
        <f>VLOOKUP(A3097,'sector mapping'!A:B,2,0)</f>
        <v/>
      </c>
      <c r="C3097" s="5" t="inlineStr">
        <is>
          <t>066</t>
        </is>
      </c>
      <c r="D3097" s="6">
        <f>VLOOKUP(C3097,'sector mapping'!A:B,2,0)</f>
        <v/>
      </c>
      <c r="E3097" s="4" t="n">
        <v>6298</v>
      </c>
      <c r="F3097" s="4" t="n">
        <v>0</v>
      </c>
      <c r="G3097" s="4" t="n">
        <v>0</v>
      </c>
      <c r="H3097" s="4" t="n">
        <v>0</v>
      </c>
      <c r="I3097" s="4" t="n">
        <v>0</v>
      </c>
    </row>
    <row r="3098" ht="23.25" customHeight="1">
      <c r="A3098" s="5" t="inlineStr">
        <is>
          <t>145</t>
        </is>
      </c>
      <c r="B3098" s="6">
        <f>VLOOKUP(A3098,'sector mapping'!A:B,2,0)</f>
        <v/>
      </c>
      <c r="C3098" s="5" t="inlineStr">
        <is>
          <t>066</t>
        </is>
      </c>
      <c r="D3098" s="6">
        <f>VLOOKUP(C3098,'sector mapping'!A:B,2,0)</f>
        <v/>
      </c>
      <c r="E3098" s="4" t="n">
        <v>0</v>
      </c>
      <c r="F3098" s="4" t="n">
        <v>-387934</v>
      </c>
      <c r="G3098" s="4" t="n">
        <v>0</v>
      </c>
      <c r="H3098" s="4" t="n">
        <v>0</v>
      </c>
      <c r="I3098" s="4" t="n">
        <v>0</v>
      </c>
    </row>
    <row r="3099" ht="23.25" customHeight="1">
      <c r="A3099" s="5" t="inlineStr">
        <is>
          <t>146</t>
        </is>
      </c>
      <c r="B3099" s="6">
        <f>VLOOKUP(A3099,'sector mapping'!A:B,2,0)</f>
        <v/>
      </c>
      <c r="C3099" s="5" t="inlineStr">
        <is>
          <t>066</t>
        </is>
      </c>
      <c r="D3099" s="6">
        <f>VLOOKUP(C3099,'sector mapping'!A:B,2,0)</f>
        <v/>
      </c>
      <c r="E3099" s="4" t="n">
        <v>0</v>
      </c>
      <c r="F3099" s="4" t="n">
        <v>0</v>
      </c>
      <c r="G3099" s="4" t="n">
        <v>-82349</v>
      </c>
      <c r="H3099" s="4" t="n">
        <v>0</v>
      </c>
      <c r="I3099" s="4" t="n">
        <v>0</v>
      </c>
    </row>
    <row r="3100" ht="23.25" customHeight="1">
      <c r="A3100" s="5" t="inlineStr">
        <is>
          <t>147</t>
        </is>
      </c>
      <c r="B3100" s="6">
        <f>VLOOKUP(A3100,'sector mapping'!A:B,2,0)</f>
        <v/>
      </c>
      <c r="C3100" s="5" t="inlineStr">
        <is>
          <t>066</t>
        </is>
      </c>
      <c r="D3100" s="6">
        <f>VLOOKUP(C3100,'sector mapping'!A:B,2,0)</f>
        <v/>
      </c>
      <c r="E3100" s="4" t="n">
        <v>13003</v>
      </c>
      <c r="F3100" s="4" t="n">
        <v>0</v>
      </c>
      <c r="G3100" s="4" t="n">
        <v>0</v>
      </c>
      <c r="H3100" s="4" t="n">
        <v>0</v>
      </c>
      <c r="I3100" s="4" t="n">
        <v>0</v>
      </c>
    </row>
    <row r="3101" ht="23.25" customHeight="1">
      <c r="A3101" s="5" t="inlineStr">
        <is>
          <t>148</t>
        </is>
      </c>
      <c r="B3101" s="6">
        <f>VLOOKUP(A3101,'sector mapping'!A:B,2,0)</f>
        <v/>
      </c>
      <c r="C3101" s="5" t="inlineStr">
        <is>
          <t>066</t>
        </is>
      </c>
      <c r="D3101" s="6">
        <f>VLOOKUP(C3101,'sector mapping'!A:B,2,0)</f>
        <v/>
      </c>
      <c r="E3101" s="4" t="n">
        <v>3561</v>
      </c>
      <c r="F3101" s="4" t="n">
        <v>0</v>
      </c>
      <c r="G3101" s="4" t="n">
        <v>0</v>
      </c>
      <c r="H3101" s="4" t="n">
        <v>0</v>
      </c>
      <c r="I3101" s="4" t="n">
        <v>0</v>
      </c>
    </row>
    <row r="3102" ht="23.25" customHeight="1">
      <c r="A3102" s="5" t="inlineStr">
        <is>
          <t>149</t>
        </is>
      </c>
      <c r="B3102" s="6">
        <f>VLOOKUP(A3102,'sector mapping'!A:B,2,0)</f>
        <v/>
      </c>
      <c r="C3102" s="5" t="inlineStr">
        <is>
          <t>066</t>
        </is>
      </c>
      <c r="D3102" s="6">
        <f>VLOOKUP(C3102,'sector mapping'!A:B,2,0)</f>
        <v/>
      </c>
      <c r="E3102" s="4" t="n">
        <v>0</v>
      </c>
      <c r="F3102" s="4" t="n">
        <v>0</v>
      </c>
      <c r="G3102" s="4" t="n">
        <v>0</v>
      </c>
      <c r="H3102" s="4" t="n">
        <v>-4850</v>
      </c>
      <c r="I3102" s="4" t="n">
        <v>0</v>
      </c>
    </row>
    <row r="3103" ht="23.25" customHeight="1">
      <c r="A3103" s="5" t="inlineStr">
        <is>
          <t>150</t>
        </is>
      </c>
      <c r="B3103" s="6">
        <f>VLOOKUP(A3103,'sector mapping'!A:B,2,0)</f>
        <v/>
      </c>
      <c r="C3103" s="5" t="inlineStr">
        <is>
          <t>066</t>
        </is>
      </c>
      <c r="D3103" s="6">
        <f>VLOOKUP(C3103,'sector mapping'!A:B,2,0)</f>
        <v/>
      </c>
      <c r="E3103" s="4" t="n">
        <v>3463</v>
      </c>
      <c r="F3103" s="4" t="n">
        <v>0</v>
      </c>
      <c r="G3103" s="4" t="n">
        <v>0</v>
      </c>
      <c r="H3103" s="4" t="n">
        <v>0</v>
      </c>
      <c r="I3103" s="4" t="n">
        <v>0</v>
      </c>
    </row>
    <row r="3104" ht="23.25" customHeight="1">
      <c r="A3104" s="5" t="inlineStr">
        <is>
          <t>151</t>
        </is>
      </c>
      <c r="B3104" s="6">
        <f>VLOOKUP(A3104,'sector mapping'!A:B,2,0)</f>
        <v/>
      </c>
      <c r="C3104" s="5" t="inlineStr">
        <is>
          <t>066</t>
        </is>
      </c>
      <c r="D3104" s="6">
        <f>VLOOKUP(C3104,'sector mapping'!A:B,2,0)</f>
        <v/>
      </c>
      <c r="E3104" s="4" t="n">
        <v>0</v>
      </c>
      <c r="F3104" s="4" t="n">
        <v>0</v>
      </c>
      <c r="G3104" s="4" t="n">
        <v>0</v>
      </c>
      <c r="H3104" s="4" t="n">
        <v>-162005</v>
      </c>
      <c r="I3104" s="4" t="n">
        <v>0</v>
      </c>
    </row>
    <row r="3105" ht="23.25" customHeight="1">
      <c r="A3105" s="5" t="inlineStr">
        <is>
          <t>154</t>
        </is>
      </c>
      <c r="B3105" s="6">
        <f>VLOOKUP(A3105,'sector mapping'!A:B,2,0)</f>
        <v/>
      </c>
      <c r="C3105" s="5" t="inlineStr">
        <is>
          <t>066</t>
        </is>
      </c>
      <c r="D3105" s="6">
        <f>VLOOKUP(C3105,'sector mapping'!A:B,2,0)</f>
        <v/>
      </c>
      <c r="E3105" s="4" t="n">
        <v>0</v>
      </c>
      <c r="F3105" s="4" t="n">
        <v>0</v>
      </c>
      <c r="G3105" s="4" t="n">
        <v>0</v>
      </c>
      <c r="H3105" s="4" t="n">
        <v>-4747</v>
      </c>
      <c r="I3105" s="4" t="n">
        <v>0</v>
      </c>
    </row>
    <row r="3106" ht="23.25" customHeight="1">
      <c r="A3106" s="5" t="inlineStr">
        <is>
          <t>156</t>
        </is>
      </c>
      <c r="B3106" s="6">
        <f>VLOOKUP(A3106,'sector mapping'!A:B,2,0)</f>
        <v/>
      </c>
      <c r="C3106" s="5" t="inlineStr">
        <is>
          <t>066</t>
        </is>
      </c>
      <c r="D3106" s="6">
        <f>VLOOKUP(C3106,'sector mapping'!A:B,2,0)</f>
        <v/>
      </c>
      <c r="E3106" s="4" t="n">
        <v>6897</v>
      </c>
      <c r="F3106" s="4" t="n">
        <v>0</v>
      </c>
      <c r="G3106" s="4" t="n">
        <v>0</v>
      </c>
      <c r="H3106" s="4" t="n">
        <v>0</v>
      </c>
      <c r="I3106" s="4" t="n">
        <v>0</v>
      </c>
    </row>
    <row r="3107" ht="23.25" customHeight="1">
      <c r="A3107" s="5" t="inlineStr">
        <is>
          <t>158</t>
        </is>
      </c>
      <c r="B3107" s="6">
        <f>VLOOKUP(A3107,'sector mapping'!A:B,2,0)</f>
        <v/>
      </c>
      <c r="C3107" s="5" t="inlineStr">
        <is>
          <t>066</t>
        </is>
      </c>
      <c r="D3107" s="6">
        <f>VLOOKUP(C3107,'sector mapping'!A:B,2,0)</f>
        <v/>
      </c>
      <c r="E3107" s="4" t="n">
        <v>8018</v>
      </c>
      <c r="F3107" s="4" t="n">
        <v>0</v>
      </c>
      <c r="G3107" s="4" t="n">
        <v>0</v>
      </c>
      <c r="H3107" s="4" t="n">
        <v>0</v>
      </c>
      <c r="I3107" s="4" t="n">
        <v>0</v>
      </c>
    </row>
    <row r="3108" ht="23.25" customHeight="1">
      <c r="A3108" s="5" t="inlineStr">
        <is>
          <t>159</t>
        </is>
      </c>
      <c r="B3108" s="6">
        <f>VLOOKUP(A3108,'sector mapping'!A:B,2,0)</f>
        <v/>
      </c>
      <c r="C3108" s="5" t="inlineStr">
        <is>
          <t>066</t>
        </is>
      </c>
      <c r="D3108" s="6">
        <f>VLOOKUP(C3108,'sector mapping'!A:B,2,0)</f>
        <v/>
      </c>
      <c r="E3108" s="4" t="n">
        <v>3326</v>
      </c>
      <c r="F3108" s="4" t="n">
        <v>0</v>
      </c>
      <c r="G3108" s="4" t="n">
        <v>0</v>
      </c>
      <c r="H3108" s="4" t="n">
        <v>0</v>
      </c>
      <c r="I3108" s="4" t="n">
        <v>0</v>
      </c>
    </row>
    <row r="3109" ht="23.25" customHeight="1">
      <c r="A3109" s="5" t="inlineStr">
        <is>
          <t>160</t>
        </is>
      </c>
      <c r="B3109" s="6">
        <f>VLOOKUP(A3109,'sector mapping'!A:B,2,0)</f>
        <v/>
      </c>
      <c r="C3109" s="5" t="inlineStr">
        <is>
          <t>066</t>
        </is>
      </c>
      <c r="D3109" s="6">
        <f>VLOOKUP(C3109,'sector mapping'!A:B,2,0)</f>
        <v/>
      </c>
      <c r="E3109" s="4" t="n">
        <v>2740</v>
      </c>
      <c r="F3109" s="4" t="n">
        <v>0</v>
      </c>
      <c r="G3109" s="4" t="n">
        <v>0</v>
      </c>
      <c r="H3109" s="4" t="n">
        <v>0</v>
      </c>
      <c r="I3109" s="4" t="n">
        <v>0</v>
      </c>
    </row>
    <row r="3110" ht="23.25" customHeight="1">
      <c r="A3110" s="5" t="inlineStr">
        <is>
          <t>162</t>
        </is>
      </c>
      <c r="B3110" s="6">
        <f>VLOOKUP(A3110,'sector mapping'!A:B,2,0)</f>
        <v/>
      </c>
      <c r="C3110" s="5" t="inlineStr">
        <is>
          <t>066</t>
        </is>
      </c>
      <c r="D3110" s="6">
        <f>VLOOKUP(C3110,'sector mapping'!A:B,2,0)</f>
        <v/>
      </c>
      <c r="E3110" s="4" t="n">
        <v>24085</v>
      </c>
      <c r="F3110" s="4" t="n">
        <v>0</v>
      </c>
      <c r="G3110" s="4" t="n">
        <v>0</v>
      </c>
      <c r="H3110" s="4" t="n">
        <v>0</v>
      </c>
      <c r="I3110" s="4" t="n">
        <v>0</v>
      </c>
    </row>
    <row r="3111" ht="23.25" customHeight="1">
      <c r="A3111" s="5" t="inlineStr">
        <is>
          <t>163</t>
        </is>
      </c>
      <c r="B3111" s="6">
        <f>VLOOKUP(A3111,'sector mapping'!A:B,2,0)</f>
        <v/>
      </c>
      <c r="C3111" s="5" t="inlineStr">
        <is>
          <t>066</t>
        </is>
      </c>
      <c r="D3111" s="6">
        <f>VLOOKUP(C3111,'sector mapping'!A:B,2,0)</f>
        <v/>
      </c>
      <c r="E3111" s="4" t="n">
        <v>11853</v>
      </c>
      <c r="F3111" s="4" t="n">
        <v>0</v>
      </c>
      <c r="G3111" s="4" t="n">
        <v>0</v>
      </c>
      <c r="H3111" s="4" t="n">
        <v>0</v>
      </c>
      <c r="I3111" s="4" t="n">
        <v>0</v>
      </c>
    </row>
    <row r="3112" ht="23.25" customHeight="1">
      <c r="A3112" s="5" t="inlineStr">
        <is>
          <t>164</t>
        </is>
      </c>
      <c r="B3112" s="6">
        <f>VLOOKUP(A3112,'sector mapping'!A:B,2,0)</f>
        <v/>
      </c>
      <c r="C3112" s="5" t="inlineStr">
        <is>
          <t>066</t>
        </is>
      </c>
      <c r="D3112" s="6">
        <f>VLOOKUP(C3112,'sector mapping'!A:B,2,0)</f>
        <v/>
      </c>
      <c r="E3112" s="4" t="n">
        <v>607357</v>
      </c>
      <c r="F3112" s="4" t="n">
        <v>0</v>
      </c>
      <c r="G3112" s="4" t="n">
        <v>0</v>
      </c>
      <c r="H3112" s="4" t="n">
        <v>0</v>
      </c>
      <c r="I3112" s="4" t="n">
        <v>0</v>
      </c>
    </row>
    <row r="3113" ht="23.25" customHeight="1">
      <c r="A3113" s="5" t="inlineStr">
        <is>
          <t>166</t>
        </is>
      </c>
      <c r="B3113" s="6">
        <f>VLOOKUP(A3113,'sector mapping'!A:B,2,0)</f>
        <v/>
      </c>
      <c r="C3113" s="5" t="inlineStr">
        <is>
          <t>066</t>
        </is>
      </c>
      <c r="D3113" s="6">
        <f>VLOOKUP(C3113,'sector mapping'!A:B,2,0)</f>
        <v/>
      </c>
      <c r="E3113" s="4" t="n">
        <v>66</v>
      </c>
      <c r="F3113" s="4" t="n">
        <v>0</v>
      </c>
      <c r="G3113" s="4" t="n">
        <v>0</v>
      </c>
      <c r="H3113" s="4" t="n">
        <v>0</v>
      </c>
      <c r="I3113" s="4" t="n">
        <v>0</v>
      </c>
    </row>
    <row r="3114" ht="23.25" customHeight="1">
      <c r="A3114" s="5" t="inlineStr">
        <is>
          <t>169</t>
        </is>
      </c>
      <c r="B3114" s="6">
        <f>VLOOKUP(A3114,'sector mapping'!A:B,2,0)</f>
        <v/>
      </c>
      <c r="C3114" s="5" t="inlineStr">
        <is>
          <t>066</t>
        </is>
      </c>
      <c r="D3114" s="6">
        <f>VLOOKUP(C3114,'sector mapping'!A:B,2,0)</f>
        <v/>
      </c>
      <c r="E3114" s="4" t="n">
        <v>15696</v>
      </c>
      <c r="F3114" s="4" t="n">
        <v>0</v>
      </c>
      <c r="G3114" s="4" t="n">
        <v>0</v>
      </c>
      <c r="H3114" s="4" t="n">
        <v>0</v>
      </c>
      <c r="I3114" s="4" t="n">
        <v>0</v>
      </c>
    </row>
    <row r="3115" ht="23.25" customHeight="1">
      <c r="A3115" s="5" t="inlineStr">
        <is>
          <t>170</t>
        </is>
      </c>
      <c r="B3115" s="6">
        <f>VLOOKUP(A3115,'sector mapping'!A:B,2,0)</f>
        <v/>
      </c>
      <c r="C3115" s="5" t="inlineStr">
        <is>
          <t>066</t>
        </is>
      </c>
      <c r="D3115" s="6">
        <f>VLOOKUP(C3115,'sector mapping'!A:B,2,0)</f>
        <v/>
      </c>
      <c r="E3115" s="4" t="n">
        <v>266803</v>
      </c>
      <c r="F3115" s="4" t="n">
        <v>0</v>
      </c>
      <c r="G3115" s="4" t="n">
        <v>0</v>
      </c>
      <c r="H3115" s="4" t="n">
        <v>0</v>
      </c>
      <c r="I3115" s="4" t="n">
        <v>0</v>
      </c>
    </row>
    <row r="3116" ht="23.25" customHeight="1">
      <c r="A3116" s="5" t="inlineStr">
        <is>
          <t>171</t>
        </is>
      </c>
      <c r="B3116" s="6">
        <f>VLOOKUP(A3116,'sector mapping'!A:B,2,0)</f>
        <v/>
      </c>
      <c r="C3116" s="5" t="inlineStr">
        <is>
          <t>066</t>
        </is>
      </c>
      <c r="D3116" s="6">
        <f>VLOOKUP(C3116,'sector mapping'!A:B,2,0)</f>
        <v/>
      </c>
      <c r="E3116" s="4" t="n">
        <v>52403</v>
      </c>
      <c r="F3116" s="4" t="n">
        <v>0</v>
      </c>
      <c r="G3116" s="4" t="n">
        <v>0</v>
      </c>
      <c r="H3116" s="4" t="n">
        <v>0</v>
      </c>
      <c r="I3116" s="4" t="n">
        <v>0</v>
      </c>
    </row>
    <row r="3117" ht="23.25" customHeight="1">
      <c r="A3117" s="5" t="inlineStr">
        <is>
          <t>177</t>
        </is>
      </c>
      <c r="B3117" s="6">
        <f>VLOOKUP(A3117,'sector mapping'!A:B,2,0)</f>
        <v/>
      </c>
      <c r="C3117" s="5" t="inlineStr">
        <is>
          <t>066</t>
        </is>
      </c>
      <c r="D3117" s="6">
        <f>VLOOKUP(C3117,'sector mapping'!A:B,2,0)</f>
        <v/>
      </c>
      <c r="E3117" s="4" t="n">
        <v>294179</v>
      </c>
      <c r="F3117" s="4" t="n">
        <v>0</v>
      </c>
      <c r="G3117" s="4" t="n">
        <v>0</v>
      </c>
      <c r="H3117" s="4" t="n">
        <v>0</v>
      </c>
      <c r="I3117" s="4" t="n">
        <v>0</v>
      </c>
    </row>
    <row r="3118" ht="23.25" customHeight="1">
      <c r="A3118" s="5" t="inlineStr">
        <is>
          <t>180</t>
        </is>
      </c>
      <c r="B3118" s="6">
        <f>VLOOKUP(A3118,'sector mapping'!A:B,2,0)</f>
        <v/>
      </c>
      <c r="C3118" s="5" t="inlineStr">
        <is>
          <t>066</t>
        </is>
      </c>
      <c r="D3118" s="6">
        <f>VLOOKUP(C3118,'sector mapping'!A:B,2,0)</f>
        <v/>
      </c>
      <c r="E3118" s="4" t="n">
        <v>56131</v>
      </c>
      <c r="F3118" s="4" t="n">
        <v>0</v>
      </c>
      <c r="G3118" s="4" t="n">
        <v>0</v>
      </c>
      <c r="H3118" s="4" t="n">
        <v>0</v>
      </c>
      <c r="I3118" s="4" t="n">
        <v>6519</v>
      </c>
    </row>
    <row r="3119" ht="23.25" customHeight="1">
      <c r="A3119" s="5" t="inlineStr">
        <is>
          <t>190</t>
        </is>
      </c>
      <c r="B3119" s="6">
        <f>VLOOKUP(A3119,'sector mapping'!A:B,2,0)</f>
        <v/>
      </c>
      <c r="C3119" s="5" t="inlineStr">
        <is>
          <t>066</t>
        </is>
      </c>
      <c r="D3119" s="6">
        <f>VLOOKUP(C3119,'sector mapping'!A:B,2,0)</f>
        <v/>
      </c>
      <c r="E3119" s="4" t="n">
        <v>9884954</v>
      </c>
      <c r="F3119" s="4" t="n">
        <v>0</v>
      </c>
      <c r="G3119" s="4" t="n">
        <v>0</v>
      </c>
      <c r="H3119" s="4" t="n">
        <v>0</v>
      </c>
      <c r="I3119" s="4" t="n">
        <v>632096</v>
      </c>
    </row>
    <row r="3120" ht="23.25" customHeight="1">
      <c r="A3120" s="5" t="inlineStr">
        <is>
          <t>201</t>
        </is>
      </c>
      <c r="B3120" s="6">
        <f>VLOOKUP(A3120,'sector mapping'!A:B,2,0)</f>
        <v/>
      </c>
      <c r="C3120" s="5" t="inlineStr">
        <is>
          <t>066</t>
        </is>
      </c>
      <c r="D3120" s="6">
        <f>VLOOKUP(C3120,'sector mapping'!A:B,2,0)</f>
        <v/>
      </c>
      <c r="E3120" s="4" t="n">
        <v>2817947</v>
      </c>
      <c r="F3120" s="4" t="n">
        <v>0</v>
      </c>
      <c r="G3120" s="4" t="n">
        <v>0</v>
      </c>
      <c r="H3120" s="4" t="n">
        <v>0</v>
      </c>
      <c r="I3120" s="4" t="n">
        <v>0</v>
      </c>
    </row>
    <row r="3121" ht="23.25" customHeight="1">
      <c r="A3121" s="5" t="inlineStr">
        <is>
          <t>202</t>
        </is>
      </c>
      <c r="B3121" s="6">
        <f>VLOOKUP(A3121,'sector mapping'!A:B,2,0)</f>
        <v/>
      </c>
      <c r="C3121" s="5" t="inlineStr">
        <is>
          <t>066</t>
        </is>
      </c>
      <c r="D3121" s="6">
        <f>VLOOKUP(C3121,'sector mapping'!A:B,2,0)</f>
        <v/>
      </c>
      <c r="E3121" s="4" t="n">
        <v>5730383</v>
      </c>
      <c r="F3121" s="4" t="n">
        <v>0</v>
      </c>
      <c r="G3121" s="4" t="n">
        <v>0</v>
      </c>
      <c r="H3121" s="4" t="n">
        <v>0</v>
      </c>
      <c r="I3121" s="4" t="n">
        <v>0</v>
      </c>
    </row>
    <row r="3122" ht="23.25" customHeight="1">
      <c r="A3122" s="5" t="inlineStr">
        <is>
          <t>203</t>
        </is>
      </c>
      <c r="B3122" s="6">
        <f>VLOOKUP(A3122,'sector mapping'!A:B,2,0)</f>
        <v/>
      </c>
      <c r="C3122" s="5" t="inlineStr">
        <is>
          <t>066</t>
        </is>
      </c>
      <c r="D3122" s="6">
        <f>VLOOKUP(C3122,'sector mapping'!A:B,2,0)</f>
        <v/>
      </c>
      <c r="E3122" s="4" t="n">
        <v>1309965</v>
      </c>
      <c r="F3122" s="4" t="n">
        <v>0</v>
      </c>
      <c r="G3122" s="4" t="n">
        <v>0</v>
      </c>
      <c r="H3122" s="4" t="n">
        <v>0</v>
      </c>
      <c r="I3122" s="4" t="n">
        <v>0</v>
      </c>
    </row>
    <row r="3123" ht="23.25" customHeight="1">
      <c r="A3123" s="5" t="inlineStr">
        <is>
          <t>204</t>
        </is>
      </c>
      <c r="B3123" s="6">
        <f>VLOOKUP(A3123,'sector mapping'!A:B,2,0)</f>
        <v/>
      </c>
      <c r="C3123" s="5" t="inlineStr">
        <is>
          <t>066</t>
        </is>
      </c>
      <c r="D3123" s="6">
        <f>VLOOKUP(C3123,'sector mapping'!A:B,2,0)</f>
        <v/>
      </c>
      <c r="E3123" s="4" t="n">
        <v>29322082</v>
      </c>
      <c r="F3123" s="4" t="n">
        <v>0</v>
      </c>
      <c r="G3123" s="4" t="n">
        <v>0</v>
      </c>
      <c r="H3123" s="4" t="n">
        <v>0</v>
      </c>
      <c r="I3123" s="4" t="n">
        <v>0</v>
      </c>
    </row>
    <row r="3124" ht="23.25" customHeight="1">
      <c r="A3124" s="5" t="inlineStr">
        <is>
          <t>209</t>
        </is>
      </c>
      <c r="B3124" s="6">
        <f>VLOOKUP(A3124,'sector mapping'!A:B,2,0)</f>
        <v/>
      </c>
      <c r="C3124" s="5" t="inlineStr">
        <is>
          <t>066</t>
        </is>
      </c>
      <c r="D3124" s="6">
        <f>VLOOKUP(C3124,'sector mapping'!A:B,2,0)</f>
        <v/>
      </c>
      <c r="E3124" s="4" t="n">
        <v>39180377</v>
      </c>
      <c r="F3124" s="4" t="n">
        <v>0</v>
      </c>
      <c r="G3124" s="4" t="n">
        <v>0</v>
      </c>
      <c r="H3124" s="4" t="n">
        <v>0</v>
      </c>
      <c r="I3124" s="4" t="n">
        <v>0</v>
      </c>
    </row>
    <row r="3125" ht="23.25" customHeight="1">
      <c r="A3125" s="5" t="inlineStr">
        <is>
          <t>210</t>
        </is>
      </c>
      <c r="B3125" s="6">
        <f>VLOOKUP(A3125,'sector mapping'!A:B,2,0)</f>
        <v/>
      </c>
      <c r="C3125" s="5" t="inlineStr">
        <is>
          <t>066</t>
        </is>
      </c>
      <c r="D3125" s="6">
        <f>VLOOKUP(C3125,'sector mapping'!A:B,2,0)</f>
        <v/>
      </c>
      <c r="E3125" s="4" t="n">
        <v>49065331</v>
      </c>
      <c r="F3125" s="4" t="n">
        <v>0</v>
      </c>
      <c r="G3125" s="4" t="n">
        <v>0</v>
      </c>
      <c r="H3125" s="4" t="n">
        <v>0</v>
      </c>
      <c r="I3125" s="4" t="n">
        <v>0</v>
      </c>
    </row>
    <row r="3126" ht="23.25" customHeight="1">
      <c r="A3126" s="5" t="inlineStr">
        <is>
          <t>010</t>
        </is>
      </c>
      <c r="B3126" s="6">
        <f>VLOOKUP(A3126,'sector mapping'!A:B,2,0)</f>
        <v/>
      </c>
      <c r="C3126" s="5" t="inlineStr">
        <is>
          <t>067</t>
        </is>
      </c>
      <c r="D3126" s="6">
        <f>VLOOKUP(C3126,'sector mapping'!A:B,2,0)</f>
        <v/>
      </c>
      <c r="E3126" s="4" t="n">
        <v>78707</v>
      </c>
      <c r="F3126" s="4" t="n">
        <v>3288</v>
      </c>
      <c r="G3126" s="4" t="n">
        <v>1371</v>
      </c>
      <c r="H3126" s="4" t="n">
        <v>352</v>
      </c>
      <c r="I3126" s="4" t="n">
        <v>3606</v>
      </c>
    </row>
    <row r="3127" ht="23.25" customHeight="1">
      <c r="A3127" s="5" t="inlineStr">
        <is>
          <t>013</t>
        </is>
      </c>
      <c r="B3127" s="6">
        <f>VLOOKUP(A3127,'sector mapping'!A:B,2,0)</f>
        <v/>
      </c>
      <c r="C3127" s="5" t="inlineStr">
        <is>
          <t>067</t>
        </is>
      </c>
      <c r="D3127" s="6">
        <f>VLOOKUP(C3127,'sector mapping'!A:B,2,0)</f>
        <v/>
      </c>
      <c r="E3127" s="4" t="n">
        <v>10976</v>
      </c>
      <c r="F3127" s="4" t="n">
        <v>908</v>
      </c>
      <c r="G3127" s="4" t="n">
        <v>1115</v>
      </c>
      <c r="H3127" s="4" t="n">
        <v>339</v>
      </c>
      <c r="I3127" s="4" t="n">
        <v>552</v>
      </c>
    </row>
    <row r="3128" ht="23.25" customHeight="1">
      <c r="A3128" s="5" t="inlineStr">
        <is>
          <t>020</t>
        </is>
      </c>
      <c r="B3128" s="6">
        <f>VLOOKUP(A3128,'sector mapping'!A:B,2,0)</f>
        <v/>
      </c>
      <c r="C3128" s="5" t="inlineStr">
        <is>
          <t>067</t>
        </is>
      </c>
      <c r="D3128" s="6">
        <f>VLOOKUP(C3128,'sector mapping'!A:B,2,0)</f>
        <v/>
      </c>
      <c r="E3128" s="4" t="n">
        <v>1215951</v>
      </c>
      <c r="F3128" s="4" t="n">
        <v>9189</v>
      </c>
      <c r="G3128" s="4" t="n">
        <v>0</v>
      </c>
      <c r="H3128" s="4" t="n">
        <v>1235</v>
      </c>
      <c r="I3128" s="4" t="n">
        <v>1015564</v>
      </c>
    </row>
    <row r="3129" ht="23.25" customHeight="1">
      <c r="A3129" s="5" t="inlineStr">
        <is>
          <t>023</t>
        </is>
      </c>
      <c r="B3129" s="6">
        <f>VLOOKUP(A3129,'sector mapping'!A:B,2,0)</f>
        <v/>
      </c>
      <c r="C3129" s="5" t="inlineStr">
        <is>
          <t>067</t>
        </is>
      </c>
      <c r="D3129" s="6">
        <f>VLOOKUP(C3129,'sector mapping'!A:B,2,0)</f>
        <v/>
      </c>
      <c r="E3129" s="4" t="n">
        <v>5451149</v>
      </c>
      <c r="F3129" s="4" t="n">
        <v>103591</v>
      </c>
      <c r="G3129" s="4" t="n">
        <v>0</v>
      </c>
      <c r="H3129" s="4" t="n">
        <v>1909</v>
      </c>
      <c r="I3129" s="4" t="n">
        <v>59752</v>
      </c>
    </row>
    <row r="3130" ht="23.25" customHeight="1">
      <c r="A3130" s="5" t="inlineStr">
        <is>
          <t>050</t>
        </is>
      </c>
      <c r="B3130" s="6">
        <f>VLOOKUP(A3130,'sector mapping'!A:B,2,0)</f>
        <v/>
      </c>
      <c r="C3130" s="5" t="inlineStr">
        <is>
          <t>067</t>
        </is>
      </c>
      <c r="D3130" s="6">
        <f>VLOOKUP(C3130,'sector mapping'!A:B,2,0)</f>
        <v/>
      </c>
      <c r="E3130" s="4" t="n">
        <v>2723</v>
      </c>
      <c r="F3130" s="4" t="n">
        <v>102</v>
      </c>
      <c r="G3130" s="4" t="n">
        <v>77</v>
      </c>
      <c r="H3130" s="4" t="n">
        <v>27</v>
      </c>
      <c r="I3130" s="4" t="n">
        <v>0</v>
      </c>
    </row>
    <row r="3131" ht="23.25" customHeight="1">
      <c r="A3131" s="5" t="inlineStr">
        <is>
          <t>067</t>
        </is>
      </c>
      <c r="B3131" s="6">
        <f>VLOOKUP(A3131,'sector mapping'!A:B,2,0)</f>
        <v/>
      </c>
      <c r="C3131" s="5" t="inlineStr">
        <is>
          <t>067</t>
        </is>
      </c>
      <c r="D3131" s="6">
        <f>VLOOKUP(C3131,'sector mapping'!A:B,2,0)</f>
        <v/>
      </c>
      <c r="E3131" s="4" t="n">
        <v>5440577</v>
      </c>
      <c r="F3131" s="4" t="n">
        <v>163492</v>
      </c>
      <c r="G3131" s="4" t="n">
        <v>173625</v>
      </c>
      <c r="H3131" s="4" t="n">
        <v>8172</v>
      </c>
      <c r="I3131" s="4" t="n">
        <v>3617431</v>
      </c>
    </row>
    <row r="3132" ht="23.25" customHeight="1">
      <c r="A3132" s="5" t="inlineStr">
        <is>
          <t>069</t>
        </is>
      </c>
      <c r="B3132" s="6">
        <f>VLOOKUP(A3132,'sector mapping'!A:B,2,0)</f>
        <v/>
      </c>
      <c r="C3132" s="5" t="inlineStr">
        <is>
          <t>067</t>
        </is>
      </c>
      <c r="D3132" s="6">
        <f>VLOOKUP(C3132,'sector mapping'!A:B,2,0)</f>
        <v/>
      </c>
      <c r="E3132" s="4" t="n">
        <v>333319</v>
      </c>
      <c r="F3132" s="4" t="n">
        <v>0</v>
      </c>
      <c r="G3132" s="4" t="n">
        <v>0</v>
      </c>
      <c r="H3132" s="4" t="n">
        <v>0</v>
      </c>
      <c r="I3132" s="4" t="n">
        <v>0</v>
      </c>
    </row>
    <row r="3133" ht="23.25" customHeight="1">
      <c r="A3133" s="5" t="inlineStr">
        <is>
          <t>072</t>
        </is>
      </c>
      <c r="B3133" s="6">
        <f>VLOOKUP(A3133,'sector mapping'!A:B,2,0)</f>
        <v/>
      </c>
      <c r="C3133" s="5" t="inlineStr">
        <is>
          <t>067</t>
        </is>
      </c>
      <c r="D3133" s="6">
        <f>VLOOKUP(C3133,'sector mapping'!A:B,2,0)</f>
        <v/>
      </c>
      <c r="E3133" s="4" t="n">
        <v>10007</v>
      </c>
      <c r="F3133" s="4" t="n">
        <v>1463</v>
      </c>
      <c r="G3133" s="4" t="n">
        <v>1843</v>
      </c>
      <c r="H3133" s="4" t="n">
        <v>64</v>
      </c>
      <c r="I3133" s="4" t="n">
        <v>0</v>
      </c>
    </row>
    <row r="3134" ht="23.25" customHeight="1">
      <c r="A3134" s="5" t="inlineStr">
        <is>
          <t>081</t>
        </is>
      </c>
      <c r="B3134" s="6">
        <f>VLOOKUP(A3134,'sector mapping'!A:B,2,0)</f>
        <v/>
      </c>
      <c r="C3134" s="5" t="inlineStr">
        <is>
          <t>067</t>
        </is>
      </c>
      <c r="D3134" s="6">
        <f>VLOOKUP(C3134,'sector mapping'!A:B,2,0)</f>
        <v/>
      </c>
      <c r="E3134" s="4" t="n">
        <v>6915</v>
      </c>
      <c r="F3134" s="4" t="n">
        <v>725</v>
      </c>
      <c r="G3134" s="4" t="n">
        <v>683</v>
      </c>
      <c r="H3134" s="4" t="n">
        <v>154</v>
      </c>
      <c r="I3134" s="4" t="n">
        <v>0</v>
      </c>
    </row>
    <row r="3135" ht="23.25" customHeight="1">
      <c r="A3135" s="5" t="inlineStr">
        <is>
          <t>082</t>
        </is>
      </c>
      <c r="B3135" s="6">
        <f>VLOOKUP(A3135,'sector mapping'!A:B,2,0)</f>
        <v/>
      </c>
      <c r="C3135" s="5" t="inlineStr">
        <is>
          <t>067</t>
        </is>
      </c>
      <c r="D3135" s="6">
        <f>VLOOKUP(C3135,'sector mapping'!A:B,2,0)</f>
        <v/>
      </c>
      <c r="E3135" s="4" t="n">
        <v>379353</v>
      </c>
      <c r="F3135" s="4" t="n">
        <v>26215</v>
      </c>
      <c r="G3135" s="4" t="n">
        <v>22887</v>
      </c>
      <c r="H3135" s="4" t="n">
        <v>3918</v>
      </c>
      <c r="I3135" s="4" t="n">
        <v>205597</v>
      </c>
    </row>
    <row r="3136" ht="23.25" customHeight="1">
      <c r="A3136" s="5" t="inlineStr">
        <is>
          <t>083</t>
        </is>
      </c>
      <c r="B3136" s="6">
        <f>VLOOKUP(A3136,'sector mapping'!A:B,2,0)</f>
        <v/>
      </c>
      <c r="C3136" s="5" t="inlineStr">
        <is>
          <t>067</t>
        </is>
      </c>
      <c r="D3136" s="6">
        <f>VLOOKUP(C3136,'sector mapping'!A:B,2,0)</f>
        <v/>
      </c>
      <c r="E3136" s="4" t="n">
        <v>4885</v>
      </c>
      <c r="F3136" s="4" t="n">
        <v>597</v>
      </c>
      <c r="G3136" s="4" t="n">
        <v>1251</v>
      </c>
      <c r="H3136" s="4" t="n">
        <v>57</v>
      </c>
      <c r="I3136" s="4" t="n">
        <v>0</v>
      </c>
    </row>
    <row r="3137" ht="23.25" customHeight="1">
      <c r="A3137" s="5" t="inlineStr">
        <is>
          <t>084</t>
        </is>
      </c>
      <c r="B3137" s="6">
        <f>VLOOKUP(A3137,'sector mapping'!A:B,2,0)</f>
        <v/>
      </c>
      <c r="C3137" s="5" t="inlineStr">
        <is>
          <t>067</t>
        </is>
      </c>
      <c r="D3137" s="6">
        <f>VLOOKUP(C3137,'sector mapping'!A:B,2,0)</f>
        <v/>
      </c>
      <c r="E3137" s="4" t="n">
        <v>2061685</v>
      </c>
      <c r="F3137" s="4" t="n">
        <v>259071</v>
      </c>
      <c r="G3137" s="4" t="n">
        <v>128168</v>
      </c>
      <c r="H3137" s="4" t="n">
        <v>47208</v>
      </c>
      <c r="I3137" s="4" t="n">
        <v>1137415</v>
      </c>
    </row>
    <row r="3138" ht="23.25" customHeight="1">
      <c r="A3138" s="5" t="inlineStr">
        <is>
          <t>086</t>
        </is>
      </c>
      <c r="B3138" s="6">
        <f>VLOOKUP(A3138,'sector mapping'!A:B,2,0)</f>
        <v/>
      </c>
      <c r="C3138" s="5" t="inlineStr">
        <is>
          <t>067</t>
        </is>
      </c>
      <c r="D3138" s="6">
        <f>VLOOKUP(C3138,'sector mapping'!A:B,2,0)</f>
        <v/>
      </c>
      <c r="E3138" s="4" t="n">
        <v>24801952</v>
      </c>
      <c r="F3138" s="4" t="n">
        <v>1313477</v>
      </c>
      <c r="G3138" s="4" t="n">
        <v>797806</v>
      </c>
      <c r="H3138" s="4" t="n">
        <v>156714</v>
      </c>
      <c r="I3138" s="4" t="n">
        <v>1525423</v>
      </c>
    </row>
    <row r="3139" ht="23.25" customHeight="1">
      <c r="A3139" s="5" t="inlineStr">
        <is>
          <t>088</t>
        </is>
      </c>
      <c r="B3139" s="6">
        <f>VLOOKUP(A3139,'sector mapping'!A:B,2,0)</f>
        <v/>
      </c>
      <c r="C3139" s="5" t="inlineStr">
        <is>
          <t>067</t>
        </is>
      </c>
      <c r="D3139" s="6">
        <f>VLOOKUP(C3139,'sector mapping'!A:B,2,0)</f>
        <v/>
      </c>
      <c r="E3139" s="4" t="n">
        <v>17018</v>
      </c>
      <c r="F3139" s="4" t="n">
        <v>1468</v>
      </c>
      <c r="G3139" s="4" t="n">
        <v>2190</v>
      </c>
      <c r="H3139" s="4" t="n">
        <v>145</v>
      </c>
      <c r="I3139" s="4" t="n">
        <v>0</v>
      </c>
    </row>
    <row r="3140" ht="23.25" customHeight="1">
      <c r="A3140" s="5" t="inlineStr">
        <is>
          <t>089</t>
        </is>
      </c>
      <c r="B3140" s="6">
        <f>VLOOKUP(A3140,'sector mapping'!A:B,2,0)</f>
        <v/>
      </c>
      <c r="C3140" s="5" t="inlineStr">
        <is>
          <t>067</t>
        </is>
      </c>
      <c r="D3140" s="6">
        <f>VLOOKUP(C3140,'sector mapping'!A:B,2,0)</f>
        <v/>
      </c>
      <c r="E3140" s="4" t="n">
        <v>2796</v>
      </c>
      <c r="F3140" s="4" t="n">
        <v>240</v>
      </c>
      <c r="G3140" s="4" t="n">
        <v>432</v>
      </c>
      <c r="H3140" s="4" t="n">
        <v>44</v>
      </c>
      <c r="I3140" s="4" t="n">
        <v>0</v>
      </c>
    </row>
    <row r="3141" ht="23.25" customHeight="1">
      <c r="A3141" s="5" t="inlineStr">
        <is>
          <t>092</t>
        </is>
      </c>
      <c r="B3141" s="6">
        <f>VLOOKUP(A3141,'sector mapping'!A:B,2,0)</f>
        <v/>
      </c>
      <c r="C3141" s="5" t="inlineStr">
        <is>
          <t>067</t>
        </is>
      </c>
      <c r="D3141" s="6">
        <f>VLOOKUP(C3141,'sector mapping'!A:B,2,0)</f>
        <v/>
      </c>
      <c r="E3141" s="4" t="n">
        <v>795530</v>
      </c>
      <c r="F3141" s="4" t="n">
        <v>93468</v>
      </c>
      <c r="G3141" s="4" t="n">
        <v>100482</v>
      </c>
      <c r="H3141" s="4" t="n">
        <v>10842</v>
      </c>
      <c r="I3141" s="4" t="n">
        <v>563148</v>
      </c>
    </row>
    <row r="3142" ht="23.25" customHeight="1">
      <c r="A3142" s="5" t="inlineStr">
        <is>
          <t>093</t>
        </is>
      </c>
      <c r="B3142" s="6">
        <f>VLOOKUP(A3142,'sector mapping'!A:B,2,0)</f>
        <v/>
      </c>
      <c r="C3142" s="5" t="inlineStr">
        <is>
          <t>067</t>
        </is>
      </c>
      <c r="D3142" s="6">
        <f>VLOOKUP(C3142,'sector mapping'!A:B,2,0)</f>
        <v/>
      </c>
      <c r="E3142" s="4" t="n">
        <v>765282</v>
      </c>
      <c r="F3142" s="4" t="n">
        <v>32200</v>
      </c>
      <c r="G3142" s="4" t="n">
        <v>36404</v>
      </c>
      <c r="H3142" s="4" t="n">
        <v>7117</v>
      </c>
      <c r="I3142" s="4" t="n">
        <v>151833</v>
      </c>
    </row>
    <row r="3143" ht="23.25" customHeight="1">
      <c r="A3143" s="5" t="inlineStr">
        <is>
          <t>094</t>
        </is>
      </c>
      <c r="B3143" s="6">
        <f>VLOOKUP(A3143,'sector mapping'!A:B,2,0)</f>
        <v/>
      </c>
      <c r="C3143" s="5" t="inlineStr">
        <is>
          <t>067</t>
        </is>
      </c>
      <c r="D3143" s="6">
        <f>VLOOKUP(C3143,'sector mapping'!A:B,2,0)</f>
        <v/>
      </c>
      <c r="E3143" s="4" t="n">
        <v>169735</v>
      </c>
      <c r="F3143" s="4" t="n">
        <v>14935</v>
      </c>
      <c r="G3143" s="4" t="n">
        <v>17897</v>
      </c>
      <c r="H3143" s="4" t="n">
        <v>2431</v>
      </c>
      <c r="I3143" s="4" t="n">
        <v>0</v>
      </c>
    </row>
    <row r="3144" ht="23.25" customHeight="1">
      <c r="A3144" s="5" t="inlineStr">
        <is>
          <t>097</t>
        </is>
      </c>
      <c r="B3144" s="6">
        <f>VLOOKUP(A3144,'sector mapping'!A:B,2,0)</f>
        <v/>
      </c>
      <c r="C3144" s="5" t="inlineStr">
        <is>
          <t>067</t>
        </is>
      </c>
      <c r="D3144" s="6">
        <f>VLOOKUP(C3144,'sector mapping'!A:B,2,0)</f>
        <v/>
      </c>
      <c r="E3144" s="4" t="n">
        <v>3606</v>
      </c>
      <c r="F3144" s="4" t="n">
        <v>320</v>
      </c>
      <c r="G3144" s="4" t="n">
        <v>426</v>
      </c>
      <c r="H3144" s="4" t="n">
        <v>110</v>
      </c>
      <c r="I3144" s="4" t="n">
        <v>0</v>
      </c>
    </row>
    <row r="3145" ht="23.25" customHeight="1">
      <c r="A3145" s="5" t="inlineStr">
        <is>
          <t>098</t>
        </is>
      </c>
      <c r="B3145" s="6">
        <f>VLOOKUP(A3145,'sector mapping'!A:B,2,0)</f>
        <v/>
      </c>
      <c r="C3145" s="5" t="inlineStr">
        <is>
          <t>067</t>
        </is>
      </c>
      <c r="D3145" s="6">
        <f>VLOOKUP(C3145,'sector mapping'!A:B,2,0)</f>
        <v/>
      </c>
      <c r="E3145" s="4" t="n">
        <v>786423</v>
      </c>
      <c r="F3145" s="4" t="n">
        <v>34040</v>
      </c>
      <c r="G3145" s="4" t="n">
        <v>26771</v>
      </c>
      <c r="H3145" s="4" t="n">
        <v>5620</v>
      </c>
      <c r="I3145" s="4" t="n">
        <v>310387</v>
      </c>
    </row>
    <row r="3146" ht="23.25" customHeight="1">
      <c r="A3146" s="5" t="inlineStr">
        <is>
          <t>111</t>
        </is>
      </c>
      <c r="B3146" s="6">
        <f>VLOOKUP(A3146,'sector mapping'!A:B,2,0)</f>
        <v/>
      </c>
      <c r="C3146" s="5" t="inlineStr">
        <is>
          <t>067</t>
        </is>
      </c>
      <c r="D3146" s="6">
        <f>VLOOKUP(C3146,'sector mapping'!A:B,2,0)</f>
        <v/>
      </c>
      <c r="E3146" s="4" t="n">
        <v>107130</v>
      </c>
      <c r="F3146" s="4" t="n">
        <v>5297</v>
      </c>
      <c r="G3146" s="4" t="n">
        <v>4924</v>
      </c>
      <c r="H3146" s="4" t="n">
        <v>260</v>
      </c>
      <c r="I3146" s="4" t="n">
        <v>82968</v>
      </c>
    </row>
    <row r="3147" ht="23.25" customHeight="1">
      <c r="A3147" s="5" t="inlineStr">
        <is>
          <t>115</t>
        </is>
      </c>
      <c r="B3147" s="6">
        <f>VLOOKUP(A3147,'sector mapping'!A:B,2,0)</f>
        <v/>
      </c>
      <c r="C3147" s="5" t="inlineStr">
        <is>
          <t>067</t>
        </is>
      </c>
      <c r="D3147" s="6">
        <f>VLOOKUP(C3147,'sector mapping'!A:B,2,0)</f>
        <v/>
      </c>
      <c r="E3147" s="4" t="n">
        <v>978616</v>
      </c>
      <c r="F3147" s="4" t="n">
        <v>82055</v>
      </c>
      <c r="G3147" s="4" t="n">
        <v>0</v>
      </c>
      <c r="H3147" s="4" t="n">
        <v>13146</v>
      </c>
      <c r="I3147" s="4" t="n">
        <v>0</v>
      </c>
    </row>
    <row r="3148" ht="23.25" customHeight="1">
      <c r="A3148" s="5" t="inlineStr">
        <is>
          <t>116</t>
        </is>
      </c>
      <c r="B3148" s="6">
        <f>VLOOKUP(A3148,'sector mapping'!A:B,2,0)</f>
        <v/>
      </c>
      <c r="C3148" s="5" t="inlineStr">
        <is>
          <t>067</t>
        </is>
      </c>
      <c r="D3148" s="6">
        <f>VLOOKUP(C3148,'sector mapping'!A:B,2,0)</f>
        <v/>
      </c>
      <c r="E3148" s="4" t="n">
        <v>17425</v>
      </c>
      <c r="F3148" s="4" t="n">
        <v>1178</v>
      </c>
      <c r="G3148" s="4" t="n">
        <v>717</v>
      </c>
      <c r="H3148" s="4" t="n">
        <v>178</v>
      </c>
      <c r="I3148" s="4" t="n">
        <v>0</v>
      </c>
    </row>
    <row r="3149" ht="23.25" customHeight="1">
      <c r="A3149" s="5" t="inlineStr">
        <is>
          <t>122</t>
        </is>
      </c>
      <c r="B3149" s="6">
        <f>VLOOKUP(A3149,'sector mapping'!A:B,2,0)</f>
        <v/>
      </c>
      <c r="C3149" s="5" t="inlineStr">
        <is>
          <t>067</t>
        </is>
      </c>
      <c r="D3149" s="6">
        <f>VLOOKUP(C3149,'sector mapping'!A:B,2,0)</f>
        <v/>
      </c>
      <c r="E3149" s="4" t="n">
        <v>6838</v>
      </c>
      <c r="F3149" s="4" t="n">
        <v>506</v>
      </c>
      <c r="G3149" s="4" t="n">
        <v>495</v>
      </c>
      <c r="H3149" s="4" t="n">
        <v>27</v>
      </c>
      <c r="I3149" s="4" t="n">
        <v>0</v>
      </c>
    </row>
    <row r="3150" ht="23.25" customHeight="1">
      <c r="A3150" s="5" t="inlineStr">
        <is>
          <t>127</t>
        </is>
      </c>
      <c r="B3150" s="6">
        <f>VLOOKUP(A3150,'sector mapping'!A:B,2,0)</f>
        <v/>
      </c>
      <c r="C3150" s="5" t="inlineStr">
        <is>
          <t>067</t>
        </is>
      </c>
      <c r="D3150" s="6">
        <f>VLOOKUP(C3150,'sector mapping'!A:B,2,0)</f>
        <v/>
      </c>
      <c r="E3150" s="4" t="n">
        <v>82082</v>
      </c>
      <c r="F3150" s="4" t="n">
        <v>0</v>
      </c>
      <c r="G3150" s="4" t="n">
        <v>0</v>
      </c>
      <c r="H3150" s="4" t="n">
        <v>0</v>
      </c>
      <c r="I3150" s="4" t="n">
        <v>0</v>
      </c>
    </row>
    <row r="3151" ht="23.25" customHeight="1">
      <c r="A3151" s="5" t="inlineStr">
        <is>
          <t>129</t>
        </is>
      </c>
      <c r="B3151" s="6">
        <f>VLOOKUP(A3151,'sector mapping'!A:B,2,0)</f>
        <v/>
      </c>
      <c r="C3151" s="5" t="inlineStr">
        <is>
          <t>067</t>
        </is>
      </c>
      <c r="D3151" s="6">
        <f>VLOOKUP(C3151,'sector mapping'!A:B,2,0)</f>
        <v/>
      </c>
      <c r="E3151" s="4" t="n">
        <v>10987</v>
      </c>
      <c r="F3151" s="4" t="n">
        <v>502</v>
      </c>
      <c r="G3151" s="4" t="n">
        <v>814</v>
      </c>
      <c r="H3151" s="4" t="n">
        <v>66</v>
      </c>
      <c r="I3151" s="4" t="n">
        <v>0</v>
      </c>
    </row>
    <row r="3152" ht="23.25" customHeight="1">
      <c r="A3152" s="5" t="inlineStr">
        <is>
          <t>134</t>
        </is>
      </c>
      <c r="B3152" s="6">
        <f>VLOOKUP(A3152,'sector mapping'!A:B,2,0)</f>
        <v/>
      </c>
      <c r="C3152" s="5" t="inlineStr">
        <is>
          <t>067</t>
        </is>
      </c>
      <c r="D3152" s="6">
        <f>VLOOKUP(C3152,'sector mapping'!A:B,2,0)</f>
        <v/>
      </c>
      <c r="E3152" s="4" t="n">
        <v>13312</v>
      </c>
      <c r="F3152" s="4" t="n">
        <v>1409</v>
      </c>
      <c r="G3152" s="4" t="n">
        <v>1896</v>
      </c>
      <c r="H3152" s="4" t="n">
        <v>208</v>
      </c>
      <c r="I3152" s="4" t="n">
        <v>0</v>
      </c>
    </row>
    <row r="3153" ht="23.25" customHeight="1">
      <c r="A3153" s="5" t="inlineStr">
        <is>
          <t>135</t>
        </is>
      </c>
      <c r="B3153" s="6">
        <f>VLOOKUP(A3153,'sector mapping'!A:B,2,0)</f>
        <v/>
      </c>
      <c r="C3153" s="5" t="inlineStr">
        <is>
          <t>067</t>
        </is>
      </c>
      <c r="D3153" s="6">
        <f>VLOOKUP(C3153,'sector mapping'!A:B,2,0)</f>
        <v/>
      </c>
      <c r="E3153" s="4" t="n">
        <v>7739410</v>
      </c>
      <c r="F3153" s="4" t="n">
        <v>0</v>
      </c>
      <c r="G3153" s="4" t="n">
        <v>0</v>
      </c>
      <c r="H3153" s="4" t="n">
        <v>0</v>
      </c>
      <c r="I3153" s="4" t="n">
        <v>0</v>
      </c>
    </row>
    <row r="3154" ht="23.25" customHeight="1">
      <c r="A3154" s="5" t="inlineStr">
        <is>
          <t>136</t>
        </is>
      </c>
      <c r="B3154" s="6">
        <f>VLOOKUP(A3154,'sector mapping'!A:B,2,0)</f>
        <v/>
      </c>
      <c r="C3154" s="5" t="inlineStr">
        <is>
          <t>067</t>
        </is>
      </c>
      <c r="D3154" s="6">
        <f>VLOOKUP(C3154,'sector mapping'!A:B,2,0)</f>
        <v/>
      </c>
      <c r="E3154" s="4" t="n">
        <v>191820</v>
      </c>
      <c r="F3154" s="4" t="n">
        <v>1787</v>
      </c>
      <c r="G3154" s="4" t="n">
        <v>2702</v>
      </c>
      <c r="H3154" s="4" t="n">
        <v>330</v>
      </c>
      <c r="I3154" s="4" t="n">
        <v>0</v>
      </c>
    </row>
    <row r="3155" ht="23.25" customHeight="1">
      <c r="A3155" s="5" t="inlineStr">
        <is>
          <t>137</t>
        </is>
      </c>
      <c r="B3155" s="6">
        <f>VLOOKUP(A3155,'sector mapping'!A:B,2,0)</f>
        <v/>
      </c>
      <c r="C3155" s="5" t="inlineStr">
        <is>
          <t>067</t>
        </is>
      </c>
      <c r="D3155" s="6">
        <f>VLOOKUP(C3155,'sector mapping'!A:B,2,0)</f>
        <v/>
      </c>
      <c r="E3155" s="4" t="n">
        <v>47588</v>
      </c>
      <c r="F3155" s="4" t="n">
        <v>0</v>
      </c>
      <c r="G3155" s="4" t="n">
        <v>0</v>
      </c>
      <c r="H3155" s="4" t="n">
        <v>0</v>
      </c>
      <c r="I3155" s="4" t="n">
        <v>0</v>
      </c>
    </row>
    <row r="3156" ht="23.25" customHeight="1">
      <c r="A3156" s="5" t="inlineStr">
        <is>
          <t>139</t>
        </is>
      </c>
      <c r="B3156" s="6">
        <f>VLOOKUP(A3156,'sector mapping'!A:B,2,0)</f>
        <v/>
      </c>
      <c r="C3156" s="5" t="inlineStr">
        <is>
          <t>067</t>
        </is>
      </c>
      <c r="D3156" s="6">
        <f>VLOOKUP(C3156,'sector mapping'!A:B,2,0)</f>
        <v/>
      </c>
      <c r="E3156" s="4" t="n">
        <v>50505</v>
      </c>
      <c r="F3156" s="4" t="n">
        <v>0</v>
      </c>
      <c r="G3156" s="4" t="n">
        <v>0</v>
      </c>
      <c r="H3156" s="4" t="n">
        <v>0</v>
      </c>
      <c r="I3156" s="4" t="n">
        <v>0</v>
      </c>
    </row>
    <row r="3157" ht="23.25" customHeight="1">
      <c r="A3157" s="5" t="inlineStr">
        <is>
          <t>145</t>
        </is>
      </c>
      <c r="B3157" s="6">
        <f>VLOOKUP(A3157,'sector mapping'!A:B,2,0)</f>
        <v/>
      </c>
      <c r="C3157" s="5" t="inlineStr">
        <is>
          <t>067</t>
        </is>
      </c>
      <c r="D3157" s="6">
        <f>VLOOKUP(C3157,'sector mapping'!A:B,2,0)</f>
        <v/>
      </c>
      <c r="E3157" s="4" t="n">
        <v>0</v>
      </c>
      <c r="F3157" s="4" t="n">
        <v>-2151523</v>
      </c>
      <c r="G3157" s="4" t="n">
        <v>0</v>
      </c>
      <c r="H3157" s="4" t="n">
        <v>0</v>
      </c>
      <c r="I3157" s="4" t="n">
        <v>0</v>
      </c>
    </row>
    <row r="3158" ht="23.25" customHeight="1">
      <c r="A3158" s="5" t="inlineStr">
        <is>
          <t>146</t>
        </is>
      </c>
      <c r="B3158" s="6">
        <f>VLOOKUP(A3158,'sector mapping'!A:B,2,0)</f>
        <v/>
      </c>
      <c r="C3158" s="5" t="inlineStr">
        <is>
          <t>067</t>
        </is>
      </c>
      <c r="D3158" s="6">
        <f>VLOOKUP(C3158,'sector mapping'!A:B,2,0)</f>
        <v/>
      </c>
      <c r="E3158" s="4" t="n">
        <v>0</v>
      </c>
      <c r="F3158" s="4" t="n">
        <v>0</v>
      </c>
      <c r="G3158" s="4" t="n">
        <v>-1324976</v>
      </c>
      <c r="H3158" s="4" t="n">
        <v>0</v>
      </c>
      <c r="I3158" s="4" t="n">
        <v>0</v>
      </c>
    </row>
    <row r="3159" ht="23.25" customHeight="1">
      <c r="A3159" s="5" t="inlineStr">
        <is>
          <t>147</t>
        </is>
      </c>
      <c r="B3159" s="6">
        <f>VLOOKUP(A3159,'sector mapping'!A:B,2,0)</f>
        <v/>
      </c>
      <c r="C3159" s="5" t="inlineStr">
        <is>
          <t>067</t>
        </is>
      </c>
      <c r="D3159" s="6">
        <f>VLOOKUP(C3159,'sector mapping'!A:B,2,0)</f>
        <v/>
      </c>
      <c r="E3159" s="4" t="n">
        <v>107558</v>
      </c>
      <c r="F3159" s="4" t="n">
        <v>0</v>
      </c>
      <c r="G3159" s="4" t="n">
        <v>0</v>
      </c>
      <c r="H3159" s="4" t="n">
        <v>0</v>
      </c>
      <c r="I3159" s="4" t="n">
        <v>0</v>
      </c>
    </row>
    <row r="3160" ht="23.25" customHeight="1">
      <c r="A3160" s="5" t="inlineStr">
        <is>
          <t>148</t>
        </is>
      </c>
      <c r="B3160" s="6">
        <f>VLOOKUP(A3160,'sector mapping'!A:B,2,0)</f>
        <v/>
      </c>
      <c r="C3160" s="5" t="inlineStr">
        <is>
          <t>067</t>
        </is>
      </c>
      <c r="D3160" s="6">
        <f>VLOOKUP(C3160,'sector mapping'!A:B,2,0)</f>
        <v/>
      </c>
      <c r="E3160" s="4" t="n">
        <v>12375</v>
      </c>
      <c r="F3160" s="4" t="n">
        <v>0</v>
      </c>
      <c r="G3160" s="4" t="n">
        <v>0</v>
      </c>
      <c r="H3160" s="4" t="n">
        <v>0</v>
      </c>
      <c r="I3160" s="4" t="n">
        <v>0</v>
      </c>
    </row>
    <row r="3161" ht="23.25" customHeight="1">
      <c r="A3161" s="5" t="inlineStr">
        <is>
          <t>150</t>
        </is>
      </c>
      <c r="B3161" s="6">
        <f>VLOOKUP(A3161,'sector mapping'!A:B,2,0)</f>
        <v/>
      </c>
      <c r="C3161" s="5" t="inlineStr">
        <is>
          <t>067</t>
        </is>
      </c>
      <c r="D3161" s="6">
        <f>VLOOKUP(C3161,'sector mapping'!A:B,2,0)</f>
        <v/>
      </c>
      <c r="E3161" s="4" t="n">
        <v>33748</v>
      </c>
      <c r="F3161" s="4" t="n">
        <v>0</v>
      </c>
      <c r="G3161" s="4" t="n">
        <v>0</v>
      </c>
      <c r="H3161" s="4" t="n">
        <v>0</v>
      </c>
      <c r="I3161" s="4" t="n">
        <v>0</v>
      </c>
    </row>
    <row r="3162" ht="23.25" customHeight="1">
      <c r="A3162" s="5" t="inlineStr">
        <is>
          <t>151</t>
        </is>
      </c>
      <c r="B3162" s="6">
        <f>VLOOKUP(A3162,'sector mapping'!A:B,2,0)</f>
        <v/>
      </c>
      <c r="C3162" s="5" t="inlineStr">
        <is>
          <t>067</t>
        </is>
      </c>
      <c r="D3162" s="6">
        <f>VLOOKUP(C3162,'sector mapping'!A:B,2,0)</f>
        <v/>
      </c>
      <c r="E3162" s="4" t="n">
        <v>0</v>
      </c>
      <c r="F3162" s="4" t="n">
        <v>0</v>
      </c>
      <c r="G3162" s="4" t="n">
        <v>0</v>
      </c>
      <c r="H3162" s="4" t="n">
        <v>-199709</v>
      </c>
      <c r="I3162" s="4" t="n">
        <v>0</v>
      </c>
    </row>
    <row r="3163" ht="23.25" customHeight="1">
      <c r="A3163" s="5" t="inlineStr">
        <is>
          <t>152</t>
        </is>
      </c>
      <c r="B3163" s="6">
        <f>VLOOKUP(A3163,'sector mapping'!A:B,2,0)</f>
        <v/>
      </c>
      <c r="C3163" s="5" t="inlineStr">
        <is>
          <t>067</t>
        </is>
      </c>
      <c r="D3163" s="6">
        <f>VLOOKUP(C3163,'sector mapping'!A:B,2,0)</f>
        <v/>
      </c>
      <c r="E3163" s="4" t="n">
        <v>12809</v>
      </c>
      <c r="F3163" s="4" t="n">
        <v>0</v>
      </c>
      <c r="G3163" s="4" t="n">
        <v>0</v>
      </c>
      <c r="H3163" s="4" t="n">
        <v>0</v>
      </c>
      <c r="I3163" s="4" t="n">
        <v>0</v>
      </c>
    </row>
    <row r="3164" ht="23.25" customHeight="1">
      <c r="A3164" s="5" t="inlineStr">
        <is>
          <t>154</t>
        </is>
      </c>
      <c r="B3164" s="6">
        <f>VLOOKUP(A3164,'sector mapping'!A:B,2,0)</f>
        <v/>
      </c>
      <c r="C3164" s="5" t="inlineStr">
        <is>
          <t>067</t>
        </is>
      </c>
      <c r="D3164" s="6">
        <f>VLOOKUP(C3164,'sector mapping'!A:B,2,0)</f>
        <v/>
      </c>
      <c r="E3164" s="4" t="n">
        <v>0</v>
      </c>
      <c r="F3164" s="4" t="n">
        <v>0</v>
      </c>
      <c r="G3164" s="4" t="n">
        <v>0</v>
      </c>
      <c r="H3164" s="4" t="n">
        <v>-58841</v>
      </c>
      <c r="I3164" s="4" t="n">
        <v>0</v>
      </c>
    </row>
    <row r="3165" ht="23.25" customHeight="1">
      <c r="A3165" s="5" t="inlineStr">
        <is>
          <t>156</t>
        </is>
      </c>
      <c r="B3165" s="6">
        <f>VLOOKUP(A3165,'sector mapping'!A:B,2,0)</f>
        <v/>
      </c>
      <c r="C3165" s="5" t="inlineStr">
        <is>
          <t>067</t>
        </is>
      </c>
      <c r="D3165" s="6">
        <f>VLOOKUP(C3165,'sector mapping'!A:B,2,0)</f>
        <v/>
      </c>
      <c r="E3165" s="4" t="n">
        <v>16126</v>
      </c>
      <c r="F3165" s="4" t="n">
        <v>0</v>
      </c>
      <c r="G3165" s="4" t="n">
        <v>0</v>
      </c>
      <c r="H3165" s="4" t="n">
        <v>-2123</v>
      </c>
      <c r="I3165" s="4" t="n">
        <v>0</v>
      </c>
    </row>
    <row r="3166" ht="23.25" customHeight="1">
      <c r="A3166" s="5" t="inlineStr">
        <is>
          <t>157</t>
        </is>
      </c>
      <c r="B3166" s="6">
        <f>VLOOKUP(A3166,'sector mapping'!A:B,2,0)</f>
        <v/>
      </c>
      <c r="C3166" s="5" t="inlineStr">
        <is>
          <t>067</t>
        </is>
      </c>
      <c r="D3166" s="6">
        <f>VLOOKUP(C3166,'sector mapping'!A:B,2,0)</f>
        <v/>
      </c>
      <c r="E3166" s="4" t="n">
        <v>314682</v>
      </c>
      <c r="F3166" s="4" t="n">
        <v>0</v>
      </c>
      <c r="G3166" s="4" t="n">
        <v>0</v>
      </c>
      <c r="H3166" s="4" t="n">
        <v>0</v>
      </c>
      <c r="I3166" s="4" t="n">
        <v>0</v>
      </c>
    </row>
    <row r="3167" ht="23.25" customHeight="1">
      <c r="A3167" s="5" t="inlineStr">
        <is>
          <t>158</t>
        </is>
      </c>
      <c r="B3167" s="6">
        <f>VLOOKUP(A3167,'sector mapping'!A:B,2,0)</f>
        <v/>
      </c>
      <c r="C3167" s="5" t="inlineStr">
        <is>
          <t>067</t>
        </is>
      </c>
      <c r="D3167" s="6">
        <f>VLOOKUP(C3167,'sector mapping'!A:B,2,0)</f>
        <v/>
      </c>
      <c r="E3167" s="4" t="n">
        <v>15864</v>
      </c>
      <c r="F3167" s="4" t="n">
        <v>0</v>
      </c>
      <c r="G3167" s="4" t="n">
        <v>0</v>
      </c>
      <c r="H3167" s="4" t="n">
        <v>0</v>
      </c>
      <c r="I3167" s="4" t="n">
        <v>0</v>
      </c>
    </row>
    <row r="3168" ht="23.25" customHeight="1">
      <c r="A3168" s="5" t="inlineStr">
        <is>
          <t>159</t>
        </is>
      </c>
      <c r="B3168" s="6">
        <f>VLOOKUP(A3168,'sector mapping'!A:B,2,0)</f>
        <v/>
      </c>
      <c r="C3168" s="5" t="inlineStr">
        <is>
          <t>067</t>
        </is>
      </c>
      <c r="D3168" s="6">
        <f>VLOOKUP(C3168,'sector mapping'!A:B,2,0)</f>
        <v/>
      </c>
      <c r="E3168" s="4" t="n">
        <v>84080</v>
      </c>
      <c r="F3168" s="4" t="n">
        <v>0</v>
      </c>
      <c r="G3168" s="4" t="n">
        <v>0</v>
      </c>
      <c r="H3168" s="4" t="n">
        <v>0</v>
      </c>
      <c r="I3168" s="4" t="n">
        <v>0</v>
      </c>
    </row>
    <row r="3169" ht="23.25" customHeight="1">
      <c r="A3169" s="5" t="inlineStr">
        <is>
          <t>160</t>
        </is>
      </c>
      <c r="B3169" s="6">
        <f>VLOOKUP(A3169,'sector mapping'!A:B,2,0)</f>
        <v/>
      </c>
      <c r="C3169" s="5" t="inlineStr">
        <is>
          <t>067</t>
        </is>
      </c>
      <c r="D3169" s="6">
        <f>VLOOKUP(C3169,'sector mapping'!A:B,2,0)</f>
        <v/>
      </c>
      <c r="E3169" s="4" t="n">
        <v>1578092</v>
      </c>
      <c r="F3169" s="4" t="n">
        <v>0</v>
      </c>
      <c r="G3169" s="4" t="n">
        <v>0</v>
      </c>
      <c r="H3169" s="4" t="n">
        <v>0</v>
      </c>
      <c r="I3169" s="4" t="n">
        <v>0</v>
      </c>
    </row>
    <row r="3170" ht="23.25" customHeight="1">
      <c r="A3170" s="5" t="inlineStr">
        <is>
          <t>162</t>
        </is>
      </c>
      <c r="B3170" s="6">
        <f>VLOOKUP(A3170,'sector mapping'!A:B,2,0)</f>
        <v/>
      </c>
      <c r="C3170" s="5" t="inlineStr">
        <is>
          <t>067</t>
        </is>
      </c>
      <c r="D3170" s="6">
        <f>VLOOKUP(C3170,'sector mapping'!A:B,2,0)</f>
        <v/>
      </c>
      <c r="E3170" s="4" t="n">
        <v>195497</v>
      </c>
      <c r="F3170" s="4" t="n">
        <v>0</v>
      </c>
      <c r="G3170" s="4" t="n">
        <v>0</v>
      </c>
      <c r="H3170" s="4" t="n">
        <v>0</v>
      </c>
      <c r="I3170" s="4" t="n">
        <v>0</v>
      </c>
    </row>
    <row r="3171" ht="23.25" customHeight="1">
      <c r="A3171" s="5" t="inlineStr">
        <is>
          <t>163</t>
        </is>
      </c>
      <c r="B3171" s="6">
        <f>VLOOKUP(A3171,'sector mapping'!A:B,2,0)</f>
        <v/>
      </c>
      <c r="C3171" s="5" t="inlineStr">
        <is>
          <t>067</t>
        </is>
      </c>
      <c r="D3171" s="6">
        <f>VLOOKUP(C3171,'sector mapping'!A:B,2,0)</f>
        <v/>
      </c>
      <c r="E3171" s="4" t="n">
        <v>84362</v>
      </c>
      <c r="F3171" s="4" t="n">
        <v>0</v>
      </c>
      <c r="G3171" s="4" t="n">
        <v>0</v>
      </c>
      <c r="H3171" s="4" t="n">
        <v>0</v>
      </c>
      <c r="I3171" s="4" t="n">
        <v>0</v>
      </c>
    </row>
    <row r="3172" ht="23.25" customHeight="1">
      <c r="A3172" s="5" t="inlineStr">
        <is>
          <t>164</t>
        </is>
      </c>
      <c r="B3172" s="6">
        <f>VLOOKUP(A3172,'sector mapping'!A:B,2,0)</f>
        <v/>
      </c>
      <c r="C3172" s="5" t="inlineStr">
        <is>
          <t>067</t>
        </is>
      </c>
      <c r="D3172" s="6">
        <f>VLOOKUP(C3172,'sector mapping'!A:B,2,0)</f>
        <v/>
      </c>
      <c r="E3172" s="4" t="n">
        <v>924182</v>
      </c>
      <c r="F3172" s="4" t="n">
        <v>0</v>
      </c>
      <c r="G3172" s="4" t="n">
        <v>0</v>
      </c>
      <c r="H3172" s="4" t="n">
        <v>0</v>
      </c>
      <c r="I3172" s="4" t="n">
        <v>0</v>
      </c>
    </row>
    <row r="3173" ht="23.25" customHeight="1">
      <c r="A3173" s="5" t="inlineStr">
        <is>
          <t>166</t>
        </is>
      </c>
      <c r="B3173" s="6">
        <f>VLOOKUP(A3173,'sector mapping'!A:B,2,0)</f>
        <v/>
      </c>
      <c r="C3173" s="5" t="inlineStr">
        <is>
          <t>067</t>
        </is>
      </c>
      <c r="D3173" s="6">
        <f>VLOOKUP(C3173,'sector mapping'!A:B,2,0)</f>
        <v/>
      </c>
      <c r="E3173" s="4" t="n">
        <v>34687</v>
      </c>
      <c r="F3173" s="4" t="n">
        <v>0</v>
      </c>
      <c r="G3173" s="4" t="n">
        <v>0</v>
      </c>
      <c r="H3173" s="4" t="n">
        <v>0</v>
      </c>
      <c r="I3173" s="4" t="n">
        <v>0</v>
      </c>
    </row>
    <row r="3174" ht="23.25" customHeight="1">
      <c r="A3174" s="5" t="inlineStr">
        <is>
          <t>170</t>
        </is>
      </c>
      <c r="B3174" s="6">
        <f>VLOOKUP(A3174,'sector mapping'!A:B,2,0)</f>
        <v/>
      </c>
      <c r="C3174" s="5" t="inlineStr">
        <is>
          <t>067</t>
        </is>
      </c>
      <c r="D3174" s="6">
        <f>VLOOKUP(C3174,'sector mapping'!A:B,2,0)</f>
        <v/>
      </c>
      <c r="E3174" s="4" t="n">
        <v>7976</v>
      </c>
      <c r="F3174" s="4" t="n">
        <v>0</v>
      </c>
      <c r="G3174" s="4" t="n">
        <v>0</v>
      </c>
      <c r="H3174" s="4" t="n">
        <v>0</v>
      </c>
      <c r="I3174" s="4" t="n">
        <v>0</v>
      </c>
    </row>
    <row r="3175" ht="23.25" customHeight="1">
      <c r="A3175" s="5" t="inlineStr">
        <is>
          <t>171</t>
        </is>
      </c>
      <c r="B3175" s="6">
        <f>VLOOKUP(A3175,'sector mapping'!A:B,2,0)</f>
        <v/>
      </c>
      <c r="C3175" s="5" t="inlineStr">
        <is>
          <t>067</t>
        </is>
      </c>
      <c r="D3175" s="6">
        <f>VLOOKUP(C3175,'sector mapping'!A:B,2,0)</f>
        <v/>
      </c>
      <c r="E3175" s="4" t="n">
        <v>5938</v>
      </c>
      <c r="F3175" s="4" t="n">
        <v>0</v>
      </c>
      <c r="G3175" s="4" t="n">
        <v>0</v>
      </c>
      <c r="H3175" s="4" t="n">
        <v>0</v>
      </c>
      <c r="I3175" s="4" t="n">
        <v>0</v>
      </c>
    </row>
    <row r="3176" ht="23.25" customHeight="1">
      <c r="A3176" s="5" t="inlineStr">
        <is>
          <t>177</t>
        </is>
      </c>
      <c r="B3176" s="6">
        <f>VLOOKUP(A3176,'sector mapping'!A:B,2,0)</f>
        <v/>
      </c>
      <c r="C3176" s="5" t="inlineStr">
        <is>
          <t>067</t>
        </is>
      </c>
      <c r="D3176" s="6">
        <f>VLOOKUP(C3176,'sector mapping'!A:B,2,0)</f>
        <v/>
      </c>
      <c r="E3176" s="4" t="n">
        <v>214378</v>
      </c>
      <c r="F3176" s="4" t="n">
        <v>0</v>
      </c>
      <c r="G3176" s="4" t="n">
        <v>0</v>
      </c>
      <c r="H3176" s="4" t="n">
        <v>0</v>
      </c>
      <c r="I3176" s="4" t="n">
        <v>0</v>
      </c>
    </row>
    <row r="3177" ht="23.25" customHeight="1">
      <c r="A3177" s="5" t="inlineStr">
        <is>
          <t>180</t>
        </is>
      </c>
      <c r="B3177" s="6">
        <f>VLOOKUP(A3177,'sector mapping'!A:B,2,0)</f>
        <v/>
      </c>
      <c r="C3177" s="5" t="inlineStr">
        <is>
          <t>067</t>
        </is>
      </c>
      <c r="D3177" s="6">
        <f>VLOOKUP(C3177,'sector mapping'!A:B,2,0)</f>
        <v/>
      </c>
      <c r="E3177" s="4" t="n">
        <v>699089</v>
      </c>
      <c r="F3177" s="4" t="n">
        <v>0</v>
      </c>
      <c r="G3177" s="4" t="n">
        <v>0</v>
      </c>
      <c r="H3177" s="4" t="n">
        <v>0</v>
      </c>
      <c r="I3177" s="4" t="n">
        <v>78760</v>
      </c>
    </row>
    <row r="3178" ht="23.25" customHeight="1">
      <c r="A3178" s="5" t="inlineStr">
        <is>
          <t>190</t>
        </is>
      </c>
      <c r="B3178" s="6">
        <f>VLOOKUP(A3178,'sector mapping'!A:B,2,0)</f>
        <v/>
      </c>
      <c r="C3178" s="5" t="inlineStr">
        <is>
          <t>067</t>
        </is>
      </c>
      <c r="D3178" s="6">
        <f>VLOOKUP(C3178,'sector mapping'!A:B,2,0)</f>
        <v/>
      </c>
      <c r="E3178" s="4" t="n">
        <v>55925745</v>
      </c>
      <c r="F3178" s="4" t="n">
        <v>0</v>
      </c>
      <c r="G3178" s="4" t="n">
        <v>0</v>
      </c>
      <c r="H3178" s="4" t="n">
        <v>0</v>
      </c>
      <c r="I3178" s="4" t="n">
        <v>8752436</v>
      </c>
    </row>
    <row r="3179" ht="23.25" customHeight="1">
      <c r="A3179" s="5" t="inlineStr">
        <is>
          <t>201</t>
        </is>
      </c>
      <c r="B3179" s="6">
        <f>VLOOKUP(A3179,'sector mapping'!A:B,2,0)</f>
        <v/>
      </c>
      <c r="C3179" s="5" t="inlineStr">
        <is>
          <t>067</t>
        </is>
      </c>
      <c r="D3179" s="6">
        <f>VLOOKUP(C3179,'sector mapping'!A:B,2,0)</f>
        <v/>
      </c>
      <c r="E3179" s="4" t="n">
        <v>9026106</v>
      </c>
      <c r="F3179" s="4" t="n">
        <v>0</v>
      </c>
      <c r="G3179" s="4" t="n">
        <v>0</v>
      </c>
      <c r="H3179" s="4" t="n">
        <v>0</v>
      </c>
      <c r="I3179" s="4" t="n">
        <v>0</v>
      </c>
    </row>
    <row r="3180" ht="23.25" customHeight="1">
      <c r="A3180" s="5" t="inlineStr">
        <is>
          <t>202</t>
        </is>
      </c>
      <c r="B3180" s="6">
        <f>VLOOKUP(A3180,'sector mapping'!A:B,2,0)</f>
        <v/>
      </c>
      <c r="C3180" s="5" t="inlineStr">
        <is>
          <t>067</t>
        </is>
      </c>
      <c r="D3180" s="6">
        <f>VLOOKUP(C3180,'sector mapping'!A:B,2,0)</f>
        <v/>
      </c>
      <c r="E3180" s="4" t="n">
        <v>13671272</v>
      </c>
      <c r="F3180" s="4" t="n">
        <v>0</v>
      </c>
      <c r="G3180" s="4" t="n">
        <v>0</v>
      </c>
      <c r="H3180" s="4" t="n">
        <v>0</v>
      </c>
      <c r="I3180" s="4" t="n">
        <v>0</v>
      </c>
    </row>
    <row r="3181" ht="23.25" customHeight="1">
      <c r="A3181" s="5" t="inlineStr">
        <is>
          <t>203</t>
        </is>
      </c>
      <c r="B3181" s="6">
        <f>VLOOKUP(A3181,'sector mapping'!A:B,2,0)</f>
        <v/>
      </c>
      <c r="C3181" s="5" t="inlineStr">
        <is>
          <t>067</t>
        </is>
      </c>
      <c r="D3181" s="6">
        <f>VLOOKUP(C3181,'sector mapping'!A:B,2,0)</f>
        <v/>
      </c>
      <c r="E3181" s="4" t="n">
        <v>7785365</v>
      </c>
      <c r="F3181" s="4" t="n">
        <v>0</v>
      </c>
      <c r="G3181" s="4" t="n">
        <v>0</v>
      </c>
      <c r="H3181" s="4" t="n">
        <v>0</v>
      </c>
      <c r="I3181" s="4" t="n">
        <v>0</v>
      </c>
    </row>
    <row r="3182" ht="23.25" customHeight="1">
      <c r="A3182" s="5" t="inlineStr">
        <is>
          <t>204</t>
        </is>
      </c>
      <c r="B3182" s="6">
        <f>VLOOKUP(A3182,'sector mapping'!A:B,2,0)</f>
        <v/>
      </c>
      <c r="C3182" s="5" t="inlineStr">
        <is>
          <t>067</t>
        </is>
      </c>
      <c r="D3182" s="6">
        <f>VLOOKUP(C3182,'sector mapping'!A:B,2,0)</f>
        <v/>
      </c>
      <c r="E3182" s="4" t="n">
        <v>1864709</v>
      </c>
      <c r="F3182" s="4" t="n">
        <v>0</v>
      </c>
      <c r="G3182" s="4" t="n">
        <v>0</v>
      </c>
      <c r="H3182" s="4" t="n">
        <v>0</v>
      </c>
      <c r="I3182" s="4" t="n">
        <v>0</v>
      </c>
    </row>
    <row r="3183" ht="23.25" customHeight="1">
      <c r="A3183" s="5" t="inlineStr">
        <is>
          <t>209</t>
        </is>
      </c>
      <c r="B3183" s="6">
        <f>VLOOKUP(A3183,'sector mapping'!A:B,2,0)</f>
        <v/>
      </c>
      <c r="C3183" s="5" t="inlineStr">
        <is>
          <t>067</t>
        </is>
      </c>
      <c r="D3183" s="6">
        <f>VLOOKUP(C3183,'sector mapping'!A:B,2,0)</f>
        <v/>
      </c>
      <c r="E3183" s="4" t="n">
        <v>32347452</v>
      </c>
      <c r="F3183" s="4" t="n">
        <v>0</v>
      </c>
      <c r="G3183" s="4" t="n">
        <v>0</v>
      </c>
      <c r="H3183" s="4" t="n">
        <v>0</v>
      </c>
      <c r="I3183" s="4" t="n">
        <v>0</v>
      </c>
    </row>
    <row r="3184" ht="23.25" customHeight="1">
      <c r="A3184" s="5" t="inlineStr">
        <is>
          <t>210</t>
        </is>
      </c>
      <c r="B3184" s="6">
        <f>VLOOKUP(A3184,'sector mapping'!A:B,2,0)</f>
        <v/>
      </c>
      <c r="C3184" s="5" t="inlineStr">
        <is>
          <t>067</t>
        </is>
      </c>
      <c r="D3184" s="6">
        <f>VLOOKUP(C3184,'sector mapping'!A:B,2,0)</f>
        <v/>
      </c>
      <c r="E3184" s="4" t="n">
        <v>88273197</v>
      </c>
      <c r="F3184" s="4" t="n">
        <v>0</v>
      </c>
      <c r="G3184" s="4" t="n">
        <v>0</v>
      </c>
      <c r="H3184" s="4" t="n">
        <v>0</v>
      </c>
      <c r="I3184" s="4" t="n">
        <v>0</v>
      </c>
    </row>
    <row r="3185" ht="23.25" customHeight="1">
      <c r="A3185" s="5" t="inlineStr">
        <is>
          <t>050</t>
        </is>
      </c>
      <c r="B3185" s="6">
        <f>VLOOKUP(A3185,'sector mapping'!A:B,2,0)</f>
        <v/>
      </c>
      <c r="C3185" s="5" t="inlineStr">
        <is>
          <t>068</t>
        </is>
      </c>
      <c r="D3185" s="6">
        <f>VLOOKUP(C3185,'sector mapping'!A:B,2,0)</f>
        <v/>
      </c>
      <c r="E3185" s="4" t="n">
        <v>47950</v>
      </c>
      <c r="F3185" s="4" t="n">
        <v>124</v>
      </c>
      <c r="G3185" s="4" t="n">
        <v>2430</v>
      </c>
      <c r="H3185" s="4" t="n">
        <v>347</v>
      </c>
      <c r="I3185" s="4" t="n">
        <v>0</v>
      </c>
    </row>
    <row r="3186" ht="23.25" customHeight="1">
      <c r="A3186" s="5" t="inlineStr">
        <is>
          <t>067</t>
        </is>
      </c>
      <c r="B3186" s="6">
        <f>VLOOKUP(A3186,'sector mapping'!A:B,2,0)</f>
        <v/>
      </c>
      <c r="C3186" s="5" t="inlineStr">
        <is>
          <t>068</t>
        </is>
      </c>
      <c r="D3186" s="6">
        <f>VLOOKUP(C3186,'sector mapping'!A:B,2,0)</f>
        <v/>
      </c>
      <c r="E3186" s="4" t="n">
        <v>44967050</v>
      </c>
      <c r="F3186" s="4" t="n">
        <v>2673998</v>
      </c>
      <c r="G3186" s="4" t="n">
        <v>1796024</v>
      </c>
      <c r="H3186" s="4" t="n">
        <v>67301</v>
      </c>
      <c r="I3186" s="4" t="n">
        <v>30450311</v>
      </c>
    </row>
    <row r="3187" ht="23.25" customHeight="1">
      <c r="A3187" s="5" t="inlineStr">
        <is>
          <t>068</t>
        </is>
      </c>
      <c r="B3187" s="6">
        <f>VLOOKUP(A3187,'sector mapping'!A:B,2,0)</f>
        <v/>
      </c>
      <c r="C3187" s="5" t="inlineStr">
        <is>
          <t>068</t>
        </is>
      </c>
      <c r="D3187" s="6">
        <f>VLOOKUP(C3187,'sector mapping'!A:B,2,0)</f>
        <v/>
      </c>
      <c r="E3187" s="4" t="n">
        <v>545231</v>
      </c>
      <c r="F3187" s="4" t="n">
        <v>8990</v>
      </c>
      <c r="G3187" s="4" t="n">
        <v>3329</v>
      </c>
      <c r="H3187" s="4" t="n">
        <v>6162</v>
      </c>
      <c r="I3187" s="4" t="n">
        <v>2991</v>
      </c>
    </row>
    <row r="3188" ht="23.25" customHeight="1">
      <c r="A3188" s="5" t="inlineStr">
        <is>
          <t>069</t>
        </is>
      </c>
      <c r="B3188" s="6">
        <f>VLOOKUP(A3188,'sector mapping'!A:B,2,0)</f>
        <v/>
      </c>
      <c r="C3188" s="5" t="inlineStr">
        <is>
          <t>068</t>
        </is>
      </c>
      <c r="D3188" s="6">
        <f>VLOOKUP(C3188,'sector mapping'!A:B,2,0)</f>
        <v/>
      </c>
      <c r="E3188" s="4" t="n">
        <v>1196896</v>
      </c>
      <c r="F3188" s="4" t="n">
        <v>0</v>
      </c>
      <c r="G3188" s="4" t="n">
        <v>0</v>
      </c>
      <c r="H3188" s="4" t="n">
        <v>0</v>
      </c>
      <c r="I3188" s="4" t="n">
        <v>0</v>
      </c>
    </row>
    <row r="3189" ht="23.25" customHeight="1">
      <c r="A3189" s="5" t="inlineStr">
        <is>
          <t>079</t>
        </is>
      </c>
      <c r="B3189" s="6">
        <f>VLOOKUP(A3189,'sector mapping'!A:B,2,0)</f>
        <v/>
      </c>
      <c r="C3189" s="5" t="inlineStr">
        <is>
          <t>068</t>
        </is>
      </c>
      <c r="D3189" s="6">
        <f>VLOOKUP(C3189,'sector mapping'!A:B,2,0)</f>
        <v/>
      </c>
      <c r="E3189" s="4" t="n">
        <v>15406</v>
      </c>
      <c r="F3189" s="4" t="n">
        <v>2198</v>
      </c>
      <c r="G3189" s="4" t="n">
        <v>1969</v>
      </c>
      <c r="H3189" s="4" t="n">
        <v>154</v>
      </c>
      <c r="I3189" s="4" t="n">
        <v>0</v>
      </c>
    </row>
    <row r="3190" ht="23.25" customHeight="1">
      <c r="A3190" s="5" t="inlineStr">
        <is>
          <t>081</t>
        </is>
      </c>
      <c r="B3190" s="6">
        <f>VLOOKUP(A3190,'sector mapping'!A:B,2,0)</f>
        <v/>
      </c>
      <c r="C3190" s="5" t="inlineStr">
        <is>
          <t>068</t>
        </is>
      </c>
      <c r="D3190" s="6">
        <f>VLOOKUP(C3190,'sector mapping'!A:B,2,0)</f>
        <v/>
      </c>
      <c r="E3190" s="4" t="n">
        <v>23637</v>
      </c>
      <c r="F3190" s="4" t="n">
        <v>4275</v>
      </c>
      <c r="G3190" s="4" t="n">
        <v>3720</v>
      </c>
      <c r="H3190" s="4" t="n">
        <v>609</v>
      </c>
      <c r="I3190" s="4" t="n">
        <v>0</v>
      </c>
    </row>
    <row r="3191" ht="23.25" customHeight="1">
      <c r="A3191" s="5" t="inlineStr">
        <is>
          <t>082</t>
        </is>
      </c>
      <c r="B3191" s="6">
        <f>VLOOKUP(A3191,'sector mapping'!A:B,2,0)</f>
        <v/>
      </c>
      <c r="C3191" s="5" t="inlineStr">
        <is>
          <t>068</t>
        </is>
      </c>
      <c r="D3191" s="6">
        <f>VLOOKUP(C3191,'sector mapping'!A:B,2,0)</f>
        <v/>
      </c>
      <c r="E3191" s="4" t="n">
        <v>54838</v>
      </c>
      <c r="F3191" s="4" t="n">
        <v>4062</v>
      </c>
      <c r="G3191" s="4" t="n">
        <v>3667</v>
      </c>
      <c r="H3191" s="4" t="n">
        <v>648</v>
      </c>
      <c r="I3191" s="4" t="n">
        <v>0</v>
      </c>
    </row>
    <row r="3192" ht="23.25" customHeight="1">
      <c r="A3192" s="5" t="inlineStr">
        <is>
          <t>084</t>
        </is>
      </c>
      <c r="B3192" s="6">
        <f>VLOOKUP(A3192,'sector mapping'!A:B,2,0)</f>
        <v/>
      </c>
      <c r="C3192" s="5" t="inlineStr">
        <is>
          <t>068</t>
        </is>
      </c>
      <c r="D3192" s="6">
        <f>VLOOKUP(C3192,'sector mapping'!A:B,2,0)</f>
        <v/>
      </c>
      <c r="E3192" s="4" t="n">
        <v>1746015</v>
      </c>
      <c r="F3192" s="4" t="n">
        <v>125573</v>
      </c>
      <c r="G3192" s="4" t="n">
        <v>58119</v>
      </c>
      <c r="H3192" s="4" t="n">
        <v>33908</v>
      </c>
      <c r="I3192" s="4" t="n">
        <v>1192203</v>
      </c>
    </row>
    <row r="3193" ht="23.25" customHeight="1">
      <c r="A3193" s="5" t="inlineStr">
        <is>
          <t>086</t>
        </is>
      </c>
      <c r="B3193" s="6">
        <f>VLOOKUP(A3193,'sector mapping'!A:B,2,0)</f>
        <v/>
      </c>
      <c r="C3193" s="5" t="inlineStr">
        <is>
          <t>068</t>
        </is>
      </c>
      <c r="D3193" s="6">
        <f>VLOOKUP(C3193,'sector mapping'!A:B,2,0)</f>
        <v/>
      </c>
      <c r="E3193" s="4" t="n">
        <v>4404388</v>
      </c>
      <c r="F3193" s="4" t="n">
        <v>32590</v>
      </c>
      <c r="G3193" s="4" t="n">
        <v>144821</v>
      </c>
      <c r="H3193" s="4" t="n">
        <v>22286</v>
      </c>
      <c r="I3193" s="4" t="n">
        <v>0</v>
      </c>
    </row>
    <row r="3194" ht="23.25" customHeight="1">
      <c r="A3194" s="5" t="inlineStr">
        <is>
          <t>088</t>
        </is>
      </c>
      <c r="B3194" s="6">
        <f>VLOOKUP(A3194,'sector mapping'!A:B,2,0)</f>
        <v/>
      </c>
      <c r="C3194" s="5" t="inlineStr">
        <is>
          <t>068</t>
        </is>
      </c>
      <c r="D3194" s="6">
        <f>VLOOKUP(C3194,'sector mapping'!A:B,2,0)</f>
        <v/>
      </c>
      <c r="E3194" s="4" t="n">
        <v>15069</v>
      </c>
      <c r="F3194" s="4" t="n">
        <v>1468</v>
      </c>
      <c r="G3194" s="4" t="n">
        <v>2261</v>
      </c>
      <c r="H3194" s="4" t="n">
        <v>104</v>
      </c>
      <c r="I3194" s="4" t="n">
        <v>0</v>
      </c>
    </row>
    <row r="3195" ht="23.25" customHeight="1">
      <c r="A3195" s="5" t="inlineStr">
        <is>
          <t>089</t>
        </is>
      </c>
      <c r="B3195" s="6">
        <f>VLOOKUP(A3195,'sector mapping'!A:B,2,0)</f>
        <v/>
      </c>
      <c r="C3195" s="5" t="inlineStr">
        <is>
          <t>068</t>
        </is>
      </c>
      <c r="D3195" s="6">
        <f>VLOOKUP(C3195,'sector mapping'!A:B,2,0)</f>
        <v/>
      </c>
      <c r="E3195" s="4" t="n">
        <v>2792</v>
      </c>
      <c r="F3195" s="4" t="n">
        <v>209</v>
      </c>
      <c r="G3195" s="4" t="n">
        <v>243</v>
      </c>
      <c r="H3195" s="4" t="n">
        <v>40</v>
      </c>
      <c r="I3195" s="4" t="n">
        <v>0</v>
      </c>
    </row>
    <row r="3196" ht="23.25" customHeight="1">
      <c r="A3196" s="5" t="inlineStr">
        <is>
          <t>090</t>
        </is>
      </c>
      <c r="B3196" s="6">
        <f>VLOOKUP(A3196,'sector mapping'!A:B,2,0)</f>
        <v/>
      </c>
      <c r="C3196" s="5" t="inlineStr">
        <is>
          <t>068</t>
        </is>
      </c>
      <c r="D3196" s="6">
        <f>VLOOKUP(C3196,'sector mapping'!A:B,2,0)</f>
        <v/>
      </c>
      <c r="E3196" s="4" t="n">
        <v>7011</v>
      </c>
      <c r="F3196" s="4" t="n">
        <v>273</v>
      </c>
      <c r="G3196" s="4" t="n">
        <v>412</v>
      </c>
      <c r="H3196" s="4" t="n">
        <v>70</v>
      </c>
      <c r="I3196" s="4" t="n">
        <v>0</v>
      </c>
    </row>
    <row r="3197" ht="23.25" customHeight="1">
      <c r="A3197" s="5" t="inlineStr">
        <is>
          <t>092</t>
        </is>
      </c>
      <c r="B3197" s="6">
        <f>VLOOKUP(A3197,'sector mapping'!A:B,2,0)</f>
        <v/>
      </c>
      <c r="C3197" s="5" t="inlineStr">
        <is>
          <t>068</t>
        </is>
      </c>
      <c r="D3197" s="6">
        <f>VLOOKUP(C3197,'sector mapping'!A:B,2,0)</f>
        <v/>
      </c>
      <c r="E3197" s="4" t="n">
        <v>1693857</v>
      </c>
      <c r="F3197" s="4" t="n">
        <v>198306</v>
      </c>
      <c r="G3197" s="4" t="n">
        <v>208506</v>
      </c>
      <c r="H3197" s="4" t="n">
        <v>22788</v>
      </c>
      <c r="I3197" s="4" t="n">
        <v>1178934</v>
      </c>
    </row>
    <row r="3198" ht="23.25" customHeight="1">
      <c r="A3198" s="5" t="inlineStr">
        <is>
          <t>093</t>
        </is>
      </c>
      <c r="B3198" s="6">
        <f>VLOOKUP(A3198,'sector mapping'!A:B,2,0)</f>
        <v/>
      </c>
      <c r="C3198" s="5" t="inlineStr">
        <is>
          <t>068</t>
        </is>
      </c>
      <c r="D3198" s="6">
        <f>VLOOKUP(C3198,'sector mapping'!A:B,2,0)</f>
        <v/>
      </c>
      <c r="E3198" s="4" t="n">
        <v>1591624</v>
      </c>
      <c r="F3198" s="4" t="n">
        <v>58220</v>
      </c>
      <c r="G3198" s="4" t="n">
        <v>72177</v>
      </c>
      <c r="H3198" s="4" t="n">
        <v>13519</v>
      </c>
      <c r="I3198" s="4" t="n">
        <v>316314</v>
      </c>
    </row>
    <row r="3199" ht="23.25" customHeight="1">
      <c r="A3199" s="5" t="inlineStr">
        <is>
          <t>094</t>
        </is>
      </c>
      <c r="B3199" s="6">
        <f>VLOOKUP(A3199,'sector mapping'!A:B,2,0)</f>
        <v/>
      </c>
      <c r="C3199" s="5" t="inlineStr">
        <is>
          <t>068</t>
        </is>
      </c>
      <c r="D3199" s="6">
        <f>VLOOKUP(C3199,'sector mapping'!A:B,2,0)</f>
        <v/>
      </c>
      <c r="E3199" s="4" t="n">
        <v>52483</v>
      </c>
      <c r="F3199" s="4" t="n">
        <v>2977</v>
      </c>
      <c r="G3199" s="4" t="n">
        <v>2756</v>
      </c>
      <c r="H3199" s="4" t="n">
        <v>472</v>
      </c>
      <c r="I3199" s="4" t="n">
        <v>0</v>
      </c>
    </row>
    <row r="3200" ht="23.25" customHeight="1">
      <c r="A3200" s="5" t="inlineStr">
        <is>
          <t>098</t>
        </is>
      </c>
      <c r="B3200" s="6">
        <f>VLOOKUP(A3200,'sector mapping'!A:B,2,0)</f>
        <v/>
      </c>
      <c r="C3200" s="5" t="inlineStr">
        <is>
          <t>068</t>
        </is>
      </c>
      <c r="D3200" s="6">
        <f>VLOOKUP(C3200,'sector mapping'!A:B,2,0)</f>
        <v/>
      </c>
      <c r="E3200" s="4" t="n">
        <v>202186</v>
      </c>
      <c r="F3200" s="4" t="n">
        <v>10917</v>
      </c>
      <c r="G3200" s="4" t="n">
        <v>10308</v>
      </c>
      <c r="H3200" s="4" t="n">
        <v>1739</v>
      </c>
      <c r="I3200" s="4" t="n">
        <v>95592</v>
      </c>
    </row>
    <row r="3201" ht="23.25" customHeight="1">
      <c r="A3201" s="5" t="inlineStr">
        <is>
          <t>108</t>
        </is>
      </c>
      <c r="B3201" s="6">
        <f>VLOOKUP(A3201,'sector mapping'!A:B,2,0)</f>
        <v/>
      </c>
      <c r="C3201" s="5" t="inlineStr">
        <is>
          <t>068</t>
        </is>
      </c>
      <c r="D3201" s="6">
        <f>VLOOKUP(C3201,'sector mapping'!A:B,2,0)</f>
        <v/>
      </c>
      <c r="E3201" s="4" t="n">
        <v>1824</v>
      </c>
      <c r="F3201" s="4" t="n">
        <v>99</v>
      </c>
      <c r="G3201" s="4" t="n">
        <v>175</v>
      </c>
      <c r="H3201" s="4" t="n">
        <v>13</v>
      </c>
      <c r="I3201" s="4" t="n">
        <v>0</v>
      </c>
    </row>
    <row r="3202" ht="23.25" customHeight="1">
      <c r="A3202" s="5" t="inlineStr">
        <is>
          <t>111</t>
        </is>
      </c>
      <c r="B3202" s="6">
        <f>VLOOKUP(A3202,'sector mapping'!A:B,2,0)</f>
        <v/>
      </c>
      <c r="C3202" s="5" t="inlineStr">
        <is>
          <t>068</t>
        </is>
      </c>
      <c r="D3202" s="6">
        <f>VLOOKUP(C3202,'sector mapping'!A:B,2,0)</f>
        <v/>
      </c>
      <c r="E3202" s="4" t="n">
        <v>433675</v>
      </c>
      <c r="F3202" s="4" t="n">
        <v>7310</v>
      </c>
      <c r="G3202" s="4" t="n">
        <v>12553</v>
      </c>
      <c r="H3202" s="4" t="n">
        <v>1034</v>
      </c>
      <c r="I3202" s="4" t="n">
        <v>349331</v>
      </c>
    </row>
    <row r="3203" ht="23.25" customHeight="1">
      <c r="A3203" s="5" t="inlineStr">
        <is>
          <t>115</t>
        </is>
      </c>
      <c r="B3203" s="6">
        <f>VLOOKUP(A3203,'sector mapping'!A:B,2,0)</f>
        <v/>
      </c>
      <c r="C3203" s="5" t="inlineStr">
        <is>
          <t>068</t>
        </is>
      </c>
      <c r="D3203" s="6">
        <f>VLOOKUP(C3203,'sector mapping'!A:B,2,0)</f>
        <v/>
      </c>
      <c r="E3203" s="4" t="n">
        <v>579455</v>
      </c>
      <c r="F3203" s="4" t="n">
        <v>36946</v>
      </c>
      <c r="G3203" s="4" t="n">
        <v>0</v>
      </c>
      <c r="H3203" s="4" t="n">
        <v>6377</v>
      </c>
      <c r="I3203" s="4" t="n">
        <v>0</v>
      </c>
    </row>
    <row r="3204" ht="23.25" customHeight="1">
      <c r="A3204" s="5" t="inlineStr">
        <is>
          <t>116</t>
        </is>
      </c>
      <c r="B3204" s="6">
        <f>VLOOKUP(A3204,'sector mapping'!A:B,2,0)</f>
        <v/>
      </c>
      <c r="C3204" s="5" t="inlineStr">
        <is>
          <t>068</t>
        </is>
      </c>
      <c r="D3204" s="6">
        <f>VLOOKUP(C3204,'sector mapping'!A:B,2,0)</f>
        <v/>
      </c>
      <c r="E3204" s="4" t="n">
        <v>64337</v>
      </c>
      <c r="F3204" s="4" t="n">
        <v>4370</v>
      </c>
      <c r="G3204" s="4" t="n">
        <v>0</v>
      </c>
      <c r="H3204" s="4" t="n">
        <v>545</v>
      </c>
      <c r="I3204" s="4" t="n">
        <v>0</v>
      </c>
    </row>
    <row r="3205" ht="23.25" customHeight="1">
      <c r="A3205" s="5" t="inlineStr">
        <is>
          <t>127</t>
        </is>
      </c>
      <c r="B3205" s="6">
        <f>VLOOKUP(A3205,'sector mapping'!A:B,2,0)</f>
        <v/>
      </c>
      <c r="C3205" s="5" t="inlineStr">
        <is>
          <t>068</t>
        </is>
      </c>
      <c r="D3205" s="6">
        <f>VLOOKUP(C3205,'sector mapping'!A:B,2,0)</f>
        <v/>
      </c>
      <c r="E3205" s="4" t="n">
        <v>73111</v>
      </c>
      <c r="F3205" s="4" t="n">
        <v>0</v>
      </c>
      <c r="G3205" s="4" t="n">
        <v>0</v>
      </c>
      <c r="H3205" s="4" t="n">
        <v>0</v>
      </c>
      <c r="I3205" s="4" t="n">
        <v>0</v>
      </c>
    </row>
    <row r="3206" ht="23.25" customHeight="1">
      <c r="A3206" s="5" t="inlineStr">
        <is>
          <t>129</t>
        </is>
      </c>
      <c r="B3206" s="6">
        <f>VLOOKUP(A3206,'sector mapping'!A:B,2,0)</f>
        <v/>
      </c>
      <c r="C3206" s="5" t="inlineStr">
        <is>
          <t>068</t>
        </is>
      </c>
      <c r="D3206" s="6">
        <f>VLOOKUP(C3206,'sector mapping'!A:B,2,0)</f>
        <v/>
      </c>
      <c r="E3206" s="4" t="n">
        <v>13517</v>
      </c>
      <c r="F3206" s="4" t="n">
        <v>773</v>
      </c>
      <c r="G3206" s="4" t="n">
        <v>881</v>
      </c>
      <c r="H3206" s="4" t="n">
        <v>80</v>
      </c>
      <c r="I3206" s="4" t="n">
        <v>0</v>
      </c>
    </row>
    <row r="3207" ht="23.25" customHeight="1">
      <c r="A3207" s="5" t="inlineStr">
        <is>
          <t>134</t>
        </is>
      </c>
      <c r="B3207" s="6">
        <f>VLOOKUP(A3207,'sector mapping'!A:B,2,0)</f>
        <v/>
      </c>
      <c r="C3207" s="5" t="inlineStr">
        <is>
          <t>068</t>
        </is>
      </c>
      <c r="D3207" s="6">
        <f>VLOOKUP(C3207,'sector mapping'!A:B,2,0)</f>
        <v/>
      </c>
      <c r="E3207" s="4" t="n">
        <v>32078</v>
      </c>
      <c r="F3207" s="4" t="n">
        <v>619</v>
      </c>
      <c r="G3207" s="4" t="n">
        <v>920</v>
      </c>
      <c r="H3207" s="4" t="n">
        <v>343</v>
      </c>
      <c r="I3207" s="4" t="n">
        <v>0</v>
      </c>
    </row>
    <row r="3208" ht="23.25" customHeight="1">
      <c r="A3208" s="5" t="inlineStr">
        <is>
          <t>135</t>
        </is>
      </c>
      <c r="B3208" s="6">
        <f>VLOOKUP(A3208,'sector mapping'!A:B,2,0)</f>
        <v/>
      </c>
      <c r="C3208" s="5" t="inlineStr">
        <is>
          <t>068</t>
        </is>
      </c>
      <c r="D3208" s="6">
        <f>VLOOKUP(C3208,'sector mapping'!A:B,2,0)</f>
        <v/>
      </c>
      <c r="E3208" s="4" t="n">
        <v>4988921</v>
      </c>
      <c r="F3208" s="4" t="n">
        <v>0</v>
      </c>
      <c r="G3208" s="4" t="n">
        <v>0</v>
      </c>
      <c r="H3208" s="4" t="n">
        <v>0</v>
      </c>
      <c r="I3208" s="4" t="n">
        <v>0</v>
      </c>
    </row>
    <row r="3209" ht="23.25" customHeight="1">
      <c r="A3209" s="5" t="inlineStr">
        <is>
          <t>136</t>
        </is>
      </c>
      <c r="B3209" s="6">
        <f>VLOOKUP(A3209,'sector mapping'!A:B,2,0)</f>
        <v/>
      </c>
      <c r="C3209" s="5" t="inlineStr">
        <is>
          <t>068</t>
        </is>
      </c>
      <c r="D3209" s="6">
        <f>VLOOKUP(C3209,'sector mapping'!A:B,2,0)</f>
        <v/>
      </c>
      <c r="E3209" s="4" t="n">
        <v>75903</v>
      </c>
      <c r="F3209" s="4" t="n">
        <v>707</v>
      </c>
      <c r="G3209" s="4" t="n">
        <v>1365</v>
      </c>
      <c r="H3209" s="4" t="n">
        <v>339</v>
      </c>
      <c r="I3209" s="4" t="n">
        <v>0</v>
      </c>
    </row>
    <row r="3210" ht="23.25" customHeight="1">
      <c r="A3210" s="5" t="inlineStr">
        <is>
          <t>137</t>
        </is>
      </c>
      <c r="B3210" s="6">
        <f>VLOOKUP(A3210,'sector mapping'!A:B,2,0)</f>
        <v/>
      </c>
      <c r="C3210" s="5" t="inlineStr">
        <is>
          <t>068</t>
        </is>
      </c>
      <c r="D3210" s="6">
        <f>VLOOKUP(C3210,'sector mapping'!A:B,2,0)</f>
        <v/>
      </c>
      <c r="E3210" s="4" t="n">
        <v>68910</v>
      </c>
      <c r="F3210" s="4" t="n">
        <v>0</v>
      </c>
      <c r="G3210" s="4" t="n">
        <v>0</v>
      </c>
      <c r="H3210" s="4" t="n">
        <v>0</v>
      </c>
      <c r="I3210" s="4" t="n">
        <v>0</v>
      </c>
    </row>
    <row r="3211" ht="23.25" customHeight="1">
      <c r="A3211" s="5" t="inlineStr">
        <is>
          <t>139</t>
        </is>
      </c>
      <c r="B3211" s="6">
        <f>VLOOKUP(A3211,'sector mapping'!A:B,2,0)</f>
        <v/>
      </c>
      <c r="C3211" s="5" t="inlineStr">
        <is>
          <t>068</t>
        </is>
      </c>
      <c r="D3211" s="6">
        <f>VLOOKUP(C3211,'sector mapping'!A:B,2,0)</f>
        <v/>
      </c>
      <c r="E3211" s="4" t="n">
        <v>58495</v>
      </c>
      <c r="F3211" s="4" t="n">
        <v>0</v>
      </c>
      <c r="G3211" s="4" t="n">
        <v>0</v>
      </c>
      <c r="H3211" s="4" t="n">
        <v>0</v>
      </c>
      <c r="I3211" s="4" t="n">
        <v>0</v>
      </c>
    </row>
    <row r="3212" ht="23.25" customHeight="1">
      <c r="A3212" s="5" t="inlineStr">
        <is>
          <t>145</t>
        </is>
      </c>
      <c r="B3212" s="6">
        <f>VLOOKUP(A3212,'sector mapping'!A:B,2,0)</f>
        <v/>
      </c>
      <c r="C3212" s="5" t="inlineStr">
        <is>
          <t>068</t>
        </is>
      </c>
      <c r="D3212" s="6">
        <f>VLOOKUP(C3212,'sector mapping'!A:B,2,0)</f>
        <v/>
      </c>
      <c r="E3212" s="4" t="n">
        <v>0</v>
      </c>
      <c r="F3212" s="4" t="n">
        <v>-3175004</v>
      </c>
      <c r="G3212" s="4" t="n">
        <v>0</v>
      </c>
      <c r="H3212" s="4" t="n">
        <v>0</v>
      </c>
      <c r="I3212" s="4" t="n">
        <v>0</v>
      </c>
    </row>
    <row r="3213" ht="23.25" customHeight="1">
      <c r="A3213" s="5" t="inlineStr">
        <is>
          <t>146</t>
        </is>
      </c>
      <c r="B3213" s="6">
        <f>VLOOKUP(A3213,'sector mapping'!A:B,2,0)</f>
        <v/>
      </c>
      <c r="C3213" s="5" t="inlineStr">
        <is>
          <t>068</t>
        </is>
      </c>
      <c r="D3213" s="6">
        <f>VLOOKUP(C3213,'sector mapping'!A:B,2,0)</f>
        <v/>
      </c>
      <c r="E3213" s="4" t="n">
        <v>0</v>
      </c>
      <c r="F3213" s="4" t="n">
        <v>0</v>
      </c>
      <c r="G3213" s="4" t="n">
        <v>-2326636</v>
      </c>
      <c r="H3213" s="4" t="n">
        <v>0</v>
      </c>
      <c r="I3213" s="4" t="n">
        <v>0</v>
      </c>
    </row>
    <row r="3214" ht="23.25" customHeight="1">
      <c r="A3214" s="5" t="inlineStr">
        <is>
          <t>147</t>
        </is>
      </c>
      <c r="B3214" s="6">
        <f>VLOOKUP(A3214,'sector mapping'!A:B,2,0)</f>
        <v/>
      </c>
      <c r="C3214" s="5" t="inlineStr">
        <is>
          <t>068</t>
        </is>
      </c>
      <c r="D3214" s="6">
        <f>VLOOKUP(C3214,'sector mapping'!A:B,2,0)</f>
        <v/>
      </c>
      <c r="E3214" s="4" t="n">
        <v>80287</v>
      </c>
      <c r="F3214" s="4" t="n">
        <v>0</v>
      </c>
      <c r="G3214" s="4" t="n">
        <v>0</v>
      </c>
      <c r="H3214" s="4" t="n">
        <v>0</v>
      </c>
      <c r="I3214" s="4" t="n">
        <v>0</v>
      </c>
    </row>
    <row r="3215" ht="23.25" customHeight="1">
      <c r="A3215" s="5" t="inlineStr">
        <is>
          <t>148</t>
        </is>
      </c>
      <c r="B3215" s="6">
        <f>VLOOKUP(A3215,'sector mapping'!A:B,2,0)</f>
        <v/>
      </c>
      <c r="C3215" s="5" t="inlineStr">
        <is>
          <t>068</t>
        </is>
      </c>
      <c r="D3215" s="6">
        <f>VLOOKUP(C3215,'sector mapping'!A:B,2,0)</f>
        <v/>
      </c>
      <c r="E3215" s="4" t="n">
        <v>16082</v>
      </c>
      <c r="F3215" s="4" t="n">
        <v>0</v>
      </c>
      <c r="G3215" s="4" t="n">
        <v>0</v>
      </c>
      <c r="H3215" s="4" t="n">
        <v>0</v>
      </c>
      <c r="I3215" s="4" t="n">
        <v>0</v>
      </c>
    </row>
    <row r="3216" ht="23.25" customHeight="1">
      <c r="A3216" s="5" t="inlineStr">
        <is>
          <t>149</t>
        </is>
      </c>
      <c r="B3216" s="6">
        <f>VLOOKUP(A3216,'sector mapping'!A:B,2,0)</f>
        <v/>
      </c>
      <c r="C3216" s="5" t="inlineStr">
        <is>
          <t>068</t>
        </is>
      </c>
      <c r="D3216" s="6">
        <f>VLOOKUP(C3216,'sector mapping'!A:B,2,0)</f>
        <v/>
      </c>
      <c r="E3216" s="4" t="n">
        <v>0</v>
      </c>
      <c r="F3216" s="4" t="n">
        <v>0</v>
      </c>
      <c r="G3216" s="4" t="n">
        <v>0</v>
      </c>
      <c r="H3216" s="4" t="n">
        <v>-7710</v>
      </c>
      <c r="I3216" s="4" t="n">
        <v>0</v>
      </c>
    </row>
    <row r="3217" ht="23.25" customHeight="1">
      <c r="A3217" s="5" t="inlineStr">
        <is>
          <t>150</t>
        </is>
      </c>
      <c r="B3217" s="6">
        <f>VLOOKUP(A3217,'sector mapping'!A:B,2,0)</f>
        <v/>
      </c>
      <c r="C3217" s="5" t="inlineStr">
        <is>
          <t>068</t>
        </is>
      </c>
      <c r="D3217" s="6">
        <f>VLOOKUP(C3217,'sector mapping'!A:B,2,0)</f>
        <v/>
      </c>
      <c r="E3217" s="4" t="n">
        <v>24192</v>
      </c>
      <c r="F3217" s="4" t="n">
        <v>0</v>
      </c>
      <c r="G3217" s="4" t="n">
        <v>0</v>
      </c>
      <c r="H3217" s="4" t="n">
        <v>0</v>
      </c>
      <c r="I3217" s="4" t="n">
        <v>0</v>
      </c>
    </row>
    <row r="3218" ht="23.25" customHeight="1">
      <c r="A3218" s="5" t="inlineStr">
        <is>
          <t>151</t>
        </is>
      </c>
      <c r="B3218" s="6">
        <f>VLOOKUP(A3218,'sector mapping'!A:B,2,0)</f>
        <v/>
      </c>
      <c r="C3218" s="5" t="inlineStr">
        <is>
          <t>068</t>
        </is>
      </c>
      <c r="D3218" s="6">
        <f>VLOOKUP(C3218,'sector mapping'!A:B,2,0)</f>
        <v/>
      </c>
      <c r="E3218" s="4" t="n">
        <v>0</v>
      </c>
      <c r="F3218" s="4" t="n">
        <v>0</v>
      </c>
      <c r="G3218" s="4" t="n">
        <v>0</v>
      </c>
      <c r="H3218" s="4" t="n">
        <v>-87001</v>
      </c>
      <c r="I3218" s="4" t="n">
        <v>0</v>
      </c>
    </row>
    <row r="3219" ht="23.25" customHeight="1">
      <c r="A3219" s="5" t="inlineStr">
        <is>
          <t>152</t>
        </is>
      </c>
      <c r="B3219" s="6">
        <f>VLOOKUP(A3219,'sector mapping'!A:B,2,0)</f>
        <v/>
      </c>
      <c r="C3219" s="5" t="inlineStr">
        <is>
          <t>068</t>
        </is>
      </c>
      <c r="D3219" s="6">
        <f>VLOOKUP(C3219,'sector mapping'!A:B,2,0)</f>
        <v/>
      </c>
      <c r="E3219" s="4" t="n">
        <v>18009</v>
      </c>
      <c r="F3219" s="4" t="n">
        <v>0</v>
      </c>
      <c r="G3219" s="4" t="n">
        <v>0</v>
      </c>
      <c r="H3219" s="4" t="n">
        <v>0</v>
      </c>
      <c r="I3219" s="4" t="n">
        <v>0</v>
      </c>
    </row>
    <row r="3220" ht="23.25" customHeight="1">
      <c r="A3220" s="5" t="inlineStr">
        <is>
          <t>154</t>
        </is>
      </c>
      <c r="B3220" s="6">
        <f>VLOOKUP(A3220,'sector mapping'!A:B,2,0)</f>
        <v/>
      </c>
      <c r="C3220" s="5" t="inlineStr">
        <is>
          <t>068</t>
        </is>
      </c>
      <c r="D3220" s="6">
        <f>VLOOKUP(C3220,'sector mapping'!A:B,2,0)</f>
        <v/>
      </c>
      <c r="E3220" s="4" t="n">
        <v>0</v>
      </c>
      <c r="F3220" s="4" t="n">
        <v>0</v>
      </c>
      <c r="G3220" s="4" t="n">
        <v>0</v>
      </c>
      <c r="H3220" s="4" t="n">
        <v>-83551</v>
      </c>
      <c r="I3220" s="4" t="n">
        <v>0</v>
      </c>
    </row>
    <row r="3221" ht="23.25" customHeight="1">
      <c r="A3221" s="5" t="inlineStr">
        <is>
          <t>156</t>
        </is>
      </c>
      <c r="B3221" s="6">
        <f>VLOOKUP(A3221,'sector mapping'!A:B,2,0)</f>
        <v/>
      </c>
      <c r="C3221" s="5" t="inlineStr">
        <is>
          <t>068</t>
        </is>
      </c>
      <c r="D3221" s="6">
        <f>VLOOKUP(C3221,'sector mapping'!A:B,2,0)</f>
        <v/>
      </c>
      <c r="E3221" s="4" t="n">
        <v>10322</v>
      </c>
      <c r="F3221" s="4" t="n">
        <v>0</v>
      </c>
      <c r="G3221" s="4" t="n">
        <v>0</v>
      </c>
      <c r="H3221" s="4" t="n">
        <v>-616</v>
      </c>
      <c r="I3221" s="4" t="n">
        <v>0</v>
      </c>
    </row>
    <row r="3222" ht="23.25" customHeight="1">
      <c r="A3222" s="5" t="inlineStr">
        <is>
          <t>157</t>
        </is>
      </c>
      <c r="B3222" s="6">
        <f>VLOOKUP(A3222,'sector mapping'!A:B,2,0)</f>
        <v/>
      </c>
      <c r="C3222" s="5" t="inlineStr">
        <is>
          <t>068</t>
        </is>
      </c>
      <c r="D3222" s="6">
        <f>VLOOKUP(C3222,'sector mapping'!A:B,2,0)</f>
        <v/>
      </c>
      <c r="E3222" s="4" t="n">
        <v>226480</v>
      </c>
      <c r="F3222" s="4" t="n">
        <v>0</v>
      </c>
      <c r="G3222" s="4" t="n">
        <v>0</v>
      </c>
      <c r="H3222" s="4" t="n">
        <v>0</v>
      </c>
      <c r="I3222" s="4" t="n">
        <v>0</v>
      </c>
    </row>
    <row r="3223" ht="23.25" customHeight="1">
      <c r="A3223" s="5" t="inlineStr">
        <is>
          <t>158</t>
        </is>
      </c>
      <c r="B3223" s="6">
        <f>VLOOKUP(A3223,'sector mapping'!A:B,2,0)</f>
        <v/>
      </c>
      <c r="C3223" s="5" t="inlineStr">
        <is>
          <t>068</t>
        </is>
      </c>
      <c r="D3223" s="6">
        <f>VLOOKUP(C3223,'sector mapping'!A:B,2,0)</f>
        <v/>
      </c>
      <c r="E3223" s="4" t="n">
        <v>9155</v>
      </c>
      <c r="F3223" s="4" t="n">
        <v>0</v>
      </c>
      <c r="G3223" s="4" t="n">
        <v>0</v>
      </c>
      <c r="H3223" s="4" t="n">
        <v>0</v>
      </c>
      <c r="I3223" s="4" t="n">
        <v>0</v>
      </c>
    </row>
    <row r="3224" ht="23.25" customHeight="1">
      <c r="A3224" s="5" t="inlineStr">
        <is>
          <t>159</t>
        </is>
      </c>
      <c r="B3224" s="6">
        <f>VLOOKUP(A3224,'sector mapping'!A:B,2,0)</f>
        <v/>
      </c>
      <c r="C3224" s="5" t="inlineStr">
        <is>
          <t>068</t>
        </is>
      </c>
      <c r="D3224" s="6">
        <f>VLOOKUP(C3224,'sector mapping'!A:B,2,0)</f>
        <v/>
      </c>
      <c r="E3224" s="4" t="n">
        <v>82022</v>
      </c>
      <c r="F3224" s="4" t="n">
        <v>0</v>
      </c>
      <c r="G3224" s="4" t="n">
        <v>0</v>
      </c>
      <c r="H3224" s="4" t="n">
        <v>0</v>
      </c>
      <c r="I3224" s="4" t="n">
        <v>0</v>
      </c>
    </row>
    <row r="3225" ht="23.25" customHeight="1">
      <c r="A3225" s="5" t="inlineStr">
        <is>
          <t>160</t>
        </is>
      </c>
      <c r="B3225" s="6">
        <f>VLOOKUP(A3225,'sector mapping'!A:B,2,0)</f>
        <v/>
      </c>
      <c r="C3225" s="5" t="inlineStr">
        <is>
          <t>068</t>
        </is>
      </c>
      <c r="D3225" s="6">
        <f>VLOOKUP(C3225,'sector mapping'!A:B,2,0)</f>
        <v/>
      </c>
      <c r="E3225" s="4" t="n">
        <v>1356725</v>
      </c>
      <c r="F3225" s="4" t="n">
        <v>0</v>
      </c>
      <c r="G3225" s="4" t="n">
        <v>0</v>
      </c>
      <c r="H3225" s="4" t="n">
        <v>0</v>
      </c>
      <c r="I3225" s="4" t="n">
        <v>0</v>
      </c>
    </row>
    <row r="3226" ht="23.25" customHeight="1">
      <c r="A3226" s="5" t="inlineStr">
        <is>
          <t>162</t>
        </is>
      </c>
      <c r="B3226" s="6">
        <f>VLOOKUP(A3226,'sector mapping'!A:B,2,0)</f>
        <v/>
      </c>
      <c r="C3226" s="5" t="inlineStr">
        <is>
          <t>068</t>
        </is>
      </c>
      <c r="D3226" s="6">
        <f>VLOOKUP(C3226,'sector mapping'!A:B,2,0)</f>
        <v/>
      </c>
      <c r="E3226" s="4" t="n">
        <v>389870</v>
      </c>
      <c r="F3226" s="4" t="n">
        <v>0</v>
      </c>
      <c r="G3226" s="4" t="n">
        <v>0</v>
      </c>
      <c r="H3226" s="4" t="n">
        <v>0</v>
      </c>
      <c r="I3226" s="4" t="n">
        <v>0</v>
      </c>
    </row>
    <row r="3227" ht="23.25" customHeight="1">
      <c r="A3227" s="5" t="inlineStr">
        <is>
          <t>163</t>
        </is>
      </c>
      <c r="B3227" s="6">
        <f>VLOOKUP(A3227,'sector mapping'!A:B,2,0)</f>
        <v/>
      </c>
      <c r="C3227" s="5" t="inlineStr">
        <is>
          <t>068</t>
        </is>
      </c>
      <c r="D3227" s="6">
        <f>VLOOKUP(C3227,'sector mapping'!A:B,2,0)</f>
        <v/>
      </c>
      <c r="E3227" s="4" t="n">
        <v>122962</v>
      </c>
      <c r="F3227" s="4" t="n">
        <v>0</v>
      </c>
      <c r="G3227" s="4" t="n">
        <v>0</v>
      </c>
      <c r="H3227" s="4" t="n">
        <v>0</v>
      </c>
      <c r="I3227" s="4" t="n">
        <v>0</v>
      </c>
    </row>
    <row r="3228" ht="23.25" customHeight="1">
      <c r="A3228" s="5" t="inlineStr">
        <is>
          <t>164</t>
        </is>
      </c>
      <c r="B3228" s="6">
        <f>VLOOKUP(A3228,'sector mapping'!A:B,2,0)</f>
        <v/>
      </c>
      <c r="C3228" s="5" t="inlineStr">
        <is>
          <t>068</t>
        </is>
      </c>
      <c r="D3228" s="6">
        <f>VLOOKUP(C3228,'sector mapping'!A:B,2,0)</f>
        <v/>
      </c>
      <c r="E3228" s="4" t="n">
        <v>710892</v>
      </c>
      <c r="F3228" s="4" t="n">
        <v>0</v>
      </c>
      <c r="G3228" s="4" t="n">
        <v>0</v>
      </c>
      <c r="H3228" s="4" t="n">
        <v>0</v>
      </c>
      <c r="I3228" s="4" t="n">
        <v>0</v>
      </c>
    </row>
    <row r="3229" ht="23.25" customHeight="1">
      <c r="A3229" s="5" t="inlineStr">
        <is>
          <t>166</t>
        </is>
      </c>
      <c r="B3229" s="6">
        <f>VLOOKUP(A3229,'sector mapping'!A:B,2,0)</f>
        <v/>
      </c>
      <c r="C3229" s="5" t="inlineStr">
        <is>
          <t>068</t>
        </is>
      </c>
      <c r="D3229" s="6">
        <f>VLOOKUP(C3229,'sector mapping'!A:B,2,0)</f>
        <v/>
      </c>
      <c r="E3229" s="4" t="n">
        <v>52933</v>
      </c>
      <c r="F3229" s="4" t="n">
        <v>0</v>
      </c>
      <c r="G3229" s="4" t="n">
        <v>0</v>
      </c>
      <c r="H3229" s="4" t="n">
        <v>0</v>
      </c>
      <c r="I3229" s="4" t="n">
        <v>0</v>
      </c>
    </row>
    <row r="3230" ht="23.25" customHeight="1">
      <c r="A3230" s="5" t="inlineStr">
        <is>
          <t>170</t>
        </is>
      </c>
      <c r="B3230" s="6">
        <f>VLOOKUP(A3230,'sector mapping'!A:B,2,0)</f>
        <v/>
      </c>
      <c r="C3230" s="5" t="inlineStr">
        <is>
          <t>068</t>
        </is>
      </c>
      <c r="D3230" s="6">
        <f>VLOOKUP(C3230,'sector mapping'!A:B,2,0)</f>
        <v/>
      </c>
      <c r="E3230" s="4" t="n">
        <v>1769</v>
      </c>
      <c r="F3230" s="4" t="n">
        <v>0</v>
      </c>
      <c r="G3230" s="4" t="n">
        <v>0</v>
      </c>
      <c r="H3230" s="4" t="n">
        <v>0</v>
      </c>
      <c r="I3230" s="4" t="n">
        <v>0</v>
      </c>
    </row>
    <row r="3231" ht="23.25" customHeight="1">
      <c r="A3231" s="5" t="inlineStr">
        <is>
          <t>177</t>
        </is>
      </c>
      <c r="B3231" s="6">
        <f>VLOOKUP(A3231,'sector mapping'!A:B,2,0)</f>
        <v/>
      </c>
      <c r="C3231" s="5" t="inlineStr">
        <is>
          <t>068</t>
        </is>
      </c>
      <c r="D3231" s="6">
        <f>VLOOKUP(C3231,'sector mapping'!A:B,2,0)</f>
        <v/>
      </c>
      <c r="E3231" s="4" t="n">
        <v>26047</v>
      </c>
      <c r="F3231" s="4" t="n">
        <v>0</v>
      </c>
      <c r="G3231" s="4" t="n">
        <v>0</v>
      </c>
      <c r="H3231" s="4" t="n">
        <v>0</v>
      </c>
      <c r="I3231" s="4" t="n">
        <v>0</v>
      </c>
    </row>
    <row r="3232" ht="23.25" customHeight="1">
      <c r="A3232" s="5" t="inlineStr">
        <is>
          <t>180</t>
        </is>
      </c>
      <c r="B3232" s="6">
        <f>VLOOKUP(A3232,'sector mapping'!A:B,2,0)</f>
        <v/>
      </c>
      <c r="C3232" s="5" t="inlineStr">
        <is>
          <t>068</t>
        </is>
      </c>
      <c r="D3232" s="6">
        <f>VLOOKUP(C3232,'sector mapping'!A:B,2,0)</f>
        <v/>
      </c>
      <c r="E3232" s="4" t="n">
        <v>151100</v>
      </c>
      <c r="F3232" s="4" t="n">
        <v>0</v>
      </c>
      <c r="G3232" s="4" t="n">
        <v>0</v>
      </c>
      <c r="H3232" s="4" t="n">
        <v>0</v>
      </c>
      <c r="I3232" s="4" t="n">
        <v>14857</v>
      </c>
    </row>
    <row r="3233" ht="23.25" customHeight="1">
      <c r="A3233" s="5" t="inlineStr">
        <is>
          <t>190</t>
        </is>
      </c>
      <c r="B3233" s="6">
        <f>VLOOKUP(A3233,'sector mapping'!A:B,2,0)</f>
        <v/>
      </c>
      <c r="C3233" s="5" t="inlineStr">
        <is>
          <t>068</t>
        </is>
      </c>
      <c r="D3233" s="6">
        <f>VLOOKUP(C3233,'sector mapping'!A:B,2,0)</f>
        <v/>
      </c>
      <c r="E3233" s="4" t="n">
        <v>66235506</v>
      </c>
      <c r="F3233" s="4" t="n">
        <v>0</v>
      </c>
      <c r="G3233" s="4" t="n">
        <v>0</v>
      </c>
      <c r="H3233" s="4" t="n">
        <v>0</v>
      </c>
      <c r="I3233" s="4" t="n">
        <v>33600533</v>
      </c>
    </row>
    <row r="3234" ht="23.25" customHeight="1">
      <c r="A3234" s="5" t="inlineStr">
        <is>
          <t>201</t>
        </is>
      </c>
      <c r="B3234" s="6">
        <f>VLOOKUP(A3234,'sector mapping'!A:B,2,0)</f>
        <v/>
      </c>
      <c r="C3234" s="5" t="inlineStr">
        <is>
          <t>068</t>
        </is>
      </c>
      <c r="D3234" s="6">
        <f>VLOOKUP(C3234,'sector mapping'!A:B,2,0)</f>
        <v/>
      </c>
      <c r="E3234" s="4" t="n">
        <v>7742270</v>
      </c>
      <c r="F3234" s="4" t="n">
        <v>0</v>
      </c>
      <c r="G3234" s="4" t="n">
        <v>0</v>
      </c>
      <c r="H3234" s="4" t="n">
        <v>0</v>
      </c>
      <c r="I3234" s="4" t="n">
        <v>0</v>
      </c>
    </row>
    <row r="3235" ht="23.25" customHeight="1">
      <c r="A3235" s="5" t="inlineStr">
        <is>
          <t>202</t>
        </is>
      </c>
      <c r="B3235" s="6">
        <f>VLOOKUP(A3235,'sector mapping'!A:B,2,0)</f>
        <v/>
      </c>
      <c r="C3235" s="5" t="inlineStr">
        <is>
          <t>068</t>
        </is>
      </c>
      <c r="D3235" s="6">
        <f>VLOOKUP(C3235,'sector mapping'!A:B,2,0)</f>
        <v/>
      </c>
      <c r="E3235" s="4" t="n">
        <v>11298744</v>
      </c>
      <c r="F3235" s="4" t="n">
        <v>0</v>
      </c>
      <c r="G3235" s="4" t="n">
        <v>0</v>
      </c>
      <c r="H3235" s="4" t="n">
        <v>0</v>
      </c>
      <c r="I3235" s="4" t="n">
        <v>0</v>
      </c>
    </row>
    <row r="3236" ht="23.25" customHeight="1">
      <c r="A3236" s="5" t="inlineStr">
        <is>
          <t>203</t>
        </is>
      </c>
      <c r="B3236" s="6">
        <f>VLOOKUP(A3236,'sector mapping'!A:B,2,0)</f>
        <v/>
      </c>
      <c r="C3236" s="5" t="inlineStr">
        <is>
          <t>068</t>
        </is>
      </c>
      <c r="D3236" s="6">
        <f>VLOOKUP(C3236,'sector mapping'!A:B,2,0)</f>
        <v/>
      </c>
      <c r="E3236" s="4" t="n">
        <v>8215832</v>
      </c>
      <c r="F3236" s="4" t="n">
        <v>0</v>
      </c>
      <c r="G3236" s="4" t="n">
        <v>0</v>
      </c>
      <c r="H3236" s="4" t="n">
        <v>0</v>
      </c>
      <c r="I3236" s="4" t="n">
        <v>0</v>
      </c>
    </row>
    <row r="3237" ht="23.25" customHeight="1">
      <c r="A3237" s="5" t="inlineStr">
        <is>
          <t>204</t>
        </is>
      </c>
      <c r="B3237" s="6">
        <f>VLOOKUP(A3237,'sector mapping'!A:B,2,0)</f>
        <v/>
      </c>
      <c r="C3237" s="5" t="inlineStr">
        <is>
          <t>068</t>
        </is>
      </c>
      <c r="D3237" s="6">
        <f>VLOOKUP(C3237,'sector mapping'!A:B,2,0)</f>
        <v/>
      </c>
      <c r="E3237" s="4" t="n">
        <v>2017580</v>
      </c>
      <c r="F3237" s="4" t="n">
        <v>0</v>
      </c>
      <c r="G3237" s="4" t="n">
        <v>0</v>
      </c>
      <c r="H3237" s="4" t="n">
        <v>0</v>
      </c>
      <c r="I3237" s="4" t="n">
        <v>0</v>
      </c>
    </row>
    <row r="3238" ht="23.25" customHeight="1">
      <c r="A3238" s="5" t="inlineStr">
        <is>
          <t>209</t>
        </is>
      </c>
      <c r="B3238" s="6">
        <f>VLOOKUP(A3238,'sector mapping'!A:B,2,0)</f>
        <v/>
      </c>
      <c r="C3238" s="5" t="inlineStr">
        <is>
          <t>068</t>
        </is>
      </c>
      <c r="D3238" s="6">
        <f>VLOOKUP(C3238,'sector mapping'!A:B,2,0)</f>
        <v/>
      </c>
      <c r="E3238" s="4" t="n">
        <v>29274426</v>
      </c>
      <c r="F3238" s="4" t="n">
        <v>0</v>
      </c>
      <c r="G3238" s="4" t="n">
        <v>0</v>
      </c>
      <c r="H3238" s="4" t="n">
        <v>0</v>
      </c>
      <c r="I3238" s="4" t="n">
        <v>0</v>
      </c>
    </row>
    <row r="3239" ht="23.25" customHeight="1">
      <c r="A3239" s="5" t="inlineStr">
        <is>
          <t>210</t>
        </is>
      </c>
      <c r="B3239" s="6">
        <f>VLOOKUP(A3239,'sector mapping'!A:B,2,0)</f>
        <v/>
      </c>
      <c r="C3239" s="5" t="inlineStr">
        <is>
          <t>068</t>
        </is>
      </c>
      <c r="D3239" s="6">
        <f>VLOOKUP(C3239,'sector mapping'!A:B,2,0)</f>
        <v/>
      </c>
      <c r="E3239" s="4" t="n">
        <v>95509932</v>
      </c>
      <c r="F3239" s="4" t="n">
        <v>0</v>
      </c>
      <c r="G3239" s="4" t="n">
        <v>0</v>
      </c>
      <c r="H3239" s="4" t="n">
        <v>0</v>
      </c>
      <c r="I3239" s="4" t="n">
        <v>0</v>
      </c>
    </row>
    <row r="3240" ht="23.25" customHeight="1">
      <c r="A3240" s="5" t="inlineStr">
        <is>
          <t>038</t>
        </is>
      </c>
      <c r="B3240" s="6">
        <f>VLOOKUP(A3240,'sector mapping'!A:B,2,0)</f>
        <v/>
      </c>
      <c r="C3240" s="5" t="inlineStr">
        <is>
          <t>069</t>
        </is>
      </c>
      <c r="D3240" s="6">
        <f>VLOOKUP(C3240,'sector mapping'!A:B,2,0)</f>
        <v/>
      </c>
      <c r="E3240" s="4" t="n">
        <v>2739</v>
      </c>
      <c r="F3240" s="4" t="n">
        <v>0</v>
      </c>
      <c r="G3240" s="4" t="n">
        <v>0</v>
      </c>
      <c r="H3240" s="4" t="n">
        <v>0</v>
      </c>
      <c r="I3240" s="4" t="n">
        <v>0</v>
      </c>
    </row>
    <row r="3241" ht="23.25" customHeight="1">
      <c r="A3241" s="5" t="inlineStr">
        <is>
          <t>050</t>
        </is>
      </c>
      <c r="B3241" s="6">
        <f>VLOOKUP(A3241,'sector mapping'!A:B,2,0)</f>
        <v/>
      </c>
      <c r="C3241" s="5" t="inlineStr">
        <is>
          <t>069</t>
        </is>
      </c>
      <c r="D3241" s="6">
        <f>VLOOKUP(C3241,'sector mapping'!A:B,2,0)</f>
        <v/>
      </c>
      <c r="E3241" s="4" t="n">
        <v>66247</v>
      </c>
      <c r="F3241" s="4" t="n">
        <v>73</v>
      </c>
      <c r="G3241" s="4" t="n">
        <v>8007</v>
      </c>
      <c r="H3241" s="4" t="n">
        <v>489</v>
      </c>
      <c r="I3241" s="4" t="n">
        <v>0</v>
      </c>
    </row>
    <row r="3242" ht="23.25" customHeight="1">
      <c r="A3242" s="5" t="inlineStr">
        <is>
          <t>067</t>
        </is>
      </c>
      <c r="B3242" s="6">
        <f>VLOOKUP(A3242,'sector mapping'!A:B,2,0)</f>
        <v/>
      </c>
      <c r="C3242" s="5" t="inlineStr">
        <is>
          <t>069</t>
        </is>
      </c>
      <c r="D3242" s="6">
        <f>VLOOKUP(C3242,'sector mapping'!A:B,2,0)</f>
        <v/>
      </c>
      <c r="E3242" s="4" t="n">
        <v>78657</v>
      </c>
      <c r="F3242" s="4" t="n">
        <v>4158</v>
      </c>
      <c r="G3242" s="4" t="n">
        <v>2510</v>
      </c>
      <c r="H3242" s="4" t="n">
        <v>124</v>
      </c>
      <c r="I3242" s="4" t="n">
        <v>0</v>
      </c>
    </row>
    <row r="3243" ht="23.25" customHeight="1">
      <c r="A3243" s="5" t="inlineStr">
        <is>
          <t>068</t>
        </is>
      </c>
      <c r="B3243" s="6">
        <f>VLOOKUP(A3243,'sector mapping'!A:B,2,0)</f>
        <v/>
      </c>
      <c r="C3243" s="5" t="inlineStr">
        <is>
          <t>069</t>
        </is>
      </c>
      <c r="D3243" s="6">
        <f>VLOOKUP(C3243,'sector mapping'!A:B,2,0)</f>
        <v/>
      </c>
      <c r="E3243" s="4" t="n">
        <v>736380</v>
      </c>
      <c r="F3243" s="4" t="n">
        <v>112834</v>
      </c>
      <c r="G3243" s="4" t="n">
        <v>65698</v>
      </c>
      <c r="H3243" s="4" t="n">
        <v>11990</v>
      </c>
      <c r="I3243" s="4" t="n">
        <v>93907</v>
      </c>
    </row>
    <row r="3244" ht="23.25" customHeight="1">
      <c r="A3244" s="5" t="inlineStr">
        <is>
          <t>072</t>
        </is>
      </c>
      <c r="B3244" s="6">
        <f>VLOOKUP(A3244,'sector mapping'!A:B,2,0)</f>
        <v/>
      </c>
      <c r="C3244" s="5" t="inlineStr">
        <is>
          <t>069</t>
        </is>
      </c>
      <c r="D3244" s="6">
        <f>VLOOKUP(C3244,'sector mapping'!A:B,2,0)</f>
        <v/>
      </c>
      <c r="E3244" s="4" t="n">
        <v>17947</v>
      </c>
      <c r="F3244" s="4" t="n">
        <v>2972</v>
      </c>
      <c r="G3244" s="4" t="n">
        <v>3758</v>
      </c>
      <c r="H3244" s="4" t="n">
        <v>116</v>
      </c>
      <c r="I3244" s="4" t="n">
        <v>0</v>
      </c>
    </row>
    <row r="3245" ht="23.25" customHeight="1">
      <c r="A3245" s="5" t="inlineStr">
        <is>
          <t>078</t>
        </is>
      </c>
      <c r="B3245" s="6">
        <f>VLOOKUP(A3245,'sector mapping'!A:B,2,0)</f>
        <v/>
      </c>
      <c r="C3245" s="5" t="inlineStr">
        <is>
          <t>069</t>
        </is>
      </c>
      <c r="D3245" s="6">
        <f>VLOOKUP(C3245,'sector mapping'!A:B,2,0)</f>
        <v/>
      </c>
      <c r="E3245" s="4" t="n">
        <v>673</v>
      </c>
      <c r="F3245" s="4" t="n">
        <v>27</v>
      </c>
      <c r="G3245" s="4" t="n">
        <v>48</v>
      </c>
      <c r="H3245" s="4" t="n">
        <v>6</v>
      </c>
      <c r="I3245" s="4" t="n">
        <v>0</v>
      </c>
    </row>
    <row r="3246" ht="23.25" customHeight="1">
      <c r="A3246" s="5" t="inlineStr">
        <is>
          <t>081</t>
        </is>
      </c>
      <c r="B3246" s="6">
        <f>VLOOKUP(A3246,'sector mapping'!A:B,2,0)</f>
        <v/>
      </c>
      <c r="C3246" s="5" t="inlineStr">
        <is>
          <t>069</t>
        </is>
      </c>
      <c r="D3246" s="6">
        <f>VLOOKUP(C3246,'sector mapping'!A:B,2,0)</f>
        <v/>
      </c>
      <c r="E3246" s="4" t="n">
        <v>1420</v>
      </c>
      <c r="F3246" s="4" t="n">
        <v>260</v>
      </c>
      <c r="G3246" s="4" t="n">
        <v>222</v>
      </c>
      <c r="H3246" s="4" t="n">
        <v>36</v>
      </c>
      <c r="I3246" s="4" t="n">
        <v>0</v>
      </c>
    </row>
    <row r="3247" ht="23.25" customHeight="1">
      <c r="A3247" s="5" t="inlineStr">
        <is>
          <t>082</t>
        </is>
      </c>
      <c r="B3247" s="6">
        <f>VLOOKUP(A3247,'sector mapping'!A:B,2,0)</f>
        <v/>
      </c>
      <c r="C3247" s="5" t="inlineStr">
        <is>
          <t>069</t>
        </is>
      </c>
      <c r="D3247" s="6">
        <f>VLOOKUP(C3247,'sector mapping'!A:B,2,0)</f>
        <v/>
      </c>
      <c r="E3247" s="4" t="n">
        <v>4857</v>
      </c>
      <c r="F3247" s="4" t="n">
        <v>885</v>
      </c>
      <c r="G3247" s="4" t="n">
        <v>626</v>
      </c>
      <c r="H3247" s="4" t="n">
        <v>97</v>
      </c>
      <c r="I3247" s="4" t="n">
        <v>0</v>
      </c>
    </row>
    <row r="3248" ht="23.25" customHeight="1">
      <c r="A3248" s="5" t="inlineStr">
        <is>
          <t>084</t>
        </is>
      </c>
      <c r="B3248" s="6">
        <f>VLOOKUP(A3248,'sector mapping'!A:B,2,0)</f>
        <v/>
      </c>
      <c r="C3248" s="5" t="inlineStr">
        <is>
          <t>069</t>
        </is>
      </c>
      <c r="D3248" s="6">
        <f>VLOOKUP(C3248,'sector mapping'!A:B,2,0)</f>
        <v/>
      </c>
      <c r="E3248" s="4" t="n">
        <v>613352</v>
      </c>
      <c r="F3248" s="4" t="n">
        <v>52857</v>
      </c>
      <c r="G3248" s="4" t="n">
        <v>40431</v>
      </c>
      <c r="H3248" s="4" t="n">
        <v>13805</v>
      </c>
      <c r="I3248" s="4" t="n">
        <v>401023</v>
      </c>
    </row>
    <row r="3249" ht="23.25" customHeight="1">
      <c r="A3249" s="5" t="inlineStr">
        <is>
          <t>086</t>
        </is>
      </c>
      <c r="B3249" s="6">
        <f>VLOOKUP(A3249,'sector mapping'!A:B,2,0)</f>
        <v/>
      </c>
      <c r="C3249" s="5" t="inlineStr">
        <is>
          <t>069</t>
        </is>
      </c>
      <c r="D3249" s="6">
        <f>VLOOKUP(C3249,'sector mapping'!A:B,2,0)</f>
        <v/>
      </c>
      <c r="E3249" s="4" t="n">
        <v>19804</v>
      </c>
      <c r="F3249" s="4" t="n">
        <v>1653</v>
      </c>
      <c r="G3249" s="4" t="n">
        <v>467</v>
      </c>
      <c r="H3249" s="4" t="n">
        <v>123</v>
      </c>
      <c r="I3249" s="4" t="n">
        <v>0</v>
      </c>
    </row>
    <row r="3250" ht="23.25" customHeight="1">
      <c r="A3250" s="5" t="inlineStr">
        <is>
          <t>088</t>
        </is>
      </c>
      <c r="B3250" s="6">
        <f>VLOOKUP(A3250,'sector mapping'!A:B,2,0)</f>
        <v/>
      </c>
      <c r="C3250" s="5" t="inlineStr">
        <is>
          <t>069</t>
        </is>
      </c>
      <c r="D3250" s="6">
        <f>VLOOKUP(C3250,'sector mapping'!A:B,2,0)</f>
        <v/>
      </c>
      <c r="E3250" s="4" t="n">
        <v>3616</v>
      </c>
      <c r="F3250" s="4" t="n">
        <v>375</v>
      </c>
      <c r="G3250" s="4" t="n">
        <v>577</v>
      </c>
      <c r="H3250" s="4" t="n">
        <v>25</v>
      </c>
      <c r="I3250" s="4" t="n">
        <v>0</v>
      </c>
    </row>
    <row r="3251" ht="23.25" customHeight="1">
      <c r="A3251" s="5" t="inlineStr">
        <is>
          <t>089</t>
        </is>
      </c>
      <c r="B3251" s="6">
        <f>VLOOKUP(A3251,'sector mapping'!A:B,2,0)</f>
        <v/>
      </c>
      <c r="C3251" s="5" t="inlineStr">
        <is>
          <t>069</t>
        </is>
      </c>
      <c r="D3251" s="6">
        <f>VLOOKUP(C3251,'sector mapping'!A:B,2,0)</f>
        <v/>
      </c>
      <c r="E3251" s="4" t="n">
        <v>562</v>
      </c>
      <c r="F3251" s="4" t="n">
        <v>39</v>
      </c>
      <c r="G3251" s="4" t="n">
        <v>54</v>
      </c>
      <c r="H3251" s="4" t="n">
        <v>0</v>
      </c>
      <c r="I3251" s="4" t="n">
        <v>0</v>
      </c>
    </row>
    <row r="3252" ht="23.25" customHeight="1">
      <c r="A3252" s="5" t="inlineStr">
        <is>
          <t>092</t>
        </is>
      </c>
      <c r="B3252" s="6">
        <f>VLOOKUP(A3252,'sector mapping'!A:B,2,0)</f>
        <v/>
      </c>
      <c r="C3252" s="5" t="inlineStr">
        <is>
          <t>069</t>
        </is>
      </c>
      <c r="D3252" s="6">
        <f>VLOOKUP(C3252,'sector mapping'!A:B,2,0)</f>
        <v/>
      </c>
      <c r="E3252" s="4" t="n">
        <v>549708</v>
      </c>
      <c r="F3252" s="4" t="n">
        <v>19697</v>
      </c>
      <c r="G3252" s="4" t="n">
        <v>23278</v>
      </c>
      <c r="H3252" s="4" t="n">
        <v>6345</v>
      </c>
      <c r="I3252" s="4" t="n">
        <v>477889</v>
      </c>
    </row>
    <row r="3253" ht="23.25" customHeight="1">
      <c r="A3253" s="5" t="inlineStr">
        <is>
          <t>093</t>
        </is>
      </c>
      <c r="B3253" s="6">
        <f>VLOOKUP(A3253,'sector mapping'!A:B,2,0)</f>
        <v/>
      </c>
      <c r="C3253" s="5" t="inlineStr">
        <is>
          <t>069</t>
        </is>
      </c>
      <c r="D3253" s="6">
        <f>VLOOKUP(C3253,'sector mapping'!A:B,2,0)</f>
        <v/>
      </c>
      <c r="E3253" s="4" t="n">
        <v>246654</v>
      </c>
      <c r="F3253" s="4" t="n">
        <v>8119</v>
      </c>
      <c r="G3253" s="4" t="n">
        <v>10619</v>
      </c>
      <c r="H3253" s="4" t="n">
        <v>2113</v>
      </c>
      <c r="I3253" s="4" t="n">
        <v>49180</v>
      </c>
    </row>
    <row r="3254" ht="23.25" customHeight="1">
      <c r="A3254" s="5" t="inlineStr">
        <is>
          <t>094</t>
        </is>
      </c>
      <c r="B3254" s="6">
        <f>VLOOKUP(A3254,'sector mapping'!A:B,2,0)</f>
        <v/>
      </c>
      <c r="C3254" s="5" t="inlineStr">
        <is>
          <t>069</t>
        </is>
      </c>
      <c r="D3254" s="6">
        <f>VLOOKUP(C3254,'sector mapping'!A:B,2,0)</f>
        <v/>
      </c>
      <c r="E3254" s="4" t="n">
        <v>4965</v>
      </c>
      <c r="F3254" s="4" t="n">
        <v>353</v>
      </c>
      <c r="G3254" s="4" t="n">
        <v>453</v>
      </c>
      <c r="H3254" s="4" t="n">
        <v>93</v>
      </c>
      <c r="I3254" s="4" t="n">
        <v>0</v>
      </c>
    </row>
    <row r="3255" ht="23.25" customHeight="1">
      <c r="A3255" s="5" t="inlineStr">
        <is>
          <t>098</t>
        </is>
      </c>
      <c r="B3255" s="6">
        <f>VLOOKUP(A3255,'sector mapping'!A:B,2,0)</f>
        <v/>
      </c>
      <c r="C3255" s="5" t="inlineStr">
        <is>
          <t>069</t>
        </is>
      </c>
      <c r="D3255" s="6">
        <f>VLOOKUP(C3255,'sector mapping'!A:B,2,0)</f>
        <v/>
      </c>
      <c r="E3255" s="4" t="n">
        <v>64032</v>
      </c>
      <c r="F3255" s="4" t="n">
        <v>4864</v>
      </c>
      <c r="G3255" s="4" t="n">
        <v>6310</v>
      </c>
      <c r="H3255" s="4" t="n">
        <v>521</v>
      </c>
      <c r="I3255" s="4" t="n">
        <v>32966</v>
      </c>
    </row>
    <row r="3256" ht="23.25" customHeight="1">
      <c r="A3256" s="5" t="inlineStr">
        <is>
          <t>111</t>
        </is>
      </c>
      <c r="B3256" s="6">
        <f>VLOOKUP(A3256,'sector mapping'!A:B,2,0)</f>
        <v/>
      </c>
      <c r="C3256" s="5" t="inlineStr">
        <is>
          <t>069</t>
        </is>
      </c>
      <c r="D3256" s="6">
        <f>VLOOKUP(C3256,'sector mapping'!A:B,2,0)</f>
        <v/>
      </c>
      <c r="E3256" s="4" t="n">
        <v>322</v>
      </c>
      <c r="F3256" s="4" t="n">
        <v>5</v>
      </c>
      <c r="G3256" s="4" t="n">
        <v>13</v>
      </c>
      <c r="H3256" s="4" t="n">
        <v>1</v>
      </c>
      <c r="I3256" s="4" t="n">
        <v>237</v>
      </c>
    </row>
    <row r="3257" ht="23.25" customHeight="1">
      <c r="A3257" s="5" t="inlineStr">
        <is>
          <t>115</t>
        </is>
      </c>
      <c r="B3257" s="6">
        <f>VLOOKUP(A3257,'sector mapping'!A:B,2,0)</f>
        <v/>
      </c>
      <c r="C3257" s="5" t="inlineStr">
        <is>
          <t>069</t>
        </is>
      </c>
      <c r="D3257" s="6">
        <f>VLOOKUP(C3257,'sector mapping'!A:B,2,0)</f>
        <v/>
      </c>
      <c r="E3257" s="4" t="n">
        <v>44531</v>
      </c>
      <c r="F3257" s="4" t="n">
        <v>3408</v>
      </c>
      <c r="G3257" s="4" t="n">
        <v>0</v>
      </c>
      <c r="H3257" s="4" t="n">
        <v>674</v>
      </c>
      <c r="I3257" s="4" t="n">
        <v>0</v>
      </c>
    </row>
    <row r="3258" ht="23.25" customHeight="1">
      <c r="A3258" s="5" t="inlineStr">
        <is>
          <t>116</t>
        </is>
      </c>
      <c r="B3258" s="6">
        <f>VLOOKUP(A3258,'sector mapping'!A:B,2,0)</f>
        <v/>
      </c>
      <c r="C3258" s="5" t="inlineStr">
        <is>
          <t>069</t>
        </is>
      </c>
      <c r="D3258" s="6">
        <f>VLOOKUP(C3258,'sector mapping'!A:B,2,0)</f>
        <v/>
      </c>
      <c r="E3258" s="4" t="n">
        <v>2882</v>
      </c>
      <c r="F3258" s="4" t="n">
        <v>161</v>
      </c>
      <c r="G3258" s="4" t="n">
        <v>0</v>
      </c>
      <c r="H3258" s="4" t="n">
        <v>25</v>
      </c>
      <c r="I3258" s="4" t="n">
        <v>0</v>
      </c>
    </row>
    <row r="3259" ht="23.25" customHeight="1">
      <c r="A3259" s="5" t="inlineStr">
        <is>
          <t>127</t>
        </is>
      </c>
      <c r="B3259" s="6">
        <f>VLOOKUP(A3259,'sector mapping'!A:B,2,0)</f>
        <v/>
      </c>
      <c r="C3259" s="5" t="inlineStr">
        <is>
          <t>069</t>
        </is>
      </c>
      <c r="D3259" s="6">
        <f>VLOOKUP(C3259,'sector mapping'!A:B,2,0)</f>
        <v/>
      </c>
      <c r="E3259" s="4" t="n">
        <v>2296</v>
      </c>
      <c r="F3259" s="4" t="n">
        <v>0</v>
      </c>
      <c r="G3259" s="4" t="n">
        <v>0</v>
      </c>
      <c r="H3259" s="4" t="n">
        <v>0</v>
      </c>
      <c r="I3259" s="4" t="n">
        <v>0</v>
      </c>
    </row>
    <row r="3260" ht="23.25" customHeight="1">
      <c r="A3260" s="5" t="inlineStr">
        <is>
          <t>129</t>
        </is>
      </c>
      <c r="B3260" s="6">
        <f>VLOOKUP(A3260,'sector mapping'!A:B,2,0)</f>
        <v/>
      </c>
      <c r="C3260" s="5" t="inlineStr">
        <is>
          <t>069</t>
        </is>
      </c>
      <c r="D3260" s="6">
        <f>VLOOKUP(C3260,'sector mapping'!A:B,2,0)</f>
        <v/>
      </c>
      <c r="E3260" s="4" t="n">
        <v>3175</v>
      </c>
      <c r="F3260" s="4" t="n">
        <v>0</v>
      </c>
      <c r="G3260" s="4" t="n">
        <v>0</v>
      </c>
      <c r="H3260" s="4" t="n">
        <v>0</v>
      </c>
      <c r="I3260" s="4" t="n">
        <v>0</v>
      </c>
    </row>
    <row r="3261" ht="23.25" customHeight="1">
      <c r="A3261" s="5" t="inlineStr">
        <is>
          <t>134</t>
        </is>
      </c>
      <c r="B3261" s="6">
        <f>VLOOKUP(A3261,'sector mapping'!A:B,2,0)</f>
        <v/>
      </c>
      <c r="C3261" s="5" t="inlineStr">
        <is>
          <t>069</t>
        </is>
      </c>
      <c r="D3261" s="6">
        <f>VLOOKUP(C3261,'sector mapping'!A:B,2,0)</f>
        <v/>
      </c>
      <c r="E3261" s="4" t="n">
        <v>1493</v>
      </c>
      <c r="F3261" s="4" t="n">
        <v>245</v>
      </c>
      <c r="G3261" s="4" t="n">
        <v>229</v>
      </c>
      <c r="H3261" s="4" t="n">
        <v>18</v>
      </c>
      <c r="I3261" s="4" t="n">
        <v>0</v>
      </c>
    </row>
    <row r="3262" ht="23.25" customHeight="1">
      <c r="A3262" s="5" t="inlineStr">
        <is>
          <t>135</t>
        </is>
      </c>
      <c r="B3262" s="6">
        <f>VLOOKUP(A3262,'sector mapping'!A:B,2,0)</f>
        <v/>
      </c>
      <c r="C3262" s="5" t="inlineStr">
        <is>
          <t>069</t>
        </is>
      </c>
      <c r="D3262" s="6">
        <f>VLOOKUP(C3262,'sector mapping'!A:B,2,0)</f>
        <v/>
      </c>
      <c r="E3262" s="4" t="n">
        <v>148481</v>
      </c>
      <c r="F3262" s="4" t="n">
        <v>0</v>
      </c>
      <c r="G3262" s="4" t="n">
        <v>0</v>
      </c>
      <c r="H3262" s="4" t="n">
        <v>0</v>
      </c>
      <c r="I3262" s="4" t="n">
        <v>0</v>
      </c>
    </row>
    <row r="3263" ht="23.25" customHeight="1">
      <c r="A3263" s="5" t="inlineStr">
        <is>
          <t>136</t>
        </is>
      </c>
      <c r="B3263" s="6">
        <f>VLOOKUP(A3263,'sector mapping'!A:B,2,0)</f>
        <v/>
      </c>
      <c r="C3263" s="5" t="inlineStr">
        <is>
          <t>069</t>
        </is>
      </c>
      <c r="D3263" s="6">
        <f>VLOOKUP(C3263,'sector mapping'!A:B,2,0)</f>
        <v/>
      </c>
      <c r="E3263" s="4" t="n">
        <v>22688</v>
      </c>
      <c r="F3263" s="4" t="n">
        <v>211</v>
      </c>
      <c r="G3263" s="4" t="n">
        <v>542</v>
      </c>
      <c r="H3263" s="4" t="n">
        <v>126</v>
      </c>
      <c r="I3263" s="4" t="n">
        <v>0</v>
      </c>
    </row>
    <row r="3264" ht="23.25" customHeight="1">
      <c r="A3264" s="5" t="inlineStr">
        <is>
          <t>137</t>
        </is>
      </c>
      <c r="B3264" s="6">
        <f>VLOOKUP(A3264,'sector mapping'!A:B,2,0)</f>
        <v/>
      </c>
      <c r="C3264" s="5" t="inlineStr">
        <is>
          <t>069</t>
        </is>
      </c>
      <c r="D3264" s="6">
        <f>VLOOKUP(C3264,'sector mapping'!A:B,2,0)</f>
        <v/>
      </c>
      <c r="E3264" s="4" t="n">
        <v>1286</v>
      </c>
      <c r="F3264" s="4" t="n">
        <v>0</v>
      </c>
      <c r="G3264" s="4" t="n">
        <v>0</v>
      </c>
      <c r="H3264" s="4" t="n">
        <v>0</v>
      </c>
      <c r="I3264" s="4" t="n">
        <v>0</v>
      </c>
    </row>
    <row r="3265" ht="23.25" customHeight="1">
      <c r="A3265" s="5" t="inlineStr">
        <is>
          <t>139</t>
        </is>
      </c>
      <c r="B3265" s="6">
        <f>VLOOKUP(A3265,'sector mapping'!A:B,2,0)</f>
        <v/>
      </c>
      <c r="C3265" s="5" t="inlineStr">
        <is>
          <t>069</t>
        </is>
      </c>
      <c r="D3265" s="6">
        <f>VLOOKUP(C3265,'sector mapping'!A:B,2,0)</f>
        <v/>
      </c>
      <c r="E3265" s="4" t="n">
        <v>1734</v>
      </c>
      <c r="F3265" s="4" t="n">
        <v>0</v>
      </c>
      <c r="G3265" s="4" t="n">
        <v>0</v>
      </c>
      <c r="H3265" s="4" t="n">
        <v>0</v>
      </c>
      <c r="I3265" s="4" t="n">
        <v>0</v>
      </c>
    </row>
    <row r="3266" ht="23.25" customHeight="1">
      <c r="A3266" s="5" t="inlineStr">
        <is>
          <t>145</t>
        </is>
      </c>
      <c r="B3266" s="6">
        <f>VLOOKUP(A3266,'sector mapping'!A:B,2,0)</f>
        <v/>
      </c>
      <c r="C3266" s="5" t="inlineStr">
        <is>
          <t>069</t>
        </is>
      </c>
      <c r="D3266" s="6">
        <f>VLOOKUP(C3266,'sector mapping'!A:B,2,0)</f>
        <v/>
      </c>
      <c r="E3266" s="4" t="n">
        <v>0</v>
      </c>
      <c r="F3266" s="4" t="n">
        <v>-213196</v>
      </c>
      <c r="G3266" s="4" t="n">
        <v>0</v>
      </c>
      <c r="H3266" s="4" t="n">
        <v>0</v>
      </c>
      <c r="I3266" s="4" t="n">
        <v>0</v>
      </c>
    </row>
    <row r="3267" ht="23.25" customHeight="1">
      <c r="A3267" s="5" t="inlineStr">
        <is>
          <t>146</t>
        </is>
      </c>
      <c r="B3267" s="6">
        <f>VLOOKUP(A3267,'sector mapping'!A:B,2,0)</f>
        <v/>
      </c>
      <c r="C3267" s="5" t="inlineStr">
        <is>
          <t>069</t>
        </is>
      </c>
      <c r="D3267" s="6">
        <f>VLOOKUP(C3267,'sector mapping'!A:B,2,0)</f>
        <v/>
      </c>
      <c r="E3267" s="4" t="n">
        <v>0</v>
      </c>
      <c r="F3267" s="4" t="n">
        <v>0</v>
      </c>
      <c r="G3267" s="4" t="n">
        <v>-163842</v>
      </c>
      <c r="H3267" s="4" t="n">
        <v>0</v>
      </c>
      <c r="I3267" s="4" t="n">
        <v>0</v>
      </c>
    </row>
    <row r="3268" ht="23.25" customHeight="1">
      <c r="A3268" s="5" t="inlineStr">
        <is>
          <t>147</t>
        </is>
      </c>
      <c r="B3268" s="6">
        <f>VLOOKUP(A3268,'sector mapping'!A:B,2,0)</f>
        <v/>
      </c>
      <c r="C3268" s="5" t="inlineStr">
        <is>
          <t>069</t>
        </is>
      </c>
      <c r="D3268" s="6">
        <f>VLOOKUP(C3268,'sector mapping'!A:B,2,0)</f>
        <v/>
      </c>
      <c r="E3268" s="4" t="n">
        <v>6413</v>
      </c>
      <c r="F3268" s="4" t="n">
        <v>0</v>
      </c>
      <c r="G3268" s="4" t="n">
        <v>0</v>
      </c>
      <c r="H3268" s="4" t="n">
        <v>0</v>
      </c>
      <c r="I3268" s="4" t="n">
        <v>0</v>
      </c>
    </row>
    <row r="3269" ht="23.25" customHeight="1">
      <c r="A3269" s="5" t="inlineStr">
        <is>
          <t>148</t>
        </is>
      </c>
      <c r="B3269" s="6">
        <f>VLOOKUP(A3269,'sector mapping'!A:B,2,0)</f>
        <v/>
      </c>
      <c r="C3269" s="5" t="inlineStr">
        <is>
          <t>069</t>
        </is>
      </c>
      <c r="D3269" s="6">
        <f>VLOOKUP(C3269,'sector mapping'!A:B,2,0)</f>
        <v/>
      </c>
      <c r="E3269" s="4" t="n">
        <v>711</v>
      </c>
      <c r="F3269" s="4" t="n">
        <v>0</v>
      </c>
      <c r="G3269" s="4" t="n">
        <v>0</v>
      </c>
      <c r="H3269" s="4" t="n">
        <v>0</v>
      </c>
      <c r="I3269" s="4" t="n">
        <v>0</v>
      </c>
    </row>
    <row r="3270" ht="23.25" customHeight="1">
      <c r="A3270" s="5" t="inlineStr">
        <is>
          <t>149</t>
        </is>
      </c>
      <c r="B3270" s="6">
        <f>VLOOKUP(A3270,'sector mapping'!A:B,2,0)</f>
        <v/>
      </c>
      <c r="C3270" s="5" t="inlineStr">
        <is>
          <t>069</t>
        </is>
      </c>
      <c r="D3270" s="6">
        <f>VLOOKUP(C3270,'sector mapping'!A:B,2,0)</f>
        <v/>
      </c>
      <c r="E3270" s="4" t="n">
        <v>0</v>
      </c>
      <c r="F3270" s="4" t="n">
        <v>0</v>
      </c>
      <c r="G3270" s="4" t="n">
        <v>0</v>
      </c>
      <c r="H3270" s="4" t="n">
        <v>-1148</v>
      </c>
      <c r="I3270" s="4" t="n">
        <v>0</v>
      </c>
    </row>
    <row r="3271" ht="23.25" customHeight="1">
      <c r="A3271" s="5" t="inlineStr">
        <is>
          <t>150</t>
        </is>
      </c>
      <c r="B3271" s="6">
        <f>VLOOKUP(A3271,'sector mapping'!A:B,2,0)</f>
        <v/>
      </c>
      <c r="C3271" s="5" t="inlineStr">
        <is>
          <t>069</t>
        </is>
      </c>
      <c r="D3271" s="6">
        <f>VLOOKUP(C3271,'sector mapping'!A:B,2,0)</f>
        <v/>
      </c>
      <c r="E3271" s="4" t="n">
        <v>1942</v>
      </c>
      <c r="F3271" s="4" t="n">
        <v>0</v>
      </c>
      <c r="G3271" s="4" t="n">
        <v>0</v>
      </c>
      <c r="H3271" s="4" t="n">
        <v>0</v>
      </c>
      <c r="I3271" s="4" t="n">
        <v>0</v>
      </c>
    </row>
    <row r="3272" ht="23.25" customHeight="1">
      <c r="A3272" s="5" t="inlineStr">
        <is>
          <t>151</t>
        </is>
      </c>
      <c r="B3272" s="6">
        <f>VLOOKUP(A3272,'sector mapping'!A:B,2,0)</f>
        <v/>
      </c>
      <c r="C3272" s="5" t="inlineStr">
        <is>
          <t>069</t>
        </is>
      </c>
      <c r="D3272" s="6">
        <f>VLOOKUP(C3272,'sector mapping'!A:B,2,0)</f>
        <v/>
      </c>
      <c r="E3272" s="4" t="n">
        <v>0</v>
      </c>
      <c r="F3272" s="4" t="n">
        <v>0</v>
      </c>
      <c r="G3272" s="4" t="n">
        <v>0</v>
      </c>
      <c r="H3272" s="4" t="n">
        <v>-30379</v>
      </c>
      <c r="I3272" s="4" t="n">
        <v>0</v>
      </c>
    </row>
    <row r="3273" ht="23.25" customHeight="1">
      <c r="A3273" s="5" t="inlineStr">
        <is>
          <t>152</t>
        </is>
      </c>
      <c r="B3273" s="6">
        <f>VLOOKUP(A3273,'sector mapping'!A:B,2,0)</f>
        <v/>
      </c>
      <c r="C3273" s="5" t="inlineStr">
        <is>
          <t>069</t>
        </is>
      </c>
      <c r="D3273" s="6">
        <f>VLOOKUP(C3273,'sector mapping'!A:B,2,0)</f>
        <v/>
      </c>
      <c r="E3273" s="4" t="n">
        <v>646</v>
      </c>
      <c r="F3273" s="4" t="n">
        <v>0</v>
      </c>
      <c r="G3273" s="4" t="n">
        <v>0</v>
      </c>
      <c r="H3273" s="4" t="n">
        <v>0</v>
      </c>
      <c r="I3273" s="4" t="n">
        <v>0</v>
      </c>
    </row>
    <row r="3274" ht="23.25" customHeight="1">
      <c r="A3274" s="5" t="inlineStr">
        <is>
          <t>154</t>
        </is>
      </c>
      <c r="B3274" s="6">
        <f>VLOOKUP(A3274,'sector mapping'!A:B,2,0)</f>
        <v/>
      </c>
      <c r="C3274" s="5" t="inlineStr">
        <is>
          <t>069</t>
        </is>
      </c>
      <c r="D3274" s="6">
        <f>VLOOKUP(C3274,'sector mapping'!A:B,2,0)</f>
        <v/>
      </c>
      <c r="E3274" s="4" t="n">
        <v>0</v>
      </c>
      <c r="F3274" s="4" t="n">
        <v>0</v>
      </c>
      <c r="G3274" s="4" t="n">
        <v>0</v>
      </c>
      <c r="H3274" s="4" t="n">
        <v>-5137</v>
      </c>
      <c r="I3274" s="4" t="n">
        <v>0</v>
      </c>
    </row>
    <row r="3275" ht="23.25" customHeight="1">
      <c r="A3275" s="5" t="inlineStr">
        <is>
          <t>156</t>
        </is>
      </c>
      <c r="B3275" s="6">
        <f>VLOOKUP(A3275,'sector mapping'!A:B,2,0)</f>
        <v/>
      </c>
      <c r="C3275" s="5" t="inlineStr">
        <is>
          <t>069</t>
        </is>
      </c>
      <c r="D3275" s="6">
        <f>VLOOKUP(C3275,'sector mapping'!A:B,2,0)</f>
        <v/>
      </c>
      <c r="E3275" s="4" t="n">
        <v>875</v>
      </c>
      <c r="F3275" s="4" t="n">
        <v>0</v>
      </c>
      <c r="G3275" s="4" t="n">
        <v>0</v>
      </c>
      <c r="H3275" s="4" t="n">
        <v>-63</v>
      </c>
      <c r="I3275" s="4" t="n">
        <v>0</v>
      </c>
    </row>
    <row r="3276" ht="23.25" customHeight="1">
      <c r="A3276" s="5" t="inlineStr">
        <is>
          <t>157</t>
        </is>
      </c>
      <c r="B3276" s="6">
        <f>VLOOKUP(A3276,'sector mapping'!A:B,2,0)</f>
        <v/>
      </c>
      <c r="C3276" s="5" t="inlineStr">
        <is>
          <t>069</t>
        </is>
      </c>
      <c r="D3276" s="6">
        <f>VLOOKUP(C3276,'sector mapping'!A:B,2,0)</f>
        <v/>
      </c>
      <c r="E3276" s="4" t="n">
        <v>1480</v>
      </c>
      <c r="F3276" s="4" t="n">
        <v>0</v>
      </c>
      <c r="G3276" s="4" t="n">
        <v>0</v>
      </c>
      <c r="H3276" s="4" t="n">
        <v>0</v>
      </c>
      <c r="I3276" s="4" t="n">
        <v>0</v>
      </c>
    </row>
    <row r="3277" ht="23.25" customHeight="1">
      <c r="A3277" s="5" t="inlineStr">
        <is>
          <t>158</t>
        </is>
      </c>
      <c r="B3277" s="6">
        <f>VLOOKUP(A3277,'sector mapping'!A:B,2,0)</f>
        <v/>
      </c>
      <c r="C3277" s="5" t="inlineStr">
        <is>
          <t>069</t>
        </is>
      </c>
      <c r="D3277" s="6">
        <f>VLOOKUP(C3277,'sector mapping'!A:B,2,0)</f>
        <v/>
      </c>
      <c r="E3277" s="4" t="n">
        <v>747</v>
      </c>
      <c r="F3277" s="4" t="n">
        <v>0</v>
      </c>
      <c r="G3277" s="4" t="n">
        <v>0</v>
      </c>
      <c r="H3277" s="4" t="n">
        <v>0</v>
      </c>
      <c r="I3277" s="4" t="n">
        <v>0</v>
      </c>
    </row>
    <row r="3278" ht="23.25" customHeight="1">
      <c r="A3278" s="5" t="inlineStr">
        <is>
          <t>159</t>
        </is>
      </c>
      <c r="B3278" s="6">
        <f>VLOOKUP(A3278,'sector mapping'!A:B,2,0)</f>
        <v/>
      </c>
      <c r="C3278" s="5" t="inlineStr">
        <is>
          <t>069</t>
        </is>
      </c>
      <c r="D3278" s="6">
        <f>VLOOKUP(C3278,'sector mapping'!A:B,2,0)</f>
        <v/>
      </c>
      <c r="E3278" s="4" t="n">
        <v>4915</v>
      </c>
      <c r="F3278" s="4" t="n">
        <v>0</v>
      </c>
      <c r="G3278" s="4" t="n">
        <v>0</v>
      </c>
      <c r="H3278" s="4" t="n">
        <v>0</v>
      </c>
      <c r="I3278" s="4" t="n">
        <v>0</v>
      </c>
    </row>
    <row r="3279" ht="23.25" customHeight="1">
      <c r="A3279" s="5" t="inlineStr">
        <is>
          <t>160</t>
        </is>
      </c>
      <c r="B3279" s="6">
        <f>VLOOKUP(A3279,'sector mapping'!A:B,2,0)</f>
        <v/>
      </c>
      <c r="C3279" s="5" t="inlineStr">
        <is>
          <t>069</t>
        </is>
      </c>
      <c r="D3279" s="6">
        <f>VLOOKUP(C3279,'sector mapping'!A:B,2,0)</f>
        <v/>
      </c>
      <c r="E3279" s="4" t="n">
        <v>48531</v>
      </c>
      <c r="F3279" s="4" t="n">
        <v>0</v>
      </c>
      <c r="G3279" s="4" t="n">
        <v>0</v>
      </c>
      <c r="H3279" s="4" t="n">
        <v>0</v>
      </c>
      <c r="I3279" s="4" t="n">
        <v>0</v>
      </c>
    </row>
    <row r="3280" ht="23.25" customHeight="1">
      <c r="A3280" s="5" t="inlineStr">
        <is>
          <t>162</t>
        </is>
      </c>
      <c r="B3280" s="6">
        <f>VLOOKUP(A3280,'sector mapping'!A:B,2,0)</f>
        <v/>
      </c>
      <c r="C3280" s="5" t="inlineStr">
        <is>
          <t>069</t>
        </is>
      </c>
      <c r="D3280" s="6">
        <f>VLOOKUP(C3280,'sector mapping'!A:B,2,0)</f>
        <v/>
      </c>
      <c r="E3280" s="4" t="n">
        <v>7853</v>
      </c>
      <c r="F3280" s="4" t="n">
        <v>0</v>
      </c>
      <c r="G3280" s="4" t="n">
        <v>0</v>
      </c>
      <c r="H3280" s="4" t="n">
        <v>0</v>
      </c>
      <c r="I3280" s="4" t="n">
        <v>0</v>
      </c>
    </row>
    <row r="3281" ht="23.25" customHeight="1">
      <c r="A3281" s="5" t="inlineStr">
        <is>
          <t>163</t>
        </is>
      </c>
      <c r="B3281" s="6">
        <f>VLOOKUP(A3281,'sector mapping'!A:B,2,0)</f>
        <v/>
      </c>
      <c r="C3281" s="5" t="inlineStr">
        <is>
          <t>069</t>
        </is>
      </c>
      <c r="D3281" s="6">
        <f>VLOOKUP(C3281,'sector mapping'!A:B,2,0)</f>
        <v/>
      </c>
      <c r="E3281" s="4" t="n">
        <v>3652</v>
      </c>
      <c r="F3281" s="4" t="n">
        <v>0</v>
      </c>
      <c r="G3281" s="4" t="n">
        <v>0</v>
      </c>
      <c r="H3281" s="4" t="n">
        <v>0</v>
      </c>
      <c r="I3281" s="4" t="n">
        <v>0</v>
      </c>
    </row>
    <row r="3282" ht="23.25" customHeight="1">
      <c r="A3282" s="5" t="inlineStr">
        <is>
          <t>164</t>
        </is>
      </c>
      <c r="B3282" s="6">
        <f>VLOOKUP(A3282,'sector mapping'!A:B,2,0)</f>
        <v/>
      </c>
      <c r="C3282" s="5" t="inlineStr">
        <is>
          <t>069</t>
        </is>
      </c>
      <c r="D3282" s="6">
        <f>VLOOKUP(C3282,'sector mapping'!A:B,2,0)</f>
        <v/>
      </c>
      <c r="E3282" s="4" t="n">
        <v>20792</v>
      </c>
      <c r="F3282" s="4" t="n">
        <v>0</v>
      </c>
      <c r="G3282" s="4" t="n">
        <v>0</v>
      </c>
      <c r="H3282" s="4" t="n">
        <v>0</v>
      </c>
      <c r="I3282" s="4" t="n">
        <v>0</v>
      </c>
    </row>
    <row r="3283" ht="23.25" customHeight="1">
      <c r="A3283" s="5" t="inlineStr">
        <is>
          <t>166</t>
        </is>
      </c>
      <c r="B3283" s="6">
        <f>VLOOKUP(A3283,'sector mapping'!A:B,2,0)</f>
        <v/>
      </c>
      <c r="C3283" s="5" t="inlineStr">
        <is>
          <t>069</t>
        </is>
      </c>
      <c r="D3283" s="6">
        <f>VLOOKUP(C3283,'sector mapping'!A:B,2,0)</f>
        <v/>
      </c>
      <c r="E3283" s="4" t="n">
        <v>3308</v>
      </c>
      <c r="F3283" s="4" t="n">
        <v>0</v>
      </c>
      <c r="G3283" s="4" t="n">
        <v>0</v>
      </c>
      <c r="H3283" s="4" t="n">
        <v>0</v>
      </c>
      <c r="I3283" s="4" t="n">
        <v>0</v>
      </c>
    </row>
    <row r="3284" ht="23.25" customHeight="1">
      <c r="A3284" s="5" t="inlineStr">
        <is>
          <t>177</t>
        </is>
      </c>
      <c r="B3284" s="6">
        <f>VLOOKUP(A3284,'sector mapping'!A:B,2,0)</f>
        <v/>
      </c>
      <c r="C3284" s="5" t="inlineStr">
        <is>
          <t>069</t>
        </is>
      </c>
      <c r="D3284" s="6">
        <f>VLOOKUP(C3284,'sector mapping'!A:B,2,0)</f>
        <v/>
      </c>
      <c r="E3284" s="4" t="n">
        <v>4912</v>
      </c>
      <c r="F3284" s="4" t="n">
        <v>0</v>
      </c>
      <c r="G3284" s="4" t="n">
        <v>0</v>
      </c>
      <c r="H3284" s="4" t="n">
        <v>0</v>
      </c>
      <c r="I3284" s="4" t="n">
        <v>0</v>
      </c>
    </row>
    <row r="3285" ht="23.25" customHeight="1">
      <c r="A3285" s="5" t="inlineStr">
        <is>
          <t>180</t>
        </is>
      </c>
      <c r="B3285" s="6">
        <f>VLOOKUP(A3285,'sector mapping'!A:B,2,0)</f>
        <v/>
      </c>
      <c r="C3285" s="5" t="inlineStr">
        <is>
          <t>069</t>
        </is>
      </c>
      <c r="D3285" s="6">
        <f>VLOOKUP(C3285,'sector mapping'!A:B,2,0)</f>
        <v/>
      </c>
      <c r="E3285" s="4" t="n">
        <v>40268</v>
      </c>
      <c r="F3285" s="4" t="n">
        <v>0</v>
      </c>
      <c r="G3285" s="4" t="n">
        <v>0</v>
      </c>
      <c r="H3285" s="4" t="n">
        <v>0</v>
      </c>
      <c r="I3285" s="4" t="n">
        <v>4248</v>
      </c>
    </row>
    <row r="3286" ht="23.25" customHeight="1">
      <c r="A3286" s="5" t="inlineStr">
        <is>
          <t>190</t>
        </is>
      </c>
      <c r="B3286" s="6">
        <f>VLOOKUP(A3286,'sector mapping'!A:B,2,0)</f>
        <v/>
      </c>
      <c r="C3286" s="5" t="inlineStr">
        <is>
          <t>069</t>
        </is>
      </c>
      <c r="D3286" s="6">
        <f>VLOOKUP(C3286,'sector mapping'!A:B,2,0)</f>
        <v/>
      </c>
      <c r="E3286" s="4" t="n">
        <v>2787546</v>
      </c>
      <c r="F3286" s="4" t="n">
        <v>0</v>
      </c>
      <c r="G3286" s="4" t="n">
        <v>0</v>
      </c>
      <c r="H3286" s="4" t="n">
        <v>0</v>
      </c>
      <c r="I3286" s="4" t="n">
        <v>1059450</v>
      </c>
    </row>
    <row r="3287" ht="23.25" customHeight="1">
      <c r="A3287" s="5" t="inlineStr">
        <is>
          <t>201</t>
        </is>
      </c>
      <c r="B3287" s="6">
        <f>VLOOKUP(A3287,'sector mapping'!A:B,2,0)</f>
        <v/>
      </c>
      <c r="C3287" s="5" t="inlineStr">
        <is>
          <t>069</t>
        </is>
      </c>
      <c r="D3287" s="6">
        <f>VLOOKUP(C3287,'sector mapping'!A:B,2,0)</f>
        <v/>
      </c>
      <c r="E3287" s="4" t="n">
        <v>372936</v>
      </c>
      <c r="F3287" s="4" t="n">
        <v>0</v>
      </c>
      <c r="G3287" s="4" t="n">
        <v>0</v>
      </c>
      <c r="H3287" s="4" t="n">
        <v>0</v>
      </c>
      <c r="I3287" s="4" t="n">
        <v>0</v>
      </c>
    </row>
    <row r="3288" ht="23.25" customHeight="1">
      <c r="A3288" s="5" t="inlineStr">
        <is>
          <t>202</t>
        </is>
      </c>
      <c r="B3288" s="6">
        <f>VLOOKUP(A3288,'sector mapping'!A:B,2,0)</f>
        <v/>
      </c>
      <c r="C3288" s="5" t="inlineStr">
        <is>
          <t>069</t>
        </is>
      </c>
      <c r="D3288" s="6">
        <f>VLOOKUP(C3288,'sector mapping'!A:B,2,0)</f>
        <v/>
      </c>
      <c r="E3288" s="4" t="n">
        <v>581949</v>
      </c>
      <c r="F3288" s="4" t="n">
        <v>0</v>
      </c>
      <c r="G3288" s="4" t="n">
        <v>0</v>
      </c>
      <c r="H3288" s="4" t="n">
        <v>0</v>
      </c>
      <c r="I3288" s="4" t="n">
        <v>0</v>
      </c>
    </row>
    <row r="3289" ht="23.25" customHeight="1">
      <c r="A3289" s="5" t="inlineStr">
        <is>
          <t>203</t>
        </is>
      </c>
      <c r="B3289" s="6">
        <f>VLOOKUP(A3289,'sector mapping'!A:B,2,0)</f>
        <v/>
      </c>
      <c r="C3289" s="5" t="inlineStr">
        <is>
          <t>069</t>
        </is>
      </c>
      <c r="D3289" s="6">
        <f>VLOOKUP(C3289,'sector mapping'!A:B,2,0)</f>
        <v/>
      </c>
      <c r="E3289" s="4" t="n">
        <v>209402</v>
      </c>
      <c r="F3289" s="4" t="n">
        <v>0</v>
      </c>
      <c r="G3289" s="4" t="n">
        <v>0</v>
      </c>
      <c r="H3289" s="4" t="n">
        <v>0</v>
      </c>
      <c r="I3289" s="4" t="n">
        <v>0</v>
      </c>
    </row>
    <row r="3290" ht="23.25" customHeight="1">
      <c r="A3290" s="5" t="inlineStr">
        <is>
          <t>204</t>
        </is>
      </c>
      <c r="B3290" s="6">
        <f>VLOOKUP(A3290,'sector mapping'!A:B,2,0)</f>
        <v/>
      </c>
      <c r="C3290" s="5" t="inlineStr">
        <is>
          <t>069</t>
        </is>
      </c>
      <c r="D3290" s="6">
        <f>VLOOKUP(C3290,'sector mapping'!A:B,2,0)</f>
        <v/>
      </c>
      <c r="E3290" s="4" t="n">
        <v>85281</v>
      </c>
      <c r="F3290" s="4" t="n">
        <v>0</v>
      </c>
      <c r="G3290" s="4" t="n">
        <v>0</v>
      </c>
      <c r="H3290" s="4" t="n">
        <v>0</v>
      </c>
      <c r="I3290" s="4" t="n">
        <v>0</v>
      </c>
    </row>
    <row r="3291" ht="23.25" customHeight="1">
      <c r="A3291" s="5" t="inlineStr">
        <is>
          <t>209</t>
        </is>
      </c>
      <c r="B3291" s="6">
        <f>VLOOKUP(A3291,'sector mapping'!A:B,2,0)</f>
        <v/>
      </c>
      <c r="C3291" s="5" t="inlineStr">
        <is>
          <t>069</t>
        </is>
      </c>
      <c r="D3291" s="6">
        <f>VLOOKUP(C3291,'sector mapping'!A:B,2,0)</f>
        <v/>
      </c>
      <c r="E3291" s="4" t="n">
        <v>1249568</v>
      </c>
      <c r="F3291" s="4" t="n">
        <v>0</v>
      </c>
      <c r="G3291" s="4" t="n">
        <v>0</v>
      </c>
      <c r="H3291" s="4" t="n">
        <v>0</v>
      </c>
      <c r="I3291" s="4" t="n">
        <v>0</v>
      </c>
    </row>
    <row r="3292" ht="23.25" customHeight="1">
      <c r="A3292" s="5" t="inlineStr">
        <is>
          <t>210</t>
        </is>
      </c>
      <c r="B3292" s="6">
        <f>VLOOKUP(A3292,'sector mapping'!A:B,2,0)</f>
        <v/>
      </c>
      <c r="C3292" s="5" t="inlineStr">
        <is>
          <t>069</t>
        </is>
      </c>
      <c r="D3292" s="6">
        <f>VLOOKUP(C3292,'sector mapping'!A:B,2,0)</f>
        <v/>
      </c>
      <c r="E3292" s="4" t="n">
        <v>4037114</v>
      </c>
      <c r="F3292" s="4" t="n">
        <v>0</v>
      </c>
      <c r="G3292" s="4" t="n">
        <v>0</v>
      </c>
      <c r="H3292" s="4" t="n">
        <v>0</v>
      </c>
      <c r="I3292" s="4" t="n">
        <v>0</v>
      </c>
    </row>
    <row r="3293" ht="23.25" customHeight="1">
      <c r="A3293" s="5" t="inlineStr">
        <is>
          <t>050</t>
        </is>
      </c>
      <c r="B3293" s="6">
        <f>VLOOKUP(A3293,'sector mapping'!A:B,2,0)</f>
        <v/>
      </c>
      <c r="C3293" s="5" t="inlineStr">
        <is>
          <t>070</t>
        </is>
      </c>
      <c r="D3293" s="6">
        <f>VLOOKUP(C3293,'sector mapping'!A:B,2,0)</f>
        <v/>
      </c>
      <c r="E3293" s="4" t="n">
        <v>9255</v>
      </c>
      <c r="F3293" s="4" t="n">
        <v>82</v>
      </c>
      <c r="G3293" s="4" t="n">
        <v>253</v>
      </c>
      <c r="H3293" s="4" t="n">
        <v>69</v>
      </c>
      <c r="I3293" s="4" t="n">
        <v>0</v>
      </c>
    </row>
    <row r="3294" ht="23.25" customHeight="1">
      <c r="A3294" s="5" t="inlineStr">
        <is>
          <t>067</t>
        </is>
      </c>
      <c r="B3294" s="6">
        <f>VLOOKUP(A3294,'sector mapping'!A:B,2,0)</f>
        <v/>
      </c>
      <c r="C3294" s="5" t="inlineStr">
        <is>
          <t>070</t>
        </is>
      </c>
      <c r="D3294" s="6">
        <f>VLOOKUP(C3294,'sector mapping'!A:B,2,0)</f>
        <v/>
      </c>
      <c r="E3294" s="4" t="n">
        <v>6213107</v>
      </c>
      <c r="F3294" s="4" t="n">
        <v>137170</v>
      </c>
      <c r="G3294" s="4" t="n">
        <v>1711</v>
      </c>
      <c r="H3294" s="4" t="n">
        <v>9537</v>
      </c>
      <c r="I3294" s="4" t="n">
        <v>2852637</v>
      </c>
    </row>
    <row r="3295" ht="23.25" customHeight="1">
      <c r="A3295" s="5" t="inlineStr">
        <is>
          <t>068</t>
        </is>
      </c>
      <c r="B3295" s="6">
        <f>VLOOKUP(A3295,'sector mapping'!A:B,2,0)</f>
        <v/>
      </c>
      <c r="C3295" s="5" t="inlineStr">
        <is>
          <t>070</t>
        </is>
      </c>
      <c r="D3295" s="6">
        <f>VLOOKUP(C3295,'sector mapping'!A:B,2,0)</f>
        <v/>
      </c>
      <c r="E3295" s="4" t="n">
        <v>18692604</v>
      </c>
      <c r="F3295" s="4" t="n">
        <v>2457699</v>
      </c>
      <c r="G3295" s="4" t="n">
        <v>944800</v>
      </c>
      <c r="H3295" s="4" t="n">
        <v>260567</v>
      </c>
      <c r="I3295" s="4" t="n">
        <v>5571138</v>
      </c>
    </row>
    <row r="3296" ht="23.25" customHeight="1">
      <c r="A3296" s="5" t="inlineStr">
        <is>
          <t>069</t>
        </is>
      </c>
      <c r="B3296" s="6">
        <f>VLOOKUP(A3296,'sector mapping'!A:B,2,0)</f>
        <v/>
      </c>
      <c r="C3296" s="5" t="inlineStr">
        <is>
          <t>070</t>
        </is>
      </c>
      <c r="D3296" s="6">
        <f>VLOOKUP(C3296,'sector mapping'!A:B,2,0)</f>
        <v/>
      </c>
      <c r="E3296" s="4" t="n">
        <v>1051768</v>
      </c>
      <c r="F3296" s="4" t="n">
        <v>0</v>
      </c>
      <c r="G3296" s="4" t="n">
        <v>0</v>
      </c>
      <c r="H3296" s="4" t="n">
        <v>0</v>
      </c>
      <c r="I3296" s="4" t="n">
        <v>0</v>
      </c>
    </row>
    <row r="3297" ht="23.25" customHeight="1">
      <c r="A3297" s="5" t="inlineStr">
        <is>
          <t>070</t>
        </is>
      </c>
      <c r="B3297" s="6">
        <f>VLOOKUP(A3297,'sector mapping'!A:B,2,0)</f>
        <v/>
      </c>
      <c r="C3297" s="5" t="inlineStr">
        <is>
          <t>070</t>
        </is>
      </c>
      <c r="D3297" s="6">
        <f>VLOOKUP(C3297,'sector mapping'!A:B,2,0)</f>
        <v/>
      </c>
      <c r="E3297" s="4" t="n">
        <v>2783431</v>
      </c>
      <c r="F3297" s="4" t="n">
        <v>86236</v>
      </c>
      <c r="G3297" s="4" t="n">
        <v>143584</v>
      </c>
      <c r="H3297" s="4" t="n">
        <v>16244</v>
      </c>
      <c r="I3297" s="4" t="n">
        <v>1920727</v>
      </c>
    </row>
    <row r="3298" ht="23.25" customHeight="1">
      <c r="A3298" s="5" t="inlineStr">
        <is>
          <t>071</t>
        </is>
      </c>
      <c r="B3298" s="6">
        <f>VLOOKUP(A3298,'sector mapping'!A:B,2,0)</f>
        <v/>
      </c>
      <c r="C3298" s="5" t="inlineStr">
        <is>
          <t>070</t>
        </is>
      </c>
      <c r="D3298" s="6">
        <f>VLOOKUP(C3298,'sector mapping'!A:B,2,0)</f>
        <v/>
      </c>
      <c r="E3298" s="4" t="n">
        <v>71533</v>
      </c>
      <c r="F3298" s="4" t="n">
        <v>1875</v>
      </c>
      <c r="G3298" s="4" t="n">
        <v>8128</v>
      </c>
      <c r="H3298" s="4" t="n">
        <v>651</v>
      </c>
      <c r="I3298" s="4" t="n">
        <v>52713</v>
      </c>
    </row>
    <row r="3299" ht="23.25" customHeight="1">
      <c r="A3299" s="5" t="inlineStr">
        <is>
          <t>072</t>
        </is>
      </c>
      <c r="B3299" s="6">
        <f>VLOOKUP(A3299,'sector mapping'!A:B,2,0)</f>
        <v/>
      </c>
      <c r="C3299" s="5" t="inlineStr">
        <is>
          <t>070</t>
        </is>
      </c>
      <c r="D3299" s="6">
        <f>VLOOKUP(C3299,'sector mapping'!A:B,2,0)</f>
        <v/>
      </c>
      <c r="E3299" s="4" t="n">
        <v>208479</v>
      </c>
      <c r="F3299" s="4" t="n">
        <v>31606</v>
      </c>
      <c r="G3299" s="4" t="n">
        <v>43358</v>
      </c>
      <c r="H3299" s="4" t="n">
        <v>1048</v>
      </c>
      <c r="I3299" s="4" t="n">
        <v>41950</v>
      </c>
    </row>
    <row r="3300" ht="23.25" customHeight="1">
      <c r="A3300" s="5" t="inlineStr">
        <is>
          <t>081</t>
        </is>
      </c>
      <c r="B3300" s="6">
        <f>VLOOKUP(A3300,'sector mapping'!A:B,2,0)</f>
        <v/>
      </c>
      <c r="C3300" s="5" t="inlineStr">
        <is>
          <t>070</t>
        </is>
      </c>
      <c r="D3300" s="6">
        <f>VLOOKUP(C3300,'sector mapping'!A:B,2,0)</f>
        <v/>
      </c>
      <c r="E3300" s="4" t="n">
        <v>30439</v>
      </c>
      <c r="F3300" s="4" t="n">
        <v>6372</v>
      </c>
      <c r="G3300" s="4" t="n">
        <v>4863</v>
      </c>
      <c r="H3300" s="4" t="n">
        <v>755</v>
      </c>
      <c r="I3300" s="4" t="n">
        <v>0</v>
      </c>
    </row>
    <row r="3301" ht="23.25" customHeight="1">
      <c r="A3301" s="5" t="inlineStr">
        <is>
          <t>082</t>
        </is>
      </c>
      <c r="B3301" s="6">
        <f>VLOOKUP(A3301,'sector mapping'!A:B,2,0)</f>
        <v/>
      </c>
      <c r="C3301" s="5" t="inlineStr">
        <is>
          <t>070</t>
        </is>
      </c>
      <c r="D3301" s="6">
        <f>VLOOKUP(C3301,'sector mapping'!A:B,2,0)</f>
        <v/>
      </c>
      <c r="E3301" s="4" t="n">
        <v>119578</v>
      </c>
      <c r="F3301" s="4" t="n">
        <v>10396</v>
      </c>
      <c r="G3301" s="4" t="n">
        <v>9656</v>
      </c>
      <c r="H3301" s="4" t="n">
        <v>1274</v>
      </c>
      <c r="I3301" s="4" t="n">
        <v>0</v>
      </c>
    </row>
    <row r="3302" ht="23.25" customHeight="1">
      <c r="A3302" s="5" t="inlineStr">
        <is>
          <t>083</t>
        </is>
      </c>
      <c r="B3302" s="6">
        <f>VLOOKUP(A3302,'sector mapping'!A:B,2,0)</f>
        <v/>
      </c>
      <c r="C3302" s="5" t="inlineStr">
        <is>
          <t>070</t>
        </is>
      </c>
      <c r="D3302" s="6">
        <f>VLOOKUP(C3302,'sector mapping'!A:B,2,0)</f>
        <v/>
      </c>
      <c r="E3302" s="4" t="n">
        <v>526</v>
      </c>
      <c r="F3302" s="4" t="n">
        <v>18</v>
      </c>
      <c r="G3302" s="4" t="n">
        <v>50</v>
      </c>
      <c r="H3302" s="4" t="n">
        <v>4</v>
      </c>
      <c r="I3302" s="4" t="n">
        <v>0</v>
      </c>
    </row>
    <row r="3303" ht="23.25" customHeight="1">
      <c r="A3303" s="5" t="inlineStr">
        <is>
          <t>084</t>
        </is>
      </c>
      <c r="B3303" s="6">
        <f>VLOOKUP(A3303,'sector mapping'!A:B,2,0)</f>
        <v/>
      </c>
      <c r="C3303" s="5" t="inlineStr">
        <is>
          <t>070</t>
        </is>
      </c>
      <c r="D3303" s="6">
        <f>VLOOKUP(C3303,'sector mapping'!A:B,2,0)</f>
        <v/>
      </c>
      <c r="E3303" s="4" t="n">
        <v>411964</v>
      </c>
      <c r="F3303" s="4" t="n">
        <v>73884</v>
      </c>
      <c r="G3303" s="4" t="n">
        <v>34517</v>
      </c>
      <c r="H3303" s="4" t="n">
        <v>10824</v>
      </c>
      <c r="I3303" s="4" t="n">
        <v>232532</v>
      </c>
    </row>
    <row r="3304" ht="23.25" customHeight="1">
      <c r="A3304" s="5" t="inlineStr">
        <is>
          <t>086</t>
        </is>
      </c>
      <c r="B3304" s="6">
        <f>VLOOKUP(A3304,'sector mapping'!A:B,2,0)</f>
        <v/>
      </c>
      <c r="C3304" s="5" t="inlineStr">
        <is>
          <t>070</t>
        </is>
      </c>
      <c r="D3304" s="6">
        <f>VLOOKUP(C3304,'sector mapping'!A:B,2,0)</f>
        <v/>
      </c>
      <c r="E3304" s="4" t="n">
        <v>86950</v>
      </c>
      <c r="F3304" s="4" t="n">
        <v>7024</v>
      </c>
      <c r="G3304" s="4" t="n">
        <v>2768</v>
      </c>
      <c r="H3304" s="4" t="n">
        <v>505</v>
      </c>
      <c r="I3304" s="4" t="n">
        <v>0</v>
      </c>
    </row>
    <row r="3305" ht="23.25" customHeight="1">
      <c r="A3305" s="5" t="inlineStr">
        <is>
          <t>088</t>
        </is>
      </c>
      <c r="B3305" s="6">
        <f>VLOOKUP(A3305,'sector mapping'!A:B,2,0)</f>
        <v/>
      </c>
      <c r="C3305" s="5" t="inlineStr">
        <is>
          <t>070</t>
        </is>
      </c>
      <c r="D3305" s="6">
        <f>VLOOKUP(C3305,'sector mapping'!A:B,2,0)</f>
        <v/>
      </c>
      <c r="E3305" s="4" t="n">
        <v>21203</v>
      </c>
      <c r="F3305" s="4" t="n">
        <v>2024</v>
      </c>
      <c r="G3305" s="4" t="n">
        <v>3116</v>
      </c>
      <c r="H3305" s="4" t="n">
        <v>146</v>
      </c>
      <c r="I3305" s="4" t="n">
        <v>0</v>
      </c>
    </row>
    <row r="3306" ht="23.25" customHeight="1">
      <c r="A3306" s="5" t="inlineStr">
        <is>
          <t>089</t>
        </is>
      </c>
      <c r="B3306" s="6">
        <f>VLOOKUP(A3306,'sector mapping'!A:B,2,0)</f>
        <v/>
      </c>
      <c r="C3306" s="5" t="inlineStr">
        <is>
          <t>070</t>
        </is>
      </c>
      <c r="D3306" s="6">
        <f>VLOOKUP(C3306,'sector mapping'!A:B,2,0)</f>
        <v/>
      </c>
      <c r="E3306" s="4" t="n">
        <v>4236</v>
      </c>
      <c r="F3306" s="4" t="n">
        <v>327</v>
      </c>
      <c r="G3306" s="4" t="n">
        <v>299</v>
      </c>
      <c r="H3306" s="4" t="n">
        <v>60</v>
      </c>
      <c r="I3306" s="4" t="n">
        <v>0</v>
      </c>
    </row>
    <row r="3307" ht="23.25" customHeight="1">
      <c r="A3307" s="5" t="inlineStr">
        <is>
          <t>092</t>
        </is>
      </c>
      <c r="B3307" s="6">
        <f>VLOOKUP(A3307,'sector mapping'!A:B,2,0)</f>
        <v/>
      </c>
      <c r="C3307" s="5" t="inlineStr">
        <is>
          <t>070</t>
        </is>
      </c>
      <c r="D3307" s="6">
        <f>VLOOKUP(C3307,'sector mapping'!A:B,2,0)</f>
        <v/>
      </c>
      <c r="E3307" s="4" t="n">
        <v>1085396</v>
      </c>
      <c r="F3307" s="4" t="n">
        <v>125461</v>
      </c>
      <c r="G3307" s="4" t="n">
        <v>237795</v>
      </c>
      <c r="H3307" s="4" t="n">
        <v>13659</v>
      </c>
      <c r="I3307" s="4" t="n">
        <v>646496</v>
      </c>
    </row>
    <row r="3308" ht="23.25" customHeight="1">
      <c r="A3308" s="5" t="inlineStr">
        <is>
          <t>093</t>
        </is>
      </c>
      <c r="B3308" s="6">
        <f>VLOOKUP(A3308,'sector mapping'!A:B,2,0)</f>
        <v/>
      </c>
      <c r="C3308" s="5" t="inlineStr">
        <is>
          <t>070</t>
        </is>
      </c>
      <c r="D3308" s="6">
        <f>VLOOKUP(C3308,'sector mapping'!A:B,2,0)</f>
        <v/>
      </c>
      <c r="E3308" s="4" t="n">
        <v>1554038</v>
      </c>
      <c r="F3308" s="4" t="n">
        <v>44789</v>
      </c>
      <c r="G3308" s="4" t="n">
        <v>35459</v>
      </c>
      <c r="H3308" s="4" t="n">
        <v>12475</v>
      </c>
      <c r="I3308" s="4" t="n">
        <v>313234</v>
      </c>
    </row>
    <row r="3309" ht="23.25" customHeight="1">
      <c r="A3309" s="5" t="inlineStr">
        <is>
          <t>094</t>
        </is>
      </c>
      <c r="B3309" s="6">
        <f>VLOOKUP(A3309,'sector mapping'!A:B,2,0)</f>
        <v/>
      </c>
      <c r="C3309" s="5" t="inlineStr">
        <is>
          <t>070</t>
        </is>
      </c>
      <c r="D3309" s="6">
        <f>VLOOKUP(C3309,'sector mapping'!A:B,2,0)</f>
        <v/>
      </c>
      <c r="E3309" s="4" t="n">
        <v>25121</v>
      </c>
      <c r="F3309" s="4" t="n">
        <v>330</v>
      </c>
      <c r="G3309" s="4" t="n">
        <v>308</v>
      </c>
      <c r="H3309" s="4" t="n">
        <v>184</v>
      </c>
      <c r="I3309" s="4" t="n">
        <v>0</v>
      </c>
    </row>
    <row r="3310" ht="23.25" customHeight="1">
      <c r="A3310" s="5" t="inlineStr">
        <is>
          <t>097</t>
        </is>
      </c>
      <c r="B3310" s="6">
        <f>VLOOKUP(A3310,'sector mapping'!A:B,2,0)</f>
        <v/>
      </c>
      <c r="C3310" s="5" t="inlineStr">
        <is>
          <t>070</t>
        </is>
      </c>
      <c r="D3310" s="6">
        <f>VLOOKUP(C3310,'sector mapping'!A:B,2,0)</f>
        <v/>
      </c>
      <c r="E3310" s="4" t="n">
        <v>1025185</v>
      </c>
      <c r="F3310" s="4" t="n">
        <v>84398</v>
      </c>
      <c r="G3310" s="4" t="n">
        <v>145467</v>
      </c>
      <c r="H3310" s="4" t="n">
        <v>28914</v>
      </c>
      <c r="I3310" s="4" t="n">
        <v>629528</v>
      </c>
    </row>
    <row r="3311" ht="23.25" customHeight="1">
      <c r="A3311" s="5" t="inlineStr">
        <is>
          <t>098</t>
        </is>
      </c>
      <c r="B3311" s="6">
        <f>VLOOKUP(A3311,'sector mapping'!A:B,2,0)</f>
        <v/>
      </c>
      <c r="C3311" s="5" t="inlineStr">
        <is>
          <t>070</t>
        </is>
      </c>
      <c r="D3311" s="6">
        <f>VLOOKUP(C3311,'sector mapping'!A:B,2,0)</f>
        <v/>
      </c>
      <c r="E3311" s="4" t="n">
        <v>1717487</v>
      </c>
      <c r="F3311" s="4" t="n">
        <v>49302</v>
      </c>
      <c r="G3311" s="4" t="n">
        <v>50072</v>
      </c>
      <c r="H3311" s="4" t="n">
        <v>13390</v>
      </c>
      <c r="I3311" s="4" t="n">
        <v>767787</v>
      </c>
    </row>
    <row r="3312" ht="23.25" customHeight="1">
      <c r="A3312" s="5" t="inlineStr">
        <is>
          <t>108</t>
        </is>
      </c>
      <c r="B3312" s="6">
        <f>VLOOKUP(A3312,'sector mapping'!A:B,2,0)</f>
        <v/>
      </c>
      <c r="C3312" s="5" t="inlineStr">
        <is>
          <t>070</t>
        </is>
      </c>
      <c r="D3312" s="6">
        <f>VLOOKUP(C3312,'sector mapping'!A:B,2,0)</f>
        <v/>
      </c>
      <c r="E3312" s="4" t="n">
        <v>80906</v>
      </c>
      <c r="F3312" s="4" t="n">
        <v>4170</v>
      </c>
      <c r="G3312" s="4" t="n">
        <v>5522</v>
      </c>
      <c r="H3312" s="4" t="n">
        <v>462</v>
      </c>
      <c r="I3312" s="4" t="n">
        <v>0</v>
      </c>
    </row>
    <row r="3313" ht="23.25" customHeight="1">
      <c r="A3313" s="5" t="inlineStr">
        <is>
          <t>111</t>
        </is>
      </c>
      <c r="B3313" s="6">
        <f>VLOOKUP(A3313,'sector mapping'!A:B,2,0)</f>
        <v/>
      </c>
      <c r="C3313" s="5" t="inlineStr">
        <is>
          <t>070</t>
        </is>
      </c>
      <c r="D3313" s="6">
        <f>VLOOKUP(C3313,'sector mapping'!A:B,2,0)</f>
        <v/>
      </c>
      <c r="E3313" s="4" t="n">
        <v>410492</v>
      </c>
      <c r="F3313" s="4" t="n">
        <v>13274</v>
      </c>
      <c r="G3313" s="4" t="n">
        <v>14031</v>
      </c>
      <c r="H3313" s="4" t="n">
        <v>839</v>
      </c>
      <c r="I3313" s="4" t="n">
        <v>331538</v>
      </c>
    </row>
    <row r="3314" ht="23.25" customHeight="1">
      <c r="A3314" s="5" t="inlineStr">
        <is>
          <t>115</t>
        </is>
      </c>
      <c r="B3314" s="6">
        <f>VLOOKUP(A3314,'sector mapping'!A:B,2,0)</f>
        <v/>
      </c>
      <c r="C3314" s="5" t="inlineStr">
        <is>
          <t>070</t>
        </is>
      </c>
      <c r="D3314" s="6">
        <f>VLOOKUP(C3314,'sector mapping'!A:B,2,0)</f>
        <v/>
      </c>
      <c r="E3314" s="4" t="n">
        <v>228263</v>
      </c>
      <c r="F3314" s="4" t="n">
        <v>18340</v>
      </c>
      <c r="G3314" s="4" t="n">
        <v>0</v>
      </c>
      <c r="H3314" s="4" t="n">
        <v>2518</v>
      </c>
      <c r="I3314" s="4" t="n">
        <v>0</v>
      </c>
    </row>
    <row r="3315" ht="23.25" customHeight="1">
      <c r="A3315" s="5" t="inlineStr">
        <is>
          <t>116</t>
        </is>
      </c>
      <c r="B3315" s="6">
        <f>VLOOKUP(A3315,'sector mapping'!A:B,2,0)</f>
        <v/>
      </c>
      <c r="C3315" s="5" t="inlineStr">
        <is>
          <t>070</t>
        </is>
      </c>
      <c r="D3315" s="6">
        <f>VLOOKUP(C3315,'sector mapping'!A:B,2,0)</f>
        <v/>
      </c>
      <c r="E3315" s="4" t="n">
        <v>154053</v>
      </c>
      <c r="F3315" s="4" t="n">
        <v>4655</v>
      </c>
      <c r="G3315" s="4" t="n">
        <v>3173</v>
      </c>
      <c r="H3315" s="4" t="n">
        <v>1556</v>
      </c>
      <c r="I3315" s="4" t="n">
        <v>0</v>
      </c>
    </row>
    <row r="3316" ht="23.25" customHeight="1">
      <c r="A3316" s="5" t="inlineStr">
        <is>
          <t>127</t>
        </is>
      </c>
      <c r="B3316" s="6">
        <f>VLOOKUP(A3316,'sector mapping'!A:B,2,0)</f>
        <v/>
      </c>
      <c r="C3316" s="5" t="inlineStr">
        <is>
          <t>070</t>
        </is>
      </c>
      <c r="D3316" s="6">
        <f>VLOOKUP(C3316,'sector mapping'!A:B,2,0)</f>
        <v/>
      </c>
      <c r="E3316" s="4" t="n">
        <v>152862</v>
      </c>
      <c r="F3316" s="4" t="n">
        <v>0</v>
      </c>
      <c r="G3316" s="4" t="n">
        <v>0</v>
      </c>
      <c r="H3316" s="4" t="n">
        <v>0</v>
      </c>
      <c r="I3316" s="4" t="n">
        <v>0</v>
      </c>
    </row>
    <row r="3317" ht="23.25" customHeight="1">
      <c r="A3317" s="5" t="inlineStr">
        <is>
          <t>129</t>
        </is>
      </c>
      <c r="B3317" s="6">
        <f>VLOOKUP(A3317,'sector mapping'!A:B,2,0)</f>
        <v/>
      </c>
      <c r="C3317" s="5" t="inlineStr">
        <is>
          <t>070</t>
        </is>
      </c>
      <c r="D3317" s="6">
        <f>VLOOKUP(C3317,'sector mapping'!A:B,2,0)</f>
        <v/>
      </c>
      <c r="E3317" s="4" t="n">
        <v>6588</v>
      </c>
      <c r="F3317" s="4" t="n">
        <v>262</v>
      </c>
      <c r="G3317" s="4" t="n">
        <v>329</v>
      </c>
      <c r="H3317" s="4" t="n">
        <v>35</v>
      </c>
      <c r="I3317" s="4" t="n">
        <v>0</v>
      </c>
    </row>
    <row r="3318" ht="23.25" customHeight="1">
      <c r="A3318" s="5" t="inlineStr">
        <is>
          <t>134</t>
        </is>
      </c>
      <c r="B3318" s="6">
        <f>VLOOKUP(A3318,'sector mapping'!A:B,2,0)</f>
        <v/>
      </c>
      <c r="C3318" s="5" t="inlineStr">
        <is>
          <t>070</t>
        </is>
      </c>
      <c r="D3318" s="6">
        <f>VLOOKUP(C3318,'sector mapping'!A:B,2,0)</f>
        <v/>
      </c>
      <c r="E3318" s="4" t="n">
        <v>245768</v>
      </c>
      <c r="F3318" s="4" t="n">
        <v>12393</v>
      </c>
      <c r="G3318" s="4" t="n">
        <v>17211</v>
      </c>
      <c r="H3318" s="4" t="n">
        <v>3555</v>
      </c>
      <c r="I3318" s="4" t="n">
        <v>0</v>
      </c>
    </row>
    <row r="3319" ht="23.25" customHeight="1">
      <c r="A3319" s="5" t="inlineStr">
        <is>
          <t>135</t>
        </is>
      </c>
      <c r="B3319" s="6">
        <f>VLOOKUP(A3319,'sector mapping'!A:B,2,0)</f>
        <v/>
      </c>
      <c r="C3319" s="5" t="inlineStr">
        <is>
          <t>070</t>
        </is>
      </c>
      <c r="D3319" s="6">
        <f>VLOOKUP(C3319,'sector mapping'!A:B,2,0)</f>
        <v/>
      </c>
      <c r="E3319" s="4" t="n">
        <v>1932038</v>
      </c>
      <c r="F3319" s="4" t="n">
        <v>0</v>
      </c>
      <c r="G3319" s="4" t="n">
        <v>0</v>
      </c>
      <c r="H3319" s="4" t="n">
        <v>0</v>
      </c>
      <c r="I3319" s="4" t="n">
        <v>0</v>
      </c>
    </row>
    <row r="3320" ht="23.25" customHeight="1">
      <c r="A3320" s="5" t="inlineStr">
        <is>
          <t>136</t>
        </is>
      </c>
      <c r="B3320" s="6">
        <f>VLOOKUP(A3320,'sector mapping'!A:B,2,0)</f>
        <v/>
      </c>
      <c r="C3320" s="5" t="inlineStr">
        <is>
          <t>070</t>
        </is>
      </c>
      <c r="D3320" s="6">
        <f>VLOOKUP(C3320,'sector mapping'!A:B,2,0)</f>
        <v/>
      </c>
      <c r="E3320" s="4" t="n">
        <v>14993</v>
      </c>
      <c r="F3320" s="4" t="n">
        <v>140</v>
      </c>
      <c r="G3320" s="4" t="n">
        <v>240</v>
      </c>
      <c r="H3320" s="4" t="n">
        <v>26</v>
      </c>
      <c r="I3320" s="4" t="n">
        <v>0</v>
      </c>
    </row>
    <row r="3321" ht="23.25" customHeight="1">
      <c r="A3321" s="5" t="inlineStr">
        <is>
          <t>137</t>
        </is>
      </c>
      <c r="B3321" s="6">
        <f>VLOOKUP(A3321,'sector mapping'!A:B,2,0)</f>
        <v/>
      </c>
      <c r="C3321" s="5" t="inlineStr">
        <is>
          <t>070</t>
        </is>
      </c>
      <c r="D3321" s="6">
        <f>VLOOKUP(C3321,'sector mapping'!A:B,2,0)</f>
        <v/>
      </c>
      <c r="E3321" s="4" t="n">
        <v>31919</v>
      </c>
      <c r="F3321" s="4" t="n">
        <v>0</v>
      </c>
      <c r="G3321" s="4" t="n">
        <v>0</v>
      </c>
      <c r="H3321" s="4" t="n">
        <v>0</v>
      </c>
      <c r="I3321" s="4" t="n">
        <v>0</v>
      </c>
    </row>
    <row r="3322" ht="23.25" customHeight="1">
      <c r="A3322" s="5" t="inlineStr">
        <is>
          <t>139</t>
        </is>
      </c>
      <c r="B3322" s="6">
        <f>VLOOKUP(A3322,'sector mapping'!A:B,2,0)</f>
        <v/>
      </c>
      <c r="C3322" s="5" t="inlineStr">
        <is>
          <t>070</t>
        </is>
      </c>
      <c r="D3322" s="6">
        <f>VLOOKUP(C3322,'sector mapping'!A:B,2,0)</f>
        <v/>
      </c>
      <c r="E3322" s="4" t="n">
        <v>45660</v>
      </c>
      <c r="F3322" s="4" t="n">
        <v>0</v>
      </c>
      <c r="G3322" s="4" t="n">
        <v>0</v>
      </c>
      <c r="H3322" s="4" t="n">
        <v>0</v>
      </c>
      <c r="I3322" s="4" t="n">
        <v>0</v>
      </c>
    </row>
    <row r="3323" ht="23.25" customHeight="1">
      <c r="A3323" s="5" t="inlineStr">
        <is>
          <t>145</t>
        </is>
      </c>
      <c r="B3323" s="6">
        <f>VLOOKUP(A3323,'sector mapping'!A:B,2,0)</f>
        <v/>
      </c>
      <c r="C3323" s="5" t="inlineStr">
        <is>
          <t>070</t>
        </is>
      </c>
      <c r="D3323" s="6">
        <f>VLOOKUP(C3323,'sector mapping'!A:B,2,0)</f>
        <v/>
      </c>
      <c r="E3323" s="4" t="n">
        <v>0</v>
      </c>
      <c r="F3323" s="4" t="n">
        <v>-3172227</v>
      </c>
      <c r="G3323" s="4" t="n">
        <v>0</v>
      </c>
      <c r="H3323" s="4" t="n">
        <v>0</v>
      </c>
      <c r="I3323" s="4" t="n">
        <v>0</v>
      </c>
    </row>
    <row r="3324" ht="23.25" customHeight="1">
      <c r="A3324" s="5" t="inlineStr">
        <is>
          <t>146</t>
        </is>
      </c>
      <c r="B3324" s="6">
        <f>VLOOKUP(A3324,'sector mapping'!A:B,2,0)</f>
        <v/>
      </c>
      <c r="C3324" s="5" t="inlineStr">
        <is>
          <t>070</t>
        </is>
      </c>
      <c r="D3324" s="6">
        <f>VLOOKUP(C3324,'sector mapping'!A:B,2,0)</f>
        <v/>
      </c>
      <c r="E3324" s="4" t="n">
        <v>0</v>
      </c>
      <c r="F3324" s="4" t="n">
        <v>0</v>
      </c>
      <c r="G3324" s="4" t="n">
        <v>-1706710</v>
      </c>
      <c r="H3324" s="4" t="n">
        <v>0</v>
      </c>
      <c r="I3324" s="4" t="n">
        <v>0</v>
      </c>
    </row>
    <row r="3325" ht="23.25" customHeight="1">
      <c r="A3325" s="5" t="inlineStr">
        <is>
          <t>147</t>
        </is>
      </c>
      <c r="B3325" s="6">
        <f>VLOOKUP(A3325,'sector mapping'!A:B,2,0)</f>
        <v/>
      </c>
      <c r="C3325" s="5" t="inlineStr">
        <is>
          <t>070</t>
        </is>
      </c>
      <c r="D3325" s="6">
        <f>VLOOKUP(C3325,'sector mapping'!A:B,2,0)</f>
        <v/>
      </c>
      <c r="E3325" s="4" t="n">
        <v>163254</v>
      </c>
      <c r="F3325" s="4" t="n">
        <v>0</v>
      </c>
      <c r="G3325" s="4" t="n">
        <v>0</v>
      </c>
      <c r="H3325" s="4" t="n">
        <v>0</v>
      </c>
      <c r="I3325" s="4" t="n">
        <v>0</v>
      </c>
    </row>
    <row r="3326" ht="23.25" customHeight="1">
      <c r="A3326" s="5" t="inlineStr">
        <is>
          <t>148</t>
        </is>
      </c>
      <c r="B3326" s="6">
        <f>VLOOKUP(A3326,'sector mapping'!A:B,2,0)</f>
        <v/>
      </c>
      <c r="C3326" s="5" t="inlineStr">
        <is>
          <t>070</t>
        </is>
      </c>
      <c r="D3326" s="6">
        <f>VLOOKUP(C3326,'sector mapping'!A:B,2,0)</f>
        <v/>
      </c>
      <c r="E3326" s="4" t="n">
        <v>26503</v>
      </c>
      <c r="F3326" s="4" t="n">
        <v>0</v>
      </c>
      <c r="G3326" s="4" t="n">
        <v>0</v>
      </c>
      <c r="H3326" s="4" t="n">
        <v>0</v>
      </c>
      <c r="I3326" s="4" t="n">
        <v>0</v>
      </c>
    </row>
    <row r="3327" ht="23.25" customHeight="1">
      <c r="A3327" s="5" t="inlineStr">
        <is>
          <t>149</t>
        </is>
      </c>
      <c r="B3327" s="6">
        <f>VLOOKUP(A3327,'sector mapping'!A:B,2,0)</f>
        <v/>
      </c>
      <c r="C3327" s="5" t="inlineStr">
        <is>
          <t>070</t>
        </is>
      </c>
      <c r="D3327" s="6">
        <f>VLOOKUP(C3327,'sector mapping'!A:B,2,0)</f>
        <v/>
      </c>
      <c r="E3327" s="4" t="n">
        <v>0</v>
      </c>
      <c r="F3327" s="4" t="n">
        <v>0</v>
      </c>
      <c r="G3327" s="4" t="n">
        <v>0</v>
      </c>
      <c r="H3327" s="4" t="n">
        <v>-61</v>
      </c>
      <c r="I3327" s="4" t="n">
        <v>0</v>
      </c>
    </row>
    <row r="3328" ht="23.25" customHeight="1">
      <c r="A3328" s="5" t="inlineStr">
        <is>
          <t>150</t>
        </is>
      </c>
      <c r="B3328" s="6">
        <f>VLOOKUP(A3328,'sector mapping'!A:B,2,0)</f>
        <v/>
      </c>
      <c r="C3328" s="5" t="inlineStr">
        <is>
          <t>070</t>
        </is>
      </c>
      <c r="D3328" s="6">
        <f>VLOOKUP(C3328,'sector mapping'!A:B,2,0)</f>
        <v/>
      </c>
      <c r="E3328" s="4" t="n">
        <v>83425</v>
      </c>
      <c r="F3328" s="4" t="n">
        <v>0</v>
      </c>
      <c r="G3328" s="4" t="n">
        <v>0</v>
      </c>
      <c r="H3328" s="4" t="n">
        <v>0</v>
      </c>
      <c r="I3328" s="4" t="n">
        <v>0</v>
      </c>
    </row>
    <row r="3329" ht="23.25" customHeight="1">
      <c r="A3329" s="5" t="inlineStr">
        <is>
          <t>151</t>
        </is>
      </c>
      <c r="B3329" s="6">
        <f>VLOOKUP(A3329,'sector mapping'!A:B,2,0)</f>
        <v/>
      </c>
      <c r="C3329" s="5" t="inlineStr">
        <is>
          <t>070</t>
        </is>
      </c>
      <c r="D3329" s="6">
        <f>VLOOKUP(C3329,'sector mapping'!A:B,2,0)</f>
        <v/>
      </c>
      <c r="E3329" s="4" t="n">
        <v>0</v>
      </c>
      <c r="F3329" s="4" t="n">
        <v>0</v>
      </c>
      <c r="G3329" s="4" t="n">
        <v>0</v>
      </c>
      <c r="H3329" s="4" t="n">
        <v>-368636</v>
      </c>
      <c r="I3329" s="4" t="n">
        <v>0</v>
      </c>
    </row>
    <row r="3330" ht="23.25" customHeight="1">
      <c r="A3330" s="5" t="inlineStr">
        <is>
          <t>152</t>
        </is>
      </c>
      <c r="B3330" s="6">
        <f>VLOOKUP(A3330,'sector mapping'!A:B,2,0)</f>
        <v/>
      </c>
      <c r="C3330" s="5" t="inlineStr">
        <is>
          <t>070</t>
        </is>
      </c>
      <c r="D3330" s="6">
        <f>VLOOKUP(C3330,'sector mapping'!A:B,2,0)</f>
        <v/>
      </c>
      <c r="E3330" s="4" t="n">
        <v>12037</v>
      </c>
      <c r="F3330" s="4" t="n">
        <v>0</v>
      </c>
      <c r="G3330" s="4" t="n">
        <v>0</v>
      </c>
      <c r="H3330" s="4" t="n">
        <v>0</v>
      </c>
      <c r="I3330" s="4" t="n">
        <v>0</v>
      </c>
    </row>
    <row r="3331" ht="23.25" customHeight="1">
      <c r="A3331" s="5" t="inlineStr">
        <is>
          <t>154</t>
        </is>
      </c>
      <c r="B3331" s="6">
        <f>VLOOKUP(A3331,'sector mapping'!A:B,2,0)</f>
        <v/>
      </c>
      <c r="C3331" s="5" t="inlineStr">
        <is>
          <t>070</t>
        </is>
      </c>
      <c r="D3331" s="6">
        <f>VLOOKUP(C3331,'sector mapping'!A:B,2,0)</f>
        <v/>
      </c>
      <c r="E3331" s="4" t="n">
        <v>0</v>
      </c>
      <c r="F3331" s="4" t="n">
        <v>0</v>
      </c>
      <c r="G3331" s="4" t="n">
        <v>0</v>
      </c>
      <c r="H3331" s="4" t="n">
        <v>-10600</v>
      </c>
      <c r="I3331" s="4" t="n">
        <v>0</v>
      </c>
    </row>
    <row r="3332" ht="23.25" customHeight="1">
      <c r="A3332" s="5" t="inlineStr">
        <is>
          <t>156</t>
        </is>
      </c>
      <c r="B3332" s="6">
        <f>VLOOKUP(A3332,'sector mapping'!A:B,2,0)</f>
        <v/>
      </c>
      <c r="C3332" s="5" t="inlineStr">
        <is>
          <t>070</t>
        </is>
      </c>
      <c r="D3332" s="6">
        <f>VLOOKUP(C3332,'sector mapping'!A:B,2,0)</f>
        <v/>
      </c>
      <c r="E3332" s="4" t="n">
        <v>7149</v>
      </c>
      <c r="F3332" s="4" t="n">
        <v>0</v>
      </c>
      <c r="G3332" s="4" t="n">
        <v>0</v>
      </c>
      <c r="H3332" s="4" t="n">
        <v>0</v>
      </c>
      <c r="I3332" s="4" t="n">
        <v>0</v>
      </c>
    </row>
    <row r="3333" ht="23.25" customHeight="1">
      <c r="A3333" s="5" t="inlineStr">
        <is>
          <t>157</t>
        </is>
      </c>
      <c r="B3333" s="6">
        <f>VLOOKUP(A3333,'sector mapping'!A:B,2,0)</f>
        <v/>
      </c>
      <c r="C3333" s="5" t="inlineStr">
        <is>
          <t>070</t>
        </is>
      </c>
      <c r="D3333" s="6">
        <f>VLOOKUP(C3333,'sector mapping'!A:B,2,0)</f>
        <v/>
      </c>
      <c r="E3333" s="4" t="n">
        <v>48147</v>
      </c>
      <c r="F3333" s="4" t="n">
        <v>0</v>
      </c>
      <c r="G3333" s="4" t="n">
        <v>0</v>
      </c>
      <c r="H3333" s="4" t="n">
        <v>0</v>
      </c>
      <c r="I3333" s="4" t="n">
        <v>0</v>
      </c>
    </row>
    <row r="3334" ht="23.25" customHeight="1">
      <c r="A3334" s="5" t="inlineStr">
        <is>
          <t>158</t>
        </is>
      </c>
      <c r="B3334" s="6">
        <f>VLOOKUP(A3334,'sector mapping'!A:B,2,0)</f>
        <v/>
      </c>
      <c r="C3334" s="5" t="inlineStr">
        <is>
          <t>070</t>
        </is>
      </c>
      <c r="D3334" s="6">
        <f>VLOOKUP(C3334,'sector mapping'!A:B,2,0)</f>
        <v/>
      </c>
      <c r="E3334" s="4" t="n">
        <v>13858</v>
      </c>
      <c r="F3334" s="4" t="n">
        <v>0</v>
      </c>
      <c r="G3334" s="4" t="n">
        <v>0</v>
      </c>
      <c r="H3334" s="4" t="n">
        <v>0</v>
      </c>
      <c r="I3334" s="4" t="n">
        <v>0</v>
      </c>
    </row>
    <row r="3335" ht="23.25" customHeight="1">
      <c r="A3335" s="5" t="inlineStr">
        <is>
          <t>159</t>
        </is>
      </c>
      <c r="B3335" s="6">
        <f>VLOOKUP(A3335,'sector mapping'!A:B,2,0)</f>
        <v/>
      </c>
      <c r="C3335" s="5" t="inlineStr">
        <is>
          <t>070</t>
        </is>
      </c>
      <c r="D3335" s="6">
        <f>VLOOKUP(C3335,'sector mapping'!A:B,2,0)</f>
        <v/>
      </c>
      <c r="E3335" s="4" t="n">
        <v>93827</v>
      </c>
      <c r="F3335" s="4" t="n">
        <v>0</v>
      </c>
      <c r="G3335" s="4" t="n">
        <v>0</v>
      </c>
      <c r="H3335" s="4" t="n">
        <v>0</v>
      </c>
      <c r="I3335" s="4" t="n">
        <v>0</v>
      </c>
    </row>
    <row r="3336" ht="23.25" customHeight="1">
      <c r="A3336" s="5" t="inlineStr">
        <is>
          <t>160</t>
        </is>
      </c>
      <c r="B3336" s="6">
        <f>VLOOKUP(A3336,'sector mapping'!A:B,2,0)</f>
        <v/>
      </c>
      <c r="C3336" s="5" t="inlineStr">
        <is>
          <t>070</t>
        </is>
      </c>
      <c r="D3336" s="6">
        <f>VLOOKUP(C3336,'sector mapping'!A:B,2,0)</f>
        <v/>
      </c>
      <c r="E3336" s="4" t="n">
        <v>2021680</v>
      </c>
      <c r="F3336" s="4" t="n">
        <v>0</v>
      </c>
      <c r="G3336" s="4" t="n">
        <v>0</v>
      </c>
      <c r="H3336" s="4" t="n">
        <v>0</v>
      </c>
      <c r="I3336" s="4" t="n">
        <v>0</v>
      </c>
    </row>
    <row r="3337" ht="23.25" customHeight="1">
      <c r="A3337" s="5" t="inlineStr">
        <is>
          <t>162</t>
        </is>
      </c>
      <c r="B3337" s="6">
        <f>VLOOKUP(A3337,'sector mapping'!A:B,2,0)</f>
        <v/>
      </c>
      <c r="C3337" s="5" t="inlineStr">
        <is>
          <t>070</t>
        </is>
      </c>
      <c r="D3337" s="6">
        <f>VLOOKUP(C3337,'sector mapping'!A:B,2,0)</f>
        <v/>
      </c>
      <c r="E3337" s="4" t="n">
        <v>129290</v>
      </c>
      <c r="F3337" s="4" t="n">
        <v>0</v>
      </c>
      <c r="G3337" s="4" t="n">
        <v>0</v>
      </c>
      <c r="H3337" s="4" t="n">
        <v>0</v>
      </c>
      <c r="I3337" s="4" t="n">
        <v>0</v>
      </c>
    </row>
    <row r="3338" ht="23.25" customHeight="1">
      <c r="A3338" s="5" t="inlineStr">
        <is>
          <t>163</t>
        </is>
      </c>
      <c r="B3338" s="6">
        <f>VLOOKUP(A3338,'sector mapping'!A:B,2,0)</f>
        <v/>
      </c>
      <c r="C3338" s="5" t="inlineStr">
        <is>
          <t>070</t>
        </is>
      </c>
      <c r="D3338" s="6">
        <f>VLOOKUP(C3338,'sector mapping'!A:B,2,0)</f>
        <v/>
      </c>
      <c r="E3338" s="4" t="n">
        <v>66780</v>
      </c>
      <c r="F3338" s="4" t="n">
        <v>0</v>
      </c>
      <c r="G3338" s="4" t="n">
        <v>0</v>
      </c>
      <c r="H3338" s="4" t="n">
        <v>0</v>
      </c>
      <c r="I3338" s="4" t="n">
        <v>0</v>
      </c>
    </row>
    <row r="3339" ht="23.25" customHeight="1">
      <c r="A3339" s="5" t="inlineStr">
        <is>
          <t>164</t>
        </is>
      </c>
      <c r="B3339" s="6">
        <f>VLOOKUP(A3339,'sector mapping'!A:B,2,0)</f>
        <v/>
      </c>
      <c r="C3339" s="5" t="inlineStr">
        <is>
          <t>070</t>
        </is>
      </c>
      <c r="D3339" s="6">
        <f>VLOOKUP(C3339,'sector mapping'!A:B,2,0)</f>
        <v/>
      </c>
      <c r="E3339" s="4" t="n">
        <v>1109331</v>
      </c>
      <c r="F3339" s="4" t="n">
        <v>0</v>
      </c>
      <c r="G3339" s="4" t="n">
        <v>0</v>
      </c>
      <c r="H3339" s="4" t="n">
        <v>0</v>
      </c>
      <c r="I3339" s="4" t="n">
        <v>0</v>
      </c>
    </row>
    <row r="3340" ht="23.25" customHeight="1">
      <c r="A3340" s="5" t="inlineStr">
        <is>
          <t>166</t>
        </is>
      </c>
      <c r="B3340" s="6">
        <f>VLOOKUP(A3340,'sector mapping'!A:B,2,0)</f>
        <v/>
      </c>
      <c r="C3340" s="5" t="inlineStr">
        <is>
          <t>070</t>
        </is>
      </c>
      <c r="D3340" s="6">
        <f>VLOOKUP(C3340,'sector mapping'!A:B,2,0)</f>
        <v/>
      </c>
      <c r="E3340" s="4" t="n">
        <v>28030</v>
      </c>
      <c r="F3340" s="4" t="n">
        <v>0</v>
      </c>
      <c r="G3340" s="4" t="n">
        <v>0</v>
      </c>
      <c r="H3340" s="4" t="n">
        <v>0</v>
      </c>
      <c r="I3340" s="4" t="n">
        <v>0</v>
      </c>
    </row>
    <row r="3341" ht="23.25" customHeight="1">
      <c r="A3341" s="5" t="inlineStr">
        <is>
          <t>170</t>
        </is>
      </c>
      <c r="B3341" s="6">
        <f>VLOOKUP(A3341,'sector mapping'!A:B,2,0)</f>
        <v/>
      </c>
      <c r="C3341" s="5" t="inlineStr">
        <is>
          <t>070</t>
        </is>
      </c>
      <c r="D3341" s="6">
        <f>VLOOKUP(C3341,'sector mapping'!A:B,2,0)</f>
        <v/>
      </c>
      <c r="E3341" s="4" t="n">
        <v>3512</v>
      </c>
      <c r="F3341" s="4" t="n">
        <v>0</v>
      </c>
      <c r="G3341" s="4" t="n">
        <v>0</v>
      </c>
      <c r="H3341" s="4" t="n">
        <v>0</v>
      </c>
      <c r="I3341" s="4" t="n">
        <v>0</v>
      </c>
    </row>
    <row r="3342" ht="23.25" customHeight="1">
      <c r="A3342" s="5" t="inlineStr">
        <is>
          <t>171</t>
        </is>
      </c>
      <c r="B3342" s="6">
        <f>VLOOKUP(A3342,'sector mapping'!A:B,2,0)</f>
        <v/>
      </c>
      <c r="C3342" s="5" t="inlineStr">
        <is>
          <t>070</t>
        </is>
      </c>
      <c r="D3342" s="6">
        <f>VLOOKUP(C3342,'sector mapping'!A:B,2,0)</f>
        <v/>
      </c>
      <c r="E3342" s="4" t="n">
        <v>205</v>
      </c>
      <c r="F3342" s="4" t="n">
        <v>0</v>
      </c>
      <c r="G3342" s="4" t="n">
        <v>0</v>
      </c>
      <c r="H3342" s="4" t="n">
        <v>0</v>
      </c>
      <c r="I3342" s="4" t="n">
        <v>0</v>
      </c>
    </row>
    <row r="3343" ht="23.25" customHeight="1">
      <c r="A3343" s="5" t="inlineStr">
        <is>
          <t>177</t>
        </is>
      </c>
      <c r="B3343" s="6">
        <f>VLOOKUP(A3343,'sector mapping'!A:B,2,0)</f>
        <v/>
      </c>
      <c r="C3343" s="5" t="inlineStr">
        <is>
          <t>070</t>
        </is>
      </c>
      <c r="D3343" s="6">
        <f>VLOOKUP(C3343,'sector mapping'!A:B,2,0)</f>
        <v/>
      </c>
      <c r="E3343" s="4" t="n">
        <v>58193</v>
      </c>
      <c r="F3343" s="4" t="n">
        <v>0</v>
      </c>
      <c r="G3343" s="4" t="n">
        <v>0</v>
      </c>
      <c r="H3343" s="4" t="n">
        <v>0</v>
      </c>
      <c r="I3343" s="4" t="n">
        <v>0</v>
      </c>
    </row>
    <row r="3344" ht="23.25" customHeight="1">
      <c r="A3344" s="5" t="inlineStr">
        <is>
          <t>180</t>
        </is>
      </c>
      <c r="B3344" s="6">
        <f>VLOOKUP(A3344,'sector mapping'!A:B,2,0)</f>
        <v/>
      </c>
      <c r="C3344" s="5" t="inlineStr">
        <is>
          <t>070</t>
        </is>
      </c>
      <c r="D3344" s="6">
        <f>VLOOKUP(C3344,'sector mapping'!A:B,2,0)</f>
        <v/>
      </c>
      <c r="E3344" s="4" t="n">
        <v>788243</v>
      </c>
      <c r="F3344" s="4" t="n">
        <v>0</v>
      </c>
      <c r="G3344" s="4" t="n">
        <v>0</v>
      </c>
      <c r="H3344" s="4" t="n">
        <v>0</v>
      </c>
      <c r="I3344" s="4" t="n">
        <v>72416</v>
      </c>
    </row>
    <row r="3345" ht="23.25" customHeight="1">
      <c r="A3345" s="5" t="inlineStr">
        <is>
          <t>190</t>
        </is>
      </c>
      <c r="B3345" s="6">
        <f>VLOOKUP(A3345,'sector mapping'!A:B,2,0)</f>
        <v/>
      </c>
      <c r="C3345" s="5" t="inlineStr">
        <is>
          <t>070</t>
        </is>
      </c>
      <c r="D3345" s="6">
        <f>VLOOKUP(C3345,'sector mapping'!A:B,2,0)</f>
        <v/>
      </c>
      <c r="E3345" s="4" t="n">
        <v>43069306</v>
      </c>
      <c r="F3345" s="4" t="n">
        <v>0</v>
      </c>
      <c r="G3345" s="4" t="n">
        <v>0</v>
      </c>
      <c r="H3345" s="4" t="n">
        <v>0</v>
      </c>
      <c r="I3345" s="4" t="n">
        <v>13432696</v>
      </c>
    </row>
    <row r="3346" ht="23.25" customHeight="1">
      <c r="A3346" s="5" t="inlineStr">
        <is>
          <t>201</t>
        </is>
      </c>
      <c r="B3346" s="6">
        <f>VLOOKUP(A3346,'sector mapping'!A:B,2,0)</f>
        <v/>
      </c>
      <c r="C3346" s="5" t="inlineStr">
        <is>
          <t>070</t>
        </is>
      </c>
      <c r="D3346" s="6">
        <f>VLOOKUP(C3346,'sector mapping'!A:B,2,0)</f>
        <v/>
      </c>
      <c r="E3346" s="4" t="n">
        <v>6021545</v>
      </c>
      <c r="F3346" s="4" t="n">
        <v>0</v>
      </c>
      <c r="G3346" s="4" t="n">
        <v>0</v>
      </c>
      <c r="H3346" s="4" t="n">
        <v>0</v>
      </c>
      <c r="I3346" s="4" t="n">
        <v>0</v>
      </c>
    </row>
    <row r="3347" ht="23.25" customHeight="1">
      <c r="A3347" s="5" t="inlineStr">
        <is>
          <t>202</t>
        </is>
      </c>
      <c r="B3347" s="6">
        <f>VLOOKUP(A3347,'sector mapping'!A:B,2,0)</f>
        <v/>
      </c>
      <c r="C3347" s="5" t="inlineStr">
        <is>
          <t>070</t>
        </is>
      </c>
      <c r="D3347" s="6">
        <f>VLOOKUP(C3347,'sector mapping'!A:B,2,0)</f>
        <v/>
      </c>
      <c r="E3347" s="4" t="n">
        <v>7671197</v>
      </c>
      <c r="F3347" s="4" t="n">
        <v>0</v>
      </c>
      <c r="G3347" s="4" t="n">
        <v>0</v>
      </c>
      <c r="H3347" s="4" t="n">
        <v>0</v>
      </c>
      <c r="I3347" s="4" t="n">
        <v>0</v>
      </c>
    </row>
    <row r="3348" ht="23.25" customHeight="1">
      <c r="A3348" s="5" t="inlineStr">
        <is>
          <t>203</t>
        </is>
      </c>
      <c r="B3348" s="6">
        <f>VLOOKUP(A3348,'sector mapping'!A:B,2,0)</f>
        <v/>
      </c>
      <c r="C3348" s="5" t="inlineStr">
        <is>
          <t>070</t>
        </is>
      </c>
      <c r="D3348" s="6">
        <f>VLOOKUP(C3348,'sector mapping'!A:B,2,0)</f>
        <v/>
      </c>
      <c r="E3348" s="4" t="n">
        <v>3083509</v>
      </c>
      <c r="F3348" s="4" t="n">
        <v>0</v>
      </c>
      <c r="G3348" s="4" t="n">
        <v>0</v>
      </c>
      <c r="H3348" s="4" t="n">
        <v>0</v>
      </c>
      <c r="I3348" s="4" t="n">
        <v>0</v>
      </c>
    </row>
    <row r="3349" ht="23.25" customHeight="1">
      <c r="A3349" s="5" t="inlineStr">
        <is>
          <t>204</t>
        </is>
      </c>
      <c r="B3349" s="6">
        <f>VLOOKUP(A3349,'sector mapping'!A:B,2,0)</f>
        <v/>
      </c>
      <c r="C3349" s="5" t="inlineStr">
        <is>
          <t>070</t>
        </is>
      </c>
      <c r="D3349" s="6">
        <f>VLOOKUP(C3349,'sector mapping'!A:B,2,0)</f>
        <v/>
      </c>
      <c r="E3349" s="4" t="n">
        <v>1291476</v>
      </c>
      <c r="F3349" s="4" t="n">
        <v>0</v>
      </c>
      <c r="G3349" s="4" t="n">
        <v>0</v>
      </c>
      <c r="H3349" s="4" t="n">
        <v>0</v>
      </c>
      <c r="I3349" s="4" t="n">
        <v>0</v>
      </c>
    </row>
    <row r="3350" ht="23.25" customHeight="1">
      <c r="A3350" s="5" t="inlineStr">
        <is>
          <t>209</t>
        </is>
      </c>
      <c r="B3350" s="6">
        <f>VLOOKUP(A3350,'sector mapping'!A:B,2,0)</f>
        <v/>
      </c>
      <c r="C3350" s="5" t="inlineStr">
        <is>
          <t>070</t>
        </is>
      </c>
      <c r="D3350" s="6">
        <f>VLOOKUP(C3350,'sector mapping'!A:B,2,0)</f>
        <v/>
      </c>
      <c r="E3350" s="4" t="n">
        <v>18067727</v>
      </c>
      <c r="F3350" s="4" t="n">
        <v>0</v>
      </c>
      <c r="G3350" s="4" t="n">
        <v>0</v>
      </c>
      <c r="H3350" s="4" t="n">
        <v>0</v>
      </c>
      <c r="I3350" s="4" t="n">
        <v>0</v>
      </c>
    </row>
    <row r="3351" ht="23.25" customHeight="1">
      <c r="A3351" s="5" t="inlineStr">
        <is>
          <t>210</t>
        </is>
      </c>
      <c r="B3351" s="6">
        <f>VLOOKUP(A3351,'sector mapping'!A:B,2,0)</f>
        <v/>
      </c>
      <c r="C3351" s="5" t="inlineStr">
        <is>
          <t>070</t>
        </is>
      </c>
      <c r="D3351" s="6">
        <f>VLOOKUP(C3351,'sector mapping'!A:B,2,0)</f>
        <v/>
      </c>
      <c r="E3351" s="4" t="n">
        <v>61137033</v>
      </c>
      <c r="F3351" s="4" t="n">
        <v>0</v>
      </c>
      <c r="G3351" s="4" t="n">
        <v>0</v>
      </c>
      <c r="H3351" s="4" t="n">
        <v>0</v>
      </c>
      <c r="I3351" s="4" t="n">
        <v>0</v>
      </c>
    </row>
    <row r="3352" ht="23.25" customHeight="1">
      <c r="A3352" s="5" t="inlineStr">
        <is>
          <t>067</t>
        </is>
      </c>
      <c r="B3352" s="6">
        <f>VLOOKUP(A3352,'sector mapping'!A:B,2,0)</f>
        <v/>
      </c>
      <c r="C3352" s="5" t="inlineStr">
        <is>
          <t>071</t>
        </is>
      </c>
      <c r="D3352" s="6">
        <f>VLOOKUP(C3352,'sector mapping'!A:B,2,0)</f>
        <v/>
      </c>
      <c r="E3352" s="4" t="n">
        <v>3004314</v>
      </c>
      <c r="F3352" s="4" t="n">
        <v>135491</v>
      </c>
      <c r="G3352" s="4" t="n">
        <v>100766</v>
      </c>
      <c r="H3352" s="4" t="n">
        <v>5142</v>
      </c>
      <c r="I3352" s="4" t="n">
        <v>0</v>
      </c>
    </row>
    <row r="3353" ht="23.25" customHeight="1">
      <c r="A3353" s="5" t="inlineStr">
        <is>
          <t>068</t>
        </is>
      </c>
      <c r="B3353" s="6">
        <f>VLOOKUP(A3353,'sector mapping'!A:B,2,0)</f>
        <v/>
      </c>
      <c r="C3353" s="5" t="inlineStr">
        <is>
          <t>071</t>
        </is>
      </c>
      <c r="D3353" s="6">
        <f>VLOOKUP(C3353,'sector mapping'!A:B,2,0)</f>
        <v/>
      </c>
      <c r="E3353" s="4" t="n">
        <v>1197278</v>
      </c>
      <c r="F3353" s="4" t="n">
        <v>8719</v>
      </c>
      <c r="G3353" s="4" t="n">
        <v>16902</v>
      </c>
      <c r="H3353" s="4" t="n">
        <v>13749</v>
      </c>
      <c r="I3353" s="4" t="n">
        <v>249808</v>
      </c>
    </row>
    <row r="3354" ht="23.25" customHeight="1">
      <c r="A3354" s="5" t="inlineStr">
        <is>
          <t>069</t>
        </is>
      </c>
      <c r="B3354" s="6">
        <f>VLOOKUP(A3354,'sector mapping'!A:B,2,0)</f>
        <v/>
      </c>
      <c r="C3354" s="5" t="inlineStr">
        <is>
          <t>071</t>
        </is>
      </c>
      <c r="D3354" s="6">
        <f>VLOOKUP(C3354,'sector mapping'!A:B,2,0)</f>
        <v/>
      </c>
      <c r="E3354" s="4" t="n">
        <v>74555</v>
      </c>
      <c r="F3354" s="4" t="n">
        <v>0</v>
      </c>
      <c r="G3354" s="4" t="n">
        <v>0</v>
      </c>
      <c r="H3354" s="4" t="n">
        <v>0</v>
      </c>
      <c r="I3354" s="4" t="n">
        <v>0</v>
      </c>
    </row>
    <row r="3355" ht="23.25" customHeight="1">
      <c r="A3355" s="5" t="inlineStr">
        <is>
          <t>070</t>
        </is>
      </c>
      <c r="B3355" s="6">
        <f>VLOOKUP(A3355,'sector mapping'!A:B,2,0)</f>
        <v/>
      </c>
      <c r="C3355" s="5" t="inlineStr">
        <is>
          <t>071</t>
        </is>
      </c>
      <c r="D3355" s="6">
        <f>VLOOKUP(C3355,'sector mapping'!A:B,2,0)</f>
        <v/>
      </c>
      <c r="E3355" s="4" t="n">
        <v>4769</v>
      </c>
      <c r="F3355" s="4" t="n">
        <v>663</v>
      </c>
      <c r="G3355" s="4" t="n">
        <v>1117</v>
      </c>
      <c r="H3355" s="4" t="n">
        <v>31</v>
      </c>
      <c r="I3355" s="4" t="n">
        <v>1780</v>
      </c>
    </row>
    <row r="3356" ht="23.25" customHeight="1">
      <c r="A3356" s="5" t="inlineStr">
        <is>
          <t>071</t>
        </is>
      </c>
      <c r="B3356" s="6">
        <f>VLOOKUP(A3356,'sector mapping'!A:B,2,0)</f>
        <v/>
      </c>
      <c r="C3356" s="5" t="inlineStr">
        <is>
          <t>071</t>
        </is>
      </c>
      <c r="D3356" s="6">
        <f>VLOOKUP(C3356,'sector mapping'!A:B,2,0)</f>
        <v/>
      </c>
      <c r="E3356" s="4" t="n">
        <v>1777790</v>
      </c>
      <c r="F3356" s="4" t="n">
        <v>14250</v>
      </c>
      <c r="G3356" s="4" t="n">
        <v>48486</v>
      </c>
      <c r="H3356" s="4" t="n">
        <v>13704</v>
      </c>
      <c r="I3356" s="4" t="n">
        <v>1618077</v>
      </c>
    </row>
    <row r="3357" ht="23.25" customHeight="1">
      <c r="A3357" s="5" t="inlineStr">
        <is>
          <t>072</t>
        </is>
      </c>
      <c r="B3357" s="6">
        <f>VLOOKUP(A3357,'sector mapping'!A:B,2,0)</f>
        <v/>
      </c>
      <c r="C3357" s="5" t="inlineStr">
        <is>
          <t>071</t>
        </is>
      </c>
      <c r="D3357" s="6">
        <f>VLOOKUP(C3357,'sector mapping'!A:B,2,0)</f>
        <v/>
      </c>
      <c r="E3357" s="4" t="n">
        <v>10224</v>
      </c>
      <c r="F3357" s="4" t="n">
        <v>1451</v>
      </c>
      <c r="G3357" s="4" t="n">
        <v>1646</v>
      </c>
      <c r="H3357" s="4" t="n">
        <v>71</v>
      </c>
      <c r="I3357" s="4" t="n">
        <v>2353</v>
      </c>
    </row>
    <row r="3358" ht="23.25" customHeight="1">
      <c r="A3358" s="5" t="inlineStr">
        <is>
          <t>081</t>
        </is>
      </c>
      <c r="B3358" s="6">
        <f>VLOOKUP(A3358,'sector mapping'!A:B,2,0)</f>
        <v/>
      </c>
      <c r="C3358" s="5" t="inlineStr">
        <is>
          <t>071</t>
        </is>
      </c>
      <c r="D3358" s="6">
        <f>VLOOKUP(C3358,'sector mapping'!A:B,2,0)</f>
        <v/>
      </c>
      <c r="E3358" s="4" t="n">
        <v>769</v>
      </c>
      <c r="F3358" s="4" t="n">
        <v>149</v>
      </c>
      <c r="G3358" s="4" t="n">
        <v>80</v>
      </c>
      <c r="H3358" s="4" t="n">
        <v>22</v>
      </c>
      <c r="I3358" s="4" t="n">
        <v>0</v>
      </c>
    </row>
    <row r="3359" ht="23.25" customHeight="1">
      <c r="A3359" s="5" t="inlineStr">
        <is>
          <t>082</t>
        </is>
      </c>
      <c r="B3359" s="6">
        <f>VLOOKUP(A3359,'sector mapping'!A:B,2,0)</f>
        <v/>
      </c>
      <c r="C3359" s="5" t="inlineStr">
        <is>
          <t>071</t>
        </is>
      </c>
      <c r="D3359" s="6">
        <f>VLOOKUP(C3359,'sector mapping'!A:B,2,0)</f>
        <v/>
      </c>
      <c r="E3359" s="4" t="n">
        <v>55884</v>
      </c>
      <c r="F3359" s="4" t="n">
        <v>5597</v>
      </c>
      <c r="G3359" s="4" t="n">
        <v>5250</v>
      </c>
      <c r="H3359" s="4" t="n">
        <v>776</v>
      </c>
      <c r="I3359" s="4" t="n">
        <v>0</v>
      </c>
    </row>
    <row r="3360" ht="23.25" customHeight="1">
      <c r="A3360" s="5" t="inlineStr">
        <is>
          <t>083</t>
        </is>
      </c>
      <c r="B3360" s="6">
        <f>VLOOKUP(A3360,'sector mapping'!A:B,2,0)</f>
        <v/>
      </c>
      <c r="C3360" s="5" t="inlineStr">
        <is>
          <t>071</t>
        </is>
      </c>
      <c r="D3360" s="6">
        <f>VLOOKUP(C3360,'sector mapping'!A:B,2,0)</f>
        <v/>
      </c>
      <c r="E3360" s="4" t="n">
        <v>252</v>
      </c>
      <c r="F3360" s="4" t="n">
        <v>31</v>
      </c>
      <c r="G3360" s="4" t="n">
        <v>48</v>
      </c>
      <c r="H3360" s="4" t="n">
        <v>2</v>
      </c>
      <c r="I3360" s="4" t="n">
        <v>0</v>
      </c>
    </row>
    <row r="3361" ht="23.25" customHeight="1">
      <c r="A3361" s="5" t="inlineStr">
        <is>
          <t>084</t>
        </is>
      </c>
      <c r="B3361" s="6">
        <f>VLOOKUP(A3361,'sector mapping'!A:B,2,0)</f>
        <v/>
      </c>
      <c r="C3361" s="5" t="inlineStr">
        <is>
          <t>071</t>
        </is>
      </c>
      <c r="D3361" s="6">
        <f>VLOOKUP(C3361,'sector mapping'!A:B,2,0)</f>
        <v/>
      </c>
      <c r="E3361" s="4" t="n">
        <v>3612</v>
      </c>
      <c r="F3361" s="4" t="n">
        <v>260</v>
      </c>
      <c r="G3361" s="4" t="n">
        <v>120</v>
      </c>
      <c r="H3361" s="4" t="n">
        <v>70</v>
      </c>
      <c r="I3361" s="4" t="n">
        <v>1998</v>
      </c>
    </row>
    <row r="3362" ht="23.25" customHeight="1">
      <c r="A3362" s="5" t="inlineStr">
        <is>
          <t>088</t>
        </is>
      </c>
      <c r="B3362" s="6">
        <f>VLOOKUP(A3362,'sector mapping'!A:B,2,0)</f>
        <v/>
      </c>
      <c r="C3362" s="5" t="inlineStr">
        <is>
          <t>071</t>
        </is>
      </c>
      <c r="D3362" s="6">
        <f>VLOOKUP(C3362,'sector mapping'!A:B,2,0)</f>
        <v/>
      </c>
      <c r="E3362" s="4" t="n">
        <v>7264</v>
      </c>
      <c r="F3362" s="4" t="n">
        <v>675</v>
      </c>
      <c r="G3362" s="4" t="n">
        <v>1040</v>
      </c>
      <c r="H3362" s="4" t="n">
        <v>50</v>
      </c>
      <c r="I3362" s="4" t="n">
        <v>0</v>
      </c>
    </row>
    <row r="3363" ht="23.25" customHeight="1">
      <c r="A3363" s="5" t="inlineStr">
        <is>
          <t>089</t>
        </is>
      </c>
      <c r="B3363" s="6">
        <f>VLOOKUP(A3363,'sector mapping'!A:B,2,0)</f>
        <v/>
      </c>
      <c r="C3363" s="5" t="inlineStr">
        <is>
          <t>071</t>
        </is>
      </c>
      <c r="D3363" s="6">
        <f>VLOOKUP(C3363,'sector mapping'!A:B,2,0)</f>
        <v/>
      </c>
      <c r="E3363" s="4" t="n">
        <v>7974</v>
      </c>
      <c r="F3363" s="4" t="n">
        <v>424</v>
      </c>
      <c r="G3363" s="4" t="n">
        <v>607</v>
      </c>
      <c r="H3363" s="4" t="n">
        <v>118</v>
      </c>
      <c r="I3363" s="4" t="n">
        <v>0</v>
      </c>
    </row>
    <row r="3364" ht="23.25" customHeight="1">
      <c r="A3364" s="5" t="inlineStr">
        <is>
          <t>090</t>
        </is>
      </c>
      <c r="B3364" s="6">
        <f>VLOOKUP(A3364,'sector mapping'!A:B,2,0)</f>
        <v/>
      </c>
      <c r="C3364" s="5" t="inlineStr">
        <is>
          <t>071</t>
        </is>
      </c>
      <c r="D3364" s="6">
        <f>VLOOKUP(C3364,'sector mapping'!A:B,2,0)</f>
        <v/>
      </c>
      <c r="E3364" s="4" t="n">
        <v>4586</v>
      </c>
      <c r="F3364" s="4" t="n">
        <v>135</v>
      </c>
      <c r="G3364" s="4" t="n">
        <v>255</v>
      </c>
      <c r="H3364" s="4" t="n">
        <v>46</v>
      </c>
      <c r="I3364" s="4" t="n">
        <v>0</v>
      </c>
    </row>
    <row r="3365" ht="23.25" customHeight="1">
      <c r="A3365" s="5" t="inlineStr">
        <is>
          <t>092</t>
        </is>
      </c>
      <c r="B3365" s="6">
        <f>VLOOKUP(A3365,'sector mapping'!A:B,2,0)</f>
        <v/>
      </c>
      <c r="C3365" s="5" t="inlineStr">
        <is>
          <t>071</t>
        </is>
      </c>
      <c r="D3365" s="6">
        <f>VLOOKUP(C3365,'sector mapping'!A:B,2,0)</f>
        <v/>
      </c>
      <c r="E3365" s="4" t="n">
        <v>245361</v>
      </c>
      <c r="F3365" s="4" t="n">
        <v>24560</v>
      </c>
      <c r="G3365" s="4" t="n">
        <v>25623</v>
      </c>
      <c r="H3365" s="4" t="n">
        <v>3301</v>
      </c>
      <c r="I3365" s="4" t="n">
        <v>180977</v>
      </c>
    </row>
    <row r="3366" ht="23.25" customHeight="1">
      <c r="A3366" s="5" t="inlineStr">
        <is>
          <t>093</t>
        </is>
      </c>
      <c r="B3366" s="6">
        <f>VLOOKUP(A3366,'sector mapping'!A:B,2,0)</f>
        <v/>
      </c>
      <c r="C3366" s="5" t="inlineStr">
        <is>
          <t>071</t>
        </is>
      </c>
      <c r="D3366" s="6">
        <f>VLOOKUP(C3366,'sector mapping'!A:B,2,0)</f>
        <v/>
      </c>
      <c r="E3366" s="4" t="n">
        <v>54064</v>
      </c>
      <c r="F3366" s="4" t="n">
        <v>3355</v>
      </c>
      <c r="G3366" s="4" t="n">
        <v>3650</v>
      </c>
      <c r="H3366" s="4" t="n">
        <v>576</v>
      </c>
      <c r="I3366" s="4" t="n">
        <v>10558</v>
      </c>
    </row>
    <row r="3367" ht="23.25" customHeight="1">
      <c r="A3367" s="5" t="inlineStr">
        <is>
          <t>094</t>
        </is>
      </c>
      <c r="B3367" s="6">
        <f>VLOOKUP(A3367,'sector mapping'!A:B,2,0)</f>
        <v/>
      </c>
      <c r="C3367" s="5" t="inlineStr">
        <is>
          <t>071</t>
        </is>
      </c>
      <c r="D3367" s="6">
        <f>VLOOKUP(C3367,'sector mapping'!A:B,2,0)</f>
        <v/>
      </c>
      <c r="E3367" s="4" t="n">
        <v>7596</v>
      </c>
      <c r="F3367" s="4" t="n">
        <v>266</v>
      </c>
      <c r="G3367" s="4" t="n">
        <v>243</v>
      </c>
      <c r="H3367" s="4" t="n">
        <v>60</v>
      </c>
      <c r="I3367" s="4" t="n">
        <v>0</v>
      </c>
    </row>
    <row r="3368" ht="23.25" customHeight="1">
      <c r="A3368" s="5" t="inlineStr">
        <is>
          <t>097</t>
        </is>
      </c>
      <c r="B3368" s="6">
        <f>VLOOKUP(A3368,'sector mapping'!A:B,2,0)</f>
        <v/>
      </c>
      <c r="C3368" s="5" t="inlineStr">
        <is>
          <t>071</t>
        </is>
      </c>
      <c r="D3368" s="6">
        <f>VLOOKUP(C3368,'sector mapping'!A:B,2,0)</f>
        <v/>
      </c>
      <c r="E3368" s="4" t="n">
        <v>35950</v>
      </c>
      <c r="F3368" s="4" t="n">
        <v>2823</v>
      </c>
      <c r="G3368" s="4" t="n">
        <v>5196</v>
      </c>
      <c r="H3368" s="4" t="n">
        <v>820</v>
      </c>
      <c r="I3368" s="4" t="n">
        <v>0</v>
      </c>
    </row>
    <row r="3369" ht="23.25" customHeight="1">
      <c r="A3369" s="5" t="inlineStr">
        <is>
          <t>098</t>
        </is>
      </c>
      <c r="B3369" s="6">
        <f>VLOOKUP(A3369,'sector mapping'!A:B,2,0)</f>
        <v/>
      </c>
      <c r="C3369" s="5" t="inlineStr">
        <is>
          <t>071</t>
        </is>
      </c>
      <c r="D3369" s="6">
        <f>VLOOKUP(C3369,'sector mapping'!A:B,2,0)</f>
        <v/>
      </c>
      <c r="E3369" s="4" t="n">
        <v>176974</v>
      </c>
      <c r="F3369" s="4" t="n">
        <v>3745</v>
      </c>
      <c r="G3369" s="4" t="n">
        <v>3535</v>
      </c>
      <c r="H3369" s="4" t="n">
        <v>1203</v>
      </c>
      <c r="I3369" s="4" t="n">
        <v>79005</v>
      </c>
    </row>
    <row r="3370" ht="23.25" customHeight="1">
      <c r="A3370" s="5" t="inlineStr">
        <is>
          <t>108</t>
        </is>
      </c>
      <c r="B3370" s="6">
        <f>VLOOKUP(A3370,'sector mapping'!A:B,2,0)</f>
        <v/>
      </c>
      <c r="C3370" s="5" t="inlineStr">
        <is>
          <t>071</t>
        </is>
      </c>
      <c r="D3370" s="6">
        <f>VLOOKUP(C3370,'sector mapping'!A:B,2,0)</f>
        <v/>
      </c>
      <c r="E3370" s="4" t="n">
        <v>861</v>
      </c>
      <c r="F3370" s="4" t="n">
        <v>62</v>
      </c>
      <c r="G3370" s="4" t="n">
        <v>46</v>
      </c>
      <c r="H3370" s="4" t="n">
        <v>7</v>
      </c>
      <c r="I3370" s="4" t="n">
        <v>0</v>
      </c>
    </row>
    <row r="3371" ht="23.25" customHeight="1">
      <c r="A3371" s="5" t="inlineStr">
        <is>
          <t>111</t>
        </is>
      </c>
      <c r="B3371" s="6">
        <f>VLOOKUP(A3371,'sector mapping'!A:B,2,0)</f>
        <v/>
      </c>
      <c r="C3371" s="5" t="inlineStr">
        <is>
          <t>071</t>
        </is>
      </c>
      <c r="D3371" s="6">
        <f>VLOOKUP(C3371,'sector mapping'!A:B,2,0)</f>
        <v/>
      </c>
      <c r="E3371" s="4" t="n">
        <v>29526</v>
      </c>
      <c r="F3371" s="4" t="n">
        <v>128</v>
      </c>
      <c r="G3371" s="4" t="n">
        <v>621</v>
      </c>
      <c r="H3371" s="4" t="n">
        <v>49</v>
      </c>
      <c r="I3371" s="4" t="n">
        <v>25147</v>
      </c>
    </row>
    <row r="3372" ht="23.25" customHeight="1">
      <c r="A3372" s="5" t="inlineStr">
        <is>
          <t>115</t>
        </is>
      </c>
      <c r="B3372" s="6">
        <f>VLOOKUP(A3372,'sector mapping'!A:B,2,0)</f>
        <v/>
      </c>
      <c r="C3372" s="5" t="inlineStr">
        <is>
          <t>071</t>
        </is>
      </c>
      <c r="D3372" s="6">
        <f>VLOOKUP(C3372,'sector mapping'!A:B,2,0)</f>
        <v/>
      </c>
      <c r="E3372" s="4" t="n">
        <v>94252</v>
      </c>
      <c r="F3372" s="4" t="n">
        <v>6481</v>
      </c>
      <c r="G3372" s="4" t="n">
        <v>0</v>
      </c>
      <c r="H3372" s="4" t="n">
        <v>1206</v>
      </c>
      <c r="I3372" s="4" t="n">
        <v>0</v>
      </c>
    </row>
    <row r="3373" ht="23.25" customHeight="1">
      <c r="A3373" s="5" t="inlineStr">
        <is>
          <t>116</t>
        </is>
      </c>
      <c r="B3373" s="6">
        <f>VLOOKUP(A3373,'sector mapping'!A:B,2,0)</f>
        <v/>
      </c>
      <c r="C3373" s="5" t="inlineStr">
        <is>
          <t>071</t>
        </is>
      </c>
      <c r="D3373" s="6">
        <f>VLOOKUP(C3373,'sector mapping'!A:B,2,0)</f>
        <v/>
      </c>
      <c r="E3373" s="4" t="n">
        <v>6205</v>
      </c>
      <c r="F3373" s="4" t="n">
        <v>388</v>
      </c>
      <c r="G3373" s="4" t="n">
        <v>0</v>
      </c>
      <c r="H3373" s="4" t="n">
        <v>51</v>
      </c>
      <c r="I3373" s="4" t="n">
        <v>0</v>
      </c>
    </row>
    <row r="3374" ht="23.25" customHeight="1">
      <c r="A3374" s="5" t="inlineStr">
        <is>
          <t>127</t>
        </is>
      </c>
      <c r="B3374" s="6">
        <f>VLOOKUP(A3374,'sector mapping'!A:B,2,0)</f>
        <v/>
      </c>
      <c r="C3374" s="5" t="inlineStr">
        <is>
          <t>071</t>
        </is>
      </c>
      <c r="D3374" s="6">
        <f>VLOOKUP(C3374,'sector mapping'!A:B,2,0)</f>
        <v/>
      </c>
      <c r="E3374" s="4" t="n">
        <v>17879</v>
      </c>
      <c r="F3374" s="4" t="n">
        <v>0</v>
      </c>
      <c r="G3374" s="4" t="n">
        <v>0</v>
      </c>
      <c r="H3374" s="4" t="n">
        <v>0</v>
      </c>
      <c r="I3374" s="4" t="n">
        <v>0</v>
      </c>
    </row>
    <row r="3375" ht="23.25" customHeight="1">
      <c r="A3375" s="5" t="inlineStr">
        <is>
          <t>129</t>
        </is>
      </c>
      <c r="B3375" s="6">
        <f>VLOOKUP(A3375,'sector mapping'!A:B,2,0)</f>
        <v/>
      </c>
      <c r="C3375" s="5" t="inlineStr">
        <is>
          <t>071</t>
        </is>
      </c>
      <c r="D3375" s="6">
        <f>VLOOKUP(C3375,'sector mapping'!A:B,2,0)</f>
        <v/>
      </c>
      <c r="E3375" s="4" t="n">
        <v>3386</v>
      </c>
      <c r="F3375" s="4" t="n">
        <v>143</v>
      </c>
      <c r="G3375" s="4" t="n">
        <v>180</v>
      </c>
      <c r="H3375" s="4" t="n">
        <v>18</v>
      </c>
      <c r="I3375" s="4" t="n">
        <v>0</v>
      </c>
    </row>
    <row r="3376" ht="23.25" customHeight="1">
      <c r="A3376" s="5" t="inlineStr">
        <is>
          <t>134</t>
        </is>
      </c>
      <c r="B3376" s="6">
        <f>VLOOKUP(A3376,'sector mapping'!A:B,2,0)</f>
        <v/>
      </c>
      <c r="C3376" s="5" t="inlineStr">
        <is>
          <t>071</t>
        </is>
      </c>
      <c r="D3376" s="6">
        <f>VLOOKUP(C3376,'sector mapping'!A:B,2,0)</f>
        <v/>
      </c>
      <c r="E3376" s="4" t="n">
        <v>64660</v>
      </c>
      <c r="F3376" s="4" t="n">
        <v>3399</v>
      </c>
      <c r="G3376" s="4" t="n">
        <v>3029</v>
      </c>
      <c r="H3376" s="4" t="n">
        <v>748</v>
      </c>
      <c r="I3376" s="4" t="n">
        <v>0</v>
      </c>
    </row>
    <row r="3377" ht="23.25" customHeight="1">
      <c r="A3377" s="5" t="inlineStr">
        <is>
          <t>135</t>
        </is>
      </c>
      <c r="B3377" s="6">
        <f>VLOOKUP(A3377,'sector mapping'!A:B,2,0)</f>
        <v/>
      </c>
      <c r="C3377" s="5" t="inlineStr">
        <is>
          <t>071</t>
        </is>
      </c>
      <c r="D3377" s="6">
        <f>VLOOKUP(C3377,'sector mapping'!A:B,2,0)</f>
        <v/>
      </c>
      <c r="E3377" s="4" t="n">
        <v>129134</v>
      </c>
      <c r="F3377" s="4" t="n">
        <v>0</v>
      </c>
      <c r="G3377" s="4" t="n">
        <v>0</v>
      </c>
      <c r="H3377" s="4" t="n">
        <v>0</v>
      </c>
      <c r="I3377" s="4" t="n">
        <v>0</v>
      </c>
    </row>
    <row r="3378" ht="23.25" customHeight="1">
      <c r="A3378" s="5" t="inlineStr">
        <is>
          <t>136</t>
        </is>
      </c>
      <c r="B3378" s="6">
        <f>VLOOKUP(A3378,'sector mapping'!A:B,2,0)</f>
        <v/>
      </c>
      <c r="C3378" s="5" t="inlineStr">
        <is>
          <t>071</t>
        </is>
      </c>
      <c r="D3378" s="6">
        <f>VLOOKUP(C3378,'sector mapping'!A:B,2,0)</f>
        <v/>
      </c>
      <c r="E3378" s="4" t="n">
        <v>6304</v>
      </c>
      <c r="F3378" s="4" t="n">
        <v>59</v>
      </c>
      <c r="G3378" s="4" t="n">
        <v>101</v>
      </c>
      <c r="H3378" s="4" t="n">
        <v>11</v>
      </c>
      <c r="I3378" s="4" t="n">
        <v>0</v>
      </c>
    </row>
    <row r="3379" ht="23.25" customHeight="1">
      <c r="A3379" s="5" t="inlineStr">
        <is>
          <t>137</t>
        </is>
      </c>
      <c r="B3379" s="6">
        <f>VLOOKUP(A3379,'sector mapping'!A:B,2,0)</f>
        <v/>
      </c>
      <c r="C3379" s="5" t="inlineStr">
        <is>
          <t>071</t>
        </is>
      </c>
      <c r="D3379" s="6">
        <f>VLOOKUP(C3379,'sector mapping'!A:B,2,0)</f>
        <v/>
      </c>
      <c r="E3379" s="4" t="n">
        <v>6279</v>
      </c>
      <c r="F3379" s="4" t="n">
        <v>0</v>
      </c>
      <c r="G3379" s="4" t="n">
        <v>0</v>
      </c>
      <c r="H3379" s="4" t="n">
        <v>0</v>
      </c>
      <c r="I3379" s="4" t="n">
        <v>0</v>
      </c>
    </row>
    <row r="3380" ht="23.25" customHeight="1">
      <c r="A3380" s="5" t="inlineStr">
        <is>
          <t>139</t>
        </is>
      </c>
      <c r="B3380" s="6">
        <f>VLOOKUP(A3380,'sector mapping'!A:B,2,0)</f>
        <v/>
      </c>
      <c r="C3380" s="5" t="inlineStr">
        <is>
          <t>071</t>
        </is>
      </c>
      <c r="D3380" s="6">
        <f>VLOOKUP(C3380,'sector mapping'!A:B,2,0)</f>
        <v/>
      </c>
      <c r="E3380" s="4" t="n">
        <v>8785</v>
      </c>
      <c r="F3380" s="4" t="n">
        <v>0</v>
      </c>
      <c r="G3380" s="4" t="n">
        <v>0</v>
      </c>
      <c r="H3380" s="4" t="n">
        <v>0</v>
      </c>
      <c r="I3380" s="4" t="n">
        <v>0</v>
      </c>
    </row>
    <row r="3381" ht="23.25" customHeight="1">
      <c r="A3381" s="5" t="inlineStr">
        <is>
          <t>145</t>
        </is>
      </c>
      <c r="B3381" s="6">
        <f>VLOOKUP(A3381,'sector mapping'!A:B,2,0)</f>
        <v/>
      </c>
      <c r="C3381" s="5" t="inlineStr">
        <is>
          <t>071</t>
        </is>
      </c>
      <c r="D3381" s="6">
        <f>VLOOKUP(C3381,'sector mapping'!A:B,2,0)</f>
        <v/>
      </c>
      <c r="E3381" s="4" t="n">
        <v>0</v>
      </c>
      <c r="F3381" s="4" t="n">
        <v>-213254</v>
      </c>
      <c r="G3381" s="4" t="n">
        <v>0</v>
      </c>
      <c r="H3381" s="4" t="n">
        <v>0</v>
      </c>
      <c r="I3381" s="4" t="n">
        <v>0</v>
      </c>
    </row>
    <row r="3382" ht="23.25" customHeight="1">
      <c r="A3382" s="5" t="inlineStr">
        <is>
          <t>146</t>
        </is>
      </c>
      <c r="B3382" s="6">
        <f>VLOOKUP(A3382,'sector mapping'!A:B,2,0)</f>
        <v/>
      </c>
      <c r="C3382" s="5" t="inlineStr">
        <is>
          <t>071</t>
        </is>
      </c>
      <c r="D3382" s="6">
        <f>VLOOKUP(C3382,'sector mapping'!A:B,2,0)</f>
        <v/>
      </c>
      <c r="E3382" s="4" t="n">
        <v>0</v>
      </c>
      <c r="F3382" s="4" t="n">
        <v>0</v>
      </c>
      <c r="G3382" s="4" t="n">
        <v>-218541</v>
      </c>
      <c r="H3382" s="4" t="n">
        <v>0</v>
      </c>
      <c r="I3382" s="4" t="n">
        <v>0</v>
      </c>
    </row>
    <row r="3383" ht="23.25" customHeight="1">
      <c r="A3383" s="5" t="inlineStr">
        <is>
          <t>147</t>
        </is>
      </c>
      <c r="B3383" s="6">
        <f>VLOOKUP(A3383,'sector mapping'!A:B,2,0)</f>
        <v/>
      </c>
      <c r="C3383" s="5" t="inlineStr">
        <is>
          <t>071</t>
        </is>
      </c>
      <c r="D3383" s="6">
        <f>VLOOKUP(C3383,'sector mapping'!A:B,2,0)</f>
        <v/>
      </c>
      <c r="E3383" s="4" t="n">
        <v>25915</v>
      </c>
      <c r="F3383" s="4" t="n">
        <v>0</v>
      </c>
      <c r="G3383" s="4" t="n">
        <v>0</v>
      </c>
      <c r="H3383" s="4" t="n">
        <v>0</v>
      </c>
      <c r="I3383" s="4" t="n">
        <v>0</v>
      </c>
    </row>
    <row r="3384" ht="23.25" customHeight="1">
      <c r="A3384" s="5" t="inlineStr">
        <is>
          <t>148</t>
        </is>
      </c>
      <c r="B3384" s="6">
        <f>VLOOKUP(A3384,'sector mapping'!A:B,2,0)</f>
        <v/>
      </c>
      <c r="C3384" s="5" t="inlineStr">
        <is>
          <t>071</t>
        </is>
      </c>
      <c r="D3384" s="6">
        <f>VLOOKUP(C3384,'sector mapping'!A:B,2,0)</f>
        <v/>
      </c>
      <c r="E3384" s="4" t="n">
        <v>3516</v>
      </c>
      <c r="F3384" s="4" t="n">
        <v>0</v>
      </c>
      <c r="G3384" s="4" t="n">
        <v>0</v>
      </c>
      <c r="H3384" s="4" t="n">
        <v>0</v>
      </c>
      <c r="I3384" s="4" t="n">
        <v>0</v>
      </c>
    </row>
    <row r="3385" ht="23.25" customHeight="1">
      <c r="A3385" s="5" t="inlineStr">
        <is>
          <t>149</t>
        </is>
      </c>
      <c r="B3385" s="6">
        <f>VLOOKUP(A3385,'sector mapping'!A:B,2,0)</f>
        <v/>
      </c>
      <c r="C3385" s="5" t="inlineStr">
        <is>
          <t>071</t>
        </is>
      </c>
      <c r="D3385" s="6">
        <f>VLOOKUP(C3385,'sector mapping'!A:B,2,0)</f>
        <v/>
      </c>
      <c r="E3385" s="4" t="n">
        <v>0</v>
      </c>
      <c r="F3385" s="4" t="n">
        <v>0</v>
      </c>
      <c r="G3385" s="4" t="n">
        <v>0</v>
      </c>
      <c r="H3385" s="4" t="n">
        <v>-22</v>
      </c>
      <c r="I3385" s="4" t="n">
        <v>0</v>
      </c>
    </row>
    <row r="3386" ht="23.25" customHeight="1">
      <c r="A3386" s="5" t="inlineStr">
        <is>
          <t>150</t>
        </is>
      </c>
      <c r="B3386" s="6">
        <f>VLOOKUP(A3386,'sector mapping'!A:B,2,0)</f>
        <v/>
      </c>
      <c r="C3386" s="5" t="inlineStr">
        <is>
          <t>071</t>
        </is>
      </c>
      <c r="D3386" s="6">
        <f>VLOOKUP(C3386,'sector mapping'!A:B,2,0)</f>
        <v/>
      </c>
      <c r="E3386" s="4" t="n">
        <v>15566</v>
      </c>
      <c r="F3386" s="4" t="n">
        <v>0</v>
      </c>
      <c r="G3386" s="4" t="n">
        <v>0</v>
      </c>
      <c r="H3386" s="4" t="n">
        <v>0</v>
      </c>
      <c r="I3386" s="4" t="n">
        <v>0</v>
      </c>
    </row>
    <row r="3387" ht="23.25" customHeight="1">
      <c r="A3387" s="5" t="inlineStr">
        <is>
          <t>151</t>
        </is>
      </c>
      <c r="B3387" s="6">
        <f>VLOOKUP(A3387,'sector mapping'!A:B,2,0)</f>
        <v/>
      </c>
      <c r="C3387" s="5" t="inlineStr">
        <is>
          <t>071</t>
        </is>
      </c>
      <c r="D3387" s="6">
        <f>VLOOKUP(C3387,'sector mapping'!A:B,2,0)</f>
        <v/>
      </c>
      <c r="E3387" s="4" t="n">
        <v>0</v>
      </c>
      <c r="F3387" s="4" t="n">
        <v>0</v>
      </c>
      <c r="G3387" s="4" t="n">
        <v>0</v>
      </c>
      <c r="H3387" s="4" t="n">
        <v>-37129</v>
      </c>
      <c r="I3387" s="4" t="n">
        <v>0</v>
      </c>
    </row>
    <row r="3388" ht="23.25" customHeight="1">
      <c r="A3388" s="5" t="inlineStr">
        <is>
          <t>152</t>
        </is>
      </c>
      <c r="B3388" s="6">
        <f>VLOOKUP(A3388,'sector mapping'!A:B,2,0)</f>
        <v/>
      </c>
      <c r="C3388" s="5" t="inlineStr">
        <is>
          <t>071</t>
        </is>
      </c>
      <c r="D3388" s="6">
        <f>VLOOKUP(C3388,'sector mapping'!A:B,2,0)</f>
        <v/>
      </c>
      <c r="E3388" s="4" t="n">
        <v>5970</v>
      </c>
      <c r="F3388" s="4" t="n">
        <v>0</v>
      </c>
      <c r="G3388" s="4" t="n">
        <v>0</v>
      </c>
      <c r="H3388" s="4" t="n">
        <v>0</v>
      </c>
      <c r="I3388" s="4" t="n">
        <v>0</v>
      </c>
    </row>
    <row r="3389" ht="23.25" customHeight="1">
      <c r="A3389" s="5" t="inlineStr">
        <is>
          <t>154</t>
        </is>
      </c>
      <c r="B3389" s="6">
        <f>VLOOKUP(A3389,'sector mapping'!A:B,2,0)</f>
        <v/>
      </c>
      <c r="C3389" s="5" t="inlineStr">
        <is>
          <t>071</t>
        </is>
      </c>
      <c r="D3389" s="6">
        <f>VLOOKUP(C3389,'sector mapping'!A:B,2,0)</f>
        <v/>
      </c>
      <c r="E3389" s="4" t="n">
        <v>0</v>
      </c>
      <c r="F3389" s="4" t="n">
        <v>0</v>
      </c>
      <c r="G3389" s="4" t="n">
        <v>0</v>
      </c>
      <c r="H3389" s="4" t="n">
        <v>-4633</v>
      </c>
      <c r="I3389" s="4" t="n">
        <v>0</v>
      </c>
    </row>
    <row r="3390" ht="23.25" customHeight="1">
      <c r="A3390" s="5" t="inlineStr">
        <is>
          <t>156</t>
        </is>
      </c>
      <c r="B3390" s="6">
        <f>VLOOKUP(A3390,'sector mapping'!A:B,2,0)</f>
        <v/>
      </c>
      <c r="C3390" s="5" t="inlineStr">
        <is>
          <t>071</t>
        </is>
      </c>
      <c r="D3390" s="6">
        <f>VLOOKUP(C3390,'sector mapping'!A:B,2,0)</f>
        <v/>
      </c>
      <c r="E3390" s="4" t="n">
        <v>3986</v>
      </c>
      <c r="F3390" s="4" t="n">
        <v>0</v>
      </c>
      <c r="G3390" s="4" t="n">
        <v>0</v>
      </c>
      <c r="H3390" s="4" t="n">
        <v>-47</v>
      </c>
      <c r="I3390" s="4" t="n">
        <v>0</v>
      </c>
    </row>
    <row r="3391" ht="23.25" customHeight="1">
      <c r="A3391" s="5" t="inlineStr">
        <is>
          <t>157</t>
        </is>
      </c>
      <c r="B3391" s="6">
        <f>VLOOKUP(A3391,'sector mapping'!A:B,2,0)</f>
        <v/>
      </c>
      <c r="C3391" s="5" t="inlineStr">
        <is>
          <t>071</t>
        </is>
      </c>
      <c r="D3391" s="6">
        <f>VLOOKUP(C3391,'sector mapping'!A:B,2,0)</f>
        <v/>
      </c>
      <c r="E3391" s="4" t="n">
        <v>26680</v>
      </c>
      <c r="F3391" s="4" t="n">
        <v>0</v>
      </c>
      <c r="G3391" s="4" t="n">
        <v>0</v>
      </c>
      <c r="H3391" s="4" t="n">
        <v>0</v>
      </c>
      <c r="I3391" s="4" t="n">
        <v>0</v>
      </c>
    </row>
    <row r="3392" ht="23.25" customHeight="1">
      <c r="A3392" s="5" t="inlineStr">
        <is>
          <t>158</t>
        </is>
      </c>
      <c r="B3392" s="6">
        <f>VLOOKUP(A3392,'sector mapping'!A:B,2,0)</f>
        <v/>
      </c>
      <c r="C3392" s="5" t="inlineStr">
        <is>
          <t>071</t>
        </is>
      </c>
      <c r="D3392" s="6">
        <f>VLOOKUP(C3392,'sector mapping'!A:B,2,0)</f>
        <v/>
      </c>
      <c r="E3392" s="4" t="n">
        <v>2701</v>
      </c>
      <c r="F3392" s="4" t="n">
        <v>0</v>
      </c>
      <c r="G3392" s="4" t="n">
        <v>0</v>
      </c>
      <c r="H3392" s="4" t="n">
        <v>0</v>
      </c>
      <c r="I3392" s="4" t="n">
        <v>0</v>
      </c>
    </row>
    <row r="3393" ht="23.25" customHeight="1">
      <c r="A3393" s="5" t="inlineStr">
        <is>
          <t>159</t>
        </is>
      </c>
      <c r="B3393" s="6">
        <f>VLOOKUP(A3393,'sector mapping'!A:B,2,0)</f>
        <v/>
      </c>
      <c r="C3393" s="5" t="inlineStr">
        <is>
          <t>071</t>
        </is>
      </c>
      <c r="D3393" s="6">
        <f>VLOOKUP(C3393,'sector mapping'!A:B,2,0)</f>
        <v/>
      </c>
      <c r="E3393" s="4" t="n">
        <v>16921</v>
      </c>
      <c r="F3393" s="4" t="n">
        <v>0</v>
      </c>
      <c r="G3393" s="4" t="n">
        <v>0</v>
      </c>
      <c r="H3393" s="4" t="n">
        <v>0</v>
      </c>
      <c r="I3393" s="4" t="n">
        <v>0</v>
      </c>
    </row>
    <row r="3394" ht="23.25" customHeight="1">
      <c r="A3394" s="5" t="inlineStr">
        <is>
          <t>160</t>
        </is>
      </c>
      <c r="B3394" s="6">
        <f>VLOOKUP(A3394,'sector mapping'!A:B,2,0)</f>
        <v/>
      </c>
      <c r="C3394" s="5" t="inlineStr">
        <is>
          <t>071</t>
        </is>
      </c>
      <c r="D3394" s="6">
        <f>VLOOKUP(C3394,'sector mapping'!A:B,2,0)</f>
        <v/>
      </c>
      <c r="E3394" s="4" t="n">
        <v>132775</v>
      </c>
      <c r="F3394" s="4" t="n">
        <v>0</v>
      </c>
      <c r="G3394" s="4" t="n">
        <v>0</v>
      </c>
      <c r="H3394" s="4" t="n">
        <v>0</v>
      </c>
      <c r="I3394" s="4" t="n">
        <v>0</v>
      </c>
    </row>
    <row r="3395" ht="23.25" customHeight="1">
      <c r="A3395" s="5" t="inlineStr">
        <is>
          <t>162</t>
        </is>
      </c>
      <c r="B3395" s="6">
        <f>VLOOKUP(A3395,'sector mapping'!A:B,2,0)</f>
        <v/>
      </c>
      <c r="C3395" s="5" t="inlineStr">
        <is>
          <t>071</t>
        </is>
      </c>
      <c r="D3395" s="6">
        <f>VLOOKUP(C3395,'sector mapping'!A:B,2,0)</f>
        <v/>
      </c>
      <c r="E3395" s="4" t="n">
        <v>21318</v>
      </c>
      <c r="F3395" s="4" t="n">
        <v>0</v>
      </c>
      <c r="G3395" s="4" t="n">
        <v>0</v>
      </c>
      <c r="H3395" s="4" t="n">
        <v>0</v>
      </c>
      <c r="I3395" s="4" t="n">
        <v>0</v>
      </c>
    </row>
    <row r="3396" ht="23.25" customHeight="1">
      <c r="A3396" s="5" t="inlineStr">
        <is>
          <t>163</t>
        </is>
      </c>
      <c r="B3396" s="6">
        <f>VLOOKUP(A3396,'sector mapping'!A:B,2,0)</f>
        <v/>
      </c>
      <c r="C3396" s="5" t="inlineStr">
        <is>
          <t>071</t>
        </is>
      </c>
      <c r="D3396" s="6">
        <f>VLOOKUP(C3396,'sector mapping'!A:B,2,0)</f>
        <v/>
      </c>
      <c r="E3396" s="4" t="n">
        <v>11803</v>
      </c>
      <c r="F3396" s="4" t="n">
        <v>0</v>
      </c>
      <c r="G3396" s="4" t="n">
        <v>0</v>
      </c>
      <c r="H3396" s="4" t="n">
        <v>0</v>
      </c>
      <c r="I3396" s="4" t="n">
        <v>0</v>
      </c>
    </row>
    <row r="3397" ht="23.25" customHeight="1">
      <c r="A3397" s="5" t="inlineStr">
        <is>
          <t>164</t>
        </is>
      </c>
      <c r="B3397" s="6">
        <f>VLOOKUP(A3397,'sector mapping'!A:B,2,0)</f>
        <v/>
      </c>
      <c r="C3397" s="5" t="inlineStr">
        <is>
          <t>071</t>
        </is>
      </c>
      <c r="D3397" s="6">
        <f>VLOOKUP(C3397,'sector mapping'!A:B,2,0)</f>
        <v/>
      </c>
      <c r="E3397" s="4" t="n">
        <v>375924</v>
      </c>
      <c r="F3397" s="4" t="n">
        <v>0</v>
      </c>
      <c r="G3397" s="4" t="n">
        <v>0</v>
      </c>
      <c r="H3397" s="4" t="n">
        <v>0</v>
      </c>
      <c r="I3397" s="4" t="n">
        <v>0</v>
      </c>
    </row>
    <row r="3398" ht="23.25" customHeight="1">
      <c r="A3398" s="5" t="inlineStr">
        <is>
          <t>166</t>
        </is>
      </c>
      <c r="B3398" s="6">
        <f>VLOOKUP(A3398,'sector mapping'!A:B,2,0)</f>
        <v/>
      </c>
      <c r="C3398" s="5" t="inlineStr">
        <is>
          <t>071</t>
        </is>
      </c>
      <c r="D3398" s="6">
        <f>VLOOKUP(C3398,'sector mapping'!A:B,2,0)</f>
        <v/>
      </c>
      <c r="E3398" s="4" t="n">
        <v>3942</v>
      </c>
      <c r="F3398" s="4" t="n">
        <v>0</v>
      </c>
      <c r="G3398" s="4" t="n">
        <v>0</v>
      </c>
      <c r="H3398" s="4" t="n">
        <v>0</v>
      </c>
      <c r="I3398" s="4" t="n">
        <v>0</v>
      </c>
    </row>
    <row r="3399" ht="23.25" customHeight="1">
      <c r="A3399" s="5" t="inlineStr">
        <is>
          <t>177</t>
        </is>
      </c>
      <c r="B3399" s="6">
        <f>VLOOKUP(A3399,'sector mapping'!A:B,2,0)</f>
        <v/>
      </c>
      <c r="C3399" s="5" t="inlineStr">
        <is>
          <t>071</t>
        </is>
      </c>
      <c r="D3399" s="6">
        <f>VLOOKUP(C3399,'sector mapping'!A:B,2,0)</f>
        <v/>
      </c>
      <c r="E3399" s="4" t="n">
        <v>7547</v>
      </c>
      <c r="F3399" s="4" t="n">
        <v>0</v>
      </c>
      <c r="G3399" s="4" t="n">
        <v>0</v>
      </c>
      <c r="H3399" s="4" t="n">
        <v>0</v>
      </c>
      <c r="I3399" s="4" t="n">
        <v>0</v>
      </c>
    </row>
    <row r="3400" ht="23.25" customHeight="1">
      <c r="A3400" s="5" t="inlineStr">
        <is>
          <t>180</t>
        </is>
      </c>
      <c r="B3400" s="6">
        <f>VLOOKUP(A3400,'sector mapping'!A:B,2,0)</f>
        <v/>
      </c>
      <c r="C3400" s="5" t="inlineStr">
        <is>
          <t>071</t>
        </is>
      </c>
      <c r="D3400" s="6">
        <f>VLOOKUP(C3400,'sector mapping'!A:B,2,0)</f>
        <v/>
      </c>
      <c r="E3400" s="4" t="n">
        <v>115774</v>
      </c>
      <c r="F3400" s="4" t="n">
        <v>0</v>
      </c>
      <c r="G3400" s="4" t="n">
        <v>0</v>
      </c>
      <c r="H3400" s="4" t="n">
        <v>0</v>
      </c>
      <c r="I3400" s="4" t="n">
        <v>10114</v>
      </c>
    </row>
    <row r="3401" ht="23.25" customHeight="1">
      <c r="A3401" s="5" t="inlineStr">
        <is>
          <t>190</t>
        </is>
      </c>
      <c r="B3401" s="6">
        <f>VLOOKUP(A3401,'sector mapping'!A:B,2,0)</f>
        <v/>
      </c>
      <c r="C3401" s="5" t="inlineStr">
        <is>
          <t>071</t>
        </is>
      </c>
      <c r="D3401" s="6">
        <f>VLOOKUP(C3401,'sector mapping'!A:B,2,0)</f>
        <v/>
      </c>
      <c r="E3401" s="4" t="n">
        <v>7806825</v>
      </c>
      <c r="F3401" s="4" t="n">
        <v>0</v>
      </c>
      <c r="G3401" s="4" t="n">
        <v>0</v>
      </c>
      <c r="H3401" s="4" t="n">
        <v>0</v>
      </c>
      <c r="I3401" s="4" t="n">
        <v>2179817</v>
      </c>
    </row>
    <row r="3402" ht="23.25" customHeight="1">
      <c r="A3402" s="5" t="inlineStr">
        <is>
          <t>201</t>
        </is>
      </c>
      <c r="B3402" s="6">
        <f>VLOOKUP(A3402,'sector mapping'!A:B,2,0)</f>
        <v/>
      </c>
      <c r="C3402" s="5" t="inlineStr">
        <is>
          <t>071</t>
        </is>
      </c>
      <c r="D3402" s="6">
        <f>VLOOKUP(C3402,'sector mapping'!A:B,2,0)</f>
        <v/>
      </c>
      <c r="E3402" s="4" t="n">
        <v>1077562</v>
      </c>
      <c r="F3402" s="4" t="n">
        <v>0</v>
      </c>
      <c r="G3402" s="4" t="n">
        <v>0</v>
      </c>
      <c r="H3402" s="4" t="n">
        <v>0</v>
      </c>
      <c r="I3402" s="4" t="n">
        <v>0</v>
      </c>
    </row>
    <row r="3403" ht="23.25" customHeight="1">
      <c r="A3403" s="5" t="inlineStr">
        <is>
          <t>202</t>
        </is>
      </c>
      <c r="B3403" s="6">
        <f>VLOOKUP(A3403,'sector mapping'!A:B,2,0)</f>
        <v/>
      </c>
      <c r="C3403" s="5" t="inlineStr">
        <is>
          <t>071</t>
        </is>
      </c>
      <c r="D3403" s="6">
        <f>VLOOKUP(C3403,'sector mapping'!A:B,2,0)</f>
        <v/>
      </c>
      <c r="E3403" s="4" t="n">
        <v>975308</v>
      </c>
      <c r="F3403" s="4" t="n">
        <v>0</v>
      </c>
      <c r="G3403" s="4" t="n">
        <v>0</v>
      </c>
      <c r="H3403" s="4" t="n">
        <v>0</v>
      </c>
      <c r="I3403" s="4" t="n">
        <v>0</v>
      </c>
    </row>
    <row r="3404" ht="23.25" customHeight="1">
      <c r="A3404" s="5" t="inlineStr">
        <is>
          <t>203</t>
        </is>
      </c>
      <c r="B3404" s="6">
        <f>VLOOKUP(A3404,'sector mapping'!A:B,2,0)</f>
        <v/>
      </c>
      <c r="C3404" s="5" t="inlineStr">
        <is>
          <t>071</t>
        </is>
      </c>
      <c r="D3404" s="6">
        <f>VLOOKUP(C3404,'sector mapping'!A:B,2,0)</f>
        <v/>
      </c>
      <c r="E3404" s="4" t="n">
        <v>531035</v>
      </c>
      <c r="F3404" s="4" t="n">
        <v>0</v>
      </c>
      <c r="G3404" s="4" t="n">
        <v>0</v>
      </c>
      <c r="H3404" s="4" t="n">
        <v>0</v>
      </c>
      <c r="I3404" s="4" t="n">
        <v>0</v>
      </c>
    </row>
    <row r="3405" ht="23.25" customHeight="1">
      <c r="A3405" s="5" t="inlineStr">
        <is>
          <t>204</t>
        </is>
      </c>
      <c r="B3405" s="6">
        <f>VLOOKUP(A3405,'sector mapping'!A:B,2,0)</f>
        <v/>
      </c>
      <c r="C3405" s="5" t="inlineStr">
        <is>
          <t>071</t>
        </is>
      </c>
      <c r="D3405" s="6">
        <f>VLOOKUP(C3405,'sector mapping'!A:B,2,0)</f>
        <v/>
      </c>
      <c r="E3405" s="4" t="n">
        <v>224234</v>
      </c>
      <c r="F3405" s="4" t="n">
        <v>0</v>
      </c>
      <c r="G3405" s="4" t="n">
        <v>0</v>
      </c>
      <c r="H3405" s="4" t="n">
        <v>0</v>
      </c>
      <c r="I3405" s="4" t="n">
        <v>0</v>
      </c>
    </row>
    <row r="3406" ht="23.25" customHeight="1">
      <c r="A3406" s="5" t="inlineStr">
        <is>
          <t>209</t>
        </is>
      </c>
      <c r="B3406" s="6">
        <f>VLOOKUP(A3406,'sector mapping'!A:B,2,0)</f>
        <v/>
      </c>
      <c r="C3406" s="5" t="inlineStr">
        <is>
          <t>071</t>
        </is>
      </c>
      <c r="D3406" s="6">
        <f>VLOOKUP(C3406,'sector mapping'!A:B,2,0)</f>
        <v/>
      </c>
      <c r="E3406" s="4" t="n">
        <v>2808139</v>
      </c>
      <c r="F3406" s="4" t="n">
        <v>0</v>
      </c>
      <c r="G3406" s="4" t="n">
        <v>0</v>
      </c>
      <c r="H3406" s="4" t="n">
        <v>0</v>
      </c>
      <c r="I3406" s="4" t="n">
        <v>0</v>
      </c>
    </row>
    <row r="3407" ht="23.25" customHeight="1">
      <c r="A3407" s="5" t="inlineStr">
        <is>
          <t>210</t>
        </is>
      </c>
      <c r="B3407" s="6">
        <f>VLOOKUP(A3407,'sector mapping'!A:B,2,0)</f>
        <v/>
      </c>
      <c r="C3407" s="5" t="inlineStr">
        <is>
          <t>071</t>
        </is>
      </c>
      <c r="D3407" s="6">
        <f>VLOOKUP(C3407,'sector mapping'!A:B,2,0)</f>
        <v/>
      </c>
      <c r="E3407" s="4" t="n">
        <v>10614964</v>
      </c>
      <c r="F3407" s="4" t="n">
        <v>0</v>
      </c>
      <c r="G3407" s="4" t="n">
        <v>0</v>
      </c>
      <c r="H3407" s="4" t="n">
        <v>0</v>
      </c>
      <c r="I3407" s="4" t="n">
        <v>0</v>
      </c>
    </row>
    <row r="3408" ht="23.25" customHeight="1">
      <c r="A3408" s="5" t="inlineStr">
        <is>
          <t>042</t>
        </is>
      </c>
      <c r="B3408" s="6">
        <f>VLOOKUP(A3408,'sector mapping'!A:B,2,0)</f>
        <v/>
      </c>
      <c r="C3408" s="5" t="inlineStr">
        <is>
          <t>072</t>
        </is>
      </c>
      <c r="D3408" s="6">
        <f>VLOOKUP(C3408,'sector mapping'!A:B,2,0)</f>
        <v/>
      </c>
      <c r="E3408" s="4" t="n">
        <v>280438</v>
      </c>
      <c r="F3408" s="4" t="n">
        <v>4486</v>
      </c>
      <c r="G3408" s="4" t="n">
        <v>7236</v>
      </c>
      <c r="H3408" s="4" t="n">
        <v>821</v>
      </c>
      <c r="I3408" s="4" t="n">
        <v>90029</v>
      </c>
    </row>
    <row r="3409" ht="23.25" customHeight="1">
      <c r="A3409" s="5" t="inlineStr">
        <is>
          <t>067</t>
        </is>
      </c>
      <c r="B3409" s="6">
        <f>VLOOKUP(A3409,'sector mapping'!A:B,2,0)</f>
        <v/>
      </c>
      <c r="C3409" s="5" t="inlineStr">
        <is>
          <t>072</t>
        </is>
      </c>
      <c r="D3409" s="6">
        <f>VLOOKUP(C3409,'sector mapping'!A:B,2,0)</f>
        <v/>
      </c>
      <c r="E3409" s="4" t="n">
        <v>13791042</v>
      </c>
      <c r="F3409" s="4" t="n">
        <v>1002650</v>
      </c>
      <c r="G3409" s="4" t="n">
        <v>626655</v>
      </c>
      <c r="H3409" s="4" t="n">
        <v>23759</v>
      </c>
      <c r="I3409" s="4" t="n">
        <v>3955713</v>
      </c>
    </row>
    <row r="3410" ht="23.25" customHeight="1">
      <c r="A3410" s="5" t="inlineStr">
        <is>
          <t>068</t>
        </is>
      </c>
      <c r="B3410" s="6">
        <f>VLOOKUP(A3410,'sector mapping'!A:B,2,0)</f>
        <v/>
      </c>
      <c r="C3410" s="5" t="inlineStr">
        <is>
          <t>072</t>
        </is>
      </c>
      <c r="D3410" s="6">
        <f>VLOOKUP(C3410,'sector mapping'!A:B,2,0)</f>
        <v/>
      </c>
      <c r="E3410" s="4" t="n">
        <v>71232905</v>
      </c>
      <c r="F3410" s="4" t="n">
        <v>8021271</v>
      </c>
      <c r="G3410" s="4" t="n">
        <v>7571107</v>
      </c>
      <c r="H3410" s="4" t="n">
        <v>1068989</v>
      </c>
      <c r="I3410" s="4" t="n">
        <v>19886090</v>
      </c>
    </row>
    <row r="3411" ht="23.25" customHeight="1">
      <c r="A3411" s="5" t="inlineStr">
        <is>
          <t>069</t>
        </is>
      </c>
      <c r="B3411" s="6">
        <f>VLOOKUP(A3411,'sector mapping'!A:B,2,0)</f>
        <v/>
      </c>
      <c r="C3411" s="5" t="inlineStr">
        <is>
          <t>072</t>
        </is>
      </c>
      <c r="D3411" s="6">
        <f>VLOOKUP(C3411,'sector mapping'!A:B,2,0)</f>
        <v/>
      </c>
      <c r="E3411" s="4" t="n">
        <v>1297824</v>
      </c>
      <c r="F3411" s="4" t="n">
        <v>0</v>
      </c>
      <c r="G3411" s="4" t="n">
        <v>0</v>
      </c>
      <c r="H3411" s="4" t="n">
        <v>0</v>
      </c>
      <c r="I3411" s="4" t="n">
        <v>0</v>
      </c>
    </row>
    <row r="3412" ht="23.25" customHeight="1">
      <c r="A3412" s="5" t="inlineStr">
        <is>
          <t>070</t>
        </is>
      </c>
      <c r="B3412" s="6">
        <f>VLOOKUP(A3412,'sector mapping'!A:B,2,0)</f>
        <v/>
      </c>
      <c r="C3412" s="5" t="inlineStr">
        <is>
          <t>072</t>
        </is>
      </c>
      <c r="D3412" s="6">
        <f>VLOOKUP(C3412,'sector mapping'!A:B,2,0)</f>
        <v/>
      </c>
      <c r="E3412" s="4" t="n">
        <v>1496994</v>
      </c>
      <c r="F3412" s="4" t="n">
        <v>111092</v>
      </c>
      <c r="G3412" s="4" t="n">
        <v>178466</v>
      </c>
      <c r="H3412" s="4" t="n">
        <v>8912</v>
      </c>
      <c r="I3412" s="4" t="n">
        <v>936801</v>
      </c>
    </row>
    <row r="3413" ht="23.25" customHeight="1">
      <c r="A3413" s="5" t="inlineStr">
        <is>
          <t>071</t>
        </is>
      </c>
      <c r="B3413" s="6">
        <f>VLOOKUP(A3413,'sector mapping'!A:B,2,0)</f>
        <v/>
      </c>
      <c r="C3413" s="5" t="inlineStr">
        <is>
          <t>072</t>
        </is>
      </c>
      <c r="D3413" s="6">
        <f>VLOOKUP(C3413,'sector mapping'!A:B,2,0)</f>
        <v/>
      </c>
      <c r="E3413" s="4" t="n">
        <v>7353</v>
      </c>
      <c r="F3413" s="4" t="n">
        <v>266</v>
      </c>
      <c r="G3413" s="4" t="n">
        <v>1114</v>
      </c>
      <c r="H3413" s="4" t="n">
        <v>72</v>
      </c>
      <c r="I3413" s="4" t="n">
        <v>0</v>
      </c>
    </row>
    <row r="3414" ht="23.25" customHeight="1">
      <c r="A3414" s="5" t="inlineStr">
        <is>
          <t>072</t>
        </is>
      </c>
      <c r="B3414" s="6">
        <f>VLOOKUP(A3414,'sector mapping'!A:B,2,0)</f>
        <v/>
      </c>
      <c r="C3414" s="5" t="inlineStr">
        <is>
          <t>072</t>
        </is>
      </c>
      <c r="D3414" s="6">
        <f>VLOOKUP(C3414,'sector mapping'!A:B,2,0)</f>
        <v/>
      </c>
      <c r="E3414" s="4" t="n">
        <v>1796308</v>
      </c>
      <c r="F3414" s="4" t="n">
        <v>89797</v>
      </c>
      <c r="G3414" s="4" t="n">
        <v>132089</v>
      </c>
      <c r="H3414" s="4" t="n">
        <v>6096</v>
      </c>
      <c r="I3414" s="4" t="n">
        <v>558177</v>
      </c>
    </row>
    <row r="3415" ht="23.25" customHeight="1">
      <c r="A3415" s="5" t="inlineStr">
        <is>
          <t>074</t>
        </is>
      </c>
      <c r="B3415" s="6">
        <f>VLOOKUP(A3415,'sector mapping'!A:B,2,0)</f>
        <v/>
      </c>
      <c r="C3415" s="5" t="inlineStr">
        <is>
          <t>072</t>
        </is>
      </c>
      <c r="D3415" s="6">
        <f>VLOOKUP(C3415,'sector mapping'!A:B,2,0)</f>
        <v/>
      </c>
      <c r="E3415" s="4" t="n">
        <v>3258</v>
      </c>
      <c r="F3415" s="4" t="n">
        <v>95</v>
      </c>
      <c r="G3415" s="4" t="n">
        <v>0</v>
      </c>
      <c r="H3415" s="4" t="n">
        <v>11</v>
      </c>
      <c r="I3415" s="4" t="n">
        <v>0</v>
      </c>
    </row>
    <row r="3416" ht="23.25" customHeight="1">
      <c r="A3416" s="5" t="inlineStr">
        <is>
          <t>075</t>
        </is>
      </c>
      <c r="B3416" s="6">
        <f>VLOOKUP(A3416,'sector mapping'!A:B,2,0)</f>
        <v/>
      </c>
      <c r="C3416" s="5" t="inlineStr">
        <is>
          <t>072</t>
        </is>
      </c>
      <c r="D3416" s="6">
        <f>VLOOKUP(C3416,'sector mapping'!A:B,2,0)</f>
        <v/>
      </c>
      <c r="E3416" s="4" t="n">
        <v>8662692</v>
      </c>
      <c r="F3416" s="4" t="n">
        <v>856163</v>
      </c>
      <c r="G3416" s="4" t="n">
        <v>439851</v>
      </c>
      <c r="H3416" s="4" t="n">
        <v>39173</v>
      </c>
      <c r="I3416" s="4" t="n">
        <v>6568273</v>
      </c>
    </row>
    <row r="3417" ht="23.25" customHeight="1">
      <c r="A3417" s="5" t="inlineStr">
        <is>
          <t>081</t>
        </is>
      </c>
      <c r="B3417" s="6">
        <f>VLOOKUP(A3417,'sector mapping'!A:B,2,0)</f>
        <v/>
      </c>
      <c r="C3417" s="5" t="inlineStr">
        <is>
          <t>072</t>
        </is>
      </c>
      <c r="D3417" s="6">
        <f>VLOOKUP(C3417,'sector mapping'!A:B,2,0)</f>
        <v/>
      </c>
      <c r="E3417" s="4" t="n">
        <v>214545</v>
      </c>
      <c r="F3417" s="4" t="n">
        <v>27544</v>
      </c>
      <c r="G3417" s="4" t="n">
        <v>28890</v>
      </c>
      <c r="H3417" s="4" t="n">
        <v>3372</v>
      </c>
      <c r="I3417" s="4" t="n">
        <v>0</v>
      </c>
    </row>
    <row r="3418" ht="23.25" customHeight="1">
      <c r="A3418" s="5" t="inlineStr">
        <is>
          <t>082</t>
        </is>
      </c>
      <c r="B3418" s="6">
        <f>VLOOKUP(A3418,'sector mapping'!A:B,2,0)</f>
        <v/>
      </c>
      <c r="C3418" s="5" t="inlineStr">
        <is>
          <t>072</t>
        </is>
      </c>
      <c r="D3418" s="6">
        <f>VLOOKUP(C3418,'sector mapping'!A:B,2,0)</f>
        <v/>
      </c>
      <c r="E3418" s="4" t="n">
        <v>754530</v>
      </c>
      <c r="F3418" s="4" t="n">
        <v>30880</v>
      </c>
      <c r="G3418" s="4" t="n">
        <v>29150</v>
      </c>
      <c r="H3418" s="4" t="n">
        <v>7118</v>
      </c>
      <c r="I3418" s="4" t="n">
        <v>280538</v>
      </c>
    </row>
    <row r="3419" ht="23.25" customHeight="1">
      <c r="A3419" s="5" t="inlineStr">
        <is>
          <t>083</t>
        </is>
      </c>
      <c r="B3419" s="6">
        <f>VLOOKUP(A3419,'sector mapping'!A:B,2,0)</f>
        <v/>
      </c>
      <c r="C3419" s="5" t="inlineStr">
        <is>
          <t>072</t>
        </is>
      </c>
      <c r="D3419" s="6">
        <f>VLOOKUP(C3419,'sector mapping'!A:B,2,0)</f>
        <v/>
      </c>
      <c r="E3419" s="4" t="n">
        <v>5820</v>
      </c>
      <c r="F3419" s="4" t="n">
        <v>640</v>
      </c>
      <c r="G3419" s="4" t="n">
        <v>1313</v>
      </c>
      <c r="H3419" s="4" t="n">
        <v>47</v>
      </c>
      <c r="I3419" s="4" t="n">
        <v>0</v>
      </c>
    </row>
    <row r="3420" ht="23.25" customHeight="1">
      <c r="A3420" s="5" t="inlineStr">
        <is>
          <t>084</t>
        </is>
      </c>
      <c r="B3420" s="6">
        <f>VLOOKUP(A3420,'sector mapping'!A:B,2,0)</f>
        <v/>
      </c>
      <c r="C3420" s="5" t="inlineStr">
        <is>
          <t>072</t>
        </is>
      </c>
      <c r="D3420" s="6">
        <f>VLOOKUP(C3420,'sector mapping'!A:B,2,0)</f>
        <v/>
      </c>
      <c r="E3420" s="4" t="n">
        <v>146322</v>
      </c>
      <c r="F3420" s="4" t="n">
        <v>15652</v>
      </c>
      <c r="G3420" s="4" t="n">
        <v>9058</v>
      </c>
      <c r="H3420" s="4" t="n">
        <v>4208</v>
      </c>
      <c r="I3420" s="4" t="n">
        <v>84695</v>
      </c>
    </row>
    <row r="3421" ht="23.25" customHeight="1">
      <c r="A3421" s="5" t="inlineStr">
        <is>
          <t>088</t>
        </is>
      </c>
      <c r="B3421" s="6">
        <f>VLOOKUP(A3421,'sector mapping'!A:B,2,0)</f>
        <v/>
      </c>
      <c r="C3421" s="5" t="inlineStr">
        <is>
          <t>072</t>
        </is>
      </c>
      <c r="D3421" s="6">
        <f>VLOOKUP(C3421,'sector mapping'!A:B,2,0)</f>
        <v/>
      </c>
      <c r="E3421" s="4" t="n">
        <v>14917</v>
      </c>
      <c r="F3421" s="4" t="n">
        <v>1484</v>
      </c>
      <c r="G3421" s="4" t="n">
        <v>2284</v>
      </c>
      <c r="H3421" s="4" t="n">
        <v>104</v>
      </c>
      <c r="I3421" s="4" t="n">
        <v>0</v>
      </c>
    </row>
    <row r="3422" ht="23.25" customHeight="1">
      <c r="A3422" s="5" t="inlineStr">
        <is>
          <t>089</t>
        </is>
      </c>
      <c r="B3422" s="6">
        <f>VLOOKUP(A3422,'sector mapping'!A:B,2,0)</f>
        <v/>
      </c>
      <c r="C3422" s="5" t="inlineStr">
        <is>
          <t>072</t>
        </is>
      </c>
      <c r="D3422" s="6">
        <f>VLOOKUP(C3422,'sector mapping'!A:B,2,0)</f>
        <v/>
      </c>
      <c r="E3422" s="4" t="n">
        <v>10051</v>
      </c>
      <c r="F3422" s="4" t="n">
        <v>866</v>
      </c>
      <c r="G3422" s="4" t="n">
        <v>1123</v>
      </c>
      <c r="H3422" s="4" t="n">
        <v>188</v>
      </c>
      <c r="I3422" s="4" t="n">
        <v>0</v>
      </c>
    </row>
    <row r="3423" ht="23.25" customHeight="1">
      <c r="A3423" s="5" t="inlineStr">
        <is>
          <t>090</t>
        </is>
      </c>
      <c r="B3423" s="6">
        <f>VLOOKUP(A3423,'sector mapping'!A:B,2,0)</f>
        <v/>
      </c>
      <c r="C3423" s="5" t="inlineStr">
        <is>
          <t>072</t>
        </is>
      </c>
      <c r="D3423" s="6">
        <f>VLOOKUP(C3423,'sector mapping'!A:B,2,0)</f>
        <v/>
      </c>
      <c r="E3423" s="4" t="n">
        <v>266193</v>
      </c>
      <c r="F3423" s="4" t="n">
        <v>11480</v>
      </c>
      <c r="G3423" s="4" t="n">
        <v>15630</v>
      </c>
      <c r="H3423" s="4" t="n">
        <v>2628</v>
      </c>
      <c r="I3423" s="4" t="n">
        <v>0</v>
      </c>
    </row>
    <row r="3424" ht="23.25" customHeight="1">
      <c r="A3424" s="5" t="inlineStr">
        <is>
          <t>092</t>
        </is>
      </c>
      <c r="B3424" s="6">
        <f>VLOOKUP(A3424,'sector mapping'!A:B,2,0)</f>
        <v/>
      </c>
      <c r="C3424" s="5" t="inlineStr">
        <is>
          <t>072</t>
        </is>
      </c>
      <c r="D3424" s="6">
        <f>VLOOKUP(C3424,'sector mapping'!A:B,2,0)</f>
        <v/>
      </c>
      <c r="E3424" s="4" t="n">
        <v>411396</v>
      </c>
      <c r="F3424" s="4" t="n">
        <v>41179</v>
      </c>
      <c r="G3424" s="4" t="n">
        <v>42963</v>
      </c>
      <c r="H3424" s="4" t="n">
        <v>5535</v>
      </c>
      <c r="I3424" s="4" t="n">
        <v>313950</v>
      </c>
    </row>
    <row r="3425" ht="23.25" customHeight="1">
      <c r="A3425" s="5" t="inlineStr">
        <is>
          <t>093</t>
        </is>
      </c>
      <c r="B3425" s="6">
        <f>VLOOKUP(A3425,'sector mapping'!A:B,2,0)</f>
        <v/>
      </c>
      <c r="C3425" s="5" t="inlineStr">
        <is>
          <t>072</t>
        </is>
      </c>
      <c r="D3425" s="6">
        <f>VLOOKUP(C3425,'sector mapping'!A:B,2,0)</f>
        <v/>
      </c>
      <c r="E3425" s="4" t="n">
        <v>1048357</v>
      </c>
      <c r="F3425" s="4" t="n">
        <v>46060</v>
      </c>
      <c r="G3425" s="4" t="n">
        <v>48326</v>
      </c>
      <c r="H3425" s="4" t="n">
        <v>9620</v>
      </c>
      <c r="I3425" s="4" t="n">
        <v>207870</v>
      </c>
    </row>
    <row r="3426" ht="23.25" customHeight="1">
      <c r="A3426" s="5" t="inlineStr">
        <is>
          <t>094</t>
        </is>
      </c>
      <c r="B3426" s="6">
        <f>VLOOKUP(A3426,'sector mapping'!A:B,2,0)</f>
        <v/>
      </c>
      <c r="C3426" s="5" t="inlineStr">
        <is>
          <t>072</t>
        </is>
      </c>
      <c r="D3426" s="6">
        <f>VLOOKUP(C3426,'sector mapping'!A:B,2,0)</f>
        <v/>
      </c>
      <c r="E3426" s="4" t="n">
        <v>13796</v>
      </c>
      <c r="F3426" s="4" t="n">
        <v>779</v>
      </c>
      <c r="G3426" s="4" t="n">
        <v>734</v>
      </c>
      <c r="H3426" s="4" t="n">
        <v>142</v>
      </c>
      <c r="I3426" s="4" t="n">
        <v>0</v>
      </c>
    </row>
    <row r="3427" ht="23.25" customHeight="1">
      <c r="A3427" s="5" t="inlineStr">
        <is>
          <t>097</t>
        </is>
      </c>
      <c r="B3427" s="6">
        <f>VLOOKUP(A3427,'sector mapping'!A:B,2,0)</f>
        <v/>
      </c>
      <c r="C3427" s="5" t="inlineStr">
        <is>
          <t>072</t>
        </is>
      </c>
      <c r="D3427" s="6">
        <f>VLOOKUP(C3427,'sector mapping'!A:B,2,0)</f>
        <v/>
      </c>
      <c r="E3427" s="4" t="n">
        <v>3277699</v>
      </c>
      <c r="F3427" s="4" t="n">
        <v>351618</v>
      </c>
      <c r="G3427" s="4" t="n">
        <v>457442</v>
      </c>
      <c r="H3427" s="4" t="n">
        <v>88545</v>
      </c>
      <c r="I3427" s="4" t="n">
        <v>2057916</v>
      </c>
    </row>
    <row r="3428" ht="23.25" customHeight="1">
      <c r="A3428" s="5" t="inlineStr">
        <is>
          <t>098</t>
        </is>
      </c>
      <c r="B3428" s="6">
        <f>VLOOKUP(A3428,'sector mapping'!A:B,2,0)</f>
        <v/>
      </c>
      <c r="C3428" s="5" t="inlineStr">
        <is>
          <t>072</t>
        </is>
      </c>
      <c r="D3428" s="6">
        <f>VLOOKUP(C3428,'sector mapping'!A:B,2,0)</f>
        <v/>
      </c>
      <c r="E3428" s="4" t="n">
        <v>1833772</v>
      </c>
      <c r="F3428" s="4" t="n">
        <v>60647</v>
      </c>
      <c r="G3428" s="4" t="n">
        <v>57534</v>
      </c>
      <c r="H3428" s="4" t="n">
        <v>13690</v>
      </c>
      <c r="I3428" s="4" t="n">
        <v>870337</v>
      </c>
    </row>
    <row r="3429" ht="23.25" customHeight="1">
      <c r="A3429" s="5" t="inlineStr">
        <is>
          <t>108</t>
        </is>
      </c>
      <c r="B3429" s="6">
        <f>VLOOKUP(A3429,'sector mapping'!A:B,2,0)</f>
        <v/>
      </c>
      <c r="C3429" s="5" t="inlineStr">
        <is>
          <t>072</t>
        </is>
      </c>
      <c r="D3429" s="6">
        <f>VLOOKUP(C3429,'sector mapping'!A:B,2,0)</f>
        <v/>
      </c>
      <c r="E3429" s="4" t="n">
        <v>467700</v>
      </c>
      <c r="F3429" s="4" t="n">
        <v>19945</v>
      </c>
      <c r="G3429" s="4" t="n">
        <v>46181</v>
      </c>
      <c r="H3429" s="4" t="n">
        <v>3024</v>
      </c>
      <c r="I3429" s="4" t="n">
        <v>41479</v>
      </c>
    </row>
    <row r="3430" ht="23.25" customHeight="1">
      <c r="A3430" s="5" t="inlineStr">
        <is>
          <t>111</t>
        </is>
      </c>
      <c r="B3430" s="6">
        <f>VLOOKUP(A3430,'sector mapping'!A:B,2,0)</f>
        <v/>
      </c>
      <c r="C3430" s="5" t="inlineStr">
        <is>
          <t>072</t>
        </is>
      </c>
      <c r="D3430" s="6">
        <f>VLOOKUP(C3430,'sector mapping'!A:B,2,0)</f>
        <v/>
      </c>
      <c r="E3430" s="4" t="n">
        <v>793263</v>
      </c>
      <c r="F3430" s="4" t="n">
        <v>20974</v>
      </c>
      <c r="G3430" s="4" t="n">
        <v>28528</v>
      </c>
      <c r="H3430" s="4" t="n">
        <v>1290</v>
      </c>
      <c r="I3430" s="4" t="n">
        <v>629439</v>
      </c>
    </row>
    <row r="3431" ht="23.25" customHeight="1">
      <c r="A3431" s="5" t="inlineStr">
        <is>
          <t>115</t>
        </is>
      </c>
      <c r="B3431" s="6">
        <f>VLOOKUP(A3431,'sector mapping'!A:B,2,0)</f>
        <v/>
      </c>
      <c r="C3431" s="5" t="inlineStr">
        <is>
          <t>072</t>
        </is>
      </c>
      <c r="D3431" s="6">
        <f>VLOOKUP(C3431,'sector mapping'!A:B,2,0)</f>
        <v/>
      </c>
      <c r="E3431" s="4" t="n">
        <v>956590</v>
      </c>
      <c r="F3431" s="4" t="n">
        <v>73104</v>
      </c>
      <c r="G3431" s="4" t="n">
        <v>0</v>
      </c>
      <c r="H3431" s="4" t="n">
        <v>11245</v>
      </c>
      <c r="I3431" s="4" t="n">
        <v>0</v>
      </c>
    </row>
    <row r="3432" ht="23.25" customHeight="1">
      <c r="A3432" s="5" t="inlineStr">
        <is>
          <t>116</t>
        </is>
      </c>
      <c r="B3432" s="6">
        <f>VLOOKUP(A3432,'sector mapping'!A:B,2,0)</f>
        <v/>
      </c>
      <c r="C3432" s="5" t="inlineStr">
        <is>
          <t>072</t>
        </is>
      </c>
      <c r="D3432" s="6">
        <f>VLOOKUP(C3432,'sector mapping'!A:B,2,0)</f>
        <v/>
      </c>
      <c r="E3432" s="4" t="n">
        <v>255126</v>
      </c>
      <c r="F3432" s="4" t="n">
        <v>11162</v>
      </c>
      <c r="G3432" s="4" t="n">
        <v>8911</v>
      </c>
      <c r="H3432" s="4" t="n">
        <v>2529</v>
      </c>
      <c r="I3432" s="4" t="n">
        <v>0</v>
      </c>
    </row>
    <row r="3433" ht="23.25" customHeight="1">
      <c r="A3433" s="5" t="inlineStr">
        <is>
          <t>127</t>
        </is>
      </c>
      <c r="B3433" s="6">
        <f>VLOOKUP(A3433,'sector mapping'!A:B,2,0)</f>
        <v/>
      </c>
      <c r="C3433" s="5" t="inlineStr">
        <is>
          <t>072</t>
        </is>
      </c>
      <c r="D3433" s="6">
        <f>VLOOKUP(C3433,'sector mapping'!A:B,2,0)</f>
        <v/>
      </c>
      <c r="E3433" s="4" t="n">
        <v>300850</v>
      </c>
      <c r="F3433" s="4" t="n">
        <v>0</v>
      </c>
      <c r="G3433" s="4" t="n">
        <v>0</v>
      </c>
      <c r="H3433" s="4" t="n">
        <v>0</v>
      </c>
      <c r="I3433" s="4" t="n">
        <v>0</v>
      </c>
    </row>
    <row r="3434" ht="23.25" customHeight="1">
      <c r="A3434" s="5" t="inlineStr">
        <is>
          <t>129</t>
        </is>
      </c>
      <c r="B3434" s="6">
        <f>VLOOKUP(A3434,'sector mapping'!A:B,2,0)</f>
        <v/>
      </c>
      <c r="C3434" s="5" t="inlineStr">
        <is>
          <t>072</t>
        </is>
      </c>
      <c r="D3434" s="6">
        <f>VLOOKUP(C3434,'sector mapping'!A:B,2,0)</f>
        <v/>
      </c>
      <c r="E3434" s="4" t="n">
        <v>7295</v>
      </c>
      <c r="F3434" s="4" t="n">
        <v>303</v>
      </c>
      <c r="G3434" s="4" t="n">
        <v>381</v>
      </c>
      <c r="H3434" s="4" t="n">
        <v>39</v>
      </c>
      <c r="I3434" s="4" t="n">
        <v>0</v>
      </c>
    </row>
    <row r="3435" ht="23.25" customHeight="1">
      <c r="A3435" s="5" t="inlineStr">
        <is>
          <t>132</t>
        </is>
      </c>
      <c r="B3435" s="6">
        <f>VLOOKUP(A3435,'sector mapping'!A:B,2,0)</f>
        <v/>
      </c>
      <c r="C3435" s="5" t="inlineStr">
        <is>
          <t>072</t>
        </is>
      </c>
      <c r="D3435" s="6">
        <f>VLOOKUP(C3435,'sector mapping'!A:B,2,0)</f>
        <v/>
      </c>
      <c r="E3435" s="4" t="n">
        <v>4578</v>
      </c>
      <c r="F3435" s="4" t="n">
        <v>275</v>
      </c>
      <c r="G3435" s="4" t="n">
        <v>619</v>
      </c>
      <c r="H3435" s="4" t="n">
        <v>7</v>
      </c>
      <c r="I3435" s="4" t="n">
        <v>0</v>
      </c>
    </row>
    <row r="3436" ht="23.25" customHeight="1">
      <c r="A3436" s="5" t="inlineStr">
        <is>
          <t>134</t>
        </is>
      </c>
      <c r="B3436" s="6">
        <f>VLOOKUP(A3436,'sector mapping'!A:B,2,0)</f>
        <v/>
      </c>
      <c r="C3436" s="5" t="inlineStr">
        <is>
          <t>072</t>
        </is>
      </c>
      <c r="D3436" s="6">
        <f>VLOOKUP(C3436,'sector mapping'!A:B,2,0)</f>
        <v/>
      </c>
      <c r="E3436" s="4" t="n">
        <v>10259157</v>
      </c>
      <c r="F3436" s="4" t="n">
        <v>772270</v>
      </c>
      <c r="G3436" s="4" t="n">
        <v>1161006</v>
      </c>
      <c r="H3436" s="4" t="n">
        <v>142291</v>
      </c>
      <c r="I3436" s="4" t="n">
        <v>4444375</v>
      </c>
    </row>
    <row r="3437" ht="23.25" customHeight="1">
      <c r="A3437" s="5" t="inlineStr">
        <is>
          <t>135</t>
        </is>
      </c>
      <c r="B3437" s="6">
        <f>VLOOKUP(A3437,'sector mapping'!A:B,2,0)</f>
        <v/>
      </c>
      <c r="C3437" s="5" t="inlineStr">
        <is>
          <t>072</t>
        </is>
      </c>
      <c r="D3437" s="6">
        <f>VLOOKUP(C3437,'sector mapping'!A:B,2,0)</f>
        <v/>
      </c>
      <c r="E3437" s="4" t="n">
        <v>4742000</v>
      </c>
      <c r="F3437" s="4" t="n">
        <v>0</v>
      </c>
      <c r="G3437" s="4" t="n">
        <v>0</v>
      </c>
      <c r="H3437" s="4" t="n">
        <v>0</v>
      </c>
      <c r="I3437" s="4" t="n">
        <v>0</v>
      </c>
    </row>
    <row r="3438" ht="23.25" customHeight="1">
      <c r="A3438" s="5" t="inlineStr">
        <is>
          <t>136</t>
        </is>
      </c>
      <c r="B3438" s="6">
        <f>VLOOKUP(A3438,'sector mapping'!A:B,2,0)</f>
        <v/>
      </c>
      <c r="C3438" s="5" t="inlineStr">
        <is>
          <t>072</t>
        </is>
      </c>
      <c r="D3438" s="6">
        <f>VLOOKUP(C3438,'sector mapping'!A:B,2,0)</f>
        <v/>
      </c>
      <c r="E3438" s="4" t="n">
        <v>164521</v>
      </c>
      <c r="F3438" s="4" t="n">
        <v>1533</v>
      </c>
      <c r="G3438" s="4" t="n">
        <v>2626</v>
      </c>
      <c r="H3438" s="4" t="n">
        <v>283</v>
      </c>
      <c r="I3438" s="4" t="n">
        <v>0</v>
      </c>
    </row>
    <row r="3439" ht="23.25" customHeight="1">
      <c r="A3439" s="5" t="inlineStr">
        <is>
          <t>137</t>
        </is>
      </c>
      <c r="B3439" s="6">
        <f>VLOOKUP(A3439,'sector mapping'!A:B,2,0)</f>
        <v/>
      </c>
      <c r="C3439" s="5" t="inlineStr">
        <is>
          <t>072</t>
        </is>
      </c>
      <c r="D3439" s="6">
        <f>VLOOKUP(C3439,'sector mapping'!A:B,2,0)</f>
        <v/>
      </c>
      <c r="E3439" s="4" t="n">
        <v>62109</v>
      </c>
      <c r="F3439" s="4" t="n">
        <v>0</v>
      </c>
      <c r="G3439" s="4" t="n">
        <v>0</v>
      </c>
      <c r="H3439" s="4" t="n">
        <v>0</v>
      </c>
      <c r="I3439" s="4" t="n">
        <v>0</v>
      </c>
    </row>
    <row r="3440" ht="23.25" customHeight="1">
      <c r="A3440" s="5" t="inlineStr">
        <is>
          <t>139</t>
        </is>
      </c>
      <c r="B3440" s="6">
        <f>VLOOKUP(A3440,'sector mapping'!A:B,2,0)</f>
        <v/>
      </c>
      <c r="C3440" s="5" t="inlineStr">
        <is>
          <t>072</t>
        </is>
      </c>
      <c r="D3440" s="6">
        <f>VLOOKUP(C3440,'sector mapping'!A:B,2,0)</f>
        <v/>
      </c>
      <c r="E3440" s="4" t="n">
        <v>93705</v>
      </c>
      <c r="F3440" s="4" t="n">
        <v>0</v>
      </c>
      <c r="G3440" s="4" t="n">
        <v>0</v>
      </c>
      <c r="H3440" s="4" t="n">
        <v>0</v>
      </c>
      <c r="I3440" s="4" t="n">
        <v>0</v>
      </c>
    </row>
    <row r="3441" ht="23.25" customHeight="1">
      <c r="A3441" s="5" t="inlineStr">
        <is>
          <t>145</t>
        </is>
      </c>
      <c r="B3441" s="6">
        <f>VLOOKUP(A3441,'sector mapping'!A:B,2,0)</f>
        <v/>
      </c>
      <c r="C3441" s="5" t="inlineStr">
        <is>
          <t>072</t>
        </is>
      </c>
      <c r="D3441" s="6">
        <f>VLOOKUP(C3441,'sector mapping'!A:B,2,0)</f>
        <v/>
      </c>
      <c r="E3441" s="4" t="n">
        <v>0</v>
      </c>
      <c r="F3441" s="4" t="n">
        <v>-11574215</v>
      </c>
      <c r="G3441" s="4" t="n">
        <v>0</v>
      </c>
      <c r="H3441" s="4" t="n">
        <v>0</v>
      </c>
      <c r="I3441" s="4" t="n">
        <v>0</v>
      </c>
    </row>
    <row r="3442" ht="23.25" customHeight="1">
      <c r="A3442" s="5" t="inlineStr">
        <is>
          <t>146</t>
        </is>
      </c>
      <c r="B3442" s="6">
        <f>VLOOKUP(A3442,'sector mapping'!A:B,2,0)</f>
        <v/>
      </c>
      <c r="C3442" s="5" t="inlineStr">
        <is>
          <t>072</t>
        </is>
      </c>
      <c r="D3442" s="6">
        <f>VLOOKUP(C3442,'sector mapping'!A:B,2,0)</f>
        <v/>
      </c>
      <c r="E3442" s="4" t="n">
        <v>0</v>
      </c>
      <c r="F3442" s="4" t="n">
        <v>0</v>
      </c>
      <c r="G3442" s="4" t="n">
        <v>-10899217</v>
      </c>
      <c r="H3442" s="4" t="n">
        <v>0</v>
      </c>
      <c r="I3442" s="4" t="n">
        <v>0</v>
      </c>
    </row>
    <row r="3443" ht="23.25" customHeight="1">
      <c r="A3443" s="5" t="inlineStr">
        <is>
          <t>147</t>
        </is>
      </c>
      <c r="B3443" s="6">
        <f>VLOOKUP(A3443,'sector mapping'!A:B,2,0)</f>
        <v/>
      </c>
      <c r="C3443" s="5" t="inlineStr">
        <is>
          <t>072</t>
        </is>
      </c>
      <c r="D3443" s="6">
        <f>VLOOKUP(C3443,'sector mapping'!A:B,2,0)</f>
        <v/>
      </c>
      <c r="E3443" s="4" t="n">
        <v>1310567</v>
      </c>
      <c r="F3443" s="4" t="n">
        <v>0</v>
      </c>
      <c r="G3443" s="4" t="n">
        <v>0</v>
      </c>
      <c r="H3443" s="4" t="n">
        <v>0</v>
      </c>
      <c r="I3443" s="4" t="n">
        <v>0</v>
      </c>
    </row>
    <row r="3444" ht="23.25" customHeight="1">
      <c r="A3444" s="5" t="inlineStr">
        <is>
          <t>148</t>
        </is>
      </c>
      <c r="B3444" s="6">
        <f>VLOOKUP(A3444,'sector mapping'!A:B,2,0)</f>
        <v/>
      </c>
      <c r="C3444" s="5" t="inlineStr">
        <is>
          <t>072</t>
        </is>
      </c>
      <c r="D3444" s="6">
        <f>VLOOKUP(C3444,'sector mapping'!A:B,2,0)</f>
        <v/>
      </c>
      <c r="E3444" s="4" t="n">
        <v>123122</v>
      </c>
      <c r="F3444" s="4" t="n">
        <v>0</v>
      </c>
      <c r="G3444" s="4" t="n">
        <v>0</v>
      </c>
      <c r="H3444" s="4" t="n">
        <v>0</v>
      </c>
      <c r="I3444" s="4" t="n">
        <v>0</v>
      </c>
    </row>
    <row r="3445" ht="23.25" customHeight="1">
      <c r="A3445" s="5" t="inlineStr">
        <is>
          <t>149</t>
        </is>
      </c>
      <c r="B3445" s="6">
        <f>VLOOKUP(A3445,'sector mapping'!A:B,2,0)</f>
        <v/>
      </c>
      <c r="C3445" s="5" t="inlineStr">
        <is>
          <t>072</t>
        </is>
      </c>
      <c r="D3445" s="6">
        <f>VLOOKUP(C3445,'sector mapping'!A:B,2,0)</f>
        <v/>
      </c>
      <c r="E3445" s="4" t="n">
        <v>0</v>
      </c>
      <c r="F3445" s="4" t="n">
        <v>0</v>
      </c>
      <c r="G3445" s="4" t="n">
        <v>0</v>
      </c>
      <c r="H3445" s="4" t="n">
        <v>-4902</v>
      </c>
      <c r="I3445" s="4" t="n">
        <v>0</v>
      </c>
    </row>
    <row r="3446" ht="23.25" customHeight="1">
      <c r="A3446" s="5" t="inlineStr">
        <is>
          <t>150</t>
        </is>
      </c>
      <c r="B3446" s="6">
        <f>VLOOKUP(A3446,'sector mapping'!A:B,2,0)</f>
        <v/>
      </c>
      <c r="C3446" s="5" t="inlineStr">
        <is>
          <t>072</t>
        </is>
      </c>
      <c r="D3446" s="6">
        <f>VLOOKUP(C3446,'sector mapping'!A:B,2,0)</f>
        <v/>
      </c>
      <c r="E3446" s="4" t="n">
        <v>271104</v>
      </c>
      <c r="F3446" s="4" t="n">
        <v>0</v>
      </c>
      <c r="G3446" s="4" t="n">
        <v>0</v>
      </c>
      <c r="H3446" s="4" t="n">
        <v>0</v>
      </c>
      <c r="I3446" s="4" t="n">
        <v>0</v>
      </c>
    </row>
    <row r="3447" ht="23.25" customHeight="1">
      <c r="A3447" s="5" t="inlineStr">
        <is>
          <t>151</t>
        </is>
      </c>
      <c r="B3447" s="6">
        <f>VLOOKUP(A3447,'sector mapping'!A:B,2,0)</f>
        <v/>
      </c>
      <c r="C3447" s="5" t="inlineStr">
        <is>
          <t>072</t>
        </is>
      </c>
      <c r="D3447" s="6">
        <f>VLOOKUP(C3447,'sector mapping'!A:B,2,0)</f>
        <v/>
      </c>
      <c r="E3447" s="4" t="n">
        <v>0</v>
      </c>
      <c r="F3447" s="4" t="n">
        <v>0</v>
      </c>
      <c r="G3447" s="4" t="n">
        <v>0</v>
      </c>
      <c r="H3447" s="4" t="n">
        <v>-1435463</v>
      </c>
      <c r="I3447" s="4" t="n">
        <v>0</v>
      </c>
    </row>
    <row r="3448" ht="23.25" customHeight="1">
      <c r="A3448" s="5" t="inlineStr">
        <is>
          <t>152</t>
        </is>
      </c>
      <c r="B3448" s="6">
        <f>VLOOKUP(A3448,'sector mapping'!A:B,2,0)</f>
        <v/>
      </c>
      <c r="C3448" s="5" t="inlineStr">
        <is>
          <t>072</t>
        </is>
      </c>
      <c r="D3448" s="6">
        <f>VLOOKUP(C3448,'sector mapping'!A:B,2,0)</f>
        <v/>
      </c>
      <c r="E3448" s="4" t="n">
        <v>32768</v>
      </c>
      <c r="F3448" s="4" t="n">
        <v>0</v>
      </c>
      <c r="G3448" s="4" t="n">
        <v>0</v>
      </c>
      <c r="H3448" s="4" t="n">
        <v>0</v>
      </c>
      <c r="I3448" s="4" t="n">
        <v>0</v>
      </c>
    </row>
    <row r="3449" ht="23.25" customHeight="1">
      <c r="A3449" s="5" t="inlineStr">
        <is>
          <t>154</t>
        </is>
      </c>
      <c r="B3449" s="6">
        <f>VLOOKUP(A3449,'sector mapping'!A:B,2,0)</f>
        <v/>
      </c>
      <c r="C3449" s="5" t="inlineStr">
        <is>
          <t>072</t>
        </is>
      </c>
      <c r="D3449" s="6">
        <f>VLOOKUP(C3449,'sector mapping'!A:B,2,0)</f>
        <v/>
      </c>
      <c r="E3449" s="4" t="n">
        <v>2256</v>
      </c>
      <c r="F3449" s="4" t="n">
        <v>0</v>
      </c>
      <c r="G3449" s="4" t="n">
        <v>0</v>
      </c>
      <c r="H3449" s="4" t="n">
        <v>-3373</v>
      </c>
      <c r="I3449" s="4" t="n">
        <v>0</v>
      </c>
    </row>
    <row r="3450" ht="23.25" customHeight="1">
      <c r="A3450" s="5" t="inlineStr">
        <is>
          <t>156</t>
        </is>
      </c>
      <c r="B3450" s="6">
        <f>VLOOKUP(A3450,'sector mapping'!A:B,2,0)</f>
        <v/>
      </c>
      <c r="C3450" s="5" t="inlineStr">
        <is>
          <t>072</t>
        </is>
      </c>
      <c r="D3450" s="6">
        <f>VLOOKUP(C3450,'sector mapping'!A:B,2,0)</f>
        <v/>
      </c>
      <c r="E3450" s="4" t="n">
        <v>93816</v>
      </c>
      <c r="F3450" s="4" t="n">
        <v>0</v>
      </c>
      <c r="G3450" s="4" t="n">
        <v>0</v>
      </c>
      <c r="H3450" s="4" t="n">
        <v>0</v>
      </c>
      <c r="I3450" s="4" t="n">
        <v>0</v>
      </c>
    </row>
    <row r="3451" ht="23.25" customHeight="1">
      <c r="A3451" s="5" t="inlineStr">
        <is>
          <t>157</t>
        </is>
      </c>
      <c r="B3451" s="6">
        <f>VLOOKUP(A3451,'sector mapping'!A:B,2,0)</f>
        <v/>
      </c>
      <c r="C3451" s="5" t="inlineStr">
        <is>
          <t>072</t>
        </is>
      </c>
      <c r="D3451" s="6">
        <f>VLOOKUP(C3451,'sector mapping'!A:B,2,0)</f>
        <v/>
      </c>
      <c r="E3451" s="4" t="n">
        <v>720153</v>
      </c>
      <c r="F3451" s="4" t="n">
        <v>0</v>
      </c>
      <c r="G3451" s="4" t="n">
        <v>0</v>
      </c>
      <c r="H3451" s="4" t="n">
        <v>0</v>
      </c>
      <c r="I3451" s="4" t="n">
        <v>0</v>
      </c>
    </row>
    <row r="3452" ht="23.25" customHeight="1">
      <c r="A3452" s="5" t="inlineStr">
        <is>
          <t>158</t>
        </is>
      </c>
      <c r="B3452" s="6">
        <f>VLOOKUP(A3452,'sector mapping'!A:B,2,0)</f>
        <v/>
      </c>
      <c r="C3452" s="5" t="inlineStr">
        <is>
          <t>072</t>
        </is>
      </c>
      <c r="D3452" s="6">
        <f>VLOOKUP(C3452,'sector mapping'!A:B,2,0)</f>
        <v/>
      </c>
      <c r="E3452" s="4" t="n">
        <v>30006</v>
      </c>
      <c r="F3452" s="4" t="n">
        <v>0</v>
      </c>
      <c r="G3452" s="4" t="n">
        <v>0</v>
      </c>
      <c r="H3452" s="4" t="n">
        <v>0</v>
      </c>
      <c r="I3452" s="4" t="n">
        <v>0</v>
      </c>
    </row>
    <row r="3453" ht="23.25" customHeight="1">
      <c r="A3453" s="5" t="inlineStr">
        <is>
          <t>159</t>
        </is>
      </c>
      <c r="B3453" s="6">
        <f>VLOOKUP(A3453,'sector mapping'!A:B,2,0)</f>
        <v/>
      </c>
      <c r="C3453" s="5" t="inlineStr">
        <is>
          <t>072</t>
        </is>
      </c>
      <c r="D3453" s="6">
        <f>VLOOKUP(C3453,'sector mapping'!A:B,2,0)</f>
        <v/>
      </c>
      <c r="E3453" s="4" t="n">
        <v>279395</v>
      </c>
      <c r="F3453" s="4" t="n">
        <v>0</v>
      </c>
      <c r="G3453" s="4" t="n">
        <v>0</v>
      </c>
      <c r="H3453" s="4" t="n">
        <v>0</v>
      </c>
      <c r="I3453" s="4" t="n">
        <v>0</v>
      </c>
    </row>
    <row r="3454" ht="23.25" customHeight="1">
      <c r="A3454" s="5" t="inlineStr">
        <is>
          <t>160</t>
        </is>
      </c>
      <c r="B3454" s="6">
        <f>VLOOKUP(A3454,'sector mapping'!A:B,2,0)</f>
        <v/>
      </c>
      <c r="C3454" s="5" t="inlineStr">
        <is>
          <t>072</t>
        </is>
      </c>
      <c r="D3454" s="6">
        <f>VLOOKUP(C3454,'sector mapping'!A:B,2,0)</f>
        <v/>
      </c>
      <c r="E3454" s="4" t="n">
        <v>2059437</v>
      </c>
      <c r="F3454" s="4" t="n">
        <v>0</v>
      </c>
      <c r="G3454" s="4" t="n">
        <v>0</v>
      </c>
      <c r="H3454" s="4" t="n">
        <v>0</v>
      </c>
      <c r="I3454" s="4" t="n">
        <v>0</v>
      </c>
    </row>
    <row r="3455" ht="23.25" customHeight="1">
      <c r="A3455" s="5" t="inlineStr">
        <is>
          <t>162</t>
        </is>
      </c>
      <c r="B3455" s="6">
        <f>VLOOKUP(A3455,'sector mapping'!A:B,2,0)</f>
        <v/>
      </c>
      <c r="C3455" s="5" t="inlineStr">
        <is>
          <t>072</t>
        </is>
      </c>
      <c r="D3455" s="6">
        <f>VLOOKUP(C3455,'sector mapping'!A:B,2,0)</f>
        <v/>
      </c>
      <c r="E3455" s="4" t="n">
        <v>348595</v>
      </c>
      <c r="F3455" s="4" t="n">
        <v>0</v>
      </c>
      <c r="G3455" s="4" t="n">
        <v>0</v>
      </c>
      <c r="H3455" s="4" t="n">
        <v>0</v>
      </c>
      <c r="I3455" s="4" t="n">
        <v>0</v>
      </c>
    </row>
    <row r="3456" ht="23.25" customHeight="1">
      <c r="A3456" s="5" t="inlineStr">
        <is>
          <t>163</t>
        </is>
      </c>
      <c r="B3456" s="6">
        <f>VLOOKUP(A3456,'sector mapping'!A:B,2,0)</f>
        <v/>
      </c>
      <c r="C3456" s="5" t="inlineStr">
        <is>
          <t>072</t>
        </is>
      </c>
      <c r="D3456" s="6">
        <f>VLOOKUP(C3456,'sector mapping'!A:B,2,0)</f>
        <v/>
      </c>
      <c r="E3456" s="4" t="n">
        <v>328584</v>
      </c>
      <c r="F3456" s="4" t="n">
        <v>0</v>
      </c>
      <c r="G3456" s="4" t="n">
        <v>0</v>
      </c>
      <c r="H3456" s="4" t="n">
        <v>0</v>
      </c>
      <c r="I3456" s="4" t="n">
        <v>0</v>
      </c>
    </row>
    <row r="3457" ht="23.25" customHeight="1">
      <c r="A3457" s="5" t="inlineStr">
        <is>
          <t>164</t>
        </is>
      </c>
      <c r="B3457" s="6">
        <f>VLOOKUP(A3457,'sector mapping'!A:B,2,0)</f>
        <v/>
      </c>
      <c r="C3457" s="5" t="inlineStr">
        <is>
          <t>072</t>
        </is>
      </c>
      <c r="D3457" s="6">
        <f>VLOOKUP(C3457,'sector mapping'!A:B,2,0)</f>
        <v/>
      </c>
      <c r="E3457" s="4" t="n">
        <v>5705610</v>
      </c>
      <c r="F3457" s="4" t="n">
        <v>0</v>
      </c>
      <c r="G3457" s="4" t="n">
        <v>0</v>
      </c>
      <c r="H3457" s="4" t="n">
        <v>0</v>
      </c>
      <c r="I3457" s="4" t="n">
        <v>0</v>
      </c>
    </row>
    <row r="3458" ht="23.25" customHeight="1">
      <c r="A3458" s="5" t="inlineStr">
        <is>
          <t>166</t>
        </is>
      </c>
      <c r="B3458" s="6">
        <f>VLOOKUP(A3458,'sector mapping'!A:B,2,0)</f>
        <v/>
      </c>
      <c r="C3458" s="5" t="inlineStr">
        <is>
          <t>072</t>
        </is>
      </c>
      <c r="D3458" s="6">
        <f>VLOOKUP(C3458,'sector mapping'!A:B,2,0)</f>
        <v/>
      </c>
      <c r="E3458" s="4" t="n">
        <v>137695</v>
      </c>
      <c r="F3458" s="4" t="n">
        <v>0</v>
      </c>
      <c r="G3458" s="4" t="n">
        <v>0</v>
      </c>
      <c r="H3458" s="4" t="n">
        <v>0</v>
      </c>
      <c r="I3458" s="4" t="n">
        <v>0</v>
      </c>
    </row>
    <row r="3459" ht="23.25" customHeight="1">
      <c r="A3459" s="5" t="inlineStr">
        <is>
          <t>171</t>
        </is>
      </c>
      <c r="B3459" s="6">
        <f>VLOOKUP(A3459,'sector mapping'!A:B,2,0)</f>
        <v/>
      </c>
      <c r="C3459" s="5" t="inlineStr">
        <is>
          <t>072</t>
        </is>
      </c>
      <c r="D3459" s="6">
        <f>VLOOKUP(C3459,'sector mapping'!A:B,2,0)</f>
        <v/>
      </c>
      <c r="E3459" s="4" t="n">
        <v>9679</v>
      </c>
      <c r="F3459" s="4" t="n">
        <v>0</v>
      </c>
      <c r="G3459" s="4" t="n">
        <v>0</v>
      </c>
      <c r="H3459" s="4" t="n">
        <v>0</v>
      </c>
      <c r="I3459" s="4" t="n">
        <v>0</v>
      </c>
    </row>
    <row r="3460" ht="23.25" customHeight="1">
      <c r="A3460" s="5" t="inlineStr">
        <is>
          <t>177</t>
        </is>
      </c>
      <c r="B3460" s="6">
        <f>VLOOKUP(A3460,'sector mapping'!A:B,2,0)</f>
        <v/>
      </c>
      <c r="C3460" s="5" t="inlineStr">
        <is>
          <t>072</t>
        </is>
      </c>
      <c r="D3460" s="6">
        <f>VLOOKUP(C3460,'sector mapping'!A:B,2,0)</f>
        <v/>
      </c>
      <c r="E3460" s="4" t="n">
        <v>154133</v>
      </c>
      <c r="F3460" s="4" t="n">
        <v>0</v>
      </c>
      <c r="G3460" s="4" t="n">
        <v>0</v>
      </c>
      <c r="H3460" s="4" t="n">
        <v>0</v>
      </c>
      <c r="I3460" s="4" t="n">
        <v>0</v>
      </c>
    </row>
    <row r="3461" ht="23.25" customHeight="1">
      <c r="A3461" s="5" t="inlineStr">
        <is>
          <t>180</t>
        </is>
      </c>
      <c r="B3461" s="6">
        <f>VLOOKUP(A3461,'sector mapping'!A:B,2,0)</f>
        <v/>
      </c>
      <c r="C3461" s="5" t="inlineStr">
        <is>
          <t>072</t>
        </is>
      </c>
      <c r="D3461" s="6">
        <f>VLOOKUP(C3461,'sector mapping'!A:B,2,0)</f>
        <v/>
      </c>
      <c r="E3461" s="4" t="n">
        <v>936514</v>
      </c>
      <c r="F3461" s="4" t="n">
        <v>0</v>
      </c>
      <c r="G3461" s="4" t="n">
        <v>0</v>
      </c>
      <c r="H3461" s="4" t="n">
        <v>0</v>
      </c>
      <c r="I3461" s="4" t="n">
        <v>81242</v>
      </c>
    </row>
    <row r="3462" ht="23.25" customHeight="1">
      <c r="A3462" s="5" t="inlineStr">
        <is>
          <t>190</t>
        </is>
      </c>
      <c r="B3462" s="6">
        <f>VLOOKUP(A3462,'sector mapping'!A:B,2,0)</f>
        <v/>
      </c>
      <c r="C3462" s="5" t="inlineStr">
        <is>
          <t>072</t>
        </is>
      </c>
      <c r="D3462" s="6">
        <f>VLOOKUP(C3462,'sector mapping'!A:B,2,0)</f>
        <v/>
      </c>
      <c r="E3462" s="4" t="n">
        <v>137216540</v>
      </c>
      <c r="F3462" s="4" t="n">
        <v>0</v>
      </c>
      <c r="G3462" s="4" t="n">
        <v>0</v>
      </c>
      <c r="H3462" s="4" t="n">
        <v>0</v>
      </c>
      <c r="I3462" s="4" t="n">
        <v>41006924</v>
      </c>
    </row>
    <row r="3463" ht="23.25" customHeight="1">
      <c r="A3463" s="5" t="inlineStr">
        <is>
          <t>201</t>
        </is>
      </c>
      <c r="B3463" s="6">
        <f>VLOOKUP(A3463,'sector mapping'!A:B,2,0)</f>
        <v/>
      </c>
      <c r="C3463" s="5" t="inlineStr">
        <is>
          <t>072</t>
        </is>
      </c>
      <c r="D3463" s="6">
        <f>VLOOKUP(C3463,'sector mapping'!A:B,2,0)</f>
        <v/>
      </c>
      <c r="E3463" s="4" t="n">
        <v>20892099</v>
      </c>
      <c r="F3463" s="4" t="n">
        <v>0</v>
      </c>
      <c r="G3463" s="4" t="n">
        <v>0</v>
      </c>
      <c r="H3463" s="4" t="n">
        <v>0</v>
      </c>
      <c r="I3463" s="4" t="n">
        <v>0</v>
      </c>
    </row>
    <row r="3464" ht="23.25" customHeight="1">
      <c r="A3464" s="5" t="inlineStr">
        <is>
          <t>202</t>
        </is>
      </c>
      <c r="B3464" s="6">
        <f>VLOOKUP(A3464,'sector mapping'!A:B,2,0)</f>
        <v/>
      </c>
      <c r="C3464" s="5" t="inlineStr">
        <is>
          <t>072</t>
        </is>
      </c>
      <c r="D3464" s="6">
        <f>VLOOKUP(C3464,'sector mapping'!A:B,2,0)</f>
        <v/>
      </c>
      <c r="E3464" s="4" t="n">
        <v>26274685</v>
      </c>
      <c r="F3464" s="4" t="n">
        <v>0</v>
      </c>
      <c r="G3464" s="4" t="n">
        <v>0</v>
      </c>
      <c r="H3464" s="4" t="n">
        <v>0</v>
      </c>
      <c r="I3464" s="4" t="n">
        <v>0</v>
      </c>
    </row>
    <row r="3465" ht="23.25" customHeight="1">
      <c r="A3465" s="5" t="inlineStr">
        <is>
          <t>203</t>
        </is>
      </c>
      <c r="B3465" s="6">
        <f>VLOOKUP(A3465,'sector mapping'!A:B,2,0)</f>
        <v/>
      </c>
      <c r="C3465" s="5" t="inlineStr">
        <is>
          <t>072</t>
        </is>
      </c>
      <c r="D3465" s="6">
        <f>VLOOKUP(C3465,'sector mapping'!A:B,2,0)</f>
        <v/>
      </c>
      <c r="E3465" s="4" t="n">
        <v>10479981</v>
      </c>
      <c r="F3465" s="4" t="n">
        <v>0</v>
      </c>
      <c r="G3465" s="4" t="n">
        <v>0</v>
      </c>
      <c r="H3465" s="4" t="n">
        <v>0</v>
      </c>
      <c r="I3465" s="4" t="n">
        <v>0</v>
      </c>
    </row>
    <row r="3466" ht="23.25" customHeight="1">
      <c r="A3466" s="5" t="inlineStr">
        <is>
          <t>204</t>
        </is>
      </c>
      <c r="B3466" s="6">
        <f>VLOOKUP(A3466,'sector mapping'!A:B,2,0)</f>
        <v/>
      </c>
      <c r="C3466" s="5" t="inlineStr">
        <is>
          <t>072</t>
        </is>
      </c>
      <c r="D3466" s="6">
        <f>VLOOKUP(C3466,'sector mapping'!A:B,2,0)</f>
        <v/>
      </c>
      <c r="E3466" s="4" t="n">
        <v>6759131</v>
      </c>
      <c r="F3466" s="4" t="n">
        <v>0</v>
      </c>
      <c r="G3466" s="4" t="n">
        <v>0</v>
      </c>
      <c r="H3466" s="4" t="n">
        <v>0</v>
      </c>
      <c r="I3466" s="4" t="n">
        <v>0</v>
      </c>
    </row>
    <row r="3467" ht="23.25" customHeight="1">
      <c r="A3467" s="5" t="inlineStr">
        <is>
          <t>209</t>
        </is>
      </c>
      <c r="B3467" s="6">
        <f>VLOOKUP(A3467,'sector mapping'!A:B,2,0)</f>
        <v/>
      </c>
      <c r="C3467" s="5" t="inlineStr">
        <is>
          <t>072</t>
        </is>
      </c>
      <c r="D3467" s="6">
        <f>VLOOKUP(C3467,'sector mapping'!A:B,2,0)</f>
        <v/>
      </c>
      <c r="E3467" s="4" t="n">
        <v>64405896</v>
      </c>
      <c r="F3467" s="4" t="n">
        <v>0</v>
      </c>
      <c r="G3467" s="4" t="n">
        <v>0</v>
      </c>
      <c r="H3467" s="4" t="n">
        <v>0</v>
      </c>
      <c r="I3467" s="4" t="n">
        <v>0</v>
      </c>
    </row>
    <row r="3468" ht="23.25" customHeight="1">
      <c r="A3468" s="5" t="inlineStr">
        <is>
          <t>210</t>
        </is>
      </c>
      <c r="B3468" s="6">
        <f>VLOOKUP(A3468,'sector mapping'!A:B,2,0)</f>
        <v/>
      </c>
      <c r="C3468" s="5" t="inlineStr">
        <is>
          <t>072</t>
        </is>
      </c>
      <c r="D3468" s="6">
        <f>VLOOKUP(C3468,'sector mapping'!A:B,2,0)</f>
        <v/>
      </c>
      <c r="E3468" s="4" t="n">
        <v>201622436</v>
      </c>
      <c r="F3468" s="4" t="n">
        <v>0</v>
      </c>
      <c r="G3468" s="4" t="n">
        <v>0</v>
      </c>
      <c r="H3468" s="4" t="n">
        <v>0</v>
      </c>
      <c r="I3468" s="4" t="n">
        <v>0</v>
      </c>
    </row>
    <row r="3469" ht="23.25" customHeight="1">
      <c r="A3469" s="5" t="inlineStr">
        <is>
          <t>013</t>
        </is>
      </c>
      <c r="B3469" s="6">
        <f>VLOOKUP(A3469,'sector mapping'!A:B,2,0)</f>
        <v/>
      </c>
      <c r="C3469" s="5" t="inlineStr">
        <is>
          <t>073</t>
        </is>
      </c>
      <c r="D3469" s="6">
        <f>VLOOKUP(C3469,'sector mapping'!A:B,2,0)</f>
        <v/>
      </c>
      <c r="E3469" s="4" t="n">
        <v>3328</v>
      </c>
      <c r="F3469" s="4" t="n">
        <v>242</v>
      </c>
      <c r="G3469" s="4" t="n">
        <v>384</v>
      </c>
      <c r="H3469" s="4" t="n">
        <v>109</v>
      </c>
      <c r="I3469" s="4" t="n">
        <v>0</v>
      </c>
    </row>
    <row r="3470" ht="23.25" customHeight="1">
      <c r="A3470" s="5" t="inlineStr">
        <is>
          <t>017</t>
        </is>
      </c>
      <c r="B3470" s="6">
        <f>VLOOKUP(A3470,'sector mapping'!A:B,2,0)</f>
        <v/>
      </c>
      <c r="C3470" s="5" t="inlineStr">
        <is>
          <t>073</t>
        </is>
      </c>
      <c r="D3470" s="6">
        <f>VLOOKUP(C3470,'sector mapping'!A:B,2,0)</f>
        <v/>
      </c>
      <c r="E3470" s="4" t="n">
        <v>3766</v>
      </c>
      <c r="F3470" s="4" t="n">
        <v>556</v>
      </c>
      <c r="G3470" s="4" t="n">
        <v>0</v>
      </c>
      <c r="H3470" s="4" t="n">
        <v>60</v>
      </c>
      <c r="I3470" s="4" t="n">
        <v>0</v>
      </c>
    </row>
    <row r="3471" ht="23.25" customHeight="1">
      <c r="A3471" s="5" t="inlineStr">
        <is>
          <t>020</t>
        </is>
      </c>
      <c r="B3471" s="6">
        <f>VLOOKUP(A3471,'sector mapping'!A:B,2,0)</f>
        <v/>
      </c>
      <c r="C3471" s="5" t="inlineStr">
        <is>
          <t>073</t>
        </is>
      </c>
      <c r="D3471" s="6">
        <f>VLOOKUP(C3471,'sector mapping'!A:B,2,0)</f>
        <v/>
      </c>
      <c r="E3471" s="4" t="n">
        <v>18311</v>
      </c>
      <c r="F3471" s="4" t="n">
        <v>339</v>
      </c>
      <c r="G3471" s="4" t="n">
        <v>0</v>
      </c>
      <c r="H3471" s="4" t="n">
        <v>19</v>
      </c>
      <c r="I3471" s="4" t="n">
        <v>0</v>
      </c>
    </row>
    <row r="3472" ht="23.25" customHeight="1">
      <c r="A3472" s="5" t="inlineStr">
        <is>
          <t>042</t>
        </is>
      </c>
      <c r="B3472" s="6">
        <f>VLOOKUP(A3472,'sector mapping'!A:B,2,0)</f>
        <v/>
      </c>
      <c r="C3472" s="5" t="inlineStr">
        <is>
          <t>073</t>
        </is>
      </c>
      <c r="D3472" s="6">
        <f>VLOOKUP(C3472,'sector mapping'!A:B,2,0)</f>
        <v/>
      </c>
      <c r="E3472" s="4" t="n">
        <v>101107</v>
      </c>
      <c r="F3472" s="4" t="n">
        <v>1689</v>
      </c>
      <c r="G3472" s="4" t="n">
        <v>2724</v>
      </c>
      <c r="H3472" s="4" t="n">
        <v>299</v>
      </c>
      <c r="I3472" s="4" t="n">
        <v>30010</v>
      </c>
    </row>
    <row r="3473" ht="23.25" customHeight="1">
      <c r="A3473" s="5" t="inlineStr">
        <is>
          <t>067</t>
        </is>
      </c>
      <c r="B3473" s="6">
        <f>VLOOKUP(A3473,'sector mapping'!A:B,2,0)</f>
        <v/>
      </c>
      <c r="C3473" s="5" t="inlineStr">
        <is>
          <t>073</t>
        </is>
      </c>
      <c r="D3473" s="6">
        <f>VLOOKUP(C3473,'sector mapping'!A:B,2,0)</f>
        <v/>
      </c>
      <c r="E3473" s="4" t="n">
        <v>2132413</v>
      </c>
      <c r="F3473" s="4" t="n">
        <v>64111</v>
      </c>
      <c r="G3473" s="4" t="n">
        <v>66739</v>
      </c>
      <c r="H3473" s="4" t="n">
        <v>3189</v>
      </c>
      <c r="I3473" s="4" t="n">
        <v>753479</v>
      </c>
    </row>
    <row r="3474" ht="23.25" customHeight="1">
      <c r="A3474" s="5" t="inlineStr">
        <is>
          <t>068</t>
        </is>
      </c>
      <c r="B3474" s="6">
        <f>VLOOKUP(A3474,'sector mapping'!A:B,2,0)</f>
        <v/>
      </c>
      <c r="C3474" s="5" t="inlineStr">
        <is>
          <t>073</t>
        </is>
      </c>
      <c r="D3474" s="6">
        <f>VLOOKUP(C3474,'sector mapping'!A:B,2,0)</f>
        <v/>
      </c>
      <c r="E3474" s="4" t="n">
        <v>702560</v>
      </c>
      <c r="F3474" s="4" t="n">
        <v>94236</v>
      </c>
      <c r="G3474" s="4" t="n">
        <v>52185</v>
      </c>
      <c r="H3474" s="4" t="n">
        <v>12298</v>
      </c>
      <c r="I3474" s="4" t="n">
        <v>109938</v>
      </c>
    </row>
    <row r="3475" ht="23.25" customHeight="1">
      <c r="A3475" s="5" t="inlineStr">
        <is>
          <t>070</t>
        </is>
      </c>
      <c r="B3475" s="6">
        <f>VLOOKUP(A3475,'sector mapping'!A:B,2,0)</f>
        <v/>
      </c>
      <c r="C3475" s="5" t="inlineStr">
        <is>
          <t>073</t>
        </is>
      </c>
      <c r="D3475" s="6">
        <f>VLOOKUP(C3475,'sector mapping'!A:B,2,0)</f>
        <v/>
      </c>
      <c r="E3475" s="4" t="n">
        <v>31125</v>
      </c>
      <c r="F3475" s="4" t="n">
        <v>2103</v>
      </c>
      <c r="G3475" s="4" t="n">
        <v>3460</v>
      </c>
      <c r="H3475" s="4" t="n">
        <v>281</v>
      </c>
      <c r="I3475" s="4" t="n">
        <v>14765</v>
      </c>
    </row>
    <row r="3476" ht="23.25" customHeight="1">
      <c r="A3476" s="5" t="inlineStr">
        <is>
          <t>071</t>
        </is>
      </c>
      <c r="B3476" s="6">
        <f>VLOOKUP(A3476,'sector mapping'!A:B,2,0)</f>
        <v/>
      </c>
      <c r="C3476" s="5" t="inlineStr">
        <is>
          <t>073</t>
        </is>
      </c>
      <c r="D3476" s="6">
        <f>VLOOKUP(C3476,'sector mapping'!A:B,2,0)</f>
        <v/>
      </c>
      <c r="E3476" s="4" t="n">
        <v>78727</v>
      </c>
      <c r="F3476" s="4" t="n">
        <v>1905</v>
      </c>
      <c r="G3476" s="4" t="n">
        <v>9936</v>
      </c>
      <c r="H3476" s="4" t="n">
        <v>727</v>
      </c>
      <c r="I3476" s="4" t="n">
        <v>56873</v>
      </c>
    </row>
    <row r="3477" ht="23.25" customHeight="1">
      <c r="A3477" s="5" t="inlineStr">
        <is>
          <t>072</t>
        </is>
      </c>
      <c r="B3477" s="6">
        <f>VLOOKUP(A3477,'sector mapping'!A:B,2,0)</f>
        <v/>
      </c>
      <c r="C3477" s="5" t="inlineStr">
        <is>
          <t>073</t>
        </is>
      </c>
      <c r="D3477" s="6">
        <f>VLOOKUP(C3477,'sector mapping'!A:B,2,0)</f>
        <v/>
      </c>
      <c r="E3477" s="4" t="n">
        <v>834</v>
      </c>
      <c r="F3477" s="4" t="n">
        <v>117</v>
      </c>
      <c r="G3477" s="4" t="n">
        <v>144</v>
      </c>
      <c r="H3477" s="4" t="n">
        <v>4</v>
      </c>
      <c r="I3477" s="4" t="n">
        <v>0</v>
      </c>
    </row>
    <row r="3478" ht="23.25" customHeight="1">
      <c r="A3478" s="5" t="inlineStr">
        <is>
          <t>073</t>
        </is>
      </c>
      <c r="B3478" s="6">
        <f>VLOOKUP(A3478,'sector mapping'!A:B,2,0)</f>
        <v/>
      </c>
      <c r="C3478" s="5" t="inlineStr">
        <is>
          <t>073</t>
        </is>
      </c>
      <c r="D3478" s="6">
        <f>VLOOKUP(C3478,'sector mapping'!A:B,2,0)</f>
        <v/>
      </c>
      <c r="E3478" s="4" t="n">
        <v>5307</v>
      </c>
      <c r="F3478" s="4" t="n">
        <v>140</v>
      </c>
      <c r="G3478" s="4" t="n">
        <v>420</v>
      </c>
      <c r="H3478" s="4" t="n">
        <v>37</v>
      </c>
      <c r="I3478" s="4" t="n">
        <v>0</v>
      </c>
    </row>
    <row r="3479" ht="23.25" customHeight="1">
      <c r="A3479" s="5" t="inlineStr">
        <is>
          <t>075</t>
        </is>
      </c>
      <c r="B3479" s="6">
        <f>VLOOKUP(A3479,'sector mapping'!A:B,2,0)</f>
        <v/>
      </c>
      <c r="C3479" s="5" t="inlineStr">
        <is>
          <t>073</t>
        </is>
      </c>
      <c r="D3479" s="6">
        <f>VLOOKUP(C3479,'sector mapping'!A:B,2,0)</f>
        <v/>
      </c>
      <c r="E3479" s="4" t="n">
        <v>178491</v>
      </c>
      <c r="F3479" s="4" t="n">
        <v>12100</v>
      </c>
      <c r="G3479" s="4" t="n">
        <v>6902</v>
      </c>
      <c r="H3479" s="4" t="n">
        <v>834</v>
      </c>
      <c r="I3479" s="4" t="n">
        <v>150951</v>
      </c>
    </row>
    <row r="3480" ht="23.25" customHeight="1">
      <c r="A3480" s="5" t="inlineStr">
        <is>
          <t>082</t>
        </is>
      </c>
      <c r="B3480" s="6">
        <f>VLOOKUP(A3480,'sector mapping'!A:B,2,0)</f>
        <v/>
      </c>
      <c r="C3480" s="5" t="inlineStr">
        <is>
          <t>073</t>
        </is>
      </c>
      <c r="D3480" s="6">
        <f>VLOOKUP(C3480,'sector mapping'!A:B,2,0)</f>
        <v/>
      </c>
      <c r="E3480" s="4" t="n">
        <v>9148</v>
      </c>
      <c r="F3480" s="4" t="n">
        <v>1544</v>
      </c>
      <c r="G3480" s="4" t="n">
        <v>937</v>
      </c>
      <c r="H3480" s="4" t="n">
        <v>79</v>
      </c>
      <c r="I3480" s="4" t="n">
        <v>0</v>
      </c>
    </row>
    <row r="3481" ht="23.25" customHeight="1">
      <c r="A3481" s="5" t="inlineStr">
        <is>
          <t>084</t>
        </is>
      </c>
      <c r="B3481" s="6">
        <f>VLOOKUP(A3481,'sector mapping'!A:B,2,0)</f>
        <v/>
      </c>
      <c r="C3481" s="5" t="inlineStr">
        <is>
          <t>073</t>
        </is>
      </c>
      <c r="D3481" s="6">
        <f>VLOOKUP(C3481,'sector mapping'!A:B,2,0)</f>
        <v/>
      </c>
      <c r="E3481" s="4" t="n">
        <v>25583</v>
      </c>
      <c r="F3481" s="4" t="n">
        <v>1843</v>
      </c>
      <c r="G3481" s="4" t="n">
        <v>857</v>
      </c>
      <c r="H3481" s="4" t="n">
        <v>496</v>
      </c>
      <c r="I3481" s="4" t="n">
        <v>14149</v>
      </c>
    </row>
    <row r="3482" ht="23.25" customHeight="1">
      <c r="A3482" s="5" t="inlineStr">
        <is>
          <t>086</t>
        </is>
      </c>
      <c r="B3482" s="6">
        <f>VLOOKUP(A3482,'sector mapping'!A:B,2,0)</f>
        <v/>
      </c>
      <c r="C3482" s="5" t="inlineStr">
        <is>
          <t>073</t>
        </is>
      </c>
      <c r="D3482" s="6">
        <f>VLOOKUP(C3482,'sector mapping'!A:B,2,0)</f>
        <v/>
      </c>
      <c r="E3482" s="4" t="n">
        <v>774156</v>
      </c>
      <c r="F3482" s="4" t="n">
        <v>64969</v>
      </c>
      <c r="G3482" s="4" t="n">
        <v>25203</v>
      </c>
      <c r="H3482" s="4" t="n">
        <v>4962</v>
      </c>
      <c r="I3482" s="4" t="n">
        <v>0</v>
      </c>
    </row>
    <row r="3483" ht="23.25" customHeight="1">
      <c r="A3483" s="5" t="inlineStr">
        <is>
          <t>087</t>
        </is>
      </c>
      <c r="B3483" s="6">
        <f>VLOOKUP(A3483,'sector mapping'!A:B,2,0)</f>
        <v/>
      </c>
      <c r="C3483" s="5" t="inlineStr">
        <is>
          <t>073</t>
        </is>
      </c>
      <c r="D3483" s="6">
        <f>VLOOKUP(C3483,'sector mapping'!A:B,2,0)</f>
        <v/>
      </c>
      <c r="E3483" s="4" t="n">
        <v>19845</v>
      </c>
      <c r="F3483" s="4" t="n">
        <v>724</v>
      </c>
      <c r="G3483" s="4" t="n">
        <v>555</v>
      </c>
      <c r="H3483" s="4" t="n">
        <v>148</v>
      </c>
      <c r="I3483" s="4" t="n">
        <v>0</v>
      </c>
    </row>
    <row r="3484" ht="23.25" customHeight="1">
      <c r="A3484" s="5" t="inlineStr">
        <is>
          <t>088</t>
        </is>
      </c>
      <c r="B3484" s="6">
        <f>VLOOKUP(A3484,'sector mapping'!A:B,2,0)</f>
        <v/>
      </c>
      <c r="C3484" s="5" t="inlineStr">
        <is>
          <t>073</t>
        </is>
      </c>
      <c r="D3484" s="6">
        <f>VLOOKUP(C3484,'sector mapping'!A:B,2,0)</f>
        <v/>
      </c>
      <c r="E3484" s="4" t="n">
        <v>2967</v>
      </c>
      <c r="F3484" s="4" t="n">
        <v>310</v>
      </c>
      <c r="G3484" s="4" t="n">
        <v>477</v>
      </c>
      <c r="H3484" s="4" t="n">
        <v>21</v>
      </c>
      <c r="I3484" s="4" t="n">
        <v>0</v>
      </c>
    </row>
    <row r="3485" ht="23.25" customHeight="1">
      <c r="A3485" s="5" t="inlineStr">
        <is>
          <t>089</t>
        </is>
      </c>
      <c r="B3485" s="6">
        <f>VLOOKUP(A3485,'sector mapping'!A:B,2,0)</f>
        <v/>
      </c>
      <c r="C3485" s="5" t="inlineStr">
        <is>
          <t>073</t>
        </is>
      </c>
      <c r="D3485" s="6">
        <f>VLOOKUP(C3485,'sector mapping'!A:B,2,0)</f>
        <v/>
      </c>
      <c r="E3485" s="4" t="n">
        <v>70</v>
      </c>
      <c r="F3485" s="4" t="n">
        <v>4</v>
      </c>
      <c r="G3485" s="4" t="n">
        <v>5</v>
      </c>
      <c r="H3485" s="4" t="n">
        <v>1</v>
      </c>
      <c r="I3485" s="4" t="n">
        <v>0</v>
      </c>
    </row>
    <row r="3486" ht="23.25" customHeight="1">
      <c r="A3486" s="5" t="inlineStr">
        <is>
          <t>092</t>
        </is>
      </c>
      <c r="B3486" s="6">
        <f>VLOOKUP(A3486,'sector mapping'!A:B,2,0)</f>
        <v/>
      </c>
      <c r="C3486" s="5" t="inlineStr">
        <is>
          <t>073</t>
        </is>
      </c>
      <c r="D3486" s="6">
        <f>VLOOKUP(C3486,'sector mapping'!A:B,2,0)</f>
        <v/>
      </c>
      <c r="E3486" s="4" t="n">
        <v>351996</v>
      </c>
      <c r="F3486" s="4" t="n">
        <v>44901</v>
      </c>
      <c r="G3486" s="4" t="n">
        <v>30841</v>
      </c>
      <c r="H3486" s="4" t="n">
        <v>4875</v>
      </c>
      <c r="I3486" s="4" t="n">
        <v>256768</v>
      </c>
    </row>
    <row r="3487" ht="23.25" customHeight="1">
      <c r="A3487" s="5" t="inlineStr">
        <is>
          <t>093</t>
        </is>
      </c>
      <c r="B3487" s="6">
        <f>VLOOKUP(A3487,'sector mapping'!A:B,2,0)</f>
        <v/>
      </c>
      <c r="C3487" s="5" t="inlineStr">
        <is>
          <t>073</t>
        </is>
      </c>
      <c r="D3487" s="6">
        <f>VLOOKUP(C3487,'sector mapping'!A:B,2,0)</f>
        <v/>
      </c>
      <c r="E3487" s="4" t="n">
        <v>101014</v>
      </c>
      <c r="F3487" s="4" t="n">
        <v>5880</v>
      </c>
      <c r="G3487" s="4" t="n">
        <v>5788</v>
      </c>
      <c r="H3487" s="4" t="n">
        <v>875</v>
      </c>
      <c r="I3487" s="4" t="n">
        <v>19739</v>
      </c>
    </row>
    <row r="3488" ht="23.25" customHeight="1">
      <c r="A3488" s="5" t="inlineStr">
        <is>
          <t>094</t>
        </is>
      </c>
      <c r="B3488" s="6">
        <f>VLOOKUP(A3488,'sector mapping'!A:B,2,0)</f>
        <v/>
      </c>
      <c r="C3488" s="5" t="inlineStr">
        <is>
          <t>073</t>
        </is>
      </c>
      <c r="D3488" s="6">
        <f>VLOOKUP(C3488,'sector mapping'!A:B,2,0)</f>
        <v/>
      </c>
      <c r="E3488" s="4" t="n">
        <v>2249</v>
      </c>
      <c r="F3488" s="4" t="n">
        <v>51</v>
      </c>
      <c r="G3488" s="4" t="n">
        <v>39</v>
      </c>
      <c r="H3488" s="4" t="n">
        <v>19</v>
      </c>
      <c r="I3488" s="4" t="n">
        <v>0</v>
      </c>
    </row>
    <row r="3489" ht="23.25" customHeight="1">
      <c r="A3489" s="5" t="inlineStr">
        <is>
          <t>095</t>
        </is>
      </c>
      <c r="B3489" s="6">
        <f>VLOOKUP(A3489,'sector mapping'!A:B,2,0)</f>
        <v/>
      </c>
      <c r="C3489" s="5" t="inlineStr">
        <is>
          <t>073</t>
        </is>
      </c>
      <c r="D3489" s="6">
        <f>VLOOKUP(C3489,'sector mapping'!A:B,2,0)</f>
        <v/>
      </c>
      <c r="E3489" s="4" t="n">
        <v>52167</v>
      </c>
      <c r="F3489" s="4" t="n">
        <v>6127</v>
      </c>
      <c r="G3489" s="4" t="n">
        <v>8628</v>
      </c>
      <c r="H3489" s="4" t="n">
        <v>1818</v>
      </c>
      <c r="I3489" s="4" t="n">
        <v>0</v>
      </c>
    </row>
    <row r="3490" ht="23.25" customHeight="1">
      <c r="A3490" s="5" t="inlineStr">
        <is>
          <t>097</t>
        </is>
      </c>
      <c r="B3490" s="6">
        <f>VLOOKUP(A3490,'sector mapping'!A:B,2,0)</f>
        <v/>
      </c>
      <c r="C3490" s="5" t="inlineStr">
        <is>
          <t>073</t>
        </is>
      </c>
      <c r="D3490" s="6">
        <f>VLOOKUP(C3490,'sector mapping'!A:B,2,0)</f>
        <v/>
      </c>
      <c r="E3490" s="4" t="n">
        <v>195646</v>
      </c>
      <c r="F3490" s="4" t="n">
        <v>16594</v>
      </c>
      <c r="G3490" s="4" t="n">
        <v>28862</v>
      </c>
      <c r="H3490" s="4" t="n">
        <v>5485</v>
      </c>
      <c r="I3490" s="4" t="n">
        <v>0</v>
      </c>
    </row>
    <row r="3491" ht="23.25" customHeight="1">
      <c r="A3491" s="5" t="inlineStr">
        <is>
          <t>098</t>
        </is>
      </c>
      <c r="B3491" s="6">
        <f>VLOOKUP(A3491,'sector mapping'!A:B,2,0)</f>
        <v/>
      </c>
      <c r="C3491" s="5" t="inlineStr">
        <is>
          <t>073</t>
        </is>
      </c>
      <c r="D3491" s="6">
        <f>VLOOKUP(C3491,'sector mapping'!A:B,2,0)</f>
        <v/>
      </c>
      <c r="E3491" s="4" t="n">
        <v>148826</v>
      </c>
      <c r="F3491" s="4" t="n">
        <v>4272</v>
      </c>
      <c r="G3491" s="4" t="n">
        <v>5939</v>
      </c>
      <c r="H3491" s="4" t="n">
        <v>1329</v>
      </c>
      <c r="I3491" s="4" t="n">
        <v>37371</v>
      </c>
    </row>
    <row r="3492" ht="23.25" customHeight="1">
      <c r="A3492" s="5" t="inlineStr">
        <is>
          <t>107</t>
        </is>
      </c>
      <c r="B3492" s="6">
        <f>VLOOKUP(A3492,'sector mapping'!A:B,2,0)</f>
        <v/>
      </c>
      <c r="C3492" s="5" t="inlineStr">
        <is>
          <t>073</t>
        </is>
      </c>
      <c r="D3492" s="6">
        <f>VLOOKUP(C3492,'sector mapping'!A:B,2,0)</f>
        <v/>
      </c>
      <c r="E3492" s="4" t="n">
        <v>396</v>
      </c>
      <c r="F3492" s="4" t="n">
        <v>19</v>
      </c>
      <c r="G3492" s="4" t="n">
        <v>9</v>
      </c>
      <c r="H3492" s="4" t="n">
        <v>1</v>
      </c>
      <c r="I3492" s="4" t="n">
        <v>0</v>
      </c>
    </row>
    <row r="3493" ht="23.25" customHeight="1">
      <c r="A3493" s="5" t="inlineStr">
        <is>
          <t>108</t>
        </is>
      </c>
      <c r="B3493" s="6">
        <f>VLOOKUP(A3493,'sector mapping'!A:B,2,0)</f>
        <v/>
      </c>
      <c r="C3493" s="5" t="inlineStr">
        <is>
          <t>073</t>
        </is>
      </c>
      <c r="D3493" s="6">
        <f>VLOOKUP(C3493,'sector mapping'!A:B,2,0)</f>
        <v/>
      </c>
      <c r="E3493" s="4" t="n">
        <v>971</v>
      </c>
      <c r="F3493" s="4" t="n">
        <v>24</v>
      </c>
      <c r="G3493" s="4" t="n">
        <v>33</v>
      </c>
      <c r="H3493" s="4" t="n">
        <v>6</v>
      </c>
      <c r="I3493" s="4" t="n">
        <v>0</v>
      </c>
    </row>
    <row r="3494" ht="23.25" customHeight="1">
      <c r="A3494" s="5" t="inlineStr">
        <is>
          <t>111</t>
        </is>
      </c>
      <c r="B3494" s="6">
        <f>VLOOKUP(A3494,'sector mapping'!A:B,2,0)</f>
        <v/>
      </c>
      <c r="C3494" s="5" t="inlineStr">
        <is>
          <t>073</t>
        </is>
      </c>
      <c r="D3494" s="6">
        <f>VLOOKUP(C3494,'sector mapping'!A:B,2,0)</f>
        <v/>
      </c>
      <c r="E3494" s="4" t="n">
        <v>16255</v>
      </c>
      <c r="F3494" s="4" t="n">
        <v>519</v>
      </c>
      <c r="G3494" s="4" t="n">
        <v>795</v>
      </c>
      <c r="H3494" s="4" t="n">
        <v>45</v>
      </c>
      <c r="I3494" s="4" t="n">
        <v>12438</v>
      </c>
    </row>
    <row r="3495" ht="23.25" customHeight="1">
      <c r="A3495" s="5" t="inlineStr">
        <is>
          <t>115</t>
        </is>
      </c>
      <c r="B3495" s="6">
        <f>VLOOKUP(A3495,'sector mapping'!A:B,2,0)</f>
        <v/>
      </c>
      <c r="C3495" s="5" t="inlineStr">
        <is>
          <t>073</t>
        </is>
      </c>
      <c r="D3495" s="6">
        <f>VLOOKUP(C3495,'sector mapping'!A:B,2,0)</f>
        <v/>
      </c>
      <c r="E3495" s="4" t="n">
        <v>73508</v>
      </c>
      <c r="F3495" s="4" t="n">
        <v>6266</v>
      </c>
      <c r="G3495" s="4" t="n">
        <v>0</v>
      </c>
      <c r="H3495" s="4" t="n">
        <v>918</v>
      </c>
      <c r="I3495" s="4" t="n">
        <v>0</v>
      </c>
    </row>
    <row r="3496" ht="23.25" customHeight="1">
      <c r="A3496" s="5" t="inlineStr">
        <is>
          <t>116</t>
        </is>
      </c>
      <c r="B3496" s="6">
        <f>VLOOKUP(A3496,'sector mapping'!A:B,2,0)</f>
        <v/>
      </c>
      <c r="C3496" s="5" t="inlineStr">
        <is>
          <t>073</t>
        </is>
      </c>
      <c r="D3496" s="6">
        <f>VLOOKUP(C3496,'sector mapping'!A:B,2,0)</f>
        <v/>
      </c>
      <c r="E3496" s="4" t="n">
        <v>4035</v>
      </c>
      <c r="F3496" s="4" t="n">
        <v>187</v>
      </c>
      <c r="G3496" s="4" t="n">
        <v>110</v>
      </c>
      <c r="H3496" s="4" t="n">
        <v>42</v>
      </c>
      <c r="I3496" s="4" t="n">
        <v>0</v>
      </c>
    </row>
    <row r="3497" ht="23.25" customHeight="1">
      <c r="A3497" s="5" t="inlineStr">
        <is>
          <t>127</t>
        </is>
      </c>
      <c r="B3497" s="6">
        <f>VLOOKUP(A3497,'sector mapping'!A:B,2,0)</f>
        <v/>
      </c>
      <c r="C3497" s="5" t="inlineStr">
        <is>
          <t>073</t>
        </is>
      </c>
      <c r="D3497" s="6">
        <f>VLOOKUP(C3497,'sector mapping'!A:B,2,0)</f>
        <v/>
      </c>
      <c r="E3497" s="4" t="n">
        <v>12846</v>
      </c>
      <c r="F3497" s="4" t="n">
        <v>0</v>
      </c>
      <c r="G3497" s="4" t="n">
        <v>0</v>
      </c>
      <c r="H3497" s="4" t="n">
        <v>0</v>
      </c>
      <c r="I3497" s="4" t="n">
        <v>0</v>
      </c>
    </row>
    <row r="3498" ht="23.25" customHeight="1">
      <c r="A3498" s="5" t="inlineStr">
        <is>
          <t>129</t>
        </is>
      </c>
      <c r="B3498" s="6">
        <f>VLOOKUP(A3498,'sector mapping'!A:B,2,0)</f>
        <v/>
      </c>
      <c r="C3498" s="5" t="inlineStr">
        <is>
          <t>073</t>
        </is>
      </c>
      <c r="D3498" s="6">
        <f>VLOOKUP(C3498,'sector mapping'!A:B,2,0)</f>
        <v/>
      </c>
      <c r="E3498" s="4" t="n">
        <v>4656</v>
      </c>
      <c r="F3498" s="4" t="n">
        <v>177</v>
      </c>
      <c r="G3498" s="4" t="n">
        <v>223</v>
      </c>
      <c r="H3498" s="4" t="n">
        <v>24</v>
      </c>
      <c r="I3498" s="4" t="n">
        <v>0</v>
      </c>
    </row>
    <row r="3499" ht="23.25" customHeight="1">
      <c r="A3499" s="5" t="inlineStr">
        <is>
          <t>134</t>
        </is>
      </c>
      <c r="B3499" s="6">
        <f>VLOOKUP(A3499,'sector mapping'!A:B,2,0)</f>
        <v/>
      </c>
      <c r="C3499" s="5" t="inlineStr">
        <is>
          <t>073</t>
        </is>
      </c>
      <c r="D3499" s="6">
        <f>VLOOKUP(C3499,'sector mapping'!A:B,2,0)</f>
        <v/>
      </c>
      <c r="E3499" s="4" t="n">
        <v>8985</v>
      </c>
      <c r="F3499" s="4" t="n">
        <v>932</v>
      </c>
      <c r="G3499" s="4" t="n">
        <v>680</v>
      </c>
      <c r="H3499" s="4" t="n">
        <v>115</v>
      </c>
      <c r="I3499" s="4" t="n">
        <v>0</v>
      </c>
    </row>
    <row r="3500" ht="23.25" customHeight="1">
      <c r="A3500" s="5" t="inlineStr">
        <is>
          <t>135</t>
        </is>
      </c>
      <c r="B3500" s="6">
        <f>VLOOKUP(A3500,'sector mapping'!A:B,2,0)</f>
        <v/>
      </c>
      <c r="C3500" s="5" t="inlineStr">
        <is>
          <t>073</t>
        </is>
      </c>
      <c r="D3500" s="6">
        <f>VLOOKUP(C3500,'sector mapping'!A:B,2,0)</f>
        <v/>
      </c>
      <c r="E3500" s="4" t="n">
        <v>150885</v>
      </c>
      <c r="F3500" s="4" t="n">
        <v>0</v>
      </c>
      <c r="G3500" s="4" t="n">
        <v>0</v>
      </c>
      <c r="H3500" s="4" t="n">
        <v>0</v>
      </c>
      <c r="I3500" s="4" t="n">
        <v>0</v>
      </c>
    </row>
    <row r="3501" ht="23.25" customHeight="1">
      <c r="A3501" s="5" t="inlineStr">
        <is>
          <t>136</t>
        </is>
      </c>
      <c r="B3501" s="6">
        <f>VLOOKUP(A3501,'sector mapping'!A:B,2,0)</f>
        <v/>
      </c>
      <c r="C3501" s="5" t="inlineStr">
        <is>
          <t>073</t>
        </is>
      </c>
      <c r="D3501" s="6">
        <f>VLOOKUP(C3501,'sector mapping'!A:B,2,0)</f>
        <v/>
      </c>
      <c r="E3501" s="4" t="n">
        <v>3150</v>
      </c>
      <c r="F3501" s="4" t="n">
        <v>29</v>
      </c>
      <c r="G3501" s="4" t="n">
        <v>47</v>
      </c>
      <c r="H3501" s="4" t="n">
        <v>5</v>
      </c>
      <c r="I3501" s="4" t="n">
        <v>0</v>
      </c>
    </row>
    <row r="3502" ht="23.25" customHeight="1">
      <c r="A3502" s="5" t="inlineStr">
        <is>
          <t>137</t>
        </is>
      </c>
      <c r="B3502" s="6">
        <f>VLOOKUP(A3502,'sector mapping'!A:B,2,0)</f>
        <v/>
      </c>
      <c r="C3502" s="5" t="inlineStr">
        <is>
          <t>073</t>
        </is>
      </c>
      <c r="D3502" s="6">
        <f>VLOOKUP(C3502,'sector mapping'!A:B,2,0)</f>
        <v/>
      </c>
      <c r="E3502" s="4" t="n">
        <v>1942</v>
      </c>
      <c r="F3502" s="4" t="n">
        <v>0</v>
      </c>
      <c r="G3502" s="4" t="n">
        <v>0</v>
      </c>
      <c r="H3502" s="4" t="n">
        <v>0</v>
      </c>
      <c r="I3502" s="4" t="n">
        <v>0</v>
      </c>
    </row>
    <row r="3503" ht="23.25" customHeight="1">
      <c r="A3503" s="5" t="inlineStr">
        <is>
          <t>139</t>
        </is>
      </c>
      <c r="B3503" s="6">
        <f>VLOOKUP(A3503,'sector mapping'!A:B,2,0)</f>
        <v/>
      </c>
      <c r="C3503" s="5" t="inlineStr">
        <is>
          <t>073</t>
        </is>
      </c>
      <c r="D3503" s="6">
        <f>VLOOKUP(C3503,'sector mapping'!A:B,2,0)</f>
        <v/>
      </c>
      <c r="E3503" s="4" t="n">
        <v>5951</v>
      </c>
      <c r="F3503" s="4" t="n">
        <v>0</v>
      </c>
      <c r="G3503" s="4" t="n">
        <v>0</v>
      </c>
      <c r="H3503" s="4" t="n">
        <v>0</v>
      </c>
      <c r="I3503" s="4" t="n">
        <v>0</v>
      </c>
    </row>
    <row r="3504" ht="23.25" customHeight="1">
      <c r="A3504" s="5" t="inlineStr">
        <is>
          <t>145</t>
        </is>
      </c>
      <c r="B3504" s="6">
        <f>VLOOKUP(A3504,'sector mapping'!A:B,2,0)</f>
        <v/>
      </c>
      <c r="C3504" s="5" t="inlineStr">
        <is>
          <t>073</t>
        </is>
      </c>
      <c r="D3504" s="6">
        <f>VLOOKUP(C3504,'sector mapping'!A:B,2,0)</f>
        <v/>
      </c>
      <c r="E3504" s="4" t="n">
        <v>0</v>
      </c>
      <c r="F3504" s="4" t="n">
        <v>-332910</v>
      </c>
      <c r="G3504" s="4" t="n">
        <v>0</v>
      </c>
      <c r="H3504" s="4" t="n">
        <v>0</v>
      </c>
      <c r="I3504" s="4" t="n">
        <v>0</v>
      </c>
    </row>
    <row r="3505" ht="23.25" customHeight="1">
      <c r="A3505" s="5" t="inlineStr">
        <is>
          <t>146</t>
        </is>
      </c>
      <c r="B3505" s="6">
        <f>VLOOKUP(A3505,'sector mapping'!A:B,2,0)</f>
        <v/>
      </c>
      <c r="C3505" s="5" t="inlineStr">
        <is>
          <t>073</t>
        </is>
      </c>
      <c r="D3505" s="6">
        <f>VLOOKUP(C3505,'sector mapping'!A:B,2,0)</f>
        <v/>
      </c>
      <c r="E3505" s="4" t="n">
        <v>0</v>
      </c>
      <c r="F3505" s="4" t="n">
        <v>0</v>
      </c>
      <c r="G3505" s="4" t="n">
        <v>-252922</v>
      </c>
      <c r="H3505" s="4" t="n">
        <v>0</v>
      </c>
      <c r="I3505" s="4" t="n">
        <v>0</v>
      </c>
    </row>
    <row r="3506" ht="23.25" customHeight="1">
      <c r="A3506" s="5" t="inlineStr">
        <is>
          <t>147</t>
        </is>
      </c>
      <c r="B3506" s="6">
        <f>VLOOKUP(A3506,'sector mapping'!A:B,2,0)</f>
        <v/>
      </c>
      <c r="C3506" s="5" t="inlineStr">
        <is>
          <t>073</t>
        </is>
      </c>
      <c r="D3506" s="6">
        <f>VLOOKUP(C3506,'sector mapping'!A:B,2,0)</f>
        <v/>
      </c>
      <c r="E3506" s="4" t="n">
        <v>11417</v>
      </c>
      <c r="F3506" s="4" t="n">
        <v>0</v>
      </c>
      <c r="G3506" s="4" t="n">
        <v>0</v>
      </c>
      <c r="H3506" s="4" t="n">
        <v>0</v>
      </c>
      <c r="I3506" s="4" t="n">
        <v>0</v>
      </c>
    </row>
    <row r="3507" ht="23.25" customHeight="1">
      <c r="A3507" s="5" t="inlineStr">
        <is>
          <t>148</t>
        </is>
      </c>
      <c r="B3507" s="6">
        <f>VLOOKUP(A3507,'sector mapping'!A:B,2,0)</f>
        <v/>
      </c>
      <c r="C3507" s="5" t="inlineStr">
        <is>
          <t>073</t>
        </is>
      </c>
      <c r="D3507" s="6">
        <f>VLOOKUP(C3507,'sector mapping'!A:B,2,0)</f>
        <v/>
      </c>
      <c r="E3507" s="4" t="n">
        <v>1091</v>
      </c>
      <c r="F3507" s="4" t="n">
        <v>0</v>
      </c>
      <c r="G3507" s="4" t="n">
        <v>0</v>
      </c>
      <c r="H3507" s="4" t="n">
        <v>0</v>
      </c>
      <c r="I3507" s="4" t="n">
        <v>0</v>
      </c>
    </row>
    <row r="3508" ht="23.25" customHeight="1">
      <c r="A3508" s="5" t="inlineStr">
        <is>
          <t>149</t>
        </is>
      </c>
      <c r="B3508" s="6">
        <f>VLOOKUP(A3508,'sector mapping'!A:B,2,0)</f>
        <v/>
      </c>
      <c r="C3508" s="5" t="inlineStr">
        <is>
          <t>073</t>
        </is>
      </c>
      <c r="D3508" s="6">
        <f>VLOOKUP(C3508,'sector mapping'!A:B,2,0)</f>
        <v/>
      </c>
      <c r="E3508" s="4" t="n">
        <v>0</v>
      </c>
      <c r="F3508" s="4" t="n">
        <v>0</v>
      </c>
      <c r="G3508" s="4" t="n">
        <v>0</v>
      </c>
      <c r="H3508" s="4" t="n">
        <v>-174</v>
      </c>
      <c r="I3508" s="4" t="n">
        <v>0</v>
      </c>
    </row>
    <row r="3509" ht="23.25" customHeight="1">
      <c r="A3509" s="5" t="inlineStr">
        <is>
          <t>150</t>
        </is>
      </c>
      <c r="B3509" s="6">
        <f>VLOOKUP(A3509,'sector mapping'!A:B,2,0)</f>
        <v/>
      </c>
      <c r="C3509" s="5" t="inlineStr">
        <is>
          <t>073</t>
        </is>
      </c>
      <c r="D3509" s="6">
        <f>VLOOKUP(C3509,'sector mapping'!A:B,2,0)</f>
        <v/>
      </c>
      <c r="E3509" s="4" t="n">
        <v>6882</v>
      </c>
      <c r="F3509" s="4" t="n">
        <v>0</v>
      </c>
      <c r="G3509" s="4" t="n">
        <v>0</v>
      </c>
      <c r="H3509" s="4" t="n">
        <v>0</v>
      </c>
      <c r="I3509" s="4" t="n">
        <v>0</v>
      </c>
    </row>
    <row r="3510" ht="23.25" customHeight="1">
      <c r="A3510" s="5" t="inlineStr">
        <is>
          <t>151</t>
        </is>
      </c>
      <c r="B3510" s="6">
        <f>VLOOKUP(A3510,'sector mapping'!A:B,2,0)</f>
        <v/>
      </c>
      <c r="C3510" s="5" t="inlineStr">
        <is>
          <t>073</t>
        </is>
      </c>
      <c r="D3510" s="6">
        <f>VLOOKUP(C3510,'sector mapping'!A:B,2,0)</f>
        <v/>
      </c>
      <c r="E3510" s="4" t="n">
        <v>0</v>
      </c>
      <c r="F3510" s="4" t="n">
        <v>0</v>
      </c>
      <c r="G3510" s="4" t="n">
        <v>0</v>
      </c>
      <c r="H3510" s="4" t="n">
        <v>-35641</v>
      </c>
      <c r="I3510" s="4" t="n">
        <v>0</v>
      </c>
    </row>
    <row r="3511" ht="23.25" customHeight="1">
      <c r="A3511" s="5" t="inlineStr">
        <is>
          <t>152</t>
        </is>
      </c>
      <c r="B3511" s="6">
        <f>VLOOKUP(A3511,'sector mapping'!A:B,2,0)</f>
        <v/>
      </c>
      <c r="C3511" s="5" t="inlineStr">
        <is>
          <t>073</t>
        </is>
      </c>
      <c r="D3511" s="6">
        <f>VLOOKUP(C3511,'sector mapping'!A:B,2,0)</f>
        <v/>
      </c>
      <c r="E3511" s="4" t="n">
        <v>1474</v>
      </c>
      <c r="F3511" s="4" t="n">
        <v>0</v>
      </c>
      <c r="G3511" s="4" t="n">
        <v>0</v>
      </c>
      <c r="H3511" s="4" t="n">
        <v>0</v>
      </c>
      <c r="I3511" s="4" t="n">
        <v>0</v>
      </c>
    </row>
    <row r="3512" ht="23.25" customHeight="1">
      <c r="A3512" s="5" t="inlineStr">
        <is>
          <t>154</t>
        </is>
      </c>
      <c r="B3512" s="6">
        <f>VLOOKUP(A3512,'sector mapping'!A:B,2,0)</f>
        <v/>
      </c>
      <c r="C3512" s="5" t="inlineStr">
        <is>
          <t>073</t>
        </is>
      </c>
      <c r="D3512" s="6">
        <f>VLOOKUP(C3512,'sector mapping'!A:B,2,0)</f>
        <v/>
      </c>
      <c r="E3512" s="4" t="n">
        <v>0</v>
      </c>
      <c r="F3512" s="4" t="n">
        <v>0</v>
      </c>
      <c r="G3512" s="4" t="n">
        <v>0</v>
      </c>
      <c r="H3512" s="4" t="n">
        <v>-3232</v>
      </c>
      <c r="I3512" s="4" t="n">
        <v>0</v>
      </c>
    </row>
    <row r="3513" ht="23.25" customHeight="1">
      <c r="A3513" s="5" t="inlineStr">
        <is>
          <t>156</t>
        </is>
      </c>
      <c r="B3513" s="6">
        <f>VLOOKUP(A3513,'sector mapping'!A:B,2,0)</f>
        <v/>
      </c>
      <c r="C3513" s="5" t="inlineStr">
        <is>
          <t>073</t>
        </is>
      </c>
      <c r="D3513" s="6">
        <f>VLOOKUP(C3513,'sector mapping'!A:B,2,0)</f>
        <v/>
      </c>
      <c r="E3513" s="4" t="n">
        <v>783</v>
      </c>
      <c r="F3513" s="4" t="n">
        <v>0</v>
      </c>
      <c r="G3513" s="4" t="n">
        <v>0</v>
      </c>
      <c r="H3513" s="4" t="n">
        <v>-74</v>
      </c>
      <c r="I3513" s="4" t="n">
        <v>0</v>
      </c>
    </row>
    <row r="3514" ht="23.25" customHeight="1">
      <c r="A3514" s="5" t="inlineStr">
        <is>
          <t>157</t>
        </is>
      </c>
      <c r="B3514" s="6">
        <f>VLOOKUP(A3514,'sector mapping'!A:B,2,0)</f>
        <v/>
      </c>
      <c r="C3514" s="5" t="inlineStr">
        <is>
          <t>073</t>
        </is>
      </c>
      <c r="D3514" s="6">
        <f>VLOOKUP(C3514,'sector mapping'!A:B,2,0)</f>
        <v/>
      </c>
      <c r="E3514" s="4" t="n">
        <v>15736</v>
      </c>
      <c r="F3514" s="4" t="n">
        <v>0</v>
      </c>
      <c r="G3514" s="4" t="n">
        <v>0</v>
      </c>
      <c r="H3514" s="4" t="n">
        <v>0</v>
      </c>
      <c r="I3514" s="4" t="n">
        <v>0</v>
      </c>
    </row>
    <row r="3515" ht="23.25" customHeight="1">
      <c r="A3515" s="5" t="inlineStr">
        <is>
          <t>158</t>
        </is>
      </c>
      <c r="B3515" s="6">
        <f>VLOOKUP(A3515,'sector mapping'!A:B,2,0)</f>
        <v/>
      </c>
      <c r="C3515" s="5" t="inlineStr">
        <is>
          <t>073</t>
        </is>
      </c>
      <c r="D3515" s="6">
        <f>VLOOKUP(C3515,'sector mapping'!A:B,2,0)</f>
        <v/>
      </c>
      <c r="E3515" s="4" t="n">
        <v>14384</v>
      </c>
      <c r="F3515" s="4" t="n">
        <v>0</v>
      </c>
      <c r="G3515" s="4" t="n">
        <v>0</v>
      </c>
      <c r="H3515" s="4" t="n">
        <v>0</v>
      </c>
      <c r="I3515" s="4" t="n">
        <v>0</v>
      </c>
    </row>
    <row r="3516" ht="23.25" customHeight="1">
      <c r="A3516" s="5" t="inlineStr">
        <is>
          <t>159</t>
        </is>
      </c>
      <c r="B3516" s="6">
        <f>VLOOKUP(A3516,'sector mapping'!A:B,2,0)</f>
        <v/>
      </c>
      <c r="C3516" s="5" t="inlineStr">
        <is>
          <t>073</t>
        </is>
      </c>
      <c r="D3516" s="6">
        <f>VLOOKUP(C3516,'sector mapping'!A:B,2,0)</f>
        <v/>
      </c>
      <c r="E3516" s="4" t="n">
        <v>13904</v>
      </c>
      <c r="F3516" s="4" t="n">
        <v>0</v>
      </c>
      <c r="G3516" s="4" t="n">
        <v>0</v>
      </c>
      <c r="H3516" s="4" t="n">
        <v>0</v>
      </c>
      <c r="I3516" s="4" t="n">
        <v>0</v>
      </c>
    </row>
    <row r="3517" ht="23.25" customHeight="1">
      <c r="A3517" s="5" t="inlineStr">
        <is>
          <t>160</t>
        </is>
      </c>
      <c r="B3517" s="6">
        <f>VLOOKUP(A3517,'sector mapping'!A:B,2,0)</f>
        <v/>
      </c>
      <c r="C3517" s="5" t="inlineStr">
        <is>
          <t>073</t>
        </is>
      </c>
      <c r="D3517" s="6">
        <f>VLOOKUP(C3517,'sector mapping'!A:B,2,0)</f>
        <v/>
      </c>
      <c r="E3517" s="4" t="n">
        <v>59656</v>
      </c>
      <c r="F3517" s="4" t="n">
        <v>0</v>
      </c>
      <c r="G3517" s="4" t="n">
        <v>0</v>
      </c>
      <c r="H3517" s="4" t="n">
        <v>0</v>
      </c>
      <c r="I3517" s="4" t="n">
        <v>0</v>
      </c>
    </row>
    <row r="3518" ht="23.25" customHeight="1">
      <c r="A3518" s="5" t="inlineStr">
        <is>
          <t>162</t>
        </is>
      </c>
      <c r="B3518" s="6">
        <f>VLOOKUP(A3518,'sector mapping'!A:B,2,0)</f>
        <v/>
      </c>
      <c r="C3518" s="5" t="inlineStr">
        <is>
          <t>073</t>
        </is>
      </c>
      <c r="D3518" s="6">
        <f>VLOOKUP(C3518,'sector mapping'!A:B,2,0)</f>
        <v/>
      </c>
      <c r="E3518" s="4" t="n">
        <v>14819</v>
      </c>
      <c r="F3518" s="4" t="n">
        <v>0</v>
      </c>
      <c r="G3518" s="4" t="n">
        <v>0</v>
      </c>
      <c r="H3518" s="4" t="n">
        <v>0</v>
      </c>
      <c r="I3518" s="4" t="n">
        <v>0</v>
      </c>
    </row>
    <row r="3519" ht="23.25" customHeight="1">
      <c r="A3519" s="5" t="inlineStr">
        <is>
          <t>163</t>
        </is>
      </c>
      <c r="B3519" s="6">
        <f>VLOOKUP(A3519,'sector mapping'!A:B,2,0)</f>
        <v/>
      </c>
      <c r="C3519" s="5" t="inlineStr">
        <is>
          <t>073</t>
        </is>
      </c>
      <c r="D3519" s="6">
        <f>VLOOKUP(C3519,'sector mapping'!A:B,2,0)</f>
        <v/>
      </c>
      <c r="E3519" s="4" t="n">
        <v>1553</v>
      </c>
      <c r="F3519" s="4" t="n">
        <v>0</v>
      </c>
      <c r="G3519" s="4" t="n">
        <v>0</v>
      </c>
      <c r="H3519" s="4" t="n">
        <v>0</v>
      </c>
      <c r="I3519" s="4" t="n">
        <v>0</v>
      </c>
    </row>
    <row r="3520" ht="23.25" customHeight="1">
      <c r="A3520" s="5" t="inlineStr">
        <is>
          <t>164</t>
        </is>
      </c>
      <c r="B3520" s="6">
        <f>VLOOKUP(A3520,'sector mapping'!A:B,2,0)</f>
        <v/>
      </c>
      <c r="C3520" s="5" t="inlineStr">
        <is>
          <t>073</t>
        </is>
      </c>
      <c r="D3520" s="6">
        <f>VLOOKUP(C3520,'sector mapping'!A:B,2,0)</f>
        <v/>
      </c>
      <c r="E3520" s="4" t="n">
        <v>185719</v>
      </c>
      <c r="F3520" s="4" t="n">
        <v>0</v>
      </c>
      <c r="G3520" s="4" t="n">
        <v>0</v>
      </c>
      <c r="H3520" s="4" t="n">
        <v>0</v>
      </c>
      <c r="I3520" s="4" t="n">
        <v>0</v>
      </c>
    </row>
    <row r="3521" ht="23.25" customHeight="1">
      <c r="A3521" s="5" t="inlineStr">
        <is>
          <t>166</t>
        </is>
      </c>
      <c r="B3521" s="6">
        <f>VLOOKUP(A3521,'sector mapping'!A:B,2,0)</f>
        <v/>
      </c>
      <c r="C3521" s="5" t="inlineStr">
        <is>
          <t>073</t>
        </is>
      </c>
      <c r="D3521" s="6">
        <f>VLOOKUP(C3521,'sector mapping'!A:B,2,0)</f>
        <v/>
      </c>
      <c r="E3521" s="4" t="n">
        <v>5847</v>
      </c>
      <c r="F3521" s="4" t="n">
        <v>0</v>
      </c>
      <c r="G3521" s="4" t="n">
        <v>0</v>
      </c>
      <c r="H3521" s="4" t="n">
        <v>0</v>
      </c>
      <c r="I3521" s="4" t="n">
        <v>0</v>
      </c>
    </row>
    <row r="3522" ht="23.25" customHeight="1">
      <c r="A3522" s="5" t="inlineStr">
        <is>
          <t>177</t>
        </is>
      </c>
      <c r="B3522" s="6">
        <f>VLOOKUP(A3522,'sector mapping'!A:B,2,0)</f>
        <v/>
      </c>
      <c r="C3522" s="5" t="inlineStr">
        <is>
          <t>073</t>
        </is>
      </c>
      <c r="D3522" s="6">
        <f>VLOOKUP(C3522,'sector mapping'!A:B,2,0)</f>
        <v/>
      </c>
      <c r="E3522" s="4" t="n">
        <v>7386</v>
      </c>
      <c r="F3522" s="4" t="n">
        <v>0</v>
      </c>
      <c r="G3522" s="4" t="n">
        <v>0</v>
      </c>
      <c r="H3522" s="4" t="n">
        <v>0</v>
      </c>
      <c r="I3522" s="4" t="n">
        <v>0</v>
      </c>
    </row>
    <row r="3523" ht="23.25" customHeight="1">
      <c r="A3523" s="5" t="inlineStr">
        <is>
          <t>180</t>
        </is>
      </c>
      <c r="B3523" s="6">
        <f>VLOOKUP(A3523,'sector mapping'!A:B,2,0)</f>
        <v/>
      </c>
      <c r="C3523" s="5" t="inlineStr">
        <is>
          <t>073</t>
        </is>
      </c>
      <c r="D3523" s="6">
        <f>VLOOKUP(C3523,'sector mapping'!A:B,2,0)</f>
        <v/>
      </c>
      <c r="E3523" s="4" t="n">
        <v>117681</v>
      </c>
      <c r="F3523" s="4" t="n">
        <v>0</v>
      </c>
      <c r="G3523" s="4" t="n">
        <v>0</v>
      </c>
      <c r="H3523" s="4" t="n">
        <v>0</v>
      </c>
      <c r="I3523" s="4" t="n">
        <v>11354</v>
      </c>
    </row>
    <row r="3524" ht="23.25" customHeight="1">
      <c r="A3524" s="5" t="inlineStr">
        <is>
          <t>190</t>
        </is>
      </c>
      <c r="B3524" s="6">
        <f>VLOOKUP(A3524,'sector mapping'!A:B,2,0)</f>
        <v/>
      </c>
      <c r="C3524" s="5" t="inlineStr">
        <is>
          <t>073</t>
        </is>
      </c>
      <c r="D3524" s="6">
        <f>VLOOKUP(C3524,'sector mapping'!A:B,2,0)</f>
        <v/>
      </c>
      <c r="E3524" s="4" t="n">
        <v>5681548</v>
      </c>
      <c r="F3524" s="4" t="n">
        <v>0</v>
      </c>
      <c r="G3524" s="4" t="n">
        <v>0</v>
      </c>
      <c r="H3524" s="4" t="n">
        <v>0</v>
      </c>
      <c r="I3524" s="4" t="n">
        <v>1467835</v>
      </c>
    </row>
    <row r="3525" ht="23.25" customHeight="1">
      <c r="A3525" s="5" t="inlineStr">
        <is>
          <t>201</t>
        </is>
      </c>
      <c r="B3525" s="6">
        <f>VLOOKUP(A3525,'sector mapping'!A:B,2,0)</f>
        <v/>
      </c>
      <c r="C3525" s="5" t="inlineStr">
        <is>
          <t>073</t>
        </is>
      </c>
      <c r="D3525" s="6">
        <f>VLOOKUP(C3525,'sector mapping'!A:B,2,0)</f>
        <v/>
      </c>
      <c r="E3525" s="4" t="n">
        <v>681135</v>
      </c>
      <c r="F3525" s="4" t="n">
        <v>0</v>
      </c>
      <c r="G3525" s="4" t="n">
        <v>0</v>
      </c>
      <c r="H3525" s="4" t="n">
        <v>0</v>
      </c>
      <c r="I3525" s="4" t="n">
        <v>0</v>
      </c>
    </row>
    <row r="3526" ht="23.25" customHeight="1">
      <c r="A3526" s="5" t="inlineStr">
        <is>
          <t>202</t>
        </is>
      </c>
      <c r="B3526" s="6">
        <f>VLOOKUP(A3526,'sector mapping'!A:B,2,0)</f>
        <v/>
      </c>
      <c r="C3526" s="5" t="inlineStr">
        <is>
          <t>073</t>
        </is>
      </c>
      <c r="D3526" s="6">
        <f>VLOOKUP(C3526,'sector mapping'!A:B,2,0)</f>
        <v/>
      </c>
      <c r="E3526" s="4" t="n">
        <v>1072249</v>
      </c>
      <c r="F3526" s="4" t="n">
        <v>0</v>
      </c>
      <c r="G3526" s="4" t="n">
        <v>0</v>
      </c>
      <c r="H3526" s="4" t="n">
        <v>0</v>
      </c>
      <c r="I3526" s="4" t="n">
        <v>0</v>
      </c>
    </row>
    <row r="3527" ht="23.25" customHeight="1">
      <c r="A3527" s="5" t="inlineStr">
        <is>
          <t>203</t>
        </is>
      </c>
      <c r="B3527" s="6">
        <f>VLOOKUP(A3527,'sector mapping'!A:B,2,0)</f>
        <v/>
      </c>
      <c r="C3527" s="5" t="inlineStr">
        <is>
          <t>073</t>
        </is>
      </c>
      <c r="D3527" s="6">
        <f>VLOOKUP(C3527,'sector mapping'!A:B,2,0)</f>
        <v/>
      </c>
      <c r="E3527" s="4" t="n">
        <v>621367</v>
      </c>
      <c r="F3527" s="4" t="n">
        <v>0</v>
      </c>
      <c r="G3527" s="4" t="n">
        <v>0</v>
      </c>
      <c r="H3527" s="4" t="n">
        <v>0</v>
      </c>
      <c r="I3527" s="4" t="n">
        <v>0</v>
      </c>
    </row>
    <row r="3528" ht="23.25" customHeight="1">
      <c r="A3528" s="5" t="inlineStr">
        <is>
          <t>204</t>
        </is>
      </c>
      <c r="B3528" s="6">
        <f>VLOOKUP(A3528,'sector mapping'!A:B,2,0)</f>
        <v/>
      </c>
      <c r="C3528" s="5" t="inlineStr">
        <is>
          <t>073</t>
        </is>
      </c>
      <c r="D3528" s="6">
        <f>VLOOKUP(C3528,'sector mapping'!A:B,2,0)</f>
        <v/>
      </c>
      <c r="E3528" s="4" t="n">
        <v>173856</v>
      </c>
      <c r="F3528" s="4" t="n">
        <v>0</v>
      </c>
      <c r="G3528" s="4" t="n">
        <v>0</v>
      </c>
      <c r="H3528" s="4" t="n">
        <v>0</v>
      </c>
      <c r="I3528" s="4" t="n">
        <v>0</v>
      </c>
    </row>
    <row r="3529" ht="23.25" customHeight="1">
      <c r="A3529" s="5" t="inlineStr">
        <is>
          <t>209</t>
        </is>
      </c>
      <c r="B3529" s="6">
        <f>VLOOKUP(A3529,'sector mapping'!A:B,2,0)</f>
        <v/>
      </c>
      <c r="C3529" s="5" t="inlineStr">
        <is>
          <t>073</t>
        </is>
      </c>
      <c r="D3529" s="6">
        <f>VLOOKUP(C3529,'sector mapping'!A:B,2,0)</f>
        <v/>
      </c>
      <c r="E3529" s="4" t="n">
        <v>2548607</v>
      </c>
      <c r="F3529" s="4" t="n">
        <v>0</v>
      </c>
      <c r="G3529" s="4" t="n">
        <v>0</v>
      </c>
      <c r="H3529" s="4" t="n">
        <v>0</v>
      </c>
      <c r="I3529" s="4" t="n">
        <v>0</v>
      </c>
    </row>
    <row r="3530" ht="23.25" customHeight="1">
      <c r="A3530" s="5" t="inlineStr">
        <is>
          <t>210</t>
        </is>
      </c>
      <c r="B3530" s="6">
        <f>VLOOKUP(A3530,'sector mapping'!A:B,2,0)</f>
        <v/>
      </c>
      <c r="C3530" s="5" t="inlineStr">
        <is>
          <t>073</t>
        </is>
      </c>
      <c r="D3530" s="6">
        <f>VLOOKUP(C3530,'sector mapping'!A:B,2,0)</f>
        <v/>
      </c>
      <c r="E3530" s="4" t="n">
        <v>8230155</v>
      </c>
      <c r="F3530" s="4" t="n">
        <v>0</v>
      </c>
      <c r="G3530" s="4" t="n">
        <v>0</v>
      </c>
      <c r="H3530" s="4" t="n">
        <v>0</v>
      </c>
      <c r="I3530" s="4" t="n">
        <v>0</v>
      </c>
    </row>
    <row r="3531" ht="23.25" customHeight="1">
      <c r="A3531" s="5" t="inlineStr">
        <is>
          <t>012</t>
        </is>
      </c>
      <c r="B3531" s="6">
        <f>VLOOKUP(A3531,'sector mapping'!A:B,2,0)</f>
        <v/>
      </c>
      <c r="C3531" s="5" t="inlineStr">
        <is>
          <t>074</t>
        </is>
      </c>
      <c r="D3531" s="6">
        <f>VLOOKUP(C3531,'sector mapping'!A:B,2,0)</f>
        <v/>
      </c>
      <c r="E3531" s="4" t="n">
        <v>4798</v>
      </c>
      <c r="F3531" s="4" t="n">
        <v>84</v>
      </c>
      <c r="G3531" s="4" t="n">
        <v>0</v>
      </c>
      <c r="H3531" s="4" t="n">
        <v>25</v>
      </c>
      <c r="I3531" s="4" t="n">
        <v>4570</v>
      </c>
    </row>
    <row r="3532" ht="23.25" customHeight="1">
      <c r="A3532" s="5" t="inlineStr">
        <is>
          <t>013</t>
        </is>
      </c>
      <c r="B3532" s="6">
        <f>VLOOKUP(A3532,'sector mapping'!A:B,2,0)</f>
        <v/>
      </c>
      <c r="C3532" s="5" t="inlineStr">
        <is>
          <t>074</t>
        </is>
      </c>
      <c r="D3532" s="6">
        <f>VLOOKUP(C3532,'sector mapping'!A:B,2,0)</f>
        <v/>
      </c>
      <c r="E3532" s="4" t="n">
        <v>1090</v>
      </c>
      <c r="F3532" s="4" t="n">
        <v>76</v>
      </c>
      <c r="G3532" s="4" t="n">
        <v>126</v>
      </c>
      <c r="H3532" s="4" t="n">
        <v>34</v>
      </c>
      <c r="I3532" s="4" t="n">
        <v>0</v>
      </c>
    </row>
    <row r="3533" ht="23.25" customHeight="1">
      <c r="A3533" s="5" t="inlineStr">
        <is>
          <t>067</t>
        </is>
      </c>
      <c r="B3533" s="6">
        <f>VLOOKUP(A3533,'sector mapping'!A:B,2,0)</f>
        <v/>
      </c>
      <c r="C3533" s="5" t="inlineStr">
        <is>
          <t>074</t>
        </is>
      </c>
      <c r="D3533" s="6">
        <f>VLOOKUP(C3533,'sector mapping'!A:B,2,0)</f>
        <v/>
      </c>
      <c r="E3533" s="4" t="n">
        <v>2114706</v>
      </c>
      <c r="F3533" s="4" t="n">
        <v>4567</v>
      </c>
      <c r="G3533" s="4" t="n">
        <v>53684</v>
      </c>
      <c r="H3533" s="4" t="n">
        <v>2862</v>
      </c>
      <c r="I3533" s="4" t="n">
        <v>868922</v>
      </c>
    </row>
    <row r="3534" ht="23.25" customHeight="1">
      <c r="A3534" s="5" t="inlineStr">
        <is>
          <t>068</t>
        </is>
      </c>
      <c r="B3534" s="6">
        <f>VLOOKUP(A3534,'sector mapping'!A:B,2,0)</f>
        <v/>
      </c>
      <c r="C3534" s="5" t="inlineStr">
        <is>
          <t>074</t>
        </is>
      </c>
      <c r="D3534" s="6">
        <f>VLOOKUP(C3534,'sector mapping'!A:B,2,0)</f>
        <v/>
      </c>
      <c r="E3534" s="4" t="n">
        <v>13259</v>
      </c>
      <c r="F3534" s="4" t="n">
        <v>913</v>
      </c>
      <c r="G3534" s="4" t="n">
        <v>805</v>
      </c>
      <c r="H3534" s="4" t="n">
        <v>192</v>
      </c>
      <c r="I3534" s="4" t="n">
        <v>3149</v>
      </c>
    </row>
    <row r="3535" ht="23.25" customHeight="1">
      <c r="A3535" s="5" t="inlineStr">
        <is>
          <t>069</t>
        </is>
      </c>
      <c r="B3535" s="6">
        <f>VLOOKUP(A3535,'sector mapping'!A:B,2,0)</f>
        <v/>
      </c>
      <c r="C3535" s="5" t="inlineStr">
        <is>
          <t>074</t>
        </is>
      </c>
      <c r="D3535" s="6">
        <f>VLOOKUP(C3535,'sector mapping'!A:B,2,0)</f>
        <v/>
      </c>
      <c r="E3535" s="4" t="n">
        <v>1309</v>
      </c>
      <c r="F3535" s="4" t="n">
        <v>0</v>
      </c>
      <c r="G3535" s="4" t="n">
        <v>0</v>
      </c>
      <c r="H3535" s="4" t="n">
        <v>0</v>
      </c>
      <c r="I3535" s="4" t="n">
        <v>0</v>
      </c>
    </row>
    <row r="3536" ht="23.25" customHeight="1">
      <c r="A3536" s="5" t="inlineStr">
        <is>
          <t>070</t>
        </is>
      </c>
      <c r="B3536" s="6">
        <f>VLOOKUP(A3536,'sector mapping'!A:B,2,0)</f>
        <v/>
      </c>
      <c r="C3536" s="5" t="inlineStr">
        <is>
          <t>074</t>
        </is>
      </c>
      <c r="D3536" s="6">
        <f>VLOOKUP(C3536,'sector mapping'!A:B,2,0)</f>
        <v/>
      </c>
      <c r="E3536" s="4" t="n">
        <v>16515</v>
      </c>
      <c r="F3536" s="4" t="n">
        <v>2056</v>
      </c>
      <c r="G3536" s="4" t="n">
        <v>3926</v>
      </c>
      <c r="H3536" s="4" t="n">
        <v>148</v>
      </c>
      <c r="I3536" s="4" t="n">
        <v>6563</v>
      </c>
    </row>
    <row r="3537" ht="23.25" customHeight="1">
      <c r="A3537" s="5" t="inlineStr">
        <is>
          <t>071</t>
        </is>
      </c>
      <c r="B3537" s="6">
        <f>VLOOKUP(A3537,'sector mapping'!A:B,2,0)</f>
        <v/>
      </c>
      <c r="C3537" s="5" t="inlineStr">
        <is>
          <t>074</t>
        </is>
      </c>
      <c r="D3537" s="6">
        <f>VLOOKUP(C3537,'sector mapping'!A:B,2,0)</f>
        <v/>
      </c>
      <c r="E3537" s="4" t="n">
        <v>7858</v>
      </c>
      <c r="F3537" s="4" t="n">
        <v>270</v>
      </c>
      <c r="G3537" s="4" t="n">
        <v>1542</v>
      </c>
      <c r="H3537" s="4" t="n">
        <v>78</v>
      </c>
      <c r="I3537" s="4" t="n">
        <v>0</v>
      </c>
    </row>
    <row r="3538" ht="23.25" customHeight="1">
      <c r="A3538" s="5" t="inlineStr">
        <is>
          <t>072</t>
        </is>
      </c>
      <c r="B3538" s="6">
        <f>VLOOKUP(A3538,'sector mapping'!A:B,2,0)</f>
        <v/>
      </c>
      <c r="C3538" s="5" t="inlineStr">
        <is>
          <t>074</t>
        </is>
      </c>
      <c r="D3538" s="6">
        <f>VLOOKUP(C3538,'sector mapping'!A:B,2,0)</f>
        <v/>
      </c>
      <c r="E3538" s="4" t="n">
        <v>1907</v>
      </c>
      <c r="F3538" s="4" t="n">
        <v>329</v>
      </c>
      <c r="G3538" s="4" t="n">
        <v>405</v>
      </c>
      <c r="H3538" s="4" t="n">
        <v>10</v>
      </c>
      <c r="I3538" s="4" t="n">
        <v>0</v>
      </c>
    </row>
    <row r="3539" ht="23.25" customHeight="1">
      <c r="A3539" s="5" t="inlineStr">
        <is>
          <t>074</t>
        </is>
      </c>
      <c r="B3539" s="6">
        <f>VLOOKUP(A3539,'sector mapping'!A:B,2,0)</f>
        <v/>
      </c>
      <c r="C3539" s="5" t="inlineStr">
        <is>
          <t>074</t>
        </is>
      </c>
      <c r="D3539" s="6">
        <f>VLOOKUP(C3539,'sector mapping'!A:B,2,0)</f>
        <v/>
      </c>
      <c r="E3539" s="4" t="n">
        <v>2561773</v>
      </c>
      <c r="F3539" s="4" t="n">
        <v>24719</v>
      </c>
      <c r="G3539" s="4" t="n">
        <v>2677</v>
      </c>
      <c r="H3539" s="4" t="n">
        <v>7113</v>
      </c>
      <c r="I3539" s="4" t="n">
        <v>36730</v>
      </c>
    </row>
    <row r="3540" ht="23.25" customHeight="1">
      <c r="A3540" s="5" t="inlineStr">
        <is>
          <t>082</t>
        </is>
      </c>
      <c r="B3540" s="6">
        <f>VLOOKUP(A3540,'sector mapping'!A:B,2,0)</f>
        <v/>
      </c>
      <c r="C3540" s="5" t="inlineStr">
        <is>
          <t>074</t>
        </is>
      </c>
      <c r="D3540" s="6">
        <f>VLOOKUP(C3540,'sector mapping'!A:B,2,0)</f>
        <v/>
      </c>
      <c r="E3540" s="4" t="n">
        <v>21474</v>
      </c>
      <c r="F3540" s="4" t="n">
        <v>3215</v>
      </c>
      <c r="G3540" s="4" t="n">
        <v>633</v>
      </c>
      <c r="H3540" s="4" t="n">
        <v>296</v>
      </c>
      <c r="I3540" s="4" t="n">
        <v>0</v>
      </c>
    </row>
    <row r="3541" ht="23.25" customHeight="1">
      <c r="A3541" s="5" t="inlineStr">
        <is>
          <t>084</t>
        </is>
      </c>
      <c r="B3541" s="6">
        <f>VLOOKUP(A3541,'sector mapping'!A:B,2,0)</f>
        <v/>
      </c>
      <c r="C3541" s="5" t="inlineStr">
        <is>
          <t>074</t>
        </is>
      </c>
      <c r="D3541" s="6">
        <f>VLOOKUP(C3541,'sector mapping'!A:B,2,0)</f>
        <v/>
      </c>
      <c r="E3541" s="4" t="n">
        <v>231765</v>
      </c>
      <c r="F3541" s="4" t="n">
        <v>7903</v>
      </c>
      <c r="G3541" s="4" t="n">
        <v>3655</v>
      </c>
      <c r="H3541" s="4" t="n">
        <v>3910</v>
      </c>
      <c r="I3541" s="4" t="n">
        <v>129280</v>
      </c>
    </row>
    <row r="3542" ht="23.25" customHeight="1">
      <c r="A3542" s="5" t="inlineStr">
        <is>
          <t>086</t>
        </is>
      </c>
      <c r="B3542" s="6">
        <f>VLOOKUP(A3542,'sector mapping'!A:B,2,0)</f>
        <v/>
      </c>
      <c r="C3542" s="5" t="inlineStr">
        <is>
          <t>074</t>
        </is>
      </c>
      <c r="D3542" s="6">
        <f>VLOOKUP(C3542,'sector mapping'!A:B,2,0)</f>
        <v/>
      </c>
      <c r="E3542" s="4" t="n">
        <v>397</v>
      </c>
      <c r="F3542" s="4" t="n">
        <v>36</v>
      </c>
      <c r="G3542" s="4" t="n">
        <v>15</v>
      </c>
      <c r="H3542" s="4" t="n">
        <v>3</v>
      </c>
      <c r="I3542" s="4" t="n">
        <v>0</v>
      </c>
    </row>
    <row r="3543" ht="23.25" customHeight="1">
      <c r="A3543" s="5" t="inlineStr">
        <is>
          <t>088</t>
        </is>
      </c>
      <c r="B3543" s="6">
        <f>VLOOKUP(A3543,'sector mapping'!A:B,2,0)</f>
        <v/>
      </c>
      <c r="C3543" s="5" t="inlineStr">
        <is>
          <t>074</t>
        </is>
      </c>
      <c r="D3543" s="6">
        <f>VLOOKUP(C3543,'sector mapping'!A:B,2,0)</f>
        <v/>
      </c>
      <c r="E3543" s="4" t="n">
        <v>1920</v>
      </c>
      <c r="F3543" s="4" t="n">
        <v>168</v>
      </c>
      <c r="G3543" s="4" t="n">
        <v>258</v>
      </c>
      <c r="H3543" s="4" t="n">
        <v>13</v>
      </c>
      <c r="I3543" s="4" t="n">
        <v>0</v>
      </c>
    </row>
    <row r="3544" ht="23.25" customHeight="1">
      <c r="A3544" s="5" t="inlineStr">
        <is>
          <t>092</t>
        </is>
      </c>
      <c r="B3544" s="6">
        <f>VLOOKUP(A3544,'sector mapping'!A:B,2,0)</f>
        <v/>
      </c>
      <c r="C3544" s="5" t="inlineStr">
        <is>
          <t>074</t>
        </is>
      </c>
      <c r="D3544" s="6">
        <f>VLOOKUP(C3544,'sector mapping'!A:B,2,0)</f>
        <v/>
      </c>
      <c r="E3544" s="4" t="n">
        <v>123417</v>
      </c>
      <c r="F3544" s="4" t="n">
        <v>19504</v>
      </c>
      <c r="G3544" s="4" t="n">
        <v>13864</v>
      </c>
      <c r="H3544" s="4" t="n">
        <v>1759</v>
      </c>
      <c r="I3544" s="4" t="n">
        <v>84147</v>
      </c>
    </row>
    <row r="3545" ht="23.25" customHeight="1">
      <c r="A3545" s="5" t="inlineStr">
        <is>
          <t>093</t>
        </is>
      </c>
      <c r="B3545" s="6">
        <f>VLOOKUP(A3545,'sector mapping'!A:B,2,0)</f>
        <v/>
      </c>
      <c r="C3545" s="5" t="inlineStr">
        <is>
          <t>074</t>
        </is>
      </c>
      <c r="D3545" s="6">
        <f>VLOOKUP(C3545,'sector mapping'!A:B,2,0)</f>
        <v/>
      </c>
      <c r="E3545" s="4" t="n">
        <v>41449</v>
      </c>
      <c r="F3545" s="4" t="n">
        <v>3993</v>
      </c>
      <c r="G3545" s="4" t="n">
        <v>3871</v>
      </c>
      <c r="H3545" s="4" t="n">
        <v>548</v>
      </c>
      <c r="I3545" s="4" t="n">
        <v>7960</v>
      </c>
    </row>
    <row r="3546" ht="23.25" customHeight="1">
      <c r="A3546" s="5" t="inlineStr">
        <is>
          <t>094</t>
        </is>
      </c>
      <c r="B3546" s="6">
        <f>VLOOKUP(A3546,'sector mapping'!A:B,2,0)</f>
        <v/>
      </c>
      <c r="C3546" s="5" t="inlineStr">
        <is>
          <t>074</t>
        </is>
      </c>
      <c r="D3546" s="6">
        <f>VLOOKUP(C3546,'sector mapping'!A:B,2,0)</f>
        <v/>
      </c>
      <c r="E3546" s="4" t="n">
        <v>4334</v>
      </c>
      <c r="F3546" s="4" t="n">
        <v>347</v>
      </c>
      <c r="G3546" s="4" t="n">
        <v>302</v>
      </c>
      <c r="H3546" s="4" t="n">
        <v>36</v>
      </c>
      <c r="I3546" s="4" t="n">
        <v>0</v>
      </c>
    </row>
    <row r="3547" ht="23.25" customHeight="1">
      <c r="A3547" s="5" t="inlineStr">
        <is>
          <t>097</t>
        </is>
      </c>
      <c r="B3547" s="6">
        <f>VLOOKUP(A3547,'sector mapping'!A:B,2,0)</f>
        <v/>
      </c>
      <c r="C3547" s="5" t="inlineStr">
        <is>
          <t>074</t>
        </is>
      </c>
      <c r="D3547" s="6">
        <f>VLOOKUP(C3547,'sector mapping'!A:B,2,0)</f>
        <v/>
      </c>
      <c r="E3547" s="4" t="n">
        <v>640443</v>
      </c>
      <c r="F3547" s="4" t="n">
        <v>52055</v>
      </c>
      <c r="G3547" s="4" t="n">
        <v>83741</v>
      </c>
      <c r="H3547" s="4" t="n">
        <v>16984</v>
      </c>
      <c r="I3547" s="4" t="n">
        <v>379486</v>
      </c>
    </row>
    <row r="3548" ht="23.25" customHeight="1">
      <c r="A3548" s="5" t="inlineStr">
        <is>
          <t>098</t>
        </is>
      </c>
      <c r="B3548" s="6">
        <f>VLOOKUP(A3548,'sector mapping'!A:B,2,0)</f>
        <v/>
      </c>
      <c r="C3548" s="5" t="inlineStr">
        <is>
          <t>074</t>
        </is>
      </c>
      <c r="D3548" s="6">
        <f>VLOOKUP(C3548,'sector mapping'!A:B,2,0)</f>
        <v/>
      </c>
      <c r="E3548" s="4" t="n">
        <v>274834</v>
      </c>
      <c r="F3548" s="4" t="n">
        <v>17122</v>
      </c>
      <c r="G3548" s="4" t="n">
        <v>24151</v>
      </c>
      <c r="H3548" s="4" t="n">
        <v>2408</v>
      </c>
      <c r="I3548" s="4" t="n">
        <v>71253</v>
      </c>
    </row>
    <row r="3549" ht="23.25" customHeight="1">
      <c r="A3549" s="5" t="inlineStr">
        <is>
          <t>111</t>
        </is>
      </c>
      <c r="B3549" s="6">
        <f>VLOOKUP(A3549,'sector mapping'!A:B,2,0)</f>
        <v/>
      </c>
      <c r="C3549" s="5" t="inlineStr">
        <is>
          <t>074</t>
        </is>
      </c>
      <c r="D3549" s="6">
        <f>VLOOKUP(C3549,'sector mapping'!A:B,2,0)</f>
        <v/>
      </c>
      <c r="E3549" s="4" t="n">
        <v>25193</v>
      </c>
      <c r="F3549" s="4" t="n">
        <v>367</v>
      </c>
      <c r="G3549" s="4" t="n">
        <v>988</v>
      </c>
      <c r="H3549" s="4" t="n">
        <v>48</v>
      </c>
      <c r="I3549" s="4" t="n">
        <v>11338</v>
      </c>
    </row>
    <row r="3550" ht="23.25" customHeight="1">
      <c r="A3550" s="5" t="inlineStr">
        <is>
          <t>115</t>
        </is>
      </c>
      <c r="B3550" s="6">
        <f>VLOOKUP(A3550,'sector mapping'!A:B,2,0)</f>
        <v/>
      </c>
      <c r="C3550" s="5" t="inlineStr">
        <is>
          <t>074</t>
        </is>
      </c>
      <c r="D3550" s="6">
        <f>VLOOKUP(C3550,'sector mapping'!A:B,2,0)</f>
        <v/>
      </c>
      <c r="E3550" s="4" t="n">
        <v>45328</v>
      </c>
      <c r="F3550" s="4" t="n">
        <v>3874</v>
      </c>
      <c r="G3550" s="4" t="n">
        <v>0</v>
      </c>
      <c r="H3550" s="4" t="n">
        <v>513</v>
      </c>
      <c r="I3550" s="4" t="n">
        <v>0</v>
      </c>
    </row>
    <row r="3551" ht="23.25" customHeight="1">
      <c r="A3551" s="5" t="inlineStr">
        <is>
          <t>116</t>
        </is>
      </c>
      <c r="B3551" s="6">
        <f>VLOOKUP(A3551,'sector mapping'!A:B,2,0)</f>
        <v/>
      </c>
      <c r="C3551" s="5" t="inlineStr">
        <is>
          <t>074</t>
        </is>
      </c>
      <c r="D3551" s="6">
        <f>VLOOKUP(C3551,'sector mapping'!A:B,2,0)</f>
        <v/>
      </c>
      <c r="E3551" s="4" t="n">
        <v>8282</v>
      </c>
      <c r="F3551" s="4" t="n">
        <v>537</v>
      </c>
      <c r="G3551" s="4" t="n">
        <v>0</v>
      </c>
      <c r="H3551" s="4" t="n">
        <v>0</v>
      </c>
      <c r="I3551" s="4" t="n">
        <v>0</v>
      </c>
    </row>
    <row r="3552" ht="23.25" customHeight="1">
      <c r="A3552" s="5" t="inlineStr">
        <is>
          <t>127</t>
        </is>
      </c>
      <c r="B3552" s="6">
        <f>VLOOKUP(A3552,'sector mapping'!A:B,2,0)</f>
        <v/>
      </c>
      <c r="C3552" s="5" t="inlineStr">
        <is>
          <t>074</t>
        </is>
      </c>
      <c r="D3552" s="6">
        <f>VLOOKUP(C3552,'sector mapping'!A:B,2,0)</f>
        <v/>
      </c>
      <c r="E3552" s="4" t="n">
        <v>10317</v>
      </c>
      <c r="F3552" s="4" t="n">
        <v>0</v>
      </c>
      <c r="G3552" s="4" t="n">
        <v>0</v>
      </c>
      <c r="H3552" s="4" t="n">
        <v>0</v>
      </c>
      <c r="I3552" s="4" t="n">
        <v>0</v>
      </c>
    </row>
    <row r="3553" ht="23.25" customHeight="1">
      <c r="A3553" s="5" t="inlineStr">
        <is>
          <t>129</t>
        </is>
      </c>
      <c r="B3553" s="6">
        <f>VLOOKUP(A3553,'sector mapping'!A:B,2,0)</f>
        <v/>
      </c>
      <c r="C3553" s="5" t="inlineStr">
        <is>
          <t>074</t>
        </is>
      </c>
      <c r="D3553" s="6">
        <f>VLOOKUP(C3553,'sector mapping'!A:B,2,0)</f>
        <v/>
      </c>
      <c r="E3553" s="4" t="n">
        <v>1722</v>
      </c>
      <c r="F3553" s="4" t="n">
        <v>68</v>
      </c>
      <c r="G3553" s="4" t="n">
        <v>86</v>
      </c>
      <c r="H3553" s="4" t="n">
        <v>9</v>
      </c>
      <c r="I3553" s="4" t="n">
        <v>0</v>
      </c>
    </row>
    <row r="3554" ht="23.25" customHeight="1">
      <c r="A3554" s="5" t="inlineStr">
        <is>
          <t>134</t>
        </is>
      </c>
      <c r="B3554" s="6">
        <f>VLOOKUP(A3554,'sector mapping'!A:B,2,0)</f>
        <v/>
      </c>
      <c r="C3554" s="5" t="inlineStr">
        <is>
          <t>074</t>
        </is>
      </c>
      <c r="D3554" s="6">
        <f>VLOOKUP(C3554,'sector mapping'!A:B,2,0)</f>
        <v/>
      </c>
      <c r="E3554" s="4" t="n">
        <v>10671</v>
      </c>
      <c r="F3554" s="4" t="n">
        <v>1088</v>
      </c>
      <c r="G3554" s="4" t="n">
        <v>1354</v>
      </c>
      <c r="H3554" s="4" t="n">
        <v>127</v>
      </c>
      <c r="I3554" s="4" t="n">
        <v>0</v>
      </c>
    </row>
    <row r="3555" ht="23.25" customHeight="1">
      <c r="A3555" s="5" t="inlineStr">
        <is>
          <t>135</t>
        </is>
      </c>
      <c r="B3555" s="6">
        <f>VLOOKUP(A3555,'sector mapping'!A:B,2,0)</f>
        <v/>
      </c>
      <c r="C3555" s="5" t="inlineStr">
        <is>
          <t>074</t>
        </is>
      </c>
      <c r="D3555" s="6">
        <f>VLOOKUP(C3555,'sector mapping'!A:B,2,0)</f>
        <v/>
      </c>
      <c r="E3555" s="4" t="n">
        <v>193564</v>
      </c>
      <c r="F3555" s="4" t="n">
        <v>0</v>
      </c>
      <c r="G3555" s="4" t="n">
        <v>0</v>
      </c>
      <c r="H3555" s="4" t="n">
        <v>0</v>
      </c>
      <c r="I3555" s="4" t="n">
        <v>0</v>
      </c>
    </row>
    <row r="3556" ht="23.25" customHeight="1">
      <c r="A3556" s="5" t="inlineStr">
        <is>
          <t>136</t>
        </is>
      </c>
      <c r="B3556" s="6">
        <f>VLOOKUP(A3556,'sector mapping'!A:B,2,0)</f>
        <v/>
      </c>
      <c r="C3556" s="5" t="inlineStr">
        <is>
          <t>074</t>
        </is>
      </c>
      <c r="D3556" s="6">
        <f>VLOOKUP(C3556,'sector mapping'!A:B,2,0)</f>
        <v/>
      </c>
      <c r="E3556" s="4" t="n">
        <v>10048</v>
      </c>
      <c r="F3556" s="4" t="n">
        <v>94</v>
      </c>
      <c r="G3556" s="4" t="n">
        <v>156</v>
      </c>
      <c r="H3556" s="4" t="n">
        <v>17</v>
      </c>
      <c r="I3556" s="4" t="n">
        <v>0</v>
      </c>
    </row>
    <row r="3557" ht="23.25" customHeight="1">
      <c r="A3557" s="5" t="inlineStr">
        <is>
          <t>137</t>
        </is>
      </c>
      <c r="B3557" s="6">
        <f>VLOOKUP(A3557,'sector mapping'!A:B,2,0)</f>
        <v/>
      </c>
      <c r="C3557" s="5" t="inlineStr">
        <is>
          <t>074</t>
        </is>
      </c>
      <c r="D3557" s="6">
        <f>VLOOKUP(C3557,'sector mapping'!A:B,2,0)</f>
        <v/>
      </c>
      <c r="E3557" s="4" t="n">
        <v>6842</v>
      </c>
      <c r="F3557" s="4" t="n">
        <v>0</v>
      </c>
      <c r="G3557" s="4" t="n">
        <v>0</v>
      </c>
      <c r="H3557" s="4" t="n">
        <v>0</v>
      </c>
      <c r="I3557" s="4" t="n">
        <v>0</v>
      </c>
    </row>
    <row r="3558" ht="23.25" customHeight="1">
      <c r="A3558" s="5" t="inlineStr">
        <is>
          <t>139</t>
        </is>
      </c>
      <c r="B3558" s="6">
        <f>VLOOKUP(A3558,'sector mapping'!A:B,2,0)</f>
        <v/>
      </c>
      <c r="C3558" s="5" t="inlineStr">
        <is>
          <t>074</t>
        </is>
      </c>
      <c r="D3558" s="6">
        <f>VLOOKUP(C3558,'sector mapping'!A:B,2,0)</f>
        <v/>
      </c>
      <c r="E3558" s="4" t="n">
        <v>5976</v>
      </c>
      <c r="F3558" s="4" t="n">
        <v>0</v>
      </c>
      <c r="G3558" s="4" t="n">
        <v>0</v>
      </c>
      <c r="H3558" s="4" t="n">
        <v>0</v>
      </c>
      <c r="I3558" s="4" t="n">
        <v>0</v>
      </c>
    </row>
    <row r="3559" ht="23.25" customHeight="1">
      <c r="A3559" s="5" t="inlineStr">
        <is>
          <t>145</t>
        </is>
      </c>
      <c r="B3559" s="6">
        <f>VLOOKUP(A3559,'sector mapping'!A:B,2,0)</f>
        <v/>
      </c>
      <c r="C3559" s="5" t="inlineStr">
        <is>
          <t>074</t>
        </is>
      </c>
      <c r="D3559" s="6">
        <f>VLOOKUP(C3559,'sector mapping'!A:B,2,0)</f>
        <v/>
      </c>
      <c r="E3559" s="4" t="n">
        <v>0</v>
      </c>
      <c r="F3559" s="4" t="n">
        <v>-143385</v>
      </c>
      <c r="G3559" s="4" t="n">
        <v>0</v>
      </c>
      <c r="H3559" s="4" t="n">
        <v>0</v>
      </c>
      <c r="I3559" s="4" t="n">
        <v>0</v>
      </c>
    </row>
    <row r="3560" ht="23.25" customHeight="1">
      <c r="A3560" s="5" t="inlineStr">
        <is>
          <t>146</t>
        </is>
      </c>
      <c r="B3560" s="6">
        <f>VLOOKUP(A3560,'sector mapping'!A:B,2,0)</f>
        <v/>
      </c>
      <c r="C3560" s="5" t="inlineStr">
        <is>
          <t>074</t>
        </is>
      </c>
      <c r="D3560" s="6">
        <f>VLOOKUP(C3560,'sector mapping'!A:B,2,0)</f>
        <v/>
      </c>
      <c r="E3560" s="4" t="n">
        <v>0</v>
      </c>
      <c r="F3560" s="4" t="n">
        <v>0</v>
      </c>
      <c r="G3560" s="4" t="n">
        <v>-196239</v>
      </c>
      <c r="H3560" s="4" t="n">
        <v>0</v>
      </c>
      <c r="I3560" s="4" t="n">
        <v>0</v>
      </c>
    </row>
    <row r="3561" ht="23.25" customHeight="1">
      <c r="A3561" s="5" t="inlineStr">
        <is>
          <t>147</t>
        </is>
      </c>
      <c r="B3561" s="6">
        <f>VLOOKUP(A3561,'sector mapping'!A:B,2,0)</f>
        <v/>
      </c>
      <c r="C3561" s="5" t="inlineStr">
        <is>
          <t>074</t>
        </is>
      </c>
      <c r="D3561" s="6">
        <f>VLOOKUP(C3561,'sector mapping'!A:B,2,0)</f>
        <v/>
      </c>
      <c r="E3561" s="4" t="n">
        <v>11452</v>
      </c>
      <c r="F3561" s="4" t="n">
        <v>0</v>
      </c>
      <c r="G3561" s="4" t="n">
        <v>0</v>
      </c>
      <c r="H3561" s="4" t="n">
        <v>0</v>
      </c>
      <c r="I3561" s="4" t="n">
        <v>0</v>
      </c>
    </row>
    <row r="3562" ht="23.25" customHeight="1">
      <c r="A3562" s="5" t="inlineStr">
        <is>
          <t>148</t>
        </is>
      </c>
      <c r="B3562" s="6">
        <f>VLOOKUP(A3562,'sector mapping'!A:B,2,0)</f>
        <v/>
      </c>
      <c r="C3562" s="5" t="inlineStr">
        <is>
          <t>074</t>
        </is>
      </c>
      <c r="D3562" s="6">
        <f>VLOOKUP(C3562,'sector mapping'!A:B,2,0)</f>
        <v/>
      </c>
      <c r="E3562" s="4" t="n">
        <v>711</v>
      </c>
      <c r="F3562" s="4" t="n">
        <v>0</v>
      </c>
      <c r="G3562" s="4" t="n">
        <v>0</v>
      </c>
      <c r="H3562" s="4" t="n">
        <v>0</v>
      </c>
      <c r="I3562" s="4" t="n">
        <v>0</v>
      </c>
    </row>
    <row r="3563" ht="23.25" customHeight="1">
      <c r="A3563" s="5" t="inlineStr">
        <is>
          <t>150</t>
        </is>
      </c>
      <c r="B3563" s="6">
        <f>VLOOKUP(A3563,'sector mapping'!A:B,2,0)</f>
        <v/>
      </c>
      <c r="C3563" s="5" t="inlineStr">
        <is>
          <t>074</t>
        </is>
      </c>
      <c r="D3563" s="6">
        <f>VLOOKUP(C3563,'sector mapping'!A:B,2,0)</f>
        <v/>
      </c>
      <c r="E3563" s="4" t="n">
        <v>5357</v>
      </c>
      <c r="F3563" s="4" t="n">
        <v>0</v>
      </c>
      <c r="G3563" s="4" t="n">
        <v>0</v>
      </c>
      <c r="H3563" s="4" t="n">
        <v>0</v>
      </c>
      <c r="I3563" s="4" t="n">
        <v>0</v>
      </c>
    </row>
    <row r="3564" ht="23.25" customHeight="1">
      <c r="A3564" s="5" t="inlineStr">
        <is>
          <t>151</t>
        </is>
      </c>
      <c r="B3564" s="6">
        <f>VLOOKUP(A3564,'sector mapping'!A:B,2,0)</f>
        <v/>
      </c>
      <c r="C3564" s="5" t="inlineStr">
        <is>
          <t>074</t>
        </is>
      </c>
      <c r="D3564" s="6">
        <f>VLOOKUP(C3564,'sector mapping'!A:B,2,0)</f>
        <v/>
      </c>
      <c r="E3564" s="4" t="n">
        <v>0</v>
      </c>
      <c r="F3564" s="4" t="n">
        <v>0</v>
      </c>
      <c r="G3564" s="4" t="n">
        <v>0</v>
      </c>
      <c r="H3564" s="4" t="n">
        <v>-36905</v>
      </c>
      <c r="I3564" s="4" t="n">
        <v>0</v>
      </c>
    </row>
    <row r="3565" ht="23.25" customHeight="1">
      <c r="A3565" s="5" t="inlineStr">
        <is>
          <t>152</t>
        </is>
      </c>
      <c r="B3565" s="6">
        <f>VLOOKUP(A3565,'sector mapping'!A:B,2,0)</f>
        <v/>
      </c>
      <c r="C3565" s="5" t="inlineStr">
        <is>
          <t>074</t>
        </is>
      </c>
      <c r="D3565" s="6">
        <f>VLOOKUP(C3565,'sector mapping'!A:B,2,0)</f>
        <v/>
      </c>
      <c r="E3565" s="4" t="n">
        <v>4567</v>
      </c>
      <c r="F3565" s="4" t="n">
        <v>0</v>
      </c>
      <c r="G3565" s="4" t="n">
        <v>0</v>
      </c>
      <c r="H3565" s="4" t="n">
        <v>0</v>
      </c>
      <c r="I3565" s="4" t="n">
        <v>0</v>
      </c>
    </row>
    <row r="3566" ht="23.25" customHeight="1">
      <c r="A3566" s="5" t="inlineStr">
        <is>
          <t>154</t>
        </is>
      </c>
      <c r="B3566" s="6">
        <f>VLOOKUP(A3566,'sector mapping'!A:B,2,0)</f>
        <v/>
      </c>
      <c r="C3566" s="5" t="inlineStr">
        <is>
          <t>074</t>
        </is>
      </c>
      <c r="D3566" s="6">
        <f>VLOOKUP(C3566,'sector mapping'!A:B,2,0)</f>
        <v/>
      </c>
      <c r="E3566" s="4" t="n">
        <v>0</v>
      </c>
      <c r="F3566" s="4" t="n">
        <v>0</v>
      </c>
      <c r="G3566" s="4" t="n">
        <v>0</v>
      </c>
      <c r="H3566" s="4" t="n">
        <v>-221</v>
      </c>
      <c r="I3566" s="4" t="n">
        <v>0</v>
      </c>
    </row>
    <row r="3567" ht="23.25" customHeight="1">
      <c r="A3567" s="5" t="inlineStr">
        <is>
          <t>156</t>
        </is>
      </c>
      <c r="B3567" s="6">
        <f>VLOOKUP(A3567,'sector mapping'!A:B,2,0)</f>
        <v/>
      </c>
      <c r="C3567" s="5" t="inlineStr">
        <is>
          <t>074</t>
        </is>
      </c>
      <c r="D3567" s="6">
        <f>VLOOKUP(C3567,'sector mapping'!A:B,2,0)</f>
        <v/>
      </c>
      <c r="E3567" s="4" t="n">
        <v>2729</v>
      </c>
      <c r="F3567" s="4" t="n">
        <v>0</v>
      </c>
      <c r="G3567" s="4" t="n">
        <v>0</v>
      </c>
      <c r="H3567" s="4" t="n">
        <v>-7</v>
      </c>
      <c r="I3567" s="4" t="n">
        <v>0</v>
      </c>
    </row>
    <row r="3568" ht="23.25" customHeight="1">
      <c r="A3568" s="5" t="inlineStr">
        <is>
          <t>157</t>
        </is>
      </c>
      <c r="B3568" s="6">
        <f>VLOOKUP(A3568,'sector mapping'!A:B,2,0)</f>
        <v/>
      </c>
      <c r="C3568" s="5" t="inlineStr">
        <is>
          <t>074</t>
        </is>
      </c>
      <c r="D3568" s="6">
        <f>VLOOKUP(C3568,'sector mapping'!A:B,2,0)</f>
        <v/>
      </c>
      <c r="E3568" s="4" t="n">
        <v>8957</v>
      </c>
      <c r="F3568" s="4" t="n">
        <v>0</v>
      </c>
      <c r="G3568" s="4" t="n">
        <v>0</v>
      </c>
      <c r="H3568" s="4" t="n">
        <v>0</v>
      </c>
      <c r="I3568" s="4" t="n">
        <v>0</v>
      </c>
    </row>
    <row r="3569" ht="23.25" customHeight="1">
      <c r="A3569" s="5" t="inlineStr">
        <is>
          <t>158</t>
        </is>
      </c>
      <c r="B3569" s="6">
        <f>VLOOKUP(A3569,'sector mapping'!A:B,2,0)</f>
        <v/>
      </c>
      <c r="C3569" s="5" t="inlineStr">
        <is>
          <t>074</t>
        </is>
      </c>
      <c r="D3569" s="6">
        <f>VLOOKUP(C3569,'sector mapping'!A:B,2,0)</f>
        <v/>
      </c>
      <c r="E3569" s="4" t="n">
        <v>5199</v>
      </c>
      <c r="F3569" s="4" t="n">
        <v>0</v>
      </c>
      <c r="G3569" s="4" t="n">
        <v>0</v>
      </c>
      <c r="H3569" s="4" t="n">
        <v>0</v>
      </c>
      <c r="I3569" s="4" t="n">
        <v>0</v>
      </c>
    </row>
    <row r="3570" ht="23.25" customHeight="1">
      <c r="A3570" s="5" t="inlineStr">
        <is>
          <t>159</t>
        </is>
      </c>
      <c r="B3570" s="6">
        <f>VLOOKUP(A3570,'sector mapping'!A:B,2,0)</f>
        <v/>
      </c>
      <c r="C3570" s="5" t="inlineStr">
        <is>
          <t>074</t>
        </is>
      </c>
      <c r="D3570" s="6">
        <f>VLOOKUP(C3570,'sector mapping'!A:B,2,0)</f>
        <v/>
      </c>
      <c r="E3570" s="4" t="n">
        <v>14518</v>
      </c>
      <c r="F3570" s="4" t="n">
        <v>0</v>
      </c>
      <c r="G3570" s="4" t="n">
        <v>0</v>
      </c>
      <c r="H3570" s="4" t="n">
        <v>0</v>
      </c>
      <c r="I3570" s="4" t="n">
        <v>0</v>
      </c>
    </row>
    <row r="3571" ht="23.25" customHeight="1">
      <c r="A3571" s="5" t="inlineStr">
        <is>
          <t>160</t>
        </is>
      </c>
      <c r="B3571" s="6">
        <f>VLOOKUP(A3571,'sector mapping'!A:B,2,0)</f>
        <v/>
      </c>
      <c r="C3571" s="5" t="inlineStr">
        <is>
          <t>074</t>
        </is>
      </c>
      <c r="D3571" s="6">
        <f>VLOOKUP(C3571,'sector mapping'!A:B,2,0)</f>
        <v/>
      </c>
      <c r="E3571" s="4" t="n">
        <v>114126</v>
      </c>
      <c r="F3571" s="4" t="n">
        <v>0</v>
      </c>
      <c r="G3571" s="4" t="n">
        <v>0</v>
      </c>
      <c r="H3571" s="4" t="n">
        <v>0</v>
      </c>
      <c r="I3571" s="4" t="n">
        <v>0</v>
      </c>
    </row>
    <row r="3572" ht="23.25" customHeight="1">
      <c r="A3572" s="5" t="inlineStr">
        <is>
          <t>162</t>
        </is>
      </c>
      <c r="B3572" s="6">
        <f>VLOOKUP(A3572,'sector mapping'!A:B,2,0)</f>
        <v/>
      </c>
      <c r="C3572" s="5" t="inlineStr">
        <is>
          <t>074</t>
        </is>
      </c>
      <c r="D3572" s="6">
        <f>VLOOKUP(C3572,'sector mapping'!A:B,2,0)</f>
        <v/>
      </c>
      <c r="E3572" s="4" t="n">
        <v>12502</v>
      </c>
      <c r="F3572" s="4" t="n">
        <v>0</v>
      </c>
      <c r="G3572" s="4" t="n">
        <v>0</v>
      </c>
      <c r="H3572" s="4" t="n">
        <v>0</v>
      </c>
      <c r="I3572" s="4" t="n">
        <v>0</v>
      </c>
    </row>
    <row r="3573" ht="23.25" customHeight="1">
      <c r="A3573" s="5" t="inlineStr">
        <is>
          <t>164</t>
        </is>
      </c>
      <c r="B3573" s="6">
        <f>VLOOKUP(A3573,'sector mapping'!A:B,2,0)</f>
        <v/>
      </c>
      <c r="C3573" s="5" t="inlineStr">
        <is>
          <t>074</t>
        </is>
      </c>
      <c r="D3573" s="6">
        <f>VLOOKUP(C3573,'sector mapping'!A:B,2,0)</f>
        <v/>
      </c>
      <c r="E3573" s="4" t="n">
        <v>36334</v>
      </c>
      <c r="F3573" s="4" t="n">
        <v>0</v>
      </c>
      <c r="G3573" s="4" t="n">
        <v>0</v>
      </c>
      <c r="H3573" s="4" t="n">
        <v>0</v>
      </c>
      <c r="I3573" s="4" t="n">
        <v>0</v>
      </c>
    </row>
    <row r="3574" ht="23.25" customHeight="1">
      <c r="A3574" s="5" t="inlineStr">
        <is>
          <t>166</t>
        </is>
      </c>
      <c r="B3574" s="6">
        <f>VLOOKUP(A3574,'sector mapping'!A:B,2,0)</f>
        <v/>
      </c>
      <c r="C3574" s="5" t="inlineStr">
        <is>
          <t>074</t>
        </is>
      </c>
      <c r="D3574" s="6">
        <f>VLOOKUP(C3574,'sector mapping'!A:B,2,0)</f>
        <v/>
      </c>
      <c r="E3574" s="4" t="n">
        <v>6811</v>
      </c>
      <c r="F3574" s="4" t="n">
        <v>0</v>
      </c>
      <c r="G3574" s="4" t="n">
        <v>0</v>
      </c>
      <c r="H3574" s="4" t="n">
        <v>0</v>
      </c>
      <c r="I3574" s="4" t="n">
        <v>0</v>
      </c>
    </row>
    <row r="3575" ht="23.25" customHeight="1">
      <c r="A3575" s="5" t="inlineStr">
        <is>
          <t>171</t>
        </is>
      </c>
      <c r="B3575" s="6">
        <f>VLOOKUP(A3575,'sector mapping'!A:B,2,0)</f>
        <v/>
      </c>
      <c r="C3575" s="5" t="inlineStr">
        <is>
          <t>074</t>
        </is>
      </c>
      <c r="D3575" s="6">
        <f>VLOOKUP(C3575,'sector mapping'!A:B,2,0)</f>
        <v/>
      </c>
      <c r="E3575" s="4" t="n">
        <v>808</v>
      </c>
      <c r="F3575" s="4" t="n">
        <v>0</v>
      </c>
      <c r="G3575" s="4" t="n">
        <v>0</v>
      </c>
      <c r="H3575" s="4" t="n">
        <v>0</v>
      </c>
      <c r="I3575" s="4" t="n">
        <v>0</v>
      </c>
    </row>
    <row r="3576" ht="23.25" customHeight="1">
      <c r="A3576" s="5" t="inlineStr">
        <is>
          <t>177</t>
        </is>
      </c>
      <c r="B3576" s="6">
        <f>VLOOKUP(A3576,'sector mapping'!A:B,2,0)</f>
        <v/>
      </c>
      <c r="C3576" s="5" t="inlineStr">
        <is>
          <t>074</t>
        </is>
      </c>
      <c r="D3576" s="6">
        <f>VLOOKUP(C3576,'sector mapping'!A:B,2,0)</f>
        <v/>
      </c>
      <c r="E3576" s="4" t="n">
        <v>4464</v>
      </c>
      <c r="F3576" s="4" t="n">
        <v>0</v>
      </c>
      <c r="G3576" s="4" t="n">
        <v>0</v>
      </c>
      <c r="H3576" s="4" t="n">
        <v>0</v>
      </c>
      <c r="I3576" s="4" t="n">
        <v>0</v>
      </c>
    </row>
    <row r="3577" ht="23.25" customHeight="1">
      <c r="A3577" s="5" t="inlineStr">
        <is>
          <t>180</t>
        </is>
      </c>
      <c r="B3577" s="6">
        <f>VLOOKUP(A3577,'sector mapping'!A:B,2,0)</f>
        <v/>
      </c>
      <c r="C3577" s="5" t="inlineStr">
        <is>
          <t>074</t>
        </is>
      </c>
      <c r="D3577" s="6">
        <f>VLOOKUP(C3577,'sector mapping'!A:B,2,0)</f>
        <v/>
      </c>
      <c r="E3577" s="4" t="n">
        <v>416</v>
      </c>
      <c r="F3577" s="4" t="n">
        <v>0</v>
      </c>
      <c r="G3577" s="4" t="n">
        <v>0</v>
      </c>
      <c r="H3577" s="4" t="n">
        <v>0</v>
      </c>
      <c r="I3577" s="4" t="n">
        <v>42</v>
      </c>
    </row>
    <row r="3578" ht="23.25" customHeight="1">
      <c r="A3578" s="5" t="inlineStr">
        <is>
          <t>190</t>
        </is>
      </c>
      <c r="B3578" s="6">
        <f>VLOOKUP(A3578,'sector mapping'!A:B,2,0)</f>
        <v/>
      </c>
      <c r="C3578" s="5" t="inlineStr">
        <is>
          <t>074</t>
        </is>
      </c>
      <c r="D3578" s="6">
        <f>VLOOKUP(C3578,'sector mapping'!A:B,2,0)</f>
        <v/>
      </c>
      <c r="E3578" s="4" t="n">
        <v>6610142</v>
      </c>
      <c r="F3578" s="4" t="n">
        <v>0</v>
      </c>
      <c r="G3578" s="4" t="n">
        <v>0</v>
      </c>
      <c r="H3578" s="4" t="n">
        <v>0</v>
      </c>
      <c r="I3578" s="4" t="n">
        <v>1603440</v>
      </c>
    </row>
    <row r="3579" ht="23.25" customHeight="1">
      <c r="A3579" s="5" t="inlineStr">
        <is>
          <t>201</t>
        </is>
      </c>
      <c r="B3579" s="6">
        <f>VLOOKUP(A3579,'sector mapping'!A:B,2,0)</f>
        <v/>
      </c>
      <c r="C3579" s="5" t="inlineStr">
        <is>
          <t>074</t>
        </is>
      </c>
      <c r="D3579" s="6">
        <f>VLOOKUP(C3579,'sector mapping'!A:B,2,0)</f>
        <v/>
      </c>
      <c r="E3579" s="4" t="n">
        <v>1216149</v>
      </c>
      <c r="F3579" s="4" t="n">
        <v>0</v>
      </c>
      <c r="G3579" s="4" t="n">
        <v>0</v>
      </c>
      <c r="H3579" s="4" t="n">
        <v>0</v>
      </c>
      <c r="I3579" s="4" t="n">
        <v>0</v>
      </c>
    </row>
    <row r="3580" ht="23.25" customHeight="1">
      <c r="A3580" s="5" t="inlineStr">
        <is>
          <t>202</t>
        </is>
      </c>
      <c r="B3580" s="6">
        <f>VLOOKUP(A3580,'sector mapping'!A:B,2,0)</f>
        <v/>
      </c>
      <c r="C3580" s="5" t="inlineStr">
        <is>
          <t>074</t>
        </is>
      </c>
      <c r="D3580" s="6">
        <f>VLOOKUP(C3580,'sector mapping'!A:B,2,0)</f>
        <v/>
      </c>
      <c r="E3580" s="4" t="n">
        <v>1603927</v>
      </c>
      <c r="F3580" s="4" t="n">
        <v>0</v>
      </c>
      <c r="G3580" s="4" t="n">
        <v>0</v>
      </c>
      <c r="H3580" s="4" t="n">
        <v>0</v>
      </c>
      <c r="I3580" s="4" t="n">
        <v>0</v>
      </c>
    </row>
    <row r="3581" ht="23.25" customHeight="1">
      <c r="A3581" s="5" t="inlineStr">
        <is>
          <t>203</t>
        </is>
      </c>
      <c r="B3581" s="6">
        <f>VLOOKUP(A3581,'sector mapping'!A:B,2,0)</f>
        <v/>
      </c>
      <c r="C3581" s="5" t="inlineStr">
        <is>
          <t>074</t>
        </is>
      </c>
      <c r="D3581" s="6">
        <f>VLOOKUP(C3581,'sector mapping'!A:B,2,0)</f>
        <v/>
      </c>
      <c r="E3581" s="4" t="n">
        <v>579586</v>
      </c>
      <c r="F3581" s="4" t="n">
        <v>0</v>
      </c>
      <c r="G3581" s="4" t="n">
        <v>0</v>
      </c>
      <c r="H3581" s="4" t="n">
        <v>0</v>
      </c>
      <c r="I3581" s="4" t="n">
        <v>0</v>
      </c>
    </row>
    <row r="3582" ht="23.25" customHeight="1">
      <c r="A3582" s="5" t="inlineStr">
        <is>
          <t>204</t>
        </is>
      </c>
      <c r="B3582" s="6">
        <f>VLOOKUP(A3582,'sector mapping'!A:B,2,0)</f>
        <v/>
      </c>
      <c r="C3582" s="5" t="inlineStr">
        <is>
          <t>074</t>
        </is>
      </c>
      <c r="D3582" s="6">
        <f>VLOOKUP(C3582,'sector mapping'!A:B,2,0)</f>
        <v/>
      </c>
      <c r="E3582" s="4" t="n">
        <v>216013</v>
      </c>
      <c r="F3582" s="4" t="n">
        <v>0</v>
      </c>
      <c r="G3582" s="4" t="n">
        <v>0</v>
      </c>
      <c r="H3582" s="4" t="n">
        <v>0</v>
      </c>
      <c r="I3582" s="4" t="n">
        <v>0</v>
      </c>
    </row>
    <row r="3583" ht="23.25" customHeight="1">
      <c r="A3583" s="5" t="inlineStr">
        <is>
          <t>209</t>
        </is>
      </c>
      <c r="B3583" s="6">
        <f>VLOOKUP(A3583,'sector mapping'!A:B,2,0)</f>
        <v/>
      </c>
      <c r="C3583" s="5" t="inlineStr">
        <is>
          <t>074</t>
        </is>
      </c>
      <c r="D3583" s="6">
        <f>VLOOKUP(C3583,'sector mapping'!A:B,2,0)</f>
        <v/>
      </c>
      <c r="E3583" s="4" t="n">
        <v>3615675</v>
      </c>
      <c r="F3583" s="4" t="n">
        <v>0</v>
      </c>
      <c r="G3583" s="4" t="n">
        <v>0</v>
      </c>
      <c r="H3583" s="4" t="n">
        <v>0</v>
      </c>
      <c r="I3583" s="4" t="n">
        <v>0</v>
      </c>
    </row>
    <row r="3584" ht="23.25" customHeight="1">
      <c r="A3584" s="5" t="inlineStr">
        <is>
          <t>210</t>
        </is>
      </c>
      <c r="B3584" s="6">
        <f>VLOOKUP(A3584,'sector mapping'!A:B,2,0)</f>
        <v/>
      </c>
      <c r="C3584" s="5" t="inlineStr">
        <is>
          <t>074</t>
        </is>
      </c>
      <c r="D3584" s="6">
        <f>VLOOKUP(C3584,'sector mapping'!A:B,2,0)</f>
        <v/>
      </c>
      <c r="E3584" s="4" t="n">
        <v>10225817</v>
      </c>
      <c r="F3584" s="4" t="n">
        <v>0</v>
      </c>
      <c r="G3584" s="4" t="n">
        <v>0</v>
      </c>
      <c r="H3584" s="4" t="n">
        <v>0</v>
      </c>
      <c r="I3584" s="4" t="n">
        <v>0</v>
      </c>
    </row>
    <row r="3585" ht="23.25" customHeight="1">
      <c r="A3585" s="5" t="inlineStr">
        <is>
          <t>020</t>
        </is>
      </c>
      <c r="B3585" s="6">
        <f>VLOOKUP(A3585,'sector mapping'!A:B,2,0)</f>
        <v/>
      </c>
      <c r="C3585" s="5" t="inlineStr">
        <is>
          <t>075</t>
        </is>
      </c>
      <c r="D3585" s="6">
        <f>VLOOKUP(C3585,'sector mapping'!A:B,2,0)</f>
        <v/>
      </c>
      <c r="E3585" s="4" t="n">
        <v>1313067</v>
      </c>
      <c r="F3585" s="4" t="n">
        <v>31960</v>
      </c>
      <c r="G3585" s="4" t="n">
        <v>0</v>
      </c>
      <c r="H3585" s="4" t="n">
        <v>1565</v>
      </c>
      <c r="I3585" s="4" t="n">
        <v>1258007</v>
      </c>
    </row>
    <row r="3586" ht="23.25" customHeight="1">
      <c r="A3586" s="5" t="inlineStr">
        <is>
          <t>038</t>
        </is>
      </c>
      <c r="B3586" s="6">
        <f>VLOOKUP(A3586,'sector mapping'!A:B,2,0)</f>
        <v/>
      </c>
      <c r="C3586" s="5" t="inlineStr">
        <is>
          <t>075</t>
        </is>
      </c>
      <c r="D3586" s="6">
        <f>VLOOKUP(C3586,'sector mapping'!A:B,2,0)</f>
        <v/>
      </c>
      <c r="E3586" s="4" t="n">
        <v>49830</v>
      </c>
      <c r="F3586" s="4" t="n">
        <v>5217</v>
      </c>
      <c r="G3586" s="4" t="n">
        <v>3331</v>
      </c>
      <c r="H3586" s="4" t="n">
        <v>1080</v>
      </c>
      <c r="I3586" s="4" t="n">
        <v>0</v>
      </c>
    </row>
    <row r="3587" ht="23.25" customHeight="1">
      <c r="A3587" s="5" t="inlineStr">
        <is>
          <t>042</t>
        </is>
      </c>
      <c r="B3587" s="6">
        <f>VLOOKUP(A3587,'sector mapping'!A:B,2,0)</f>
        <v/>
      </c>
      <c r="C3587" s="5" t="inlineStr">
        <is>
          <t>075</t>
        </is>
      </c>
      <c r="D3587" s="6">
        <f>VLOOKUP(C3587,'sector mapping'!A:B,2,0)</f>
        <v/>
      </c>
      <c r="E3587" s="4" t="n">
        <v>9719406</v>
      </c>
      <c r="F3587" s="4" t="n">
        <v>5749</v>
      </c>
      <c r="G3587" s="4" t="n">
        <v>4902</v>
      </c>
      <c r="H3587" s="4" t="n">
        <v>21393</v>
      </c>
      <c r="I3587" s="4" t="n">
        <v>0</v>
      </c>
    </row>
    <row r="3588" ht="23.25" customHeight="1">
      <c r="A3588" s="5" t="inlineStr">
        <is>
          <t>075</t>
        </is>
      </c>
      <c r="B3588" s="6">
        <f>VLOOKUP(A3588,'sector mapping'!A:B,2,0)</f>
        <v/>
      </c>
      <c r="C3588" s="5" t="inlineStr">
        <is>
          <t>075</t>
        </is>
      </c>
      <c r="D3588" s="6">
        <f>VLOOKUP(C3588,'sector mapping'!A:B,2,0)</f>
        <v/>
      </c>
      <c r="E3588" s="4" t="n">
        <v>651909</v>
      </c>
      <c r="F3588" s="4" t="n">
        <v>45228</v>
      </c>
      <c r="G3588" s="4" t="n">
        <v>34153</v>
      </c>
      <c r="H3588" s="4" t="n">
        <v>3796</v>
      </c>
      <c r="I3588" s="4" t="n">
        <v>546582</v>
      </c>
    </row>
    <row r="3589" ht="23.25" customHeight="1">
      <c r="A3589" s="5" t="inlineStr">
        <is>
          <t>082</t>
        </is>
      </c>
      <c r="B3589" s="6">
        <f>VLOOKUP(A3589,'sector mapping'!A:B,2,0)</f>
        <v/>
      </c>
      <c r="C3589" s="5" t="inlineStr">
        <is>
          <t>075</t>
        </is>
      </c>
      <c r="D3589" s="6">
        <f>VLOOKUP(C3589,'sector mapping'!A:B,2,0)</f>
        <v/>
      </c>
      <c r="E3589" s="4" t="n">
        <v>2640</v>
      </c>
      <c r="F3589" s="4" t="n">
        <v>441</v>
      </c>
      <c r="G3589" s="4" t="n">
        <v>369</v>
      </c>
      <c r="H3589" s="4" t="n">
        <v>40</v>
      </c>
      <c r="I3589" s="4" t="n">
        <v>0</v>
      </c>
    </row>
    <row r="3590" ht="23.25" customHeight="1">
      <c r="A3590" s="5" t="inlineStr">
        <is>
          <t>084</t>
        </is>
      </c>
      <c r="B3590" s="6">
        <f>VLOOKUP(A3590,'sector mapping'!A:B,2,0)</f>
        <v/>
      </c>
      <c r="C3590" s="5" t="inlineStr">
        <is>
          <t>075</t>
        </is>
      </c>
      <c r="D3590" s="6">
        <f>VLOOKUP(C3590,'sector mapping'!A:B,2,0)</f>
        <v/>
      </c>
      <c r="E3590" s="4" t="n">
        <v>1008188</v>
      </c>
      <c r="F3590" s="4" t="n">
        <v>116069</v>
      </c>
      <c r="G3590" s="4" t="n">
        <v>58729</v>
      </c>
      <c r="H3590" s="4" t="n">
        <v>22221</v>
      </c>
      <c r="I3590" s="4" t="n">
        <v>554820</v>
      </c>
    </row>
    <row r="3591" ht="23.25" customHeight="1">
      <c r="A3591" s="5" t="inlineStr">
        <is>
          <t>087</t>
        </is>
      </c>
      <c r="B3591" s="6">
        <f>VLOOKUP(A3591,'sector mapping'!A:B,2,0)</f>
        <v/>
      </c>
      <c r="C3591" s="5" t="inlineStr">
        <is>
          <t>075</t>
        </is>
      </c>
      <c r="D3591" s="6">
        <f>VLOOKUP(C3591,'sector mapping'!A:B,2,0)</f>
        <v/>
      </c>
      <c r="E3591" s="4" t="n">
        <v>26263</v>
      </c>
      <c r="F3591" s="4" t="n">
        <v>1198</v>
      </c>
      <c r="G3591" s="4" t="n">
        <v>1109</v>
      </c>
      <c r="H3591" s="4" t="n">
        <v>196</v>
      </c>
      <c r="I3591" s="4" t="n">
        <v>12797</v>
      </c>
    </row>
    <row r="3592" ht="23.25" customHeight="1">
      <c r="A3592" s="5" t="inlineStr">
        <is>
          <t>088</t>
        </is>
      </c>
      <c r="B3592" s="6">
        <f>VLOOKUP(A3592,'sector mapping'!A:B,2,0)</f>
        <v/>
      </c>
      <c r="C3592" s="5" t="inlineStr">
        <is>
          <t>075</t>
        </is>
      </c>
      <c r="D3592" s="6">
        <f>VLOOKUP(C3592,'sector mapping'!A:B,2,0)</f>
        <v/>
      </c>
      <c r="E3592" s="4" t="n">
        <v>202</v>
      </c>
      <c r="F3592" s="4" t="n">
        <v>21</v>
      </c>
      <c r="G3592" s="4" t="n">
        <v>32</v>
      </c>
      <c r="H3592" s="4" t="n">
        <v>1</v>
      </c>
      <c r="I3592" s="4" t="n">
        <v>0</v>
      </c>
    </row>
    <row r="3593" ht="23.25" customHeight="1">
      <c r="A3593" s="5" t="inlineStr">
        <is>
          <t>089</t>
        </is>
      </c>
      <c r="B3593" s="6">
        <f>VLOOKUP(A3593,'sector mapping'!A:B,2,0)</f>
        <v/>
      </c>
      <c r="C3593" s="5" t="inlineStr">
        <is>
          <t>075</t>
        </is>
      </c>
      <c r="D3593" s="6">
        <f>VLOOKUP(C3593,'sector mapping'!A:B,2,0)</f>
        <v/>
      </c>
      <c r="E3593" s="4" t="n">
        <v>2013</v>
      </c>
      <c r="F3593" s="4" t="n">
        <v>135</v>
      </c>
      <c r="G3593" s="4" t="n">
        <v>188</v>
      </c>
      <c r="H3593" s="4" t="n">
        <v>33</v>
      </c>
      <c r="I3593" s="4" t="n">
        <v>0</v>
      </c>
    </row>
    <row r="3594" ht="23.25" customHeight="1">
      <c r="A3594" s="5" t="inlineStr">
        <is>
          <t>092</t>
        </is>
      </c>
      <c r="B3594" s="6">
        <f>VLOOKUP(A3594,'sector mapping'!A:B,2,0)</f>
        <v/>
      </c>
      <c r="C3594" s="5" t="inlineStr">
        <is>
          <t>075</t>
        </is>
      </c>
      <c r="D3594" s="6">
        <f>VLOOKUP(C3594,'sector mapping'!A:B,2,0)</f>
        <v/>
      </c>
      <c r="E3594" s="4" t="n">
        <v>491392</v>
      </c>
      <c r="F3594" s="4" t="n">
        <v>21026</v>
      </c>
      <c r="G3594" s="4" t="n">
        <v>14601</v>
      </c>
      <c r="H3594" s="4" t="n">
        <v>5611</v>
      </c>
      <c r="I3594" s="4" t="n">
        <v>439651</v>
      </c>
    </row>
    <row r="3595" ht="23.25" customHeight="1">
      <c r="A3595" s="5" t="inlineStr">
        <is>
          <t>093</t>
        </is>
      </c>
      <c r="B3595" s="6">
        <f>VLOOKUP(A3595,'sector mapping'!A:B,2,0)</f>
        <v/>
      </c>
      <c r="C3595" s="5" t="inlineStr">
        <is>
          <t>075</t>
        </is>
      </c>
      <c r="D3595" s="6">
        <f>VLOOKUP(C3595,'sector mapping'!A:B,2,0)</f>
        <v/>
      </c>
      <c r="E3595" s="4" t="n">
        <v>95187</v>
      </c>
      <c r="F3595" s="4" t="n">
        <v>4691</v>
      </c>
      <c r="G3595" s="4" t="n">
        <v>4850</v>
      </c>
      <c r="H3595" s="4" t="n">
        <v>1068</v>
      </c>
      <c r="I3595" s="4" t="n">
        <v>18892</v>
      </c>
    </row>
    <row r="3596" ht="23.25" customHeight="1">
      <c r="A3596" s="5" t="inlineStr">
        <is>
          <t>094</t>
        </is>
      </c>
      <c r="B3596" s="6">
        <f>VLOOKUP(A3596,'sector mapping'!A:B,2,0)</f>
        <v/>
      </c>
      <c r="C3596" s="5" t="inlineStr">
        <is>
          <t>075</t>
        </is>
      </c>
      <c r="D3596" s="6">
        <f>VLOOKUP(C3596,'sector mapping'!A:B,2,0)</f>
        <v/>
      </c>
      <c r="E3596" s="4" t="n">
        <v>3046</v>
      </c>
      <c r="F3596" s="4" t="n">
        <v>102</v>
      </c>
      <c r="G3596" s="4" t="n">
        <v>64</v>
      </c>
      <c r="H3596" s="4" t="n">
        <v>30</v>
      </c>
      <c r="I3596" s="4" t="n">
        <v>0</v>
      </c>
    </row>
    <row r="3597" ht="23.25" customHeight="1">
      <c r="A3597" s="5" t="inlineStr">
        <is>
          <t>098</t>
        </is>
      </c>
      <c r="B3597" s="6">
        <f>VLOOKUP(A3597,'sector mapping'!A:B,2,0)</f>
        <v/>
      </c>
      <c r="C3597" s="5" t="inlineStr">
        <is>
          <t>075</t>
        </is>
      </c>
      <c r="D3597" s="6">
        <f>VLOOKUP(C3597,'sector mapping'!A:B,2,0)</f>
        <v/>
      </c>
      <c r="E3597" s="4" t="n">
        <v>31447</v>
      </c>
      <c r="F3597" s="4" t="n">
        <v>3259</v>
      </c>
      <c r="G3597" s="4" t="n">
        <v>3654</v>
      </c>
      <c r="H3597" s="4" t="n">
        <v>320</v>
      </c>
      <c r="I3597" s="4" t="n">
        <v>8761</v>
      </c>
    </row>
    <row r="3598" ht="23.25" customHeight="1">
      <c r="A3598" s="5" t="inlineStr">
        <is>
          <t>108</t>
        </is>
      </c>
      <c r="B3598" s="6">
        <f>VLOOKUP(A3598,'sector mapping'!A:B,2,0)</f>
        <v/>
      </c>
      <c r="C3598" s="5" t="inlineStr">
        <is>
          <t>075</t>
        </is>
      </c>
      <c r="D3598" s="6">
        <f>VLOOKUP(C3598,'sector mapping'!A:B,2,0)</f>
        <v/>
      </c>
      <c r="E3598" s="4" t="n">
        <v>15267</v>
      </c>
      <c r="F3598" s="4" t="n">
        <v>422</v>
      </c>
      <c r="G3598" s="4" t="n">
        <v>32</v>
      </c>
      <c r="H3598" s="4" t="n">
        <v>123</v>
      </c>
      <c r="I3598" s="4" t="n">
        <v>0</v>
      </c>
    </row>
    <row r="3599" ht="23.25" customHeight="1">
      <c r="A3599" s="5" t="inlineStr">
        <is>
          <t>115</t>
        </is>
      </c>
      <c r="B3599" s="6">
        <f>VLOOKUP(A3599,'sector mapping'!A:B,2,0)</f>
        <v/>
      </c>
      <c r="C3599" s="5" t="inlineStr">
        <is>
          <t>075</t>
        </is>
      </c>
      <c r="D3599" s="6">
        <f>VLOOKUP(C3599,'sector mapping'!A:B,2,0)</f>
        <v/>
      </c>
      <c r="E3599" s="4" t="n">
        <v>26246</v>
      </c>
      <c r="F3599" s="4" t="n">
        <v>1601</v>
      </c>
      <c r="G3599" s="4" t="n">
        <v>0</v>
      </c>
      <c r="H3599" s="4" t="n">
        <v>328</v>
      </c>
      <c r="I3599" s="4" t="n">
        <v>0</v>
      </c>
    </row>
    <row r="3600" ht="23.25" customHeight="1">
      <c r="A3600" s="5" t="inlineStr">
        <is>
          <t>116</t>
        </is>
      </c>
      <c r="B3600" s="6">
        <f>VLOOKUP(A3600,'sector mapping'!A:B,2,0)</f>
        <v/>
      </c>
      <c r="C3600" s="5" t="inlineStr">
        <is>
          <t>075</t>
        </is>
      </c>
      <c r="D3600" s="6">
        <f>VLOOKUP(C3600,'sector mapping'!A:B,2,0)</f>
        <v/>
      </c>
      <c r="E3600" s="4" t="n">
        <v>3417</v>
      </c>
      <c r="F3600" s="4" t="n">
        <v>223</v>
      </c>
      <c r="G3600" s="4" t="n">
        <v>0</v>
      </c>
      <c r="H3600" s="4" t="n">
        <v>29</v>
      </c>
      <c r="I3600" s="4" t="n">
        <v>0</v>
      </c>
    </row>
    <row r="3601" ht="23.25" customHeight="1">
      <c r="A3601" s="5" t="inlineStr">
        <is>
          <t>127</t>
        </is>
      </c>
      <c r="B3601" s="6">
        <f>VLOOKUP(A3601,'sector mapping'!A:B,2,0)</f>
        <v/>
      </c>
      <c r="C3601" s="5" t="inlineStr">
        <is>
          <t>075</t>
        </is>
      </c>
      <c r="D3601" s="6">
        <f>VLOOKUP(C3601,'sector mapping'!A:B,2,0)</f>
        <v/>
      </c>
      <c r="E3601" s="4" t="n">
        <v>28362</v>
      </c>
      <c r="F3601" s="4" t="n">
        <v>0</v>
      </c>
      <c r="G3601" s="4" t="n">
        <v>0</v>
      </c>
      <c r="H3601" s="4" t="n">
        <v>0</v>
      </c>
      <c r="I3601" s="4" t="n">
        <v>0</v>
      </c>
    </row>
    <row r="3602" ht="23.25" customHeight="1">
      <c r="A3602" s="5" t="inlineStr">
        <is>
          <t>129</t>
        </is>
      </c>
      <c r="B3602" s="6">
        <f>VLOOKUP(A3602,'sector mapping'!A:B,2,0)</f>
        <v/>
      </c>
      <c r="C3602" s="5" t="inlineStr">
        <is>
          <t>075</t>
        </is>
      </c>
      <c r="D3602" s="6">
        <f>VLOOKUP(C3602,'sector mapping'!A:B,2,0)</f>
        <v/>
      </c>
      <c r="E3602" s="4" t="n">
        <v>471</v>
      </c>
      <c r="F3602" s="4" t="n">
        <v>19</v>
      </c>
      <c r="G3602" s="4" t="n">
        <v>24</v>
      </c>
      <c r="H3602" s="4" t="n">
        <v>3</v>
      </c>
      <c r="I3602" s="4" t="n">
        <v>0</v>
      </c>
    </row>
    <row r="3603" ht="23.25" customHeight="1">
      <c r="A3603" s="5" t="inlineStr">
        <is>
          <t>134</t>
        </is>
      </c>
      <c r="B3603" s="6">
        <f>VLOOKUP(A3603,'sector mapping'!A:B,2,0)</f>
        <v/>
      </c>
      <c r="C3603" s="5" t="inlineStr">
        <is>
          <t>075</t>
        </is>
      </c>
      <c r="D3603" s="6">
        <f>VLOOKUP(C3603,'sector mapping'!A:B,2,0)</f>
        <v/>
      </c>
      <c r="E3603" s="4" t="n">
        <v>2309</v>
      </c>
      <c r="F3603" s="4" t="n">
        <v>322</v>
      </c>
      <c r="G3603" s="4" t="n">
        <v>387</v>
      </c>
      <c r="H3603" s="4" t="n">
        <v>30</v>
      </c>
      <c r="I3603" s="4" t="n">
        <v>0</v>
      </c>
    </row>
    <row r="3604" ht="23.25" customHeight="1">
      <c r="A3604" s="5" t="inlineStr">
        <is>
          <t>135</t>
        </is>
      </c>
      <c r="B3604" s="6">
        <f>VLOOKUP(A3604,'sector mapping'!A:B,2,0)</f>
        <v/>
      </c>
      <c r="C3604" s="5" t="inlineStr">
        <is>
          <t>075</t>
        </is>
      </c>
      <c r="D3604" s="6">
        <f>VLOOKUP(C3604,'sector mapping'!A:B,2,0)</f>
        <v/>
      </c>
      <c r="E3604" s="4" t="n">
        <v>115392</v>
      </c>
      <c r="F3604" s="4" t="n">
        <v>0</v>
      </c>
      <c r="G3604" s="4" t="n">
        <v>0</v>
      </c>
      <c r="H3604" s="4" t="n">
        <v>0</v>
      </c>
      <c r="I3604" s="4" t="n">
        <v>0</v>
      </c>
    </row>
    <row r="3605" ht="23.25" customHeight="1">
      <c r="A3605" s="5" t="inlineStr">
        <is>
          <t>136</t>
        </is>
      </c>
      <c r="B3605" s="6">
        <f>VLOOKUP(A3605,'sector mapping'!A:B,2,0)</f>
        <v/>
      </c>
      <c r="C3605" s="5" t="inlineStr">
        <is>
          <t>075</t>
        </is>
      </c>
      <c r="D3605" s="6">
        <f>VLOOKUP(C3605,'sector mapping'!A:B,2,0)</f>
        <v/>
      </c>
      <c r="E3605" s="4" t="n">
        <v>2410</v>
      </c>
      <c r="F3605" s="4" t="n">
        <v>22</v>
      </c>
      <c r="G3605" s="4" t="n">
        <v>37</v>
      </c>
      <c r="H3605" s="4" t="n">
        <v>4</v>
      </c>
      <c r="I3605" s="4" t="n">
        <v>0</v>
      </c>
    </row>
    <row r="3606" ht="23.25" customHeight="1">
      <c r="A3606" s="5" t="inlineStr">
        <is>
          <t>137</t>
        </is>
      </c>
      <c r="B3606" s="6">
        <f>VLOOKUP(A3606,'sector mapping'!A:B,2,0)</f>
        <v/>
      </c>
      <c r="C3606" s="5" t="inlineStr">
        <is>
          <t>075</t>
        </is>
      </c>
      <c r="D3606" s="6">
        <f>VLOOKUP(C3606,'sector mapping'!A:B,2,0)</f>
        <v/>
      </c>
      <c r="E3606" s="4" t="n">
        <v>7050</v>
      </c>
      <c r="F3606" s="4" t="n">
        <v>0</v>
      </c>
      <c r="G3606" s="4" t="n">
        <v>0</v>
      </c>
      <c r="H3606" s="4" t="n">
        <v>0</v>
      </c>
      <c r="I3606" s="4" t="n">
        <v>0</v>
      </c>
    </row>
    <row r="3607" ht="23.25" customHeight="1">
      <c r="A3607" s="5" t="inlineStr">
        <is>
          <t>139</t>
        </is>
      </c>
      <c r="B3607" s="6">
        <f>VLOOKUP(A3607,'sector mapping'!A:B,2,0)</f>
        <v/>
      </c>
      <c r="C3607" s="5" t="inlineStr">
        <is>
          <t>075</t>
        </is>
      </c>
      <c r="D3607" s="6">
        <f>VLOOKUP(C3607,'sector mapping'!A:B,2,0)</f>
        <v/>
      </c>
      <c r="E3607" s="4" t="n">
        <v>3890</v>
      </c>
      <c r="F3607" s="4" t="n">
        <v>0</v>
      </c>
      <c r="G3607" s="4" t="n">
        <v>0</v>
      </c>
      <c r="H3607" s="4" t="n">
        <v>0</v>
      </c>
      <c r="I3607" s="4" t="n">
        <v>0</v>
      </c>
    </row>
    <row r="3608" ht="23.25" customHeight="1">
      <c r="A3608" s="5" t="inlineStr">
        <is>
          <t>145</t>
        </is>
      </c>
      <c r="B3608" s="6">
        <f>VLOOKUP(A3608,'sector mapping'!A:B,2,0)</f>
        <v/>
      </c>
      <c r="C3608" s="5" t="inlineStr">
        <is>
          <t>075</t>
        </is>
      </c>
      <c r="D3608" s="6">
        <f>VLOOKUP(C3608,'sector mapping'!A:B,2,0)</f>
        <v/>
      </c>
      <c r="E3608" s="4" t="n">
        <v>0</v>
      </c>
      <c r="F3608" s="4" t="n">
        <v>-237705</v>
      </c>
      <c r="G3608" s="4" t="n">
        <v>0</v>
      </c>
      <c r="H3608" s="4" t="n">
        <v>0</v>
      </c>
      <c r="I3608" s="4" t="n">
        <v>0</v>
      </c>
    </row>
    <row r="3609" ht="23.25" customHeight="1">
      <c r="A3609" s="5" t="inlineStr">
        <is>
          <t>146</t>
        </is>
      </c>
      <c r="B3609" s="6">
        <f>VLOOKUP(A3609,'sector mapping'!A:B,2,0)</f>
        <v/>
      </c>
      <c r="C3609" s="5" t="inlineStr">
        <is>
          <t>075</t>
        </is>
      </c>
      <c r="D3609" s="6">
        <f>VLOOKUP(C3609,'sector mapping'!A:B,2,0)</f>
        <v/>
      </c>
      <c r="E3609" s="4" t="n">
        <v>0</v>
      </c>
      <c r="F3609" s="4" t="n">
        <v>0</v>
      </c>
      <c r="G3609" s="4" t="n">
        <v>-126462</v>
      </c>
      <c r="H3609" s="4" t="n">
        <v>0</v>
      </c>
      <c r="I3609" s="4" t="n">
        <v>0</v>
      </c>
    </row>
    <row r="3610" ht="23.25" customHeight="1">
      <c r="A3610" s="5" t="inlineStr">
        <is>
          <t>147</t>
        </is>
      </c>
      <c r="B3610" s="6">
        <f>VLOOKUP(A3610,'sector mapping'!A:B,2,0)</f>
        <v/>
      </c>
      <c r="C3610" s="5" t="inlineStr">
        <is>
          <t>075</t>
        </is>
      </c>
      <c r="D3610" s="6">
        <f>VLOOKUP(C3610,'sector mapping'!A:B,2,0)</f>
        <v/>
      </c>
      <c r="E3610" s="4" t="n">
        <v>47205</v>
      </c>
      <c r="F3610" s="4" t="n">
        <v>0</v>
      </c>
      <c r="G3610" s="4" t="n">
        <v>0</v>
      </c>
      <c r="H3610" s="4" t="n">
        <v>0</v>
      </c>
      <c r="I3610" s="4" t="n">
        <v>0</v>
      </c>
    </row>
    <row r="3611" ht="23.25" customHeight="1">
      <c r="A3611" s="5" t="inlineStr">
        <is>
          <t>148</t>
        </is>
      </c>
      <c r="B3611" s="6">
        <f>VLOOKUP(A3611,'sector mapping'!A:B,2,0)</f>
        <v/>
      </c>
      <c r="C3611" s="5" t="inlineStr">
        <is>
          <t>075</t>
        </is>
      </c>
      <c r="D3611" s="6">
        <f>VLOOKUP(C3611,'sector mapping'!A:B,2,0)</f>
        <v/>
      </c>
      <c r="E3611" s="4" t="n">
        <v>5432</v>
      </c>
      <c r="F3611" s="4" t="n">
        <v>0</v>
      </c>
      <c r="G3611" s="4" t="n">
        <v>0</v>
      </c>
      <c r="H3611" s="4" t="n">
        <v>0</v>
      </c>
      <c r="I3611" s="4" t="n">
        <v>0</v>
      </c>
    </row>
    <row r="3612" ht="23.25" customHeight="1">
      <c r="A3612" s="5" t="inlineStr">
        <is>
          <t>149</t>
        </is>
      </c>
      <c r="B3612" s="6">
        <f>VLOOKUP(A3612,'sector mapping'!A:B,2,0)</f>
        <v/>
      </c>
      <c r="C3612" s="5" t="inlineStr">
        <is>
          <t>075</t>
        </is>
      </c>
      <c r="D3612" s="6">
        <f>VLOOKUP(C3612,'sector mapping'!A:B,2,0)</f>
        <v/>
      </c>
      <c r="E3612" s="4" t="n">
        <v>0</v>
      </c>
      <c r="F3612" s="4" t="n">
        <v>0</v>
      </c>
      <c r="G3612" s="4" t="n">
        <v>0</v>
      </c>
      <c r="H3612" s="4" t="n">
        <v>-536</v>
      </c>
      <c r="I3612" s="4" t="n">
        <v>0</v>
      </c>
    </row>
    <row r="3613" ht="23.25" customHeight="1">
      <c r="A3613" s="5" t="inlineStr">
        <is>
          <t>150</t>
        </is>
      </c>
      <c r="B3613" s="6">
        <f>VLOOKUP(A3613,'sector mapping'!A:B,2,0)</f>
        <v/>
      </c>
      <c r="C3613" s="5" t="inlineStr">
        <is>
          <t>075</t>
        </is>
      </c>
      <c r="D3613" s="6">
        <f>VLOOKUP(C3613,'sector mapping'!A:B,2,0)</f>
        <v/>
      </c>
      <c r="E3613" s="4" t="n">
        <v>10867</v>
      </c>
      <c r="F3613" s="4" t="n">
        <v>0</v>
      </c>
      <c r="G3613" s="4" t="n">
        <v>0</v>
      </c>
      <c r="H3613" s="4" t="n">
        <v>0</v>
      </c>
      <c r="I3613" s="4" t="n">
        <v>0</v>
      </c>
    </row>
    <row r="3614" ht="23.25" customHeight="1">
      <c r="A3614" s="5" t="inlineStr">
        <is>
          <t>151</t>
        </is>
      </c>
      <c r="B3614" s="6">
        <f>VLOOKUP(A3614,'sector mapping'!A:B,2,0)</f>
        <v/>
      </c>
      <c r="C3614" s="5" t="inlineStr">
        <is>
          <t>075</t>
        </is>
      </c>
      <c r="D3614" s="6">
        <f>VLOOKUP(C3614,'sector mapping'!A:B,2,0)</f>
        <v/>
      </c>
      <c r="E3614" s="4" t="n">
        <v>0</v>
      </c>
      <c r="F3614" s="4" t="n">
        <v>0</v>
      </c>
      <c r="G3614" s="4" t="n">
        <v>0</v>
      </c>
      <c r="H3614" s="4" t="n">
        <v>-53996</v>
      </c>
      <c r="I3614" s="4" t="n">
        <v>0</v>
      </c>
    </row>
    <row r="3615" ht="23.25" customHeight="1">
      <c r="A3615" s="5" t="inlineStr">
        <is>
          <t>152</t>
        </is>
      </c>
      <c r="B3615" s="6">
        <f>VLOOKUP(A3615,'sector mapping'!A:B,2,0)</f>
        <v/>
      </c>
      <c r="C3615" s="5" t="inlineStr">
        <is>
          <t>075</t>
        </is>
      </c>
      <c r="D3615" s="6">
        <f>VLOOKUP(C3615,'sector mapping'!A:B,2,0)</f>
        <v/>
      </c>
      <c r="E3615" s="4" t="n">
        <v>6782</v>
      </c>
      <c r="F3615" s="4" t="n">
        <v>0</v>
      </c>
      <c r="G3615" s="4" t="n">
        <v>0</v>
      </c>
      <c r="H3615" s="4" t="n">
        <v>0</v>
      </c>
      <c r="I3615" s="4" t="n">
        <v>0</v>
      </c>
    </row>
    <row r="3616" ht="23.25" customHeight="1">
      <c r="A3616" s="5" t="inlineStr">
        <is>
          <t>154</t>
        </is>
      </c>
      <c r="B3616" s="6">
        <f>VLOOKUP(A3616,'sector mapping'!A:B,2,0)</f>
        <v/>
      </c>
      <c r="C3616" s="5" t="inlineStr">
        <is>
          <t>075</t>
        </is>
      </c>
      <c r="D3616" s="6">
        <f>VLOOKUP(C3616,'sector mapping'!A:B,2,0)</f>
        <v/>
      </c>
      <c r="E3616" s="4" t="n">
        <v>0</v>
      </c>
      <c r="F3616" s="4" t="n">
        <v>0</v>
      </c>
      <c r="G3616" s="4" t="n">
        <v>0</v>
      </c>
      <c r="H3616" s="4" t="n">
        <v>-3339</v>
      </c>
      <c r="I3616" s="4" t="n">
        <v>0</v>
      </c>
    </row>
    <row r="3617" ht="23.25" customHeight="1">
      <c r="A3617" s="5" t="inlineStr">
        <is>
          <t>156</t>
        </is>
      </c>
      <c r="B3617" s="6">
        <f>VLOOKUP(A3617,'sector mapping'!A:B,2,0)</f>
        <v/>
      </c>
      <c r="C3617" s="5" t="inlineStr">
        <is>
          <t>075</t>
        </is>
      </c>
      <c r="D3617" s="6">
        <f>VLOOKUP(C3617,'sector mapping'!A:B,2,0)</f>
        <v/>
      </c>
      <c r="E3617" s="4" t="n">
        <v>3463</v>
      </c>
      <c r="F3617" s="4" t="n">
        <v>0</v>
      </c>
      <c r="G3617" s="4" t="n">
        <v>0</v>
      </c>
      <c r="H3617" s="4" t="n">
        <v>0</v>
      </c>
      <c r="I3617" s="4" t="n">
        <v>0</v>
      </c>
    </row>
    <row r="3618" ht="23.25" customHeight="1">
      <c r="A3618" s="5" t="inlineStr">
        <is>
          <t>157</t>
        </is>
      </c>
      <c r="B3618" s="6">
        <f>VLOOKUP(A3618,'sector mapping'!A:B,2,0)</f>
        <v/>
      </c>
      <c r="C3618" s="5" t="inlineStr">
        <is>
          <t>075</t>
        </is>
      </c>
      <c r="D3618" s="6">
        <f>VLOOKUP(C3618,'sector mapping'!A:B,2,0)</f>
        <v/>
      </c>
      <c r="E3618" s="4" t="n">
        <v>47622</v>
      </c>
      <c r="F3618" s="4" t="n">
        <v>0</v>
      </c>
      <c r="G3618" s="4" t="n">
        <v>0</v>
      </c>
      <c r="H3618" s="4" t="n">
        <v>0</v>
      </c>
      <c r="I3618" s="4" t="n">
        <v>0</v>
      </c>
    </row>
    <row r="3619" ht="23.25" customHeight="1">
      <c r="A3619" s="5" t="inlineStr">
        <is>
          <t>158</t>
        </is>
      </c>
      <c r="B3619" s="6">
        <f>VLOOKUP(A3619,'sector mapping'!A:B,2,0)</f>
        <v/>
      </c>
      <c r="C3619" s="5" t="inlineStr">
        <is>
          <t>075</t>
        </is>
      </c>
      <c r="D3619" s="6">
        <f>VLOOKUP(C3619,'sector mapping'!A:B,2,0)</f>
        <v/>
      </c>
      <c r="E3619" s="4" t="n">
        <v>5159</v>
      </c>
      <c r="F3619" s="4" t="n">
        <v>0</v>
      </c>
      <c r="G3619" s="4" t="n">
        <v>0</v>
      </c>
      <c r="H3619" s="4" t="n">
        <v>0</v>
      </c>
      <c r="I3619" s="4" t="n">
        <v>0</v>
      </c>
    </row>
    <row r="3620" ht="23.25" customHeight="1">
      <c r="A3620" s="5" t="inlineStr">
        <is>
          <t>159</t>
        </is>
      </c>
      <c r="B3620" s="6">
        <f>VLOOKUP(A3620,'sector mapping'!A:B,2,0)</f>
        <v/>
      </c>
      <c r="C3620" s="5" t="inlineStr">
        <is>
          <t>075</t>
        </is>
      </c>
      <c r="D3620" s="6">
        <f>VLOOKUP(C3620,'sector mapping'!A:B,2,0)</f>
        <v/>
      </c>
      <c r="E3620" s="4" t="n">
        <v>7652</v>
      </c>
      <c r="F3620" s="4" t="n">
        <v>0</v>
      </c>
      <c r="G3620" s="4" t="n">
        <v>0</v>
      </c>
      <c r="H3620" s="4" t="n">
        <v>0</v>
      </c>
      <c r="I3620" s="4" t="n">
        <v>0</v>
      </c>
    </row>
    <row r="3621" ht="23.25" customHeight="1">
      <c r="A3621" s="5" t="inlineStr">
        <is>
          <t>160</t>
        </is>
      </c>
      <c r="B3621" s="6">
        <f>VLOOKUP(A3621,'sector mapping'!A:B,2,0)</f>
        <v/>
      </c>
      <c r="C3621" s="5" t="inlineStr">
        <is>
          <t>075</t>
        </is>
      </c>
      <c r="D3621" s="6">
        <f>VLOOKUP(C3621,'sector mapping'!A:B,2,0)</f>
        <v/>
      </c>
      <c r="E3621" s="4" t="n">
        <v>136601</v>
      </c>
      <c r="F3621" s="4" t="n">
        <v>0</v>
      </c>
      <c r="G3621" s="4" t="n">
        <v>0</v>
      </c>
      <c r="H3621" s="4" t="n">
        <v>0</v>
      </c>
      <c r="I3621" s="4" t="n">
        <v>0</v>
      </c>
    </row>
    <row r="3622" ht="23.25" customHeight="1">
      <c r="A3622" s="5" t="inlineStr">
        <is>
          <t>162</t>
        </is>
      </c>
      <c r="B3622" s="6">
        <f>VLOOKUP(A3622,'sector mapping'!A:B,2,0)</f>
        <v/>
      </c>
      <c r="C3622" s="5" t="inlineStr">
        <is>
          <t>075</t>
        </is>
      </c>
      <c r="D3622" s="6">
        <f>VLOOKUP(C3622,'sector mapping'!A:B,2,0)</f>
        <v/>
      </c>
      <c r="E3622" s="4" t="n">
        <v>23147</v>
      </c>
      <c r="F3622" s="4" t="n">
        <v>0</v>
      </c>
      <c r="G3622" s="4" t="n">
        <v>0</v>
      </c>
      <c r="H3622" s="4" t="n">
        <v>0</v>
      </c>
      <c r="I3622" s="4" t="n">
        <v>0</v>
      </c>
    </row>
    <row r="3623" ht="23.25" customHeight="1">
      <c r="A3623" s="5" t="inlineStr">
        <is>
          <t>164</t>
        </is>
      </c>
      <c r="B3623" s="6">
        <f>VLOOKUP(A3623,'sector mapping'!A:B,2,0)</f>
        <v/>
      </c>
      <c r="C3623" s="5" t="inlineStr">
        <is>
          <t>075</t>
        </is>
      </c>
      <c r="D3623" s="6">
        <f>VLOOKUP(C3623,'sector mapping'!A:B,2,0)</f>
        <v/>
      </c>
      <c r="E3623" s="4" t="n">
        <v>105753</v>
      </c>
      <c r="F3623" s="4" t="n">
        <v>0</v>
      </c>
      <c r="G3623" s="4" t="n">
        <v>0</v>
      </c>
      <c r="H3623" s="4" t="n">
        <v>0</v>
      </c>
      <c r="I3623" s="4" t="n">
        <v>0</v>
      </c>
    </row>
    <row r="3624" ht="23.25" customHeight="1">
      <c r="A3624" s="5" t="inlineStr">
        <is>
          <t>166</t>
        </is>
      </c>
      <c r="B3624" s="6">
        <f>VLOOKUP(A3624,'sector mapping'!A:B,2,0)</f>
        <v/>
      </c>
      <c r="C3624" s="5" t="inlineStr">
        <is>
          <t>075</t>
        </is>
      </c>
      <c r="D3624" s="6">
        <f>VLOOKUP(C3624,'sector mapping'!A:B,2,0)</f>
        <v/>
      </c>
      <c r="E3624" s="4" t="n">
        <v>9296</v>
      </c>
      <c r="F3624" s="4" t="n">
        <v>0</v>
      </c>
      <c r="G3624" s="4" t="n">
        <v>0</v>
      </c>
      <c r="H3624" s="4" t="n">
        <v>0</v>
      </c>
      <c r="I3624" s="4" t="n">
        <v>0</v>
      </c>
    </row>
    <row r="3625" ht="23.25" customHeight="1">
      <c r="A3625" s="5" t="inlineStr">
        <is>
          <t>177</t>
        </is>
      </c>
      <c r="B3625" s="6">
        <f>VLOOKUP(A3625,'sector mapping'!A:B,2,0)</f>
        <v/>
      </c>
      <c r="C3625" s="5" t="inlineStr">
        <is>
          <t>075</t>
        </is>
      </c>
      <c r="D3625" s="6">
        <f>VLOOKUP(C3625,'sector mapping'!A:B,2,0)</f>
        <v/>
      </c>
      <c r="E3625" s="4" t="n">
        <v>10786</v>
      </c>
      <c r="F3625" s="4" t="n">
        <v>0</v>
      </c>
      <c r="G3625" s="4" t="n">
        <v>0</v>
      </c>
      <c r="H3625" s="4" t="n">
        <v>0</v>
      </c>
      <c r="I3625" s="4" t="n">
        <v>0</v>
      </c>
    </row>
    <row r="3626" ht="23.25" customHeight="1">
      <c r="A3626" s="5" t="inlineStr">
        <is>
          <t>180</t>
        </is>
      </c>
      <c r="B3626" s="6">
        <f>VLOOKUP(A3626,'sector mapping'!A:B,2,0)</f>
        <v/>
      </c>
      <c r="C3626" s="5" t="inlineStr">
        <is>
          <t>075</t>
        </is>
      </c>
      <c r="D3626" s="6">
        <f>VLOOKUP(C3626,'sector mapping'!A:B,2,0)</f>
        <v/>
      </c>
      <c r="E3626" s="4" t="n">
        <v>83518</v>
      </c>
      <c r="F3626" s="4" t="n">
        <v>0</v>
      </c>
      <c r="G3626" s="4" t="n">
        <v>0</v>
      </c>
      <c r="H3626" s="4" t="n">
        <v>0</v>
      </c>
      <c r="I3626" s="4" t="n">
        <v>9512</v>
      </c>
    </row>
    <row r="3627" ht="23.25" customHeight="1">
      <c r="A3627" s="5" t="inlineStr">
        <is>
          <t>190</t>
        </is>
      </c>
      <c r="B3627" s="6">
        <f>VLOOKUP(A3627,'sector mapping'!A:B,2,0)</f>
        <v/>
      </c>
      <c r="C3627" s="5" t="inlineStr">
        <is>
          <t>075</t>
        </is>
      </c>
      <c r="D3627" s="6">
        <f>VLOOKUP(C3627,'sector mapping'!A:B,2,0)</f>
        <v/>
      </c>
      <c r="E3627" s="4" t="n">
        <v>14102687</v>
      </c>
      <c r="F3627" s="4" t="n">
        <v>0</v>
      </c>
      <c r="G3627" s="4" t="n">
        <v>0</v>
      </c>
      <c r="H3627" s="4" t="n">
        <v>0</v>
      </c>
      <c r="I3627" s="4" t="n">
        <v>2849022</v>
      </c>
    </row>
    <row r="3628" ht="23.25" customHeight="1">
      <c r="A3628" s="5" t="inlineStr">
        <is>
          <t>201</t>
        </is>
      </c>
      <c r="B3628" s="6">
        <f>VLOOKUP(A3628,'sector mapping'!A:B,2,0)</f>
        <v/>
      </c>
      <c r="C3628" s="5" t="inlineStr">
        <is>
          <t>075</t>
        </is>
      </c>
      <c r="D3628" s="6">
        <f>VLOOKUP(C3628,'sector mapping'!A:B,2,0)</f>
        <v/>
      </c>
      <c r="E3628" s="4" t="n">
        <v>1094677</v>
      </c>
      <c r="F3628" s="4" t="n">
        <v>0</v>
      </c>
      <c r="G3628" s="4" t="n">
        <v>0</v>
      </c>
      <c r="H3628" s="4" t="n">
        <v>0</v>
      </c>
      <c r="I3628" s="4" t="n">
        <v>0</v>
      </c>
    </row>
    <row r="3629" ht="23.25" customHeight="1">
      <c r="A3629" s="5" t="inlineStr">
        <is>
          <t>202</t>
        </is>
      </c>
      <c r="B3629" s="6">
        <f>VLOOKUP(A3629,'sector mapping'!A:B,2,0)</f>
        <v/>
      </c>
      <c r="C3629" s="5" t="inlineStr">
        <is>
          <t>075</t>
        </is>
      </c>
      <c r="D3629" s="6">
        <f>VLOOKUP(C3629,'sector mapping'!A:B,2,0)</f>
        <v/>
      </c>
      <c r="E3629" s="4" t="n">
        <v>1486369</v>
      </c>
      <c r="F3629" s="4" t="n">
        <v>0</v>
      </c>
      <c r="G3629" s="4" t="n">
        <v>0</v>
      </c>
      <c r="H3629" s="4" t="n">
        <v>0</v>
      </c>
      <c r="I3629" s="4" t="n">
        <v>0</v>
      </c>
    </row>
    <row r="3630" ht="23.25" customHeight="1">
      <c r="A3630" s="5" t="inlineStr">
        <is>
          <t>203</t>
        </is>
      </c>
      <c r="B3630" s="6">
        <f>VLOOKUP(A3630,'sector mapping'!A:B,2,0)</f>
        <v/>
      </c>
      <c r="C3630" s="5" t="inlineStr">
        <is>
          <t>075</t>
        </is>
      </c>
      <c r="D3630" s="6">
        <f>VLOOKUP(C3630,'sector mapping'!A:B,2,0)</f>
        <v/>
      </c>
      <c r="E3630" s="4" t="n">
        <v>634785</v>
      </c>
      <c r="F3630" s="4" t="n">
        <v>0</v>
      </c>
      <c r="G3630" s="4" t="n">
        <v>0</v>
      </c>
      <c r="H3630" s="4" t="n">
        <v>0</v>
      </c>
      <c r="I3630" s="4" t="n">
        <v>0</v>
      </c>
    </row>
    <row r="3631" ht="23.25" customHeight="1">
      <c r="A3631" s="5" t="inlineStr">
        <is>
          <t>204</t>
        </is>
      </c>
      <c r="B3631" s="6">
        <f>VLOOKUP(A3631,'sector mapping'!A:B,2,0)</f>
        <v/>
      </c>
      <c r="C3631" s="5" t="inlineStr">
        <is>
          <t>075</t>
        </is>
      </c>
      <c r="D3631" s="6">
        <f>VLOOKUP(C3631,'sector mapping'!A:B,2,0)</f>
        <v/>
      </c>
      <c r="E3631" s="4" t="n">
        <v>373736</v>
      </c>
      <c r="F3631" s="4" t="n">
        <v>0</v>
      </c>
      <c r="G3631" s="4" t="n">
        <v>0</v>
      </c>
      <c r="H3631" s="4" t="n">
        <v>0</v>
      </c>
      <c r="I3631" s="4" t="n">
        <v>0</v>
      </c>
    </row>
    <row r="3632" ht="23.25" customHeight="1">
      <c r="A3632" s="5" t="inlineStr">
        <is>
          <t>209</t>
        </is>
      </c>
      <c r="B3632" s="6">
        <f>VLOOKUP(A3632,'sector mapping'!A:B,2,0)</f>
        <v/>
      </c>
      <c r="C3632" s="5" t="inlineStr">
        <is>
          <t>075</t>
        </is>
      </c>
      <c r="D3632" s="6">
        <f>VLOOKUP(C3632,'sector mapping'!A:B,2,0)</f>
        <v/>
      </c>
      <c r="E3632" s="4" t="n">
        <v>3589567</v>
      </c>
      <c r="F3632" s="4" t="n">
        <v>0</v>
      </c>
      <c r="G3632" s="4" t="n">
        <v>0</v>
      </c>
      <c r="H3632" s="4" t="n">
        <v>0</v>
      </c>
      <c r="I3632" s="4" t="n">
        <v>0</v>
      </c>
    </row>
    <row r="3633" ht="23.25" customHeight="1">
      <c r="A3633" s="5" t="inlineStr">
        <is>
          <t>210</t>
        </is>
      </c>
      <c r="B3633" s="6">
        <f>VLOOKUP(A3633,'sector mapping'!A:B,2,0)</f>
        <v/>
      </c>
      <c r="C3633" s="5" t="inlineStr">
        <is>
          <t>075</t>
        </is>
      </c>
      <c r="D3633" s="6">
        <f>VLOOKUP(C3633,'sector mapping'!A:B,2,0)</f>
        <v/>
      </c>
      <c r="E3633" s="4" t="n">
        <v>17692254</v>
      </c>
      <c r="F3633" s="4" t="n">
        <v>0</v>
      </c>
      <c r="G3633" s="4" t="n">
        <v>0</v>
      </c>
      <c r="H3633" s="4" t="n">
        <v>0</v>
      </c>
      <c r="I3633" s="4" t="n">
        <v>0</v>
      </c>
    </row>
    <row r="3634" ht="23.25" customHeight="1">
      <c r="A3634" s="5" t="inlineStr">
        <is>
          <t>067</t>
        </is>
      </c>
      <c r="B3634" s="6">
        <f>VLOOKUP(A3634,'sector mapping'!A:B,2,0)</f>
        <v/>
      </c>
      <c r="C3634" s="5" t="inlineStr">
        <is>
          <t>076</t>
        </is>
      </c>
      <c r="D3634" s="6">
        <f>VLOOKUP(C3634,'sector mapping'!A:B,2,0)</f>
        <v/>
      </c>
      <c r="E3634" s="4" t="n">
        <v>727359</v>
      </c>
      <c r="F3634" s="4" t="n">
        <v>40725</v>
      </c>
      <c r="G3634" s="4" t="n">
        <v>31661</v>
      </c>
      <c r="H3634" s="4" t="n">
        <v>1223</v>
      </c>
      <c r="I3634" s="4" t="n">
        <v>0</v>
      </c>
    </row>
    <row r="3635" ht="23.25" customHeight="1">
      <c r="A3635" s="5" t="inlineStr">
        <is>
          <t>068</t>
        </is>
      </c>
      <c r="B3635" s="6">
        <f>VLOOKUP(A3635,'sector mapping'!A:B,2,0)</f>
        <v/>
      </c>
      <c r="C3635" s="5" t="inlineStr">
        <is>
          <t>076</t>
        </is>
      </c>
      <c r="D3635" s="6">
        <f>VLOOKUP(C3635,'sector mapping'!A:B,2,0)</f>
        <v/>
      </c>
      <c r="E3635" s="4" t="n">
        <v>1770983</v>
      </c>
      <c r="F3635" s="4" t="n">
        <v>36033</v>
      </c>
      <c r="G3635" s="4" t="n">
        <v>22424</v>
      </c>
      <c r="H3635" s="4" t="n">
        <v>20622</v>
      </c>
      <c r="I3635" s="4" t="n">
        <v>0</v>
      </c>
    </row>
    <row r="3636" ht="23.25" customHeight="1">
      <c r="A3636" s="5" t="inlineStr">
        <is>
          <t>070</t>
        </is>
      </c>
      <c r="B3636" s="6">
        <f>VLOOKUP(A3636,'sector mapping'!A:B,2,0)</f>
        <v/>
      </c>
      <c r="C3636" s="5" t="inlineStr">
        <is>
          <t>076</t>
        </is>
      </c>
      <c r="D3636" s="6">
        <f>VLOOKUP(C3636,'sector mapping'!A:B,2,0)</f>
        <v/>
      </c>
      <c r="E3636" s="4" t="n">
        <v>357354</v>
      </c>
      <c r="F3636" s="4" t="n">
        <v>39434</v>
      </c>
      <c r="G3636" s="4" t="n">
        <v>79461</v>
      </c>
      <c r="H3636" s="4" t="n">
        <v>3027</v>
      </c>
      <c r="I3636" s="4" t="n">
        <v>140444</v>
      </c>
    </row>
    <row r="3637" ht="23.25" customHeight="1">
      <c r="A3637" s="5" t="inlineStr">
        <is>
          <t>071</t>
        </is>
      </c>
      <c r="B3637" s="6">
        <f>VLOOKUP(A3637,'sector mapping'!A:B,2,0)</f>
        <v/>
      </c>
      <c r="C3637" s="5" t="inlineStr">
        <is>
          <t>076</t>
        </is>
      </c>
      <c r="D3637" s="6">
        <f>VLOOKUP(C3637,'sector mapping'!A:B,2,0)</f>
        <v/>
      </c>
      <c r="E3637" s="4" t="n">
        <v>142881</v>
      </c>
      <c r="F3637" s="4" t="n">
        <v>3706</v>
      </c>
      <c r="G3637" s="4" t="n">
        <v>10026</v>
      </c>
      <c r="H3637" s="4" t="n">
        <v>1385</v>
      </c>
      <c r="I3637" s="4" t="n">
        <v>105201</v>
      </c>
    </row>
    <row r="3638" ht="23.25" customHeight="1">
      <c r="A3638" s="5" t="inlineStr">
        <is>
          <t>072</t>
        </is>
      </c>
      <c r="B3638" s="6">
        <f>VLOOKUP(A3638,'sector mapping'!A:B,2,0)</f>
        <v/>
      </c>
      <c r="C3638" s="5" t="inlineStr">
        <is>
          <t>076</t>
        </is>
      </c>
      <c r="D3638" s="6">
        <f>VLOOKUP(C3638,'sector mapping'!A:B,2,0)</f>
        <v/>
      </c>
      <c r="E3638" s="4" t="n">
        <v>273397</v>
      </c>
      <c r="F3638" s="4" t="n">
        <v>19724</v>
      </c>
      <c r="G3638" s="4" t="n">
        <v>30173</v>
      </c>
      <c r="H3638" s="4" t="n">
        <v>1094</v>
      </c>
      <c r="I3638" s="4" t="n">
        <v>53247</v>
      </c>
    </row>
    <row r="3639" ht="23.25" customHeight="1">
      <c r="A3639" s="5" t="inlineStr">
        <is>
          <t>075</t>
        </is>
      </c>
      <c r="B3639" s="6">
        <f>VLOOKUP(A3639,'sector mapping'!A:B,2,0)</f>
        <v/>
      </c>
      <c r="C3639" s="5" t="inlineStr">
        <is>
          <t>076</t>
        </is>
      </c>
      <c r="D3639" s="6">
        <f>VLOOKUP(C3639,'sector mapping'!A:B,2,0)</f>
        <v/>
      </c>
      <c r="E3639" s="4" t="n">
        <v>11115668</v>
      </c>
      <c r="F3639" s="4" t="n">
        <v>674169</v>
      </c>
      <c r="G3639" s="4" t="n">
        <v>360429</v>
      </c>
      <c r="H3639" s="4" t="n">
        <v>55471</v>
      </c>
      <c r="I3639" s="4" t="n">
        <v>10024772</v>
      </c>
    </row>
    <row r="3640" ht="23.25" customHeight="1">
      <c r="A3640" s="5" t="inlineStr">
        <is>
          <t>076</t>
        </is>
      </c>
      <c r="B3640" s="6">
        <f>VLOOKUP(A3640,'sector mapping'!A:B,2,0)</f>
        <v/>
      </c>
      <c r="C3640" s="5" t="inlineStr">
        <is>
          <t>076</t>
        </is>
      </c>
      <c r="D3640" s="6">
        <f>VLOOKUP(C3640,'sector mapping'!A:B,2,0)</f>
        <v/>
      </c>
      <c r="E3640" s="4" t="n">
        <v>245142</v>
      </c>
      <c r="F3640" s="4" t="n">
        <v>64</v>
      </c>
      <c r="G3640" s="4" t="n">
        <v>0</v>
      </c>
      <c r="H3640" s="4" t="n">
        <v>1352</v>
      </c>
      <c r="I3640" s="4" t="n">
        <v>10763</v>
      </c>
    </row>
    <row r="3641" ht="23.25" customHeight="1">
      <c r="A3641" s="5" t="inlineStr">
        <is>
          <t>082</t>
        </is>
      </c>
      <c r="B3641" s="6">
        <f>VLOOKUP(A3641,'sector mapping'!A:B,2,0)</f>
        <v/>
      </c>
      <c r="C3641" s="5" t="inlineStr">
        <is>
          <t>076</t>
        </is>
      </c>
      <c r="D3641" s="6">
        <f>VLOOKUP(C3641,'sector mapping'!A:B,2,0)</f>
        <v/>
      </c>
      <c r="E3641" s="4" t="n">
        <v>67840</v>
      </c>
      <c r="F3641" s="4" t="n">
        <v>1362</v>
      </c>
      <c r="G3641" s="4" t="n">
        <v>900</v>
      </c>
      <c r="H3641" s="4" t="n">
        <v>544</v>
      </c>
      <c r="I3641" s="4" t="n">
        <v>0</v>
      </c>
    </row>
    <row r="3642" ht="23.25" customHeight="1">
      <c r="A3642" s="5" t="inlineStr">
        <is>
          <t>084</t>
        </is>
      </c>
      <c r="B3642" s="6">
        <f>VLOOKUP(A3642,'sector mapping'!A:B,2,0)</f>
        <v/>
      </c>
      <c r="C3642" s="5" t="inlineStr">
        <is>
          <t>076</t>
        </is>
      </c>
      <c r="D3642" s="6">
        <f>VLOOKUP(C3642,'sector mapping'!A:B,2,0)</f>
        <v/>
      </c>
      <c r="E3642" s="4" t="n">
        <v>1283693</v>
      </c>
      <c r="F3642" s="4" t="n">
        <v>98520</v>
      </c>
      <c r="G3642" s="4" t="n">
        <v>79814</v>
      </c>
      <c r="H3642" s="4" t="n">
        <v>28593</v>
      </c>
      <c r="I3642" s="4" t="n">
        <v>713551</v>
      </c>
    </row>
    <row r="3643" ht="23.25" customHeight="1">
      <c r="A3643" s="5" t="inlineStr">
        <is>
          <t>086</t>
        </is>
      </c>
      <c r="B3643" s="6">
        <f>VLOOKUP(A3643,'sector mapping'!A:B,2,0)</f>
        <v/>
      </c>
      <c r="C3643" s="5" t="inlineStr">
        <is>
          <t>076</t>
        </is>
      </c>
      <c r="D3643" s="6">
        <f>VLOOKUP(C3643,'sector mapping'!A:B,2,0)</f>
        <v/>
      </c>
      <c r="E3643" s="4" t="n">
        <v>332601</v>
      </c>
      <c r="F3643" s="4" t="n">
        <v>45144</v>
      </c>
      <c r="G3643" s="4" t="n">
        <v>27141</v>
      </c>
      <c r="H3643" s="4" t="n">
        <v>2346</v>
      </c>
      <c r="I3643" s="4" t="n">
        <v>0</v>
      </c>
    </row>
    <row r="3644" ht="23.25" customHeight="1">
      <c r="A3644" s="5" t="inlineStr">
        <is>
          <t>087</t>
        </is>
      </c>
      <c r="B3644" s="6">
        <f>VLOOKUP(A3644,'sector mapping'!A:B,2,0)</f>
        <v/>
      </c>
      <c r="C3644" s="5" t="inlineStr">
        <is>
          <t>076</t>
        </is>
      </c>
      <c r="D3644" s="6">
        <f>VLOOKUP(C3644,'sector mapping'!A:B,2,0)</f>
        <v/>
      </c>
      <c r="E3644" s="4" t="n">
        <v>435832</v>
      </c>
      <c r="F3644" s="4" t="n">
        <v>21213</v>
      </c>
      <c r="G3644" s="4" t="n">
        <v>21291</v>
      </c>
      <c r="H3644" s="4" t="n">
        <v>3296</v>
      </c>
      <c r="I3644" s="4" t="n">
        <v>166589</v>
      </c>
    </row>
    <row r="3645" ht="23.25" customHeight="1">
      <c r="A3645" s="5" t="inlineStr">
        <is>
          <t>088</t>
        </is>
      </c>
      <c r="B3645" s="6">
        <f>VLOOKUP(A3645,'sector mapping'!A:B,2,0)</f>
        <v/>
      </c>
      <c r="C3645" s="5" t="inlineStr">
        <is>
          <t>076</t>
        </is>
      </c>
      <c r="D3645" s="6">
        <f>VLOOKUP(C3645,'sector mapping'!A:B,2,0)</f>
        <v/>
      </c>
      <c r="E3645" s="4" t="n">
        <v>2598</v>
      </c>
      <c r="F3645" s="4" t="n">
        <v>267</v>
      </c>
      <c r="G3645" s="4" t="n">
        <v>411</v>
      </c>
      <c r="H3645" s="4" t="n">
        <v>18</v>
      </c>
      <c r="I3645" s="4" t="n">
        <v>0</v>
      </c>
    </row>
    <row r="3646" ht="23.25" customHeight="1">
      <c r="A3646" s="5" t="inlineStr">
        <is>
          <t>092</t>
        </is>
      </c>
      <c r="B3646" s="6">
        <f>VLOOKUP(A3646,'sector mapping'!A:B,2,0)</f>
        <v/>
      </c>
      <c r="C3646" s="5" t="inlineStr">
        <is>
          <t>076</t>
        </is>
      </c>
      <c r="D3646" s="6">
        <f>VLOOKUP(C3646,'sector mapping'!A:B,2,0)</f>
        <v/>
      </c>
      <c r="E3646" s="4" t="n">
        <v>682670</v>
      </c>
      <c r="F3646" s="4" t="n">
        <v>70608</v>
      </c>
      <c r="G3646" s="4" t="n">
        <v>89283</v>
      </c>
      <c r="H3646" s="4" t="n">
        <v>9135</v>
      </c>
      <c r="I3646" s="4" t="n">
        <v>465002</v>
      </c>
    </row>
    <row r="3647" ht="23.25" customHeight="1">
      <c r="A3647" s="5" t="inlineStr">
        <is>
          <t>093</t>
        </is>
      </c>
      <c r="B3647" s="6">
        <f>VLOOKUP(A3647,'sector mapping'!A:B,2,0)</f>
        <v/>
      </c>
      <c r="C3647" s="5" t="inlineStr">
        <is>
          <t>076</t>
        </is>
      </c>
      <c r="D3647" s="6">
        <f>VLOOKUP(C3647,'sector mapping'!A:B,2,0)</f>
        <v/>
      </c>
      <c r="E3647" s="4" t="n">
        <v>163276</v>
      </c>
      <c r="F3647" s="4" t="n">
        <v>16705</v>
      </c>
      <c r="G3647" s="4" t="n">
        <v>17432</v>
      </c>
      <c r="H3647" s="4" t="n">
        <v>1767</v>
      </c>
      <c r="I3647" s="4" t="n">
        <v>30781</v>
      </c>
    </row>
    <row r="3648" ht="23.25" customHeight="1">
      <c r="A3648" s="5" t="inlineStr">
        <is>
          <t>094</t>
        </is>
      </c>
      <c r="B3648" s="6">
        <f>VLOOKUP(A3648,'sector mapping'!A:B,2,0)</f>
        <v/>
      </c>
      <c r="C3648" s="5" t="inlineStr">
        <is>
          <t>076</t>
        </is>
      </c>
      <c r="D3648" s="6">
        <f>VLOOKUP(C3648,'sector mapping'!A:B,2,0)</f>
        <v/>
      </c>
      <c r="E3648" s="4" t="n">
        <v>6143</v>
      </c>
      <c r="F3648" s="4" t="n">
        <v>307</v>
      </c>
      <c r="G3648" s="4" t="n">
        <v>331</v>
      </c>
      <c r="H3648" s="4" t="n">
        <v>72</v>
      </c>
      <c r="I3648" s="4" t="n">
        <v>0</v>
      </c>
    </row>
    <row r="3649" ht="23.25" customHeight="1">
      <c r="A3649" s="5" t="inlineStr">
        <is>
          <t>097</t>
        </is>
      </c>
      <c r="B3649" s="6">
        <f>VLOOKUP(A3649,'sector mapping'!A:B,2,0)</f>
        <v/>
      </c>
      <c r="C3649" s="5" t="inlineStr">
        <is>
          <t>076</t>
        </is>
      </c>
      <c r="D3649" s="6">
        <f>VLOOKUP(C3649,'sector mapping'!A:B,2,0)</f>
        <v/>
      </c>
      <c r="E3649" s="4" t="n">
        <v>1268</v>
      </c>
      <c r="F3649" s="4" t="n">
        <v>99</v>
      </c>
      <c r="G3649" s="4" t="n">
        <v>195</v>
      </c>
      <c r="H3649" s="4" t="n">
        <v>36</v>
      </c>
      <c r="I3649" s="4" t="n">
        <v>0</v>
      </c>
    </row>
    <row r="3650" ht="23.25" customHeight="1">
      <c r="A3650" s="5" t="inlineStr">
        <is>
          <t>098</t>
        </is>
      </c>
      <c r="B3650" s="6">
        <f>VLOOKUP(A3650,'sector mapping'!A:B,2,0)</f>
        <v/>
      </c>
      <c r="C3650" s="5" t="inlineStr">
        <is>
          <t>076</t>
        </is>
      </c>
      <c r="D3650" s="6">
        <f>VLOOKUP(C3650,'sector mapping'!A:B,2,0)</f>
        <v/>
      </c>
      <c r="E3650" s="4" t="n">
        <v>369782</v>
      </c>
      <c r="F3650" s="4" t="n">
        <v>8467</v>
      </c>
      <c r="G3650" s="4" t="n">
        <v>7256</v>
      </c>
      <c r="H3650" s="4" t="n">
        <v>2522</v>
      </c>
      <c r="I3650" s="4" t="n">
        <v>90069</v>
      </c>
    </row>
    <row r="3651" ht="23.25" customHeight="1">
      <c r="A3651" s="5" t="inlineStr">
        <is>
          <t>108</t>
        </is>
      </c>
      <c r="B3651" s="6">
        <f>VLOOKUP(A3651,'sector mapping'!A:B,2,0)</f>
        <v/>
      </c>
      <c r="C3651" s="5" t="inlineStr">
        <is>
          <t>076</t>
        </is>
      </c>
      <c r="D3651" s="6">
        <f>VLOOKUP(C3651,'sector mapping'!A:B,2,0)</f>
        <v/>
      </c>
      <c r="E3651" s="4" t="n">
        <v>131873</v>
      </c>
      <c r="F3651" s="4" t="n">
        <v>7123</v>
      </c>
      <c r="G3651" s="4" t="n">
        <v>10197</v>
      </c>
      <c r="H3651" s="4" t="n">
        <v>916</v>
      </c>
      <c r="I3651" s="4" t="n">
        <v>17740</v>
      </c>
    </row>
    <row r="3652" ht="23.25" customHeight="1">
      <c r="A3652" s="5" t="inlineStr">
        <is>
          <t>111</t>
        </is>
      </c>
      <c r="B3652" s="6">
        <f>VLOOKUP(A3652,'sector mapping'!A:B,2,0)</f>
        <v/>
      </c>
      <c r="C3652" s="5" t="inlineStr">
        <is>
          <t>076</t>
        </is>
      </c>
      <c r="D3652" s="6">
        <f>VLOOKUP(C3652,'sector mapping'!A:B,2,0)</f>
        <v/>
      </c>
      <c r="E3652" s="4" t="n">
        <v>565126</v>
      </c>
      <c r="F3652" s="4" t="n">
        <v>6018</v>
      </c>
      <c r="G3652" s="4" t="n">
        <v>23613</v>
      </c>
      <c r="H3652" s="4" t="n">
        <v>1082</v>
      </c>
      <c r="I3652" s="4" t="n">
        <v>459566</v>
      </c>
    </row>
    <row r="3653" ht="23.25" customHeight="1">
      <c r="A3653" s="5" t="inlineStr">
        <is>
          <t>115</t>
        </is>
      </c>
      <c r="B3653" s="6">
        <f>VLOOKUP(A3653,'sector mapping'!A:B,2,0)</f>
        <v/>
      </c>
      <c r="C3653" s="5" t="inlineStr">
        <is>
          <t>076</t>
        </is>
      </c>
      <c r="D3653" s="6">
        <f>VLOOKUP(C3653,'sector mapping'!A:B,2,0)</f>
        <v/>
      </c>
      <c r="E3653" s="4" t="n">
        <v>204216</v>
      </c>
      <c r="F3653" s="4" t="n">
        <v>18541</v>
      </c>
      <c r="G3653" s="4" t="n">
        <v>0</v>
      </c>
      <c r="H3653" s="4" t="n">
        <v>2469</v>
      </c>
      <c r="I3653" s="4" t="n">
        <v>0</v>
      </c>
    </row>
    <row r="3654" ht="23.25" customHeight="1">
      <c r="A3654" s="5" t="inlineStr">
        <is>
          <t>116</t>
        </is>
      </c>
      <c r="B3654" s="6">
        <f>VLOOKUP(A3654,'sector mapping'!A:B,2,0)</f>
        <v/>
      </c>
      <c r="C3654" s="5" t="inlineStr">
        <is>
          <t>076</t>
        </is>
      </c>
      <c r="D3654" s="6">
        <f>VLOOKUP(C3654,'sector mapping'!A:B,2,0)</f>
        <v/>
      </c>
      <c r="E3654" s="4" t="n">
        <v>24466</v>
      </c>
      <c r="F3654" s="4" t="n">
        <v>1691</v>
      </c>
      <c r="G3654" s="4" t="n">
        <v>1036</v>
      </c>
      <c r="H3654" s="4" t="n">
        <v>260</v>
      </c>
      <c r="I3654" s="4" t="n">
        <v>0</v>
      </c>
    </row>
    <row r="3655" ht="23.25" customHeight="1">
      <c r="A3655" s="5" t="inlineStr">
        <is>
          <t>127</t>
        </is>
      </c>
      <c r="B3655" s="6">
        <f>VLOOKUP(A3655,'sector mapping'!A:B,2,0)</f>
        <v/>
      </c>
      <c r="C3655" s="5" t="inlineStr">
        <is>
          <t>076</t>
        </is>
      </c>
      <c r="D3655" s="6">
        <f>VLOOKUP(C3655,'sector mapping'!A:B,2,0)</f>
        <v/>
      </c>
      <c r="E3655" s="4" t="n">
        <v>46726</v>
      </c>
      <c r="F3655" s="4" t="n">
        <v>0</v>
      </c>
      <c r="G3655" s="4" t="n">
        <v>0</v>
      </c>
      <c r="H3655" s="4" t="n">
        <v>0</v>
      </c>
      <c r="I3655" s="4" t="n">
        <v>0</v>
      </c>
    </row>
    <row r="3656" ht="23.25" customHeight="1">
      <c r="A3656" s="5" t="inlineStr">
        <is>
          <t>129</t>
        </is>
      </c>
      <c r="B3656" s="6">
        <f>VLOOKUP(A3656,'sector mapping'!A:B,2,0)</f>
        <v/>
      </c>
      <c r="C3656" s="5" t="inlineStr">
        <is>
          <t>076</t>
        </is>
      </c>
      <c r="D3656" s="6">
        <f>VLOOKUP(C3656,'sector mapping'!A:B,2,0)</f>
        <v/>
      </c>
      <c r="E3656" s="4" t="n">
        <v>3180</v>
      </c>
      <c r="F3656" s="4" t="n">
        <v>122</v>
      </c>
      <c r="G3656" s="4" t="n">
        <v>154</v>
      </c>
      <c r="H3656" s="4" t="n">
        <v>17</v>
      </c>
      <c r="I3656" s="4" t="n">
        <v>0</v>
      </c>
    </row>
    <row r="3657" ht="23.25" customHeight="1">
      <c r="A3657" s="5" t="inlineStr">
        <is>
          <t>134</t>
        </is>
      </c>
      <c r="B3657" s="6">
        <f>VLOOKUP(A3657,'sector mapping'!A:B,2,0)</f>
        <v/>
      </c>
      <c r="C3657" s="5" t="inlineStr">
        <is>
          <t>076</t>
        </is>
      </c>
      <c r="D3657" s="6">
        <f>VLOOKUP(C3657,'sector mapping'!A:B,2,0)</f>
        <v/>
      </c>
      <c r="E3657" s="4" t="n">
        <v>1617679</v>
      </c>
      <c r="F3657" s="4" t="n">
        <v>142463</v>
      </c>
      <c r="G3657" s="4" t="n">
        <v>165136</v>
      </c>
      <c r="H3657" s="4" t="n">
        <v>20656</v>
      </c>
      <c r="I3657" s="4" t="n">
        <v>295164</v>
      </c>
    </row>
    <row r="3658" ht="23.25" customHeight="1">
      <c r="A3658" s="5" t="inlineStr">
        <is>
          <t>135</t>
        </is>
      </c>
      <c r="B3658" s="6">
        <f>VLOOKUP(A3658,'sector mapping'!A:B,2,0)</f>
        <v/>
      </c>
      <c r="C3658" s="5" t="inlineStr">
        <is>
          <t>076</t>
        </is>
      </c>
      <c r="D3658" s="6">
        <f>VLOOKUP(C3658,'sector mapping'!A:B,2,0)</f>
        <v/>
      </c>
      <c r="E3658" s="4" t="n">
        <v>371754</v>
      </c>
      <c r="F3658" s="4" t="n">
        <v>0</v>
      </c>
      <c r="G3658" s="4" t="n">
        <v>0</v>
      </c>
      <c r="H3658" s="4" t="n">
        <v>0</v>
      </c>
      <c r="I3658" s="4" t="n">
        <v>0</v>
      </c>
    </row>
    <row r="3659" ht="23.25" customHeight="1">
      <c r="A3659" s="5" t="inlineStr">
        <is>
          <t>136</t>
        </is>
      </c>
      <c r="B3659" s="6">
        <f>VLOOKUP(A3659,'sector mapping'!A:B,2,0)</f>
        <v/>
      </c>
      <c r="C3659" s="5" t="inlineStr">
        <is>
          <t>076</t>
        </is>
      </c>
      <c r="D3659" s="6">
        <f>VLOOKUP(C3659,'sector mapping'!A:B,2,0)</f>
        <v/>
      </c>
      <c r="E3659" s="4" t="n">
        <v>15443</v>
      </c>
      <c r="F3659" s="4" t="n">
        <v>144</v>
      </c>
      <c r="G3659" s="4" t="n">
        <v>247</v>
      </c>
      <c r="H3659" s="4" t="n">
        <v>27</v>
      </c>
      <c r="I3659" s="4" t="n">
        <v>0</v>
      </c>
    </row>
    <row r="3660" ht="23.25" customHeight="1">
      <c r="A3660" s="5" t="inlineStr">
        <is>
          <t>137</t>
        </is>
      </c>
      <c r="B3660" s="6">
        <f>VLOOKUP(A3660,'sector mapping'!A:B,2,0)</f>
        <v/>
      </c>
      <c r="C3660" s="5" t="inlineStr">
        <is>
          <t>076</t>
        </is>
      </c>
      <c r="D3660" s="6">
        <f>VLOOKUP(C3660,'sector mapping'!A:B,2,0)</f>
        <v/>
      </c>
      <c r="E3660" s="4" t="n">
        <v>15444</v>
      </c>
      <c r="F3660" s="4" t="n">
        <v>0</v>
      </c>
      <c r="G3660" s="4" t="n">
        <v>0</v>
      </c>
      <c r="H3660" s="4" t="n">
        <v>0</v>
      </c>
      <c r="I3660" s="4" t="n">
        <v>0</v>
      </c>
    </row>
    <row r="3661" ht="23.25" customHeight="1">
      <c r="A3661" s="5" t="inlineStr">
        <is>
          <t>139</t>
        </is>
      </c>
      <c r="B3661" s="6">
        <f>VLOOKUP(A3661,'sector mapping'!A:B,2,0)</f>
        <v/>
      </c>
      <c r="C3661" s="5" t="inlineStr">
        <is>
          <t>076</t>
        </is>
      </c>
      <c r="D3661" s="6">
        <f>VLOOKUP(C3661,'sector mapping'!A:B,2,0)</f>
        <v/>
      </c>
      <c r="E3661" s="4" t="n">
        <v>23512</v>
      </c>
      <c r="F3661" s="4" t="n">
        <v>0</v>
      </c>
      <c r="G3661" s="4" t="n">
        <v>0</v>
      </c>
      <c r="H3661" s="4" t="n">
        <v>0</v>
      </c>
      <c r="I3661" s="4" t="n">
        <v>0</v>
      </c>
    </row>
    <row r="3662" ht="23.25" customHeight="1">
      <c r="A3662" s="5" t="inlineStr">
        <is>
          <t>145</t>
        </is>
      </c>
      <c r="B3662" s="6">
        <f>VLOOKUP(A3662,'sector mapping'!A:B,2,0)</f>
        <v/>
      </c>
      <c r="C3662" s="5" t="inlineStr">
        <is>
          <t>076</t>
        </is>
      </c>
      <c r="D3662" s="6">
        <f>VLOOKUP(C3662,'sector mapping'!A:B,2,0)</f>
        <v/>
      </c>
      <c r="E3662" s="4" t="n">
        <v>0</v>
      </c>
      <c r="F3662" s="4" t="n">
        <v>-1252649</v>
      </c>
      <c r="G3662" s="4" t="n">
        <v>0</v>
      </c>
      <c r="H3662" s="4" t="n">
        <v>0</v>
      </c>
      <c r="I3662" s="4" t="n">
        <v>0</v>
      </c>
    </row>
    <row r="3663" ht="23.25" customHeight="1">
      <c r="A3663" s="5" t="inlineStr">
        <is>
          <t>146</t>
        </is>
      </c>
      <c r="B3663" s="6">
        <f>VLOOKUP(A3663,'sector mapping'!A:B,2,0)</f>
        <v/>
      </c>
      <c r="C3663" s="5" t="inlineStr">
        <is>
          <t>076</t>
        </is>
      </c>
      <c r="D3663" s="6">
        <f>VLOOKUP(C3663,'sector mapping'!A:B,2,0)</f>
        <v/>
      </c>
      <c r="E3663" s="4" t="n">
        <v>0</v>
      </c>
      <c r="F3663" s="4" t="n">
        <v>0</v>
      </c>
      <c r="G3663" s="4" t="n">
        <v>-978611</v>
      </c>
      <c r="H3663" s="4" t="n">
        <v>0</v>
      </c>
      <c r="I3663" s="4" t="n">
        <v>0</v>
      </c>
    </row>
    <row r="3664" ht="23.25" customHeight="1">
      <c r="A3664" s="5" t="inlineStr">
        <is>
          <t>147</t>
        </is>
      </c>
      <c r="B3664" s="6">
        <f>VLOOKUP(A3664,'sector mapping'!A:B,2,0)</f>
        <v/>
      </c>
      <c r="C3664" s="5" t="inlineStr">
        <is>
          <t>076</t>
        </is>
      </c>
      <c r="D3664" s="6">
        <f>VLOOKUP(C3664,'sector mapping'!A:B,2,0)</f>
        <v/>
      </c>
      <c r="E3664" s="4" t="n">
        <v>67628</v>
      </c>
      <c r="F3664" s="4" t="n">
        <v>0</v>
      </c>
      <c r="G3664" s="4" t="n">
        <v>0</v>
      </c>
      <c r="H3664" s="4" t="n">
        <v>0</v>
      </c>
      <c r="I3664" s="4" t="n">
        <v>0</v>
      </c>
    </row>
    <row r="3665" ht="23.25" customHeight="1">
      <c r="A3665" s="5" t="inlineStr">
        <is>
          <t>148</t>
        </is>
      </c>
      <c r="B3665" s="6">
        <f>VLOOKUP(A3665,'sector mapping'!A:B,2,0)</f>
        <v/>
      </c>
      <c r="C3665" s="5" t="inlineStr">
        <is>
          <t>076</t>
        </is>
      </c>
      <c r="D3665" s="6">
        <f>VLOOKUP(C3665,'sector mapping'!A:B,2,0)</f>
        <v/>
      </c>
      <c r="E3665" s="4" t="n">
        <v>6160</v>
      </c>
      <c r="F3665" s="4" t="n">
        <v>0</v>
      </c>
      <c r="G3665" s="4" t="n">
        <v>0</v>
      </c>
      <c r="H3665" s="4" t="n">
        <v>0</v>
      </c>
      <c r="I3665" s="4" t="n">
        <v>0</v>
      </c>
    </row>
    <row r="3666" ht="23.25" customHeight="1">
      <c r="A3666" s="5" t="inlineStr">
        <is>
          <t>149</t>
        </is>
      </c>
      <c r="B3666" s="6">
        <f>VLOOKUP(A3666,'sector mapping'!A:B,2,0)</f>
        <v/>
      </c>
      <c r="C3666" s="5" t="inlineStr">
        <is>
          <t>076</t>
        </is>
      </c>
      <c r="D3666" s="6">
        <f>VLOOKUP(C3666,'sector mapping'!A:B,2,0)</f>
        <v/>
      </c>
      <c r="E3666" s="4" t="n">
        <v>0</v>
      </c>
      <c r="F3666" s="4" t="n">
        <v>0</v>
      </c>
      <c r="G3666" s="4" t="n">
        <v>0</v>
      </c>
      <c r="H3666" s="4" t="n">
        <v>-1256</v>
      </c>
      <c r="I3666" s="4" t="n">
        <v>0</v>
      </c>
    </row>
    <row r="3667" ht="23.25" customHeight="1">
      <c r="A3667" s="5" t="inlineStr">
        <is>
          <t>150</t>
        </is>
      </c>
      <c r="B3667" s="6">
        <f>VLOOKUP(A3667,'sector mapping'!A:B,2,0)</f>
        <v/>
      </c>
      <c r="C3667" s="5" t="inlineStr">
        <is>
          <t>076</t>
        </is>
      </c>
      <c r="D3667" s="6">
        <f>VLOOKUP(C3667,'sector mapping'!A:B,2,0)</f>
        <v/>
      </c>
      <c r="E3667" s="4" t="n">
        <v>52341</v>
      </c>
      <c r="F3667" s="4" t="n">
        <v>0</v>
      </c>
      <c r="G3667" s="4" t="n">
        <v>0</v>
      </c>
      <c r="H3667" s="4" t="n">
        <v>0</v>
      </c>
      <c r="I3667" s="4" t="n">
        <v>0</v>
      </c>
    </row>
    <row r="3668" ht="23.25" customHeight="1">
      <c r="A3668" s="5" t="inlineStr">
        <is>
          <t>151</t>
        </is>
      </c>
      <c r="B3668" s="6">
        <f>VLOOKUP(A3668,'sector mapping'!A:B,2,0)</f>
        <v/>
      </c>
      <c r="C3668" s="5" t="inlineStr">
        <is>
          <t>076</t>
        </is>
      </c>
      <c r="D3668" s="6">
        <f>VLOOKUP(C3668,'sector mapping'!A:B,2,0)</f>
        <v/>
      </c>
      <c r="E3668" s="4" t="n">
        <v>0</v>
      </c>
      <c r="F3668" s="4" t="n">
        <v>0</v>
      </c>
      <c r="G3668" s="4" t="n">
        <v>0</v>
      </c>
      <c r="H3668" s="4" t="n">
        <v>-108352</v>
      </c>
      <c r="I3668" s="4" t="n">
        <v>0</v>
      </c>
    </row>
    <row r="3669" ht="23.25" customHeight="1">
      <c r="A3669" s="5" t="inlineStr">
        <is>
          <t>152</t>
        </is>
      </c>
      <c r="B3669" s="6">
        <f>VLOOKUP(A3669,'sector mapping'!A:B,2,0)</f>
        <v/>
      </c>
      <c r="C3669" s="5" t="inlineStr">
        <is>
          <t>076</t>
        </is>
      </c>
      <c r="D3669" s="6">
        <f>VLOOKUP(C3669,'sector mapping'!A:B,2,0)</f>
        <v/>
      </c>
      <c r="E3669" s="4" t="n">
        <v>11016</v>
      </c>
      <c r="F3669" s="4" t="n">
        <v>0</v>
      </c>
      <c r="G3669" s="4" t="n">
        <v>0</v>
      </c>
      <c r="H3669" s="4" t="n">
        <v>0</v>
      </c>
      <c r="I3669" s="4" t="n">
        <v>0</v>
      </c>
    </row>
    <row r="3670" ht="23.25" customHeight="1">
      <c r="A3670" s="5" t="inlineStr">
        <is>
          <t>154</t>
        </is>
      </c>
      <c r="B3670" s="6">
        <f>VLOOKUP(A3670,'sector mapping'!A:B,2,0)</f>
        <v/>
      </c>
      <c r="C3670" s="5" t="inlineStr">
        <is>
          <t>076</t>
        </is>
      </c>
      <c r="D3670" s="6">
        <f>VLOOKUP(C3670,'sector mapping'!A:B,2,0)</f>
        <v/>
      </c>
      <c r="E3670" s="4" t="n">
        <v>0</v>
      </c>
      <c r="F3670" s="4" t="n">
        <v>0</v>
      </c>
      <c r="G3670" s="4" t="n">
        <v>0</v>
      </c>
      <c r="H3670" s="4" t="n">
        <v>-48322</v>
      </c>
      <c r="I3670" s="4" t="n">
        <v>0</v>
      </c>
    </row>
    <row r="3671" ht="23.25" customHeight="1">
      <c r="A3671" s="5" t="inlineStr">
        <is>
          <t>156</t>
        </is>
      </c>
      <c r="B3671" s="6">
        <f>VLOOKUP(A3671,'sector mapping'!A:B,2,0)</f>
        <v/>
      </c>
      <c r="C3671" s="5" t="inlineStr">
        <is>
          <t>076</t>
        </is>
      </c>
      <c r="D3671" s="6">
        <f>VLOOKUP(C3671,'sector mapping'!A:B,2,0)</f>
        <v/>
      </c>
      <c r="E3671" s="4" t="n">
        <v>17310</v>
      </c>
      <c r="F3671" s="4" t="n">
        <v>0</v>
      </c>
      <c r="G3671" s="4" t="n">
        <v>0</v>
      </c>
      <c r="H3671" s="4" t="n">
        <v>0</v>
      </c>
      <c r="I3671" s="4" t="n">
        <v>0</v>
      </c>
    </row>
    <row r="3672" ht="23.25" customHeight="1">
      <c r="A3672" s="5" t="inlineStr">
        <is>
          <t>157</t>
        </is>
      </c>
      <c r="B3672" s="6">
        <f>VLOOKUP(A3672,'sector mapping'!A:B,2,0)</f>
        <v/>
      </c>
      <c r="C3672" s="5" t="inlineStr">
        <is>
          <t>076</t>
        </is>
      </c>
      <c r="D3672" s="6">
        <f>VLOOKUP(C3672,'sector mapping'!A:B,2,0)</f>
        <v/>
      </c>
      <c r="E3672" s="4" t="n">
        <v>70651</v>
      </c>
      <c r="F3672" s="4" t="n">
        <v>0</v>
      </c>
      <c r="G3672" s="4" t="n">
        <v>0</v>
      </c>
      <c r="H3672" s="4" t="n">
        <v>0</v>
      </c>
      <c r="I3672" s="4" t="n">
        <v>0</v>
      </c>
    </row>
    <row r="3673" ht="23.25" customHeight="1">
      <c r="A3673" s="5" t="inlineStr">
        <is>
          <t>158</t>
        </is>
      </c>
      <c r="B3673" s="6">
        <f>VLOOKUP(A3673,'sector mapping'!A:B,2,0)</f>
        <v/>
      </c>
      <c r="C3673" s="5" t="inlineStr">
        <is>
          <t>076</t>
        </is>
      </c>
      <c r="D3673" s="6">
        <f>VLOOKUP(C3673,'sector mapping'!A:B,2,0)</f>
        <v/>
      </c>
      <c r="E3673" s="4" t="n">
        <v>6320</v>
      </c>
      <c r="F3673" s="4" t="n">
        <v>0</v>
      </c>
      <c r="G3673" s="4" t="n">
        <v>0</v>
      </c>
      <c r="H3673" s="4" t="n">
        <v>0</v>
      </c>
      <c r="I3673" s="4" t="n">
        <v>0</v>
      </c>
    </row>
    <row r="3674" ht="23.25" customHeight="1">
      <c r="A3674" s="5" t="inlineStr">
        <is>
          <t>159</t>
        </is>
      </c>
      <c r="B3674" s="6">
        <f>VLOOKUP(A3674,'sector mapping'!A:B,2,0)</f>
        <v/>
      </c>
      <c r="C3674" s="5" t="inlineStr">
        <is>
          <t>076</t>
        </is>
      </c>
      <c r="D3674" s="6">
        <f>VLOOKUP(C3674,'sector mapping'!A:B,2,0)</f>
        <v/>
      </c>
      <c r="E3674" s="4" t="n">
        <v>76251</v>
      </c>
      <c r="F3674" s="4" t="n">
        <v>0</v>
      </c>
      <c r="G3674" s="4" t="n">
        <v>0</v>
      </c>
      <c r="H3674" s="4" t="n">
        <v>0</v>
      </c>
      <c r="I3674" s="4" t="n">
        <v>0</v>
      </c>
    </row>
    <row r="3675" ht="23.25" customHeight="1">
      <c r="A3675" s="5" t="inlineStr">
        <is>
          <t>160</t>
        </is>
      </c>
      <c r="B3675" s="6">
        <f>VLOOKUP(A3675,'sector mapping'!A:B,2,0)</f>
        <v/>
      </c>
      <c r="C3675" s="5" t="inlineStr">
        <is>
          <t>076</t>
        </is>
      </c>
      <c r="D3675" s="6">
        <f>VLOOKUP(C3675,'sector mapping'!A:B,2,0)</f>
        <v/>
      </c>
      <c r="E3675" s="4" t="n">
        <v>233221</v>
      </c>
      <c r="F3675" s="4" t="n">
        <v>0</v>
      </c>
      <c r="G3675" s="4" t="n">
        <v>0</v>
      </c>
      <c r="H3675" s="4" t="n">
        <v>0</v>
      </c>
      <c r="I3675" s="4" t="n">
        <v>0</v>
      </c>
    </row>
    <row r="3676" ht="23.25" customHeight="1">
      <c r="A3676" s="5" t="inlineStr">
        <is>
          <t>162</t>
        </is>
      </c>
      <c r="B3676" s="6">
        <f>VLOOKUP(A3676,'sector mapping'!A:B,2,0)</f>
        <v/>
      </c>
      <c r="C3676" s="5" t="inlineStr">
        <is>
          <t>076</t>
        </is>
      </c>
      <c r="D3676" s="6">
        <f>VLOOKUP(C3676,'sector mapping'!A:B,2,0)</f>
        <v/>
      </c>
      <c r="E3676" s="4" t="n">
        <v>85764</v>
      </c>
      <c r="F3676" s="4" t="n">
        <v>0</v>
      </c>
      <c r="G3676" s="4" t="n">
        <v>0</v>
      </c>
      <c r="H3676" s="4" t="n">
        <v>0</v>
      </c>
      <c r="I3676" s="4" t="n">
        <v>0</v>
      </c>
    </row>
    <row r="3677" ht="23.25" customHeight="1">
      <c r="A3677" s="5" t="inlineStr">
        <is>
          <t>163</t>
        </is>
      </c>
      <c r="B3677" s="6">
        <f>VLOOKUP(A3677,'sector mapping'!A:B,2,0)</f>
        <v/>
      </c>
      <c r="C3677" s="5" t="inlineStr">
        <is>
          <t>076</t>
        </is>
      </c>
      <c r="D3677" s="6">
        <f>VLOOKUP(C3677,'sector mapping'!A:B,2,0)</f>
        <v/>
      </c>
      <c r="E3677" s="4" t="n">
        <v>5970</v>
      </c>
      <c r="F3677" s="4" t="n">
        <v>0</v>
      </c>
      <c r="G3677" s="4" t="n">
        <v>0</v>
      </c>
      <c r="H3677" s="4" t="n">
        <v>0</v>
      </c>
      <c r="I3677" s="4" t="n">
        <v>0</v>
      </c>
    </row>
    <row r="3678" ht="23.25" customHeight="1">
      <c r="A3678" s="5" t="inlineStr">
        <is>
          <t>164</t>
        </is>
      </c>
      <c r="B3678" s="6">
        <f>VLOOKUP(A3678,'sector mapping'!A:B,2,0)</f>
        <v/>
      </c>
      <c r="C3678" s="5" t="inlineStr">
        <is>
          <t>076</t>
        </is>
      </c>
      <c r="D3678" s="6">
        <f>VLOOKUP(C3678,'sector mapping'!A:B,2,0)</f>
        <v/>
      </c>
      <c r="E3678" s="4" t="n">
        <v>606785</v>
      </c>
      <c r="F3678" s="4" t="n">
        <v>0</v>
      </c>
      <c r="G3678" s="4" t="n">
        <v>0</v>
      </c>
      <c r="H3678" s="4" t="n">
        <v>0</v>
      </c>
      <c r="I3678" s="4" t="n">
        <v>0</v>
      </c>
    </row>
    <row r="3679" ht="23.25" customHeight="1">
      <c r="A3679" s="5" t="inlineStr">
        <is>
          <t>166</t>
        </is>
      </c>
      <c r="B3679" s="6">
        <f>VLOOKUP(A3679,'sector mapping'!A:B,2,0)</f>
        <v/>
      </c>
      <c r="C3679" s="5" t="inlineStr">
        <is>
          <t>076</t>
        </is>
      </c>
      <c r="D3679" s="6">
        <f>VLOOKUP(C3679,'sector mapping'!A:B,2,0)</f>
        <v/>
      </c>
      <c r="E3679" s="4" t="n">
        <v>24695</v>
      </c>
      <c r="F3679" s="4" t="n">
        <v>0</v>
      </c>
      <c r="G3679" s="4" t="n">
        <v>0</v>
      </c>
      <c r="H3679" s="4" t="n">
        <v>0</v>
      </c>
      <c r="I3679" s="4" t="n">
        <v>0</v>
      </c>
    </row>
    <row r="3680" ht="23.25" customHeight="1">
      <c r="A3680" s="5" t="inlineStr">
        <is>
          <t>170</t>
        </is>
      </c>
      <c r="B3680" s="6">
        <f>VLOOKUP(A3680,'sector mapping'!A:B,2,0)</f>
        <v/>
      </c>
      <c r="C3680" s="5" t="inlineStr">
        <is>
          <t>076</t>
        </is>
      </c>
      <c r="D3680" s="6">
        <f>VLOOKUP(C3680,'sector mapping'!A:B,2,0)</f>
        <v/>
      </c>
      <c r="E3680" s="4" t="n">
        <v>286</v>
      </c>
      <c r="F3680" s="4" t="n">
        <v>0</v>
      </c>
      <c r="G3680" s="4" t="n">
        <v>0</v>
      </c>
      <c r="H3680" s="4" t="n">
        <v>0</v>
      </c>
      <c r="I3680" s="4" t="n">
        <v>0</v>
      </c>
    </row>
    <row r="3681" ht="23.25" customHeight="1">
      <c r="A3681" s="5" t="inlineStr">
        <is>
          <t>171</t>
        </is>
      </c>
      <c r="B3681" s="6">
        <f>VLOOKUP(A3681,'sector mapping'!A:B,2,0)</f>
        <v/>
      </c>
      <c r="C3681" s="5" t="inlineStr">
        <is>
          <t>076</t>
        </is>
      </c>
      <c r="D3681" s="6">
        <f>VLOOKUP(C3681,'sector mapping'!A:B,2,0)</f>
        <v/>
      </c>
      <c r="E3681" s="4" t="n">
        <v>5054</v>
      </c>
      <c r="F3681" s="4" t="n">
        <v>0</v>
      </c>
      <c r="G3681" s="4" t="n">
        <v>0</v>
      </c>
      <c r="H3681" s="4" t="n">
        <v>0</v>
      </c>
      <c r="I3681" s="4" t="n">
        <v>0</v>
      </c>
    </row>
    <row r="3682" ht="23.25" customHeight="1">
      <c r="A3682" s="5" t="inlineStr">
        <is>
          <t>177</t>
        </is>
      </c>
      <c r="B3682" s="6">
        <f>VLOOKUP(A3682,'sector mapping'!A:B,2,0)</f>
        <v/>
      </c>
      <c r="C3682" s="5" t="inlineStr">
        <is>
          <t>076</t>
        </is>
      </c>
      <c r="D3682" s="6">
        <f>VLOOKUP(C3682,'sector mapping'!A:B,2,0)</f>
        <v/>
      </c>
      <c r="E3682" s="4" t="n">
        <v>14901</v>
      </c>
      <c r="F3682" s="4" t="n">
        <v>0</v>
      </c>
      <c r="G3682" s="4" t="n">
        <v>0</v>
      </c>
      <c r="H3682" s="4" t="n">
        <v>0</v>
      </c>
      <c r="I3682" s="4" t="n">
        <v>0</v>
      </c>
    </row>
    <row r="3683" ht="23.25" customHeight="1">
      <c r="A3683" s="5" t="inlineStr">
        <is>
          <t>180</t>
        </is>
      </c>
      <c r="B3683" s="6">
        <f>VLOOKUP(A3683,'sector mapping'!A:B,2,0)</f>
        <v/>
      </c>
      <c r="C3683" s="5" t="inlineStr">
        <is>
          <t>076</t>
        </is>
      </c>
      <c r="D3683" s="6">
        <f>VLOOKUP(C3683,'sector mapping'!A:B,2,0)</f>
        <v/>
      </c>
      <c r="E3683" s="4" t="n">
        <v>105093</v>
      </c>
      <c r="F3683" s="4" t="n">
        <v>0</v>
      </c>
      <c r="G3683" s="4" t="n">
        <v>0</v>
      </c>
      <c r="H3683" s="4" t="n">
        <v>0</v>
      </c>
      <c r="I3683" s="4" t="n">
        <v>11861</v>
      </c>
    </row>
    <row r="3684" ht="23.25" customHeight="1">
      <c r="A3684" s="5" t="inlineStr">
        <is>
          <t>190</t>
        </is>
      </c>
      <c r="B3684" s="6">
        <f>VLOOKUP(A3684,'sector mapping'!A:B,2,0)</f>
        <v/>
      </c>
      <c r="C3684" s="5" t="inlineStr">
        <is>
          <t>076</t>
        </is>
      </c>
      <c r="D3684" s="6">
        <f>VLOOKUP(C3684,'sector mapping'!A:B,2,0)</f>
        <v/>
      </c>
      <c r="E3684" s="4" t="n">
        <v>22387352</v>
      </c>
      <c r="F3684" s="4" t="n">
        <v>0</v>
      </c>
      <c r="G3684" s="4" t="n">
        <v>0</v>
      </c>
      <c r="H3684" s="4" t="n">
        <v>0</v>
      </c>
      <c r="I3684" s="4" t="n">
        <v>12584750</v>
      </c>
    </row>
    <row r="3685" ht="23.25" customHeight="1">
      <c r="A3685" s="5" t="inlineStr">
        <is>
          <t>201</t>
        </is>
      </c>
      <c r="B3685" s="6">
        <f>VLOOKUP(A3685,'sector mapping'!A:B,2,0)</f>
        <v/>
      </c>
      <c r="C3685" s="5" t="inlineStr">
        <is>
          <t>076</t>
        </is>
      </c>
      <c r="D3685" s="6">
        <f>VLOOKUP(C3685,'sector mapping'!A:B,2,0)</f>
        <v/>
      </c>
      <c r="E3685" s="4" t="n">
        <v>4057524</v>
      </c>
      <c r="F3685" s="4" t="n">
        <v>0</v>
      </c>
      <c r="G3685" s="4" t="n">
        <v>0</v>
      </c>
      <c r="H3685" s="4" t="n">
        <v>0</v>
      </c>
      <c r="I3685" s="4" t="n">
        <v>0</v>
      </c>
    </row>
    <row r="3686" ht="23.25" customHeight="1">
      <c r="A3686" s="5" t="inlineStr">
        <is>
          <t>202</t>
        </is>
      </c>
      <c r="B3686" s="6">
        <f>VLOOKUP(A3686,'sector mapping'!A:B,2,0)</f>
        <v/>
      </c>
      <c r="C3686" s="5" t="inlineStr">
        <is>
          <t>076</t>
        </is>
      </c>
      <c r="D3686" s="6">
        <f>VLOOKUP(C3686,'sector mapping'!A:B,2,0)</f>
        <v/>
      </c>
      <c r="E3686" s="4" t="n">
        <v>5826711</v>
      </c>
      <c r="F3686" s="4" t="n">
        <v>0</v>
      </c>
      <c r="G3686" s="4" t="n">
        <v>0</v>
      </c>
      <c r="H3686" s="4" t="n">
        <v>0</v>
      </c>
      <c r="I3686" s="4" t="n">
        <v>0</v>
      </c>
    </row>
    <row r="3687" ht="23.25" customHeight="1">
      <c r="A3687" s="5" t="inlineStr">
        <is>
          <t>203</t>
        </is>
      </c>
      <c r="B3687" s="6">
        <f>VLOOKUP(A3687,'sector mapping'!A:B,2,0)</f>
        <v/>
      </c>
      <c r="C3687" s="5" t="inlineStr">
        <is>
          <t>076</t>
        </is>
      </c>
      <c r="D3687" s="6">
        <f>VLOOKUP(C3687,'sector mapping'!A:B,2,0)</f>
        <v/>
      </c>
      <c r="E3687" s="4" t="n">
        <v>2156496</v>
      </c>
      <c r="F3687" s="4" t="n">
        <v>0</v>
      </c>
      <c r="G3687" s="4" t="n">
        <v>0</v>
      </c>
      <c r="H3687" s="4" t="n">
        <v>0</v>
      </c>
      <c r="I3687" s="4" t="n">
        <v>0</v>
      </c>
    </row>
    <row r="3688" ht="23.25" customHeight="1">
      <c r="A3688" s="5" t="inlineStr">
        <is>
          <t>204</t>
        </is>
      </c>
      <c r="B3688" s="6">
        <f>VLOOKUP(A3688,'sector mapping'!A:B,2,0)</f>
        <v/>
      </c>
      <c r="C3688" s="5" t="inlineStr">
        <is>
          <t>076</t>
        </is>
      </c>
      <c r="D3688" s="6">
        <f>VLOOKUP(C3688,'sector mapping'!A:B,2,0)</f>
        <v/>
      </c>
      <c r="E3688" s="4" t="n">
        <v>742963</v>
      </c>
      <c r="F3688" s="4" t="n">
        <v>0</v>
      </c>
      <c r="G3688" s="4" t="n">
        <v>0</v>
      </c>
      <c r="H3688" s="4" t="n">
        <v>0</v>
      </c>
      <c r="I3688" s="4" t="n">
        <v>0</v>
      </c>
    </row>
    <row r="3689" ht="23.25" customHeight="1">
      <c r="A3689" s="5" t="inlineStr">
        <is>
          <t>209</t>
        </is>
      </c>
      <c r="B3689" s="6">
        <f>VLOOKUP(A3689,'sector mapping'!A:B,2,0)</f>
        <v/>
      </c>
      <c r="C3689" s="5" t="inlineStr">
        <is>
          <t>076</t>
        </is>
      </c>
      <c r="D3689" s="6">
        <f>VLOOKUP(C3689,'sector mapping'!A:B,2,0)</f>
        <v/>
      </c>
      <c r="E3689" s="4" t="n">
        <v>12783694</v>
      </c>
      <c r="F3689" s="4" t="n">
        <v>0</v>
      </c>
      <c r="G3689" s="4" t="n">
        <v>0</v>
      </c>
      <c r="H3689" s="4" t="n">
        <v>0</v>
      </c>
      <c r="I3689" s="4" t="n">
        <v>0</v>
      </c>
    </row>
    <row r="3690" ht="23.25" customHeight="1">
      <c r="A3690" s="5" t="inlineStr">
        <is>
          <t>210</t>
        </is>
      </c>
      <c r="B3690" s="6">
        <f>VLOOKUP(A3690,'sector mapping'!A:B,2,0)</f>
        <v/>
      </c>
      <c r="C3690" s="5" t="inlineStr">
        <is>
          <t>076</t>
        </is>
      </c>
      <c r="D3690" s="6">
        <f>VLOOKUP(C3690,'sector mapping'!A:B,2,0)</f>
        <v/>
      </c>
      <c r="E3690" s="4" t="n">
        <v>35171046</v>
      </c>
      <c r="F3690" s="4" t="n">
        <v>0</v>
      </c>
      <c r="G3690" s="4" t="n">
        <v>0</v>
      </c>
      <c r="H3690" s="4" t="n">
        <v>0</v>
      </c>
      <c r="I3690" s="4" t="n">
        <v>0</v>
      </c>
    </row>
    <row r="3691" ht="23.25" customHeight="1">
      <c r="A3691" s="5" t="inlineStr">
        <is>
          <t>052</t>
        </is>
      </c>
      <c r="B3691" s="6">
        <f>VLOOKUP(A3691,'sector mapping'!A:B,2,0)</f>
        <v/>
      </c>
      <c r="C3691" s="5" t="inlineStr">
        <is>
          <t>077</t>
        </is>
      </c>
      <c r="D3691" s="6">
        <f>VLOOKUP(C3691,'sector mapping'!A:B,2,0)</f>
        <v/>
      </c>
      <c r="E3691" s="4" t="n">
        <v>18432</v>
      </c>
      <c r="F3691" s="4" t="n">
        <v>1059</v>
      </c>
      <c r="G3691" s="4" t="n">
        <v>1302</v>
      </c>
      <c r="H3691" s="4" t="n">
        <v>292</v>
      </c>
      <c r="I3691" s="4" t="n">
        <v>0</v>
      </c>
    </row>
    <row r="3692" ht="23.25" customHeight="1">
      <c r="A3692" s="5" t="inlineStr">
        <is>
          <t>067</t>
        </is>
      </c>
      <c r="B3692" s="6">
        <f>VLOOKUP(A3692,'sector mapping'!A:B,2,0)</f>
        <v/>
      </c>
      <c r="C3692" s="5" t="inlineStr">
        <is>
          <t>077</t>
        </is>
      </c>
      <c r="D3692" s="6">
        <f>VLOOKUP(C3692,'sector mapping'!A:B,2,0)</f>
        <v/>
      </c>
      <c r="E3692" s="4" t="n">
        <v>390811</v>
      </c>
      <c r="F3692" s="4" t="n">
        <v>16319</v>
      </c>
      <c r="G3692" s="4" t="n">
        <v>12287</v>
      </c>
      <c r="H3692" s="4" t="n">
        <v>620</v>
      </c>
      <c r="I3692" s="4" t="n">
        <v>0</v>
      </c>
    </row>
    <row r="3693" ht="23.25" customHeight="1">
      <c r="A3693" s="5" t="inlineStr">
        <is>
          <t>068</t>
        </is>
      </c>
      <c r="B3693" s="6">
        <f>VLOOKUP(A3693,'sector mapping'!A:B,2,0)</f>
        <v/>
      </c>
      <c r="C3693" s="5" t="inlineStr">
        <is>
          <t>077</t>
        </is>
      </c>
      <c r="D3693" s="6">
        <f>VLOOKUP(C3693,'sector mapping'!A:B,2,0)</f>
        <v/>
      </c>
      <c r="E3693" s="4" t="n">
        <v>1125138</v>
      </c>
      <c r="F3693" s="4" t="n">
        <v>8202</v>
      </c>
      <c r="G3693" s="4" t="n">
        <v>4800</v>
      </c>
      <c r="H3693" s="4" t="n">
        <v>12561</v>
      </c>
      <c r="I3693" s="4" t="n">
        <v>0</v>
      </c>
    </row>
    <row r="3694" ht="23.25" customHeight="1">
      <c r="A3694" s="5" t="inlineStr">
        <is>
          <t>070</t>
        </is>
      </c>
      <c r="B3694" s="6">
        <f>VLOOKUP(A3694,'sector mapping'!A:B,2,0)</f>
        <v/>
      </c>
      <c r="C3694" s="5" t="inlineStr">
        <is>
          <t>077</t>
        </is>
      </c>
      <c r="D3694" s="6">
        <f>VLOOKUP(C3694,'sector mapping'!A:B,2,0)</f>
        <v/>
      </c>
      <c r="E3694" s="4" t="n">
        <v>217312</v>
      </c>
      <c r="F3694" s="4" t="n">
        <v>299</v>
      </c>
      <c r="G3694" s="4" t="n">
        <v>798</v>
      </c>
      <c r="H3694" s="4" t="n">
        <v>1289</v>
      </c>
      <c r="I3694" s="4" t="n">
        <v>151719</v>
      </c>
    </row>
    <row r="3695" ht="23.25" customHeight="1">
      <c r="A3695" s="5" t="inlineStr">
        <is>
          <t>071</t>
        </is>
      </c>
      <c r="B3695" s="6">
        <f>VLOOKUP(A3695,'sector mapping'!A:B,2,0)</f>
        <v/>
      </c>
      <c r="C3695" s="5" t="inlineStr">
        <is>
          <t>077</t>
        </is>
      </c>
      <c r="D3695" s="6">
        <f>VLOOKUP(C3695,'sector mapping'!A:B,2,0)</f>
        <v/>
      </c>
      <c r="E3695" s="4" t="n">
        <v>41006</v>
      </c>
      <c r="F3695" s="4" t="n">
        <v>1438</v>
      </c>
      <c r="G3695" s="4" t="n">
        <v>5726</v>
      </c>
      <c r="H3695" s="4" t="n">
        <v>414</v>
      </c>
      <c r="I3695" s="4" t="n">
        <v>24278</v>
      </c>
    </row>
    <row r="3696" ht="23.25" customHeight="1">
      <c r="A3696" s="5" t="inlineStr">
        <is>
          <t>072</t>
        </is>
      </c>
      <c r="B3696" s="6">
        <f>VLOOKUP(A3696,'sector mapping'!A:B,2,0)</f>
        <v/>
      </c>
      <c r="C3696" s="5" t="inlineStr">
        <is>
          <t>077</t>
        </is>
      </c>
      <c r="D3696" s="6">
        <f>VLOOKUP(C3696,'sector mapping'!A:B,2,0)</f>
        <v/>
      </c>
      <c r="E3696" s="4" t="n">
        <v>35782</v>
      </c>
      <c r="F3696" s="4" t="n">
        <v>4679</v>
      </c>
      <c r="G3696" s="4" t="n">
        <v>6917</v>
      </c>
      <c r="H3696" s="4" t="n">
        <v>151</v>
      </c>
      <c r="I3696" s="4" t="n">
        <v>7917</v>
      </c>
    </row>
    <row r="3697" ht="23.25" customHeight="1">
      <c r="A3697" s="5" t="inlineStr">
        <is>
          <t>075</t>
        </is>
      </c>
      <c r="B3697" s="6">
        <f>VLOOKUP(A3697,'sector mapping'!A:B,2,0)</f>
        <v/>
      </c>
      <c r="C3697" s="5" t="inlineStr">
        <is>
          <t>077</t>
        </is>
      </c>
      <c r="D3697" s="6">
        <f>VLOOKUP(C3697,'sector mapping'!A:B,2,0)</f>
        <v/>
      </c>
      <c r="E3697" s="4" t="n">
        <v>4795528</v>
      </c>
      <c r="F3697" s="4" t="n">
        <v>489689</v>
      </c>
      <c r="G3697" s="4" t="n">
        <v>322950</v>
      </c>
      <c r="H3697" s="4" t="n">
        <v>28963</v>
      </c>
      <c r="I3697" s="4" t="n">
        <v>3813091</v>
      </c>
    </row>
    <row r="3698" ht="23.25" customHeight="1">
      <c r="A3698" s="5" t="inlineStr">
        <is>
          <t>076</t>
        </is>
      </c>
      <c r="B3698" s="6">
        <f>VLOOKUP(A3698,'sector mapping'!A:B,2,0)</f>
        <v/>
      </c>
      <c r="C3698" s="5" t="inlineStr">
        <is>
          <t>077</t>
        </is>
      </c>
      <c r="D3698" s="6">
        <f>VLOOKUP(C3698,'sector mapping'!A:B,2,0)</f>
        <v/>
      </c>
      <c r="E3698" s="4" t="n">
        <v>55460</v>
      </c>
      <c r="F3698" s="4" t="n">
        <v>6075</v>
      </c>
      <c r="G3698" s="4" t="n">
        <v>7302</v>
      </c>
      <c r="H3698" s="4" t="n">
        <v>499</v>
      </c>
      <c r="I3698" s="4" t="n">
        <v>283</v>
      </c>
    </row>
    <row r="3699" ht="23.25" customHeight="1">
      <c r="A3699" s="5" t="inlineStr">
        <is>
          <t>077</t>
        </is>
      </c>
      <c r="B3699" s="6">
        <f>VLOOKUP(A3699,'sector mapping'!A:B,2,0)</f>
        <v/>
      </c>
      <c r="C3699" s="5" t="inlineStr">
        <is>
          <t>077</t>
        </is>
      </c>
      <c r="D3699" s="6">
        <f>VLOOKUP(C3699,'sector mapping'!A:B,2,0)</f>
        <v/>
      </c>
      <c r="E3699" s="4" t="n">
        <v>511858</v>
      </c>
      <c r="F3699" s="4" t="n">
        <v>19658</v>
      </c>
      <c r="G3699" s="4" t="n">
        <v>43525</v>
      </c>
      <c r="H3699" s="4" t="n">
        <v>3072</v>
      </c>
      <c r="I3699" s="4" t="n">
        <v>369451</v>
      </c>
    </row>
    <row r="3700" ht="23.25" customHeight="1">
      <c r="A3700" s="5" t="inlineStr">
        <is>
          <t>078</t>
        </is>
      </c>
      <c r="B3700" s="6">
        <f>VLOOKUP(A3700,'sector mapping'!A:B,2,0)</f>
        <v/>
      </c>
      <c r="C3700" s="5" t="inlineStr">
        <is>
          <t>077</t>
        </is>
      </c>
      <c r="D3700" s="6">
        <f>VLOOKUP(C3700,'sector mapping'!A:B,2,0)</f>
        <v/>
      </c>
      <c r="E3700" s="4" t="n">
        <v>68339</v>
      </c>
      <c r="F3700" s="4" t="n">
        <v>5562</v>
      </c>
      <c r="G3700" s="4" t="n">
        <v>12476</v>
      </c>
      <c r="H3700" s="4" t="n">
        <v>879</v>
      </c>
      <c r="I3700" s="4" t="n">
        <v>0</v>
      </c>
    </row>
    <row r="3701" ht="23.25" customHeight="1">
      <c r="A3701" s="5" t="inlineStr">
        <is>
          <t>081</t>
        </is>
      </c>
      <c r="B3701" s="6">
        <f>VLOOKUP(A3701,'sector mapping'!A:B,2,0)</f>
        <v/>
      </c>
      <c r="C3701" s="5" t="inlineStr">
        <is>
          <t>077</t>
        </is>
      </c>
      <c r="D3701" s="6">
        <f>VLOOKUP(C3701,'sector mapping'!A:B,2,0)</f>
        <v/>
      </c>
      <c r="E3701" s="4" t="n">
        <v>36396</v>
      </c>
      <c r="F3701" s="4" t="n">
        <v>7107</v>
      </c>
      <c r="G3701" s="4" t="n">
        <v>6971</v>
      </c>
      <c r="H3701" s="4" t="n">
        <v>917</v>
      </c>
      <c r="I3701" s="4" t="n">
        <v>0</v>
      </c>
    </row>
    <row r="3702" ht="23.25" customHeight="1">
      <c r="A3702" s="5" t="inlineStr">
        <is>
          <t>082</t>
        </is>
      </c>
      <c r="B3702" s="6">
        <f>VLOOKUP(A3702,'sector mapping'!A:B,2,0)</f>
        <v/>
      </c>
      <c r="C3702" s="5" t="inlineStr">
        <is>
          <t>077</t>
        </is>
      </c>
      <c r="D3702" s="6">
        <f>VLOOKUP(C3702,'sector mapping'!A:B,2,0)</f>
        <v/>
      </c>
      <c r="E3702" s="4" t="n">
        <v>294043</v>
      </c>
      <c r="F3702" s="4" t="n">
        <v>30685</v>
      </c>
      <c r="G3702" s="4" t="n">
        <v>99</v>
      </c>
      <c r="H3702" s="4" t="n">
        <v>3374</v>
      </c>
      <c r="I3702" s="4" t="n">
        <v>0</v>
      </c>
    </row>
    <row r="3703" ht="23.25" customHeight="1">
      <c r="A3703" s="5" t="inlineStr">
        <is>
          <t>083</t>
        </is>
      </c>
      <c r="B3703" s="6">
        <f>VLOOKUP(A3703,'sector mapping'!A:B,2,0)</f>
        <v/>
      </c>
      <c r="C3703" s="5" t="inlineStr">
        <is>
          <t>077</t>
        </is>
      </c>
      <c r="D3703" s="6">
        <f>VLOOKUP(C3703,'sector mapping'!A:B,2,0)</f>
        <v/>
      </c>
      <c r="E3703" s="4" t="n">
        <v>4142</v>
      </c>
      <c r="F3703" s="4" t="n">
        <v>56</v>
      </c>
      <c r="G3703" s="4" t="n">
        <v>109</v>
      </c>
      <c r="H3703" s="4" t="n">
        <v>32</v>
      </c>
      <c r="I3703" s="4" t="n">
        <v>0</v>
      </c>
    </row>
    <row r="3704" ht="23.25" customHeight="1">
      <c r="A3704" s="5" t="inlineStr">
        <is>
          <t>084</t>
        </is>
      </c>
      <c r="B3704" s="6">
        <f>VLOOKUP(A3704,'sector mapping'!A:B,2,0)</f>
        <v/>
      </c>
      <c r="C3704" s="5" t="inlineStr">
        <is>
          <t>077</t>
        </is>
      </c>
      <c r="D3704" s="6">
        <f>VLOOKUP(C3704,'sector mapping'!A:B,2,0)</f>
        <v/>
      </c>
      <c r="E3704" s="4" t="n">
        <v>244062</v>
      </c>
      <c r="F3704" s="4" t="n">
        <v>26624</v>
      </c>
      <c r="G3704" s="4" t="n">
        <v>12566</v>
      </c>
      <c r="H3704" s="4" t="n">
        <v>5160</v>
      </c>
      <c r="I3704" s="4" t="n">
        <v>134003</v>
      </c>
    </row>
    <row r="3705" ht="23.25" customHeight="1">
      <c r="A3705" s="5" t="inlineStr">
        <is>
          <t>086</t>
        </is>
      </c>
      <c r="B3705" s="6">
        <f>VLOOKUP(A3705,'sector mapping'!A:B,2,0)</f>
        <v/>
      </c>
      <c r="C3705" s="5" t="inlineStr">
        <is>
          <t>077</t>
        </is>
      </c>
      <c r="D3705" s="6">
        <f>VLOOKUP(C3705,'sector mapping'!A:B,2,0)</f>
        <v/>
      </c>
      <c r="E3705" s="4" t="n">
        <v>1481117</v>
      </c>
      <c r="F3705" s="4" t="n">
        <v>169992</v>
      </c>
      <c r="G3705" s="4" t="n">
        <v>223274</v>
      </c>
      <c r="H3705" s="4" t="n">
        <v>11504</v>
      </c>
      <c r="I3705" s="4" t="n">
        <v>0</v>
      </c>
    </row>
    <row r="3706" ht="23.25" customHeight="1">
      <c r="A3706" s="5" t="inlineStr">
        <is>
          <t>087</t>
        </is>
      </c>
      <c r="B3706" s="6">
        <f>VLOOKUP(A3706,'sector mapping'!A:B,2,0)</f>
        <v/>
      </c>
      <c r="C3706" s="5" t="inlineStr">
        <is>
          <t>077</t>
        </is>
      </c>
      <c r="D3706" s="6">
        <f>VLOOKUP(C3706,'sector mapping'!A:B,2,0)</f>
        <v/>
      </c>
      <c r="E3706" s="4" t="n">
        <v>69240</v>
      </c>
      <c r="F3706" s="4" t="n">
        <v>5433</v>
      </c>
      <c r="G3706" s="4" t="n">
        <v>4725</v>
      </c>
      <c r="H3706" s="4" t="n">
        <v>520</v>
      </c>
      <c r="I3706" s="4" t="n">
        <v>0</v>
      </c>
    </row>
    <row r="3707" ht="23.25" customHeight="1">
      <c r="A3707" s="5" t="inlineStr">
        <is>
          <t>088</t>
        </is>
      </c>
      <c r="B3707" s="6">
        <f>VLOOKUP(A3707,'sector mapping'!A:B,2,0)</f>
        <v/>
      </c>
      <c r="C3707" s="5" t="inlineStr">
        <is>
          <t>077</t>
        </is>
      </c>
      <c r="D3707" s="6">
        <f>VLOOKUP(C3707,'sector mapping'!A:B,2,0)</f>
        <v/>
      </c>
      <c r="E3707" s="4" t="n">
        <v>7898</v>
      </c>
      <c r="F3707" s="4" t="n">
        <v>688</v>
      </c>
      <c r="G3707" s="4" t="n">
        <v>1058</v>
      </c>
      <c r="H3707" s="4" t="n">
        <v>53</v>
      </c>
      <c r="I3707" s="4" t="n">
        <v>0</v>
      </c>
    </row>
    <row r="3708" ht="23.25" customHeight="1">
      <c r="A3708" s="5" t="inlineStr">
        <is>
          <t>089</t>
        </is>
      </c>
      <c r="B3708" s="6">
        <f>VLOOKUP(A3708,'sector mapping'!A:B,2,0)</f>
        <v/>
      </c>
      <c r="C3708" s="5" t="inlineStr">
        <is>
          <t>077</t>
        </is>
      </c>
      <c r="D3708" s="6">
        <f>VLOOKUP(C3708,'sector mapping'!A:B,2,0)</f>
        <v/>
      </c>
      <c r="E3708" s="4" t="n">
        <v>561</v>
      </c>
      <c r="F3708" s="4" t="n">
        <v>46</v>
      </c>
      <c r="G3708" s="4" t="n">
        <v>43</v>
      </c>
      <c r="H3708" s="4" t="n">
        <v>9</v>
      </c>
      <c r="I3708" s="4" t="n">
        <v>0</v>
      </c>
    </row>
    <row r="3709" ht="23.25" customHeight="1">
      <c r="A3709" s="5" t="inlineStr">
        <is>
          <t>092</t>
        </is>
      </c>
      <c r="B3709" s="6">
        <f>VLOOKUP(A3709,'sector mapping'!A:B,2,0)</f>
        <v/>
      </c>
      <c r="C3709" s="5" t="inlineStr">
        <is>
          <t>077</t>
        </is>
      </c>
      <c r="D3709" s="6">
        <f>VLOOKUP(C3709,'sector mapping'!A:B,2,0)</f>
        <v/>
      </c>
      <c r="E3709" s="4" t="n">
        <v>1283485</v>
      </c>
      <c r="F3709" s="4" t="n">
        <v>177338</v>
      </c>
      <c r="G3709" s="4" t="n">
        <v>270781</v>
      </c>
      <c r="H3709" s="4" t="n">
        <v>18652</v>
      </c>
      <c r="I3709" s="4" t="n">
        <v>741270</v>
      </c>
    </row>
    <row r="3710" ht="23.25" customHeight="1">
      <c r="A3710" s="5" t="inlineStr">
        <is>
          <t>093</t>
        </is>
      </c>
      <c r="B3710" s="6">
        <f>VLOOKUP(A3710,'sector mapping'!A:B,2,0)</f>
        <v/>
      </c>
      <c r="C3710" s="5" t="inlineStr">
        <is>
          <t>077</t>
        </is>
      </c>
      <c r="D3710" s="6">
        <f>VLOOKUP(C3710,'sector mapping'!A:B,2,0)</f>
        <v/>
      </c>
      <c r="E3710" s="4" t="n">
        <v>164790</v>
      </c>
      <c r="F3710" s="4" t="n">
        <v>10152</v>
      </c>
      <c r="G3710" s="4" t="n">
        <v>10464</v>
      </c>
      <c r="H3710" s="4" t="n">
        <v>1615</v>
      </c>
      <c r="I3710" s="4" t="n">
        <v>32161</v>
      </c>
    </row>
    <row r="3711" ht="23.25" customHeight="1">
      <c r="A3711" s="5" t="inlineStr">
        <is>
          <t>094</t>
        </is>
      </c>
      <c r="B3711" s="6">
        <f>VLOOKUP(A3711,'sector mapping'!A:B,2,0)</f>
        <v/>
      </c>
      <c r="C3711" s="5" t="inlineStr">
        <is>
          <t>077</t>
        </is>
      </c>
      <c r="D3711" s="6">
        <f>VLOOKUP(C3711,'sector mapping'!A:B,2,0)</f>
        <v/>
      </c>
      <c r="E3711" s="4" t="n">
        <v>22143</v>
      </c>
      <c r="F3711" s="4" t="n">
        <v>339</v>
      </c>
      <c r="G3711" s="4" t="n">
        <v>309</v>
      </c>
      <c r="H3711" s="4" t="n">
        <v>153</v>
      </c>
      <c r="I3711" s="4" t="n">
        <v>0</v>
      </c>
    </row>
    <row r="3712" ht="23.25" customHeight="1">
      <c r="A3712" s="5" t="inlineStr">
        <is>
          <t>095</t>
        </is>
      </c>
      <c r="B3712" s="6">
        <f>VLOOKUP(A3712,'sector mapping'!A:B,2,0)</f>
        <v/>
      </c>
      <c r="C3712" s="5" t="inlineStr">
        <is>
          <t>077</t>
        </is>
      </c>
      <c r="D3712" s="6">
        <f>VLOOKUP(C3712,'sector mapping'!A:B,2,0)</f>
        <v/>
      </c>
      <c r="E3712" s="4" t="n">
        <v>1531031</v>
      </c>
      <c r="F3712" s="4" t="n">
        <v>184284</v>
      </c>
      <c r="G3712" s="4" t="n">
        <v>198380</v>
      </c>
      <c r="H3712" s="4" t="n">
        <v>53480</v>
      </c>
      <c r="I3712" s="4" t="n">
        <v>0</v>
      </c>
    </row>
    <row r="3713" ht="23.25" customHeight="1">
      <c r="A3713" s="5" t="inlineStr">
        <is>
          <t>097</t>
        </is>
      </c>
      <c r="B3713" s="6">
        <f>VLOOKUP(A3713,'sector mapping'!A:B,2,0)</f>
        <v/>
      </c>
      <c r="C3713" s="5" t="inlineStr">
        <is>
          <t>077</t>
        </is>
      </c>
      <c r="D3713" s="6">
        <f>VLOOKUP(C3713,'sector mapping'!A:B,2,0)</f>
        <v/>
      </c>
      <c r="E3713" s="4" t="n">
        <v>3280820</v>
      </c>
      <c r="F3713" s="4" t="n">
        <v>280697</v>
      </c>
      <c r="G3713" s="4" t="n">
        <v>480773</v>
      </c>
      <c r="H3713" s="4" t="n">
        <v>89452</v>
      </c>
      <c r="I3713" s="4" t="n">
        <v>2094253</v>
      </c>
    </row>
    <row r="3714" ht="23.25" customHeight="1">
      <c r="A3714" s="5" t="inlineStr">
        <is>
          <t>098</t>
        </is>
      </c>
      <c r="B3714" s="6">
        <f>VLOOKUP(A3714,'sector mapping'!A:B,2,0)</f>
        <v/>
      </c>
      <c r="C3714" s="5" t="inlineStr">
        <is>
          <t>077</t>
        </is>
      </c>
      <c r="D3714" s="6">
        <f>VLOOKUP(C3714,'sector mapping'!A:B,2,0)</f>
        <v/>
      </c>
      <c r="E3714" s="4" t="n">
        <v>2221399</v>
      </c>
      <c r="F3714" s="4" t="n">
        <v>31045</v>
      </c>
      <c r="G3714" s="4" t="n">
        <v>31858</v>
      </c>
      <c r="H3714" s="4" t="n">
        <v>14431</v>
      </c>
      <c r="I3714" s="4" t="n">
        <v>1454215</v>
      </c>
    </row>
    <row r="3715" ht="23.25" customHeight="1">
      <c r="A3715" s="5" t="inlineStr">
        <is>
          <t>104</t>
        </is>
      </c>
      <c r="B3715" s="6">
        <f>VLOOKUP(A3715,'sector mapping'!A:B,2,0)</f>
        <v/>
      </c>
      <c r="C3715" s="5" t="inlineStr">
        <is>
          <t>077</t>
        </is>
      </c>
      <c r="D3715" s="6">
        <f>VLOOKUP(C3715,'sector mapping'!A:B,2,0)</f>
        <v/>
      </c>
      <c r="E3715" s="4" t="n">
        <v>621</v>
      </c>
      <c r="F3715" s="4" t="n">
        <v>28</v>
      </c>
      <c r="G3715" s="4" t="n">
        <v>37</v>
      </c>
      <c r="H3715" s="4" t="n">
        <v>4</v>
      </c>
      <c r="I3715" s="4" t="n">
        <v>0</v>
      </c>
    </row>
    <row r="3716" ht="23.25" customHeight="1">
      <c r="A3716" s="5" t="inlineStr">
        <is>
          <t>106</t>
        </is>
      </c>
      <c r="B3716" s="6">
        <f>VLOOKUP(A3716,'sector mapping'!A:B,2,0)</f>
        <v/>
      </c>
      <c r="C3716" s="5" t="inlineStr">
        <is>
          <t>077</t>
        </is>
      </c>
      <c r="D3716" s="6">
        <f>VLOOKUP(C3716,'sector mapping'!A:B,2,0)</f>
        <v/>
      </c>
      <c r="E3716" s="4" t="n">
        <v>8156</v>
      </c>
      <c r="F3716" s="4" t="n">
        <v>356</v>
      </c>
      <c r="G3716" s="4" t="n">
        <v>430</v>
      </c>
      <c r="H3716" s="4" t="n">
        <v>89</v>
      </c>
      <c r="I3716" s="4" t="n">
        <v>2081</v>
      </c>
    </row>
    <row r="3717" ht="23.25" customHeight="1">
      <c r="A3717" s="5" t="inlineStr">
        <is>
          <t>108</t>
        </is>
      </c>
      <c r="B3717" s="6">
        <f>VLOOKUP(A3717,'sector mapping'!A:B,2,0)</f>
        <v/>
      </c>
      <c r="C3717" s="5" t="inlineStr">
        <is>
          <t>077</t>
        </is>
      </c>
      <c r="D3717" s="6">
        <f>VLOOKUP(C3717,'sector mapping'!A:B,2,0)</f>
        <v/>
      </c>
      <c r="E3717" s="4" t="n">
        <v>93313</v>
      </c>
      <c r="F3717" s="4" t="n">
        <v>4519</v>
      </c>
      <c r="G3717" s="4" t="n">
        <v>3598</v>
      </c>
      <c r="H3717" s="4" t="n">
        <v>627</v>
      </c>
      <c r="I3717" s="4" t="n">
        <v>9682</v>
      </c>
    </row>
    <row r="3718" ht="23.25" customHeight="1">
      <c r="A3718" s="5" t="inlineStr">
        <is>
          <t>111</t>
        </is>
      </c>
      <c r="B3718" s="6">
        <f>VLOOKUP(A3718,'sector mapping'!A:B,2,0)</f>
        <v/>
      </c>
      <c r="C3718" s="5" t="inlineStr">
        <is>
          <t>077</t>
        </is>
      </c>
      <c r="D3718" s="6">
        <f>VLOOKUP(C3718,'sector mapping'!A:B,2,0)</f>
        <v/>
      </c>
      <c r="E3718" s="4" t="n">
        <v>596544</v>
      </c>
      <c r="F3718" s="4" t="n">
        <v>6193</v>
      </c>
      <c r="G3718" s="4" t="n">
        <v>10361</v>
      </c>
      <c r="H3718" s="4" t="n">
        <v>1137</v>
      </c>
      <c r="I3718" s="4" t="n">
        <v>494741</v>
      </c>
    </row>
    <row r="3719" ht="23.25" customHeight="1">
      <c r="A3719" s="5" t="inlineStr">
        <is>
          <t>114</t>
        </is>
      </c>
      <c r="B3719" s="6">
        <f>VLOOKUP(A3719,'sector mapping'!A:B,2,0)</f>
        <v/>
      </c>
      <c r="C3719" s="5" t="inlineStr">
        <is>
          <t>077</t>
        </is>
      </c>
      <c r="D3719" s="6">
        <f>VLOOKUP(C3719,'sector mapping'!A:B,2,0)</f>
        <v/>
      </c>
      <c r="E3719" s="4" t="n">
        <v>128485</v>
      </c>
      <c r="F3719" s="4" t="n">
        <v>0</v>
      </c>
      <c r="G3719" s="4" t="n">
        <v>0</v>
      </c>
      <c r="H3719" s="4" t="n">
        <v>619</v>
      </c>
      <c r="I3719" s="4" t="n">
        <v>0</v>
      </c>
    </row>
    <row r="3720" ht="23.25" customHeight="1">
      <c r="A3720" s="5" t="inlineStr">
        <is>
          <t>115</t>
        </is>
      </c>
      <c r="B3720" s="6">
        <f>VLOOKUP(A3720,'sector mapping'!A:B,2,0)</f>
        <v/>
      </c>
      <c r="C3720" s="5" t="inlineStr">
        <is>
          <t>077</t>
        </is>
      </c>
      <c r="D3720" s="6">
        <f>VLOOKUP(C3720,'sector mapping'!A:B,2,0)</f>
        <v/>
      </c>
      <c r="E3720" s="4" t="n">
        <v>154592</v>
      </c>
      <c r="F3720" s="4" t="n">
        <v>7441</v>
      </c>
      <c r="G3720" s="4" t="n">
        <v>0</v>
      </c>
      <c r="H3720" s="4" t="n">
        <v>1642</v>
      </c>
      <c r="I3720" s="4" t="n">
        <v>0</v>
      </c>
    </row>
    <row r="3721" ht="23.25" customHeight="1">
      <c r="A3721" s="5" t="inlineStr">
        <is>
          <t>116</t>
        </is>
      </c>
      <c r="B3721" s="6">
        <f>VLOOKUP(A3721,'sector mapping'!A:B,2,0)</f>
        <v/>
      </c>
      <c r="C3721" s="5" t="inlineStr">
        <is>
          <t>077</t>
        </is>
      </c>
      <c r="D3721" s="6">
        <f>VLOOKUP(C3721,'sector mapping'!A:B,2,0)</f>
        <v/>
      </c>
      <c r="E3721" s="4" t="n">
        <v>154275</v>
      </c>
      <c r="F3721" s="4" t="n">
        <v>6976</v>
      </c>
      <c r="G3721" s="4" t="n">
        <v>7505</v>
      </c>
      <c r="H3721" s="4" t="n">
        <v>1516</v>
      </c>
      <c r="I3721" s="4" t="n">
        <v>0</v>
      </c>
    </row>
    <row r="3722" ht="23.25" customHeight="1">
      <c r="A3722" s="5" t="inlineStr">
        <is>
          <t>127</t>
        </is>
      </c>
      <c r="B3722" s="6">
        <f>VLOOKUP(A3722,'sector mapping'!A:B,2,0)</f>
        <v/>
      </c>
      <c r="C3722" s="5" t="inlineStr">
        <is>
          <t>077</t>
        </is>
      </c>
      <c r="D3722" s="6">
        <f>VLOOKUP(C3722,'sector mapping'!A:B,2,0)</f>
        <v/>
      </c>
      <c r="E3722" s="4" t="n">
        <v>114258</v>
      </c>
      <c r="F3722" s="4" t="n">
        <v>0</v>
      </c>
      <c r="G3722" s="4" t="n">
        <v>0</v>
      </c>
      <c r="H3722" s="4" t="n">
        <v>0</v>
      </c>
      <c r="I3722" s="4" t="n">
        <v>0</v>
      </c>
    </row>
    <row r="3723" ht="23.25" customHeight="1">
      <c r="A3723" s="5" t="inlineStr">
        <is>
          <t>129</t>
        </is>
      </c>
      <c r="B3723" s="6">
        <f>VLOOKUP(A3723,'sector mapping'!A:B,2,0)</f>
        <v/>
      </c>
      <c r="C3723" s="5" t="inlineStr">
        <is>
          <t>077</t>
        </is>
      </c>
      <c r="D3723" s="6">
        <f>VLOOKUP(C3723,'sector mapping'!A:B,2,0)</f>
        <v/>
      </c>
      <c r="E3723" s="4" t="n">
        <v>5948</v>
      </c>
      <c r="F3723" s="4" t="n">
        <v>250</v>
      </c>
      <c r="G3723" s="4" t="n">
        <v>315</v>
      </c>
      <c r="H3723" s="4" t="n">
        <v>32</v>
      </c>
      <c r="I3723" s="4" t="n">
        <v>0</v>
      </c>
    </row>
    <row r="3724" ht="23.25" customHeight="1">
      <c r="A3724" s="5" t="inlineStr">
        <is>
          <t>134</t>
        </is>
      </c>
      <c r="B3724" s="6">
        <f>VLOOKUP(A3724,'sector mapping'!A:B,2,0)</f>
        <v/>
      </c>
      <c r="C3724" s="5" t="inlineStr">
        <is>
          <t>077</t>
        </is>
      </c>
      <c r="D3724" s="6">
        <f>VLOOKUP(C3724,'sector mapping'!A:B,2,0)</f>
        <v/>
      </c>
      <c r="E3724" s="4" t="n">
        <v>1619646</v>
      </c>
      <c r="F3724" s="4" t="n">
        <v>197437</v>
      </c>
      <c r="G3724" s="4" t="n">
        <v>161151</v>
      </c>
      <c r="H3724" s="4" t="n">
        <v>23003</v>
      </c>
      <c r="I3724" s="4" t="n">
        <v>160933</v>
      </c>
    </row>
    <row r="3725" ht="23.25" customHeight="1">
      <c r="A3725" s="5" t="inlineStr">
        <is>
          <t>135</t>
        </is>
      </c>
      <c r="B3725" s="6">
        <f>VLOOKUP(A3725,'sector mapping'!A:B,2,0)</f>
        <v/>
      </c>
      <c r="C3725" s="5" t="inlineStr">
        <is>
          <t>077</t>
        </is>
      </c>
      <c r="D3725" s="6">
        <f>VLOOKUP(C3725,'sector mapping'!A:B,2,0)</f>
        <v/>
      </c>
      <c r="E3725" s="4" t="n">
        <v>604052</v>
      </c>
      <c r="F3725" s="4" t="n">
        <v>0</v>
      </c>
      <c r="G3725" s="4" t="n">
        <v>0</v>
      </c>
      <c r="H3725" s="4" t="n">
        <v>0</v>
      </c>
      <c r="I3725" s="4" t="n">
        <v>0</v>
      </c>
    </row>
    <row r="3726" ht="23.25" customHeight="1">
      <c r="A3726" s="5" t="inlineStr">
        <is>
          <t>136</t>
        </is>
      </c>
      <c r="B3726" s="6">
        <f>VLOOKUP(A3726,'sector mapping'!A:B,2,0)</f>
        <v/>
      </c>
      <c r="C3726" s="5" t="inlineStr">
        <is>
          <t>077</t>
        </is>
      </c>
      <c r="D3726" s="6">
        <f>VLOOKUP(C3726,'sector mapping'!A:B,2,0)</f>
        <v/>
      </c>
      <c r="E3726" s="4" t="n">
        <v>8143</v>
      </c>
      <c r="F3726" s="4" t="n">
        <v>76</v>
      </c>
      <c r="G3726" s="4" t="n">
        <v>122</v>
      </c>
      <c r="H3726" s="4" t="n">
        <v>49</v>
      </c>
      <c r="I3726" s="4" t="n">
        <v>0</v>
      </c>
    </row>
    <row r="3727" ht="23.25" customHeight="1">
      <c r="A3727" s="5" t="inlineStr">
        <is>
          <t>137</t>
        </is>
      </c>
      <c r="B3727" s="6">
        <f>VLOOKUP(A3727,'sector mapping'!A:B,2,0)</f>
        <v/>
      </c>
      <c r="C3727" s="5" t="inlineStr">
        <is>
          <t>077</t>
        </is>
      </c>
      <c r="D3727" s="6">
        <f>VLOOKUP(C3727,'sector mapping'!A:B,2,0)</f>
        <v/>
      </c>
      <c r="E3727" s="4" t="n">
        <v>15327</v>
      </c>
      <c r="F3727" s="4" t="n">
        <v>0</v>
      </c>
      <c r="G3727" s="4" t="n">
        <v>0</v>
      </c>
      <c r="H3727" s="4" t="n">
        <v>0</v>
      </c>
      <c r="I3727" s="4" t="n">
        <v>0</v>
      </c>
    </row>
    <row r="3728" ht="23.25" customHeight="1">
      <c r="A3728" s="5" t="inlineStr">
        <is>
          <t>139</t>
        </is>
      </c>
      <c r="B3728" s="6">
        <f>VLOOKUP(A3728,'sector mapping'!A:B,2,0)</f>
        <v/>
      </c>
      <c r="C3728" s="5" t="inlineStr">
        <is>
          <t>077</t>
        </is>
      </c>
      <c r="D3728" s="6">
        <f>VLOOKUP(C3728,'sector mapping'!A:B,2,0)</f>
        <v/>
      </c>
      <c r="E3728" s="4" t="n">
        <v>22979</v>
      </c>
      <c r="F3728" s="4" t="n">
        <v>0</v>
      </c>
      <c r="G3728" s="4" t="n">
        <v>0</v>
      </c>
      <c r="H3728" s="4" t="n">
        <v>0</v>
      </c>
      <c r="I3728" s="4" t="n">
        <v>0</v>
      </c>
    </row>
    <row r="3729" ht="23.25" customHeight="1">
      <c r="A3729" s="5" t="inlineStr">
        <is>
          <t>145</t>
        </is>
      </c>
      <c r="B3729" s="6">
        <f>VLOOKUP(A3729,'sector mapping'!A:B,2,0)</f>
        <v/>
      </c>
      <c r="C3729" s="5" t="inlineStr">
        <is>
          <t>077</t>
        </is>
      </c>
      <c r="D3729" s="6">
        <f>VLOOKUP(C3729,'sector mapping'!A:B,2,0)</f>
        <v/>
      </c>
      <c r="E3729" s="4" t="n">
        <v>0</v>
      </c>
      <c r="F3729" s="4" t="n">
        <v>-1700742</v>
      </c>
      <c r="G3729" s="4" t="n">
        <v>0</v>
      </c>
      <c r="H3729" s="4" t="n">
        <v>0</v>
      </c>
      <c r="I3729" s="4" t="n">
        <v>0</v>
      </c>
    </row>
    <row r="3730" ht="23.25" customHeight="1">
      <c r="A3730" s="5" t="inlineStr">
        <is>
          <t>146</t>
        </is>
      </c>
      <c r="B3730" s="6">
        <f>VLOOKUP(A3730,'sector mapping'!A:B,2,0)</f>
        <v/>
      </c>
      <c r="C3730" s="5" t="inlineStr">
        <is>
          <t>077</t>
        </is>
      </c>
      <c r="D3730" s="6">
        <f>VLOOKUP(C3730,'sector mapping'!A:B,2,0)</f>
        <v/>
      </c>
      <c r="E3730" s="4" t="n">
        <v>0</v>
      </c>
      <c r="F3730" s="4" t="n">
        <v>0</v>
      </c>
      <c r="G3730" s="4" t="n">
        <v>-1843012</v>
      </c>
      <c r="H3730" s="4" t="n">
        <v>0</v>
      </c>
      <c r="I3730" s="4" t="n">
        <v>0</v>
      </c>
    </row>
    <row r="3731" ht="23.25" customHeight="1">
      <c r="A3731" s="5" t="inlineStr">
        <is>
          <t>147</t>
        </is>
      </c>
      <c r="B3731" s="6">
        <f>VLOOKUP(A3731,'sector mapping'!A:B,2,0)</f>
        <v/>
      </c>
      <c r="C3731" s="5" t="inlineStr">
        <is>
          <t>077</t>
        </is>
      </c>
      <c r="D3731" s="6">
        <f>VLOOKUP(C3731,'sector mapping'!A:B,2,0)</f>
        <v/>
      </c>
      <c r="E3731" s="4" t="n">
        <v>131157</v>
      </c>
      <c r="F3731" s="4" t="n">
        <v>0</v>
      </c>
      <c r="G3731" s="4" t="n">
        <v>0</v>
      </c>
      <c r="H3731" s="4" t="n">
        <v>0</v>
      </c>
      <c r="I3731" s="4" t="n">
        <v>0</v>
      </c>
    </row>
    <row r="3732" ht="23.25" customHeight="1">
      <c r="A3732" s="5" t="inlineStr">
        <is>
          <t>148</t>
        </is>
      </c>
      <c r="B3732" s="6">
        <f>VLOOKUP(A3732,'sector mapping'!A:B,2,0)</f>
        <v/>
      </c>
      <c r="C3732" s="5" t="inlineStr">
        <is>
          <t>077</t>
        </is>
      </c>
      <c r="D3732" s="6">
        <f>VLOOKUP(C3732,'sector mapping'!A:B,2,0)</f>
        <v/>
      </c>
      <c r="E3732" s="4" t="n">
        <v>17222</v>
      </c>
      <c r="F3732" s="4" t="n">
        <v>0</v>
      </c>
      <c r="G3732" s="4" t="n">
        <v>0</v>
      </c>
      <c r="H3732" s="4" t="n">
        <v>0</v>
      </c>
      <c r="I3732" s="4" t="n">
        <v>0</v>
      </c>
    </row>
    <row r="3733" ht="23.25" customHeight="1">
      <c r="A3733" s="5" t="inlineStr">
        <is>
          <t>149</t>
        </is>
      </c>
      <c r="B3733" s="6">
        <f>VLOOKUP(A3733,'sector mapping'!A:B,2,0)</f>
        <v/>
      </c>
      <c r="C3733" s="5" t="inlineStr">
        <is>
          <t>077</t>
        </is>
      </c>
      <c r="D3733" s="6">
        <f>VLOOKUP(C3733,'sector mapping'!A:B,2,0)</f>
        <v/>
      </c>
      <c r="E3733" s="4" t="n">
        <v>0</v>
      </c>
      <c r="F3733" s="4" t="n">
        <v>0</v>
      </c>
      <c r="G3733" s="4" t="n">
        <v>0</v>
      </c>
      <c r="H3733" s="4" t="n">
        <v>-230</v>
      </c>
      <c r="I3733" s="4" t="n">
        <v>0</v>
      </c>
    </row>
    <row r="3734" ht="23.25" customHeight="1">
      <c r="A3734" s="5" t="inlineStr">
        <is>
          <t>150</t>
        </is>
      </c>
      <c r="B3734" s="6">
        <f>VLOOKUP(A3734,'sector mapping'!A:B,2,0)</f>
        <v/>
      </c>
      <c r="C3734" s="5" t="inlineStr">
        <is>
          <t>077</t>
        </is>
      </c>
      <c r="D3734" s="6">
        <f>VLOOKUP(C3734,'sector mapping'!A:B,2,0)</f>
        <v/>
      </c>
      <c r="E3734" s="4" t="n">
        <v>40520</v>
      </c>
      <c r="F3734" s="4" t="n">
        <v>0</v>
      </c>
      <c r="G3734" s="4" t="n">
        <v>0</v>
      </c>
      <c r="H3734" s="4" t="n">
        <v>0</v>
      </c>
      <c r="I3734" s="4" t="n">
        <v>0</v>
      </c>
    </row>
    <row r="3735" ht="23.25" customHeight="1">
      <c r="A3735" s="5" t="inlineStr">
        <is>
          <t>151</t>
        </is>
      </c>
      <c r="B3735" s="6">
        <f>VLOOKUP(A3735,'sector mapping'!A:B,2,0)</f>
        <v/>
      </c>
      <c r="C3735" s="5" t="inlineStr">
        <is>
          <t>077</t>
        </is>
      </c>
      <c r="D3735" s="6">
        <f>VLOOKUP(C3735,'sector mapping'!A:B,2,0)</f>
        <v/>
      </c>
      <c r="E3735" s="4" t="n">
        <v>0</v>
      </c>
      <c r="F3735" s="4" t="n">
        <v>0</v>
      </c>
      <c r="G3735" s="4" t="n">
        <v>0</v>
      </c>
      <c r="H3735" s="4" t="n">
        <v>-265332</v>
      </c>
      <c r="I3735" s="4" t="n">
        <v>0</v>
      </c>
    </row>
    <row r="3736" ht="23.25" customHeight="1">
      <c r="A3736" s="5" t="inlineStr">
        <is>
          <t>152</t>
        </is>
      </c>
      <c r="B3736" s="6">
        <f>VLOOKUP(A3736,'sector mapping'!A:B,2,0)</f>
        <v/>
      </c>
      <c r="C3736" s="5" t="inlineStr">
        <is>
          <t>077</t>
        </is>
      </c>
      <c r="D3736" s="6">
        <f>VLOOKUP(C3736,'sector mapping'!A:B,2,0)</f>
        <v/>
      </c>
      <c r="E3736" s="4" t="n">
        <v>15498</v>
      </c>
      <c r="F3736" s="4" t="n">
        <v>0</v>
      </c>
      <c r="G3736" s="4" t="n">
        <v>0</v>
      </c>
      <c r="H3736" s="4" t="n">
        <v>0</v>
      </c>
      <c r="I3736" s="4" t="n">
        <v>0</v>
      </c>
    </row>
    <row r="3737" ht="23.25" customHeight="1">
      <c r="A3737" s="5" t="inlineStr">
        <is>
          <t>154</t>
        </is>
      </c>
      <c r="B3737" s="6">
        <f>VLOOKUP(A3737,'sector mapping'!A:B,2,0)</f>
        <v/>
      </c>
      <c r="C3737" s="5" t="inlineStr">
        <is>
          <t>077</t>
        </is>
      </c>
      <c r="D3737" s="6">
        <f>VLOOKUP(C3737,'sector mapping'!A:B,2,0)</f>
        <v/>
      </c>
      <c r="E3737" s="4" t="n">
        <v>0</v>
      </c>
      <c r="F3737" s="4" t="n">
        <v>0</v>
      </c>
      <c r="G3737" s="4" t="n">
        <v>0</v>
      </c>
      <c r="H3737" s="4" t="n">
        <v>-11248</v>
      </c>
      <c r="I3737" s="4" t="n">
        <v>0</v>
      </c>
    </row>
    <row r="3738" ht="23.25" customHeight="1">
      <c r="A3738" s="5" t="inlineStr">
        <is>
          <t>156</t>
        </is>
      </c>
      <c r="B3738" s="6">
        <f>VLOOKUP(A3738,'sector mapping'!A:B,2,0)</f>
        <v/>
      </c>
      <c r="C3738" s="5" t="inlineStr">
        <is>
          <t>077</t>
        </is>
      </c>
      <c r="D3738" s="6">
        <f>VLOOKUP(C3738,'sector mapping'!A:B,2,0)</f>
        <v/>
      </c>
      <c r="E3738" s="4" t="n">
        <v>17180</v>
      </c>
      <c r="F3738" s="4" t="n">
        <v>0</v>
      </c>
      <c r="G3738" s="4" t="n">
        <v>0</v>
      </c>
      <c r="H3738" s="4" t="n">
        <v>0</v>
      </c>
      <c r="I3738" s="4" t="n">
        <v>0</v>
      </c>
    </row>
    <row r="3739" ht="23.25" customHeight="1">
      <c r="A3739" s="5" t="inlineStr">
        <is>
          <t>157</t>
        </is>
      </c>
      <c r="B3739" s="6">
        <f>VLOOKUP(A3739,'sector mapping'!A:B,2,0)</f>
        <v/>
      </c>
      <c r="C3739" s="5" t="inlineStr">
        <is>
          <t>077</t>
        </is>
      </c>
      <c r="D3739" s="6">
        <f>VLOOKUP(C3739,'sector mapping'!A:B,2,0)</f>
        <v/>
      </c>
      <c r="E3739" s="4" t="n">
        <v>93020</v>
      </c>
      <c r="F3739" s="4" t="n">
        <v>0</v>
      </c>
      <c r="G3739" s="4" t="n">
        <v>0</v>
      </c>
      <c r="H3739" s="4" t="n">
        <v>0</v>
      </c>
      <c r="I3739" s="4" t="n">
        <v>0</v>
      </c>
    </row>
    <row r="3740" ht="23.25" customHeight="1">
      <c r="A3740" s="5" t="inlineStr">
        <is>
          <t>158</t>
        </is>
      </c>
      <c r="B3740" s="6">
        <f>VLOOKUP(A3740,'sector mapping'!A:B,2,0)</f>
        <v/>
      </c>
      <c r="C3740" s="5" t="inlineStr">
        <is>
          <t>077</t>
        </is>
      </c>
      <c r="D3740" s="6">
        <f>VLOOKUP(C3740,'sector mapping'!A:B,2,0)</f>
        <v/>
      </c>
      <c r="E3740" s="4" t="n">
        <v>8321</v>
      </c>
      <c r="F3740" s="4" t="n">
        <v>0</v>
      </c>
      <c r="G3740" s="4" t="n">
        <v>0</v>
      </c>
      <c r="H3740" s="4" t="n">
        <v>0</v>
      </c>
      <c r="I3740" s="4" t="n">
        <v>0</v>
      </c>
    </row>
    <row r="3741" ht="23.25" customHeight="1">
      <c r="A3741" s="5" t="inlineStr">
        <is>
          <t>159</t>
        </is>
      </c>
      <c r="B3741" s="6">
        <f>VLOOKUP(A3741,'sector mapping'!A:B,2,0)</f>
        <v/>
      </c>
      <c r="C3741" s="5" t="inlineStr">
        <is>
          <t>077</t>
        </is>
      </c>
      <c r="D3741" s="6">
        <f>VLOOKUP(C3741,'sector mapping'!A:B,2,0)</f>
        <v/>
      </c>
      <c r="E3741" s="4" t="n">
        <v>46568</v>
      </c>
      <c r="F3741" s="4" t="n">
        <v>0</v>
      </c>
      <c r="G3741" s="4" t="n">
        <v>0</v>
      </c>
      <c r="H3741" s="4" t="n">
        <v>0</v>
      </c>
      <c r="I3741" s="4" t="n">
        <v>0</v>
      </c>
    </row>
    <row r="3742" ht="23.25" customHeight="1">
      <c r="A3742" s="5" t="inlineStr">
        <is>
          <t>160</t>
        </is>
      </c>
      <c r="B3742" s="6">
        <f>VLOOKUP(A3742,'sector mapping'!A:B,2,0)</f>
        <v/>
      </c>
      <c r="C3742" s="5" t="inlineStr">
        <is>
          <t>077</t>
        </is>
      </c>
      <c r="D3742" s="6">
        <f>VLOOKUP(C3742,'sector mapping'!A:B,2,0)</f>
        <v/>
      </c>
      <c r="E3742" s="4" t="n">
        <v>404093</v>
      </c>
      <c r="F3742" s="4" t="n">
        <v>0</v>
      </c>
      <c r="G3742" s="4" t="n">
        <v>0</v>
      </c>
      <c r="H3742" s="4" t="n">
        <v>0</v>
      </c>
      <c r="I3742" s="4" t="n">
        <v>0</v>
      </c>
    </row>
    <row r="3743" ht="23.25" customHeight="1">
      <c r="A3743" s="5" t="inlineStr">
        <is>
          <t>162</t>
        </is>
      </c>
      <c r="B3743" s="6">
        <f>VLOOKUP(A3743,'sector mapping'!A:B,2,0)</f>
        <v/>
      </c>
      <c r="C3743" s="5" t="inlineStr">
        <is>
          <t>077</t>
        </is>
      </c>
      <c r="D3743" s="6">
        <f>VLOOKUP(C3743,'sector mapping'!A:B,2,0)</f>
        <v/>
      </c>
      <c r="E3743" s="4" t="n">
        <v>114109</v>
      </c>
      <c r="F3743" s="4" t="n">
        <v>0</v>
      </c>
      <c r="G3743" s="4" t="n">
        <v>0</v>
      </c>
      <c r="H3743" s="4" t="n">
        <v>0</v>
      </c>
      <c r="I3743" s="4" t="n">
        <v>0</v>
      </c>
    </row>
    <row r="3744" ht="23.25" customHeight="1">
      <c r="A3744" s="5" t="inlineStr">
        <is>
          <t>163</t>
        </is>
      </c>
      <c r="B3744" s="6">
        <f>VLOOKUP(A3744,'sector mapping'!A:B,2,0)</f>
        <v/>
      </c>
      <c r="C3744" s="5" t="inlineStr">
        <is>
          <t>077</t>
        </is>
      </c>
      <c r="D3744" s="6">
        <f>VLOOKUP(C3744,'sector mapping'!A:B,2,0)</f>
        <v/>
      </c>
      <c r="E3744" s="4" t="n">
        <v>62009</v>
      </c>
      <c r="F3744" s="4" t="n">
        <v>0</v>
      </c>
      <c r="G3744" s="4" t="n">
        <v>0</v>
      </c>
      <c r="H3744" s="4" t="n">
        <v>0</v>
      </c>
      <c r="I3744" s="4" t="n">
        <v>0</v>
      </c>
    </row>
    <row r="3745" ht="23.25" customHeight="1">
      <c r="A3745" s="5" t="inlineStr">
        <is>
          <t>164</t>
        </is>
      </c>
      <c r="B3745" s="6">
        <f>VLOOKUP(A3745,'sector mapping'!A:B,2,0)</f>
        <v/>
      </c>
      <c r="C3745" s="5" t="inlineStr">
        <is>
          <t>077</t>
        </is>
      </c>
      <c r="D3745" s="6">
        <f>VLOOKUP(C3745,'sector mapping'!A:B,2,0)</f>
        <v/>
      </c>
      <c r="E3745" s="4" t="n">
        <v>527284</v>
      </c>
      <c r="F3745" s="4" t="n">
        <v>0</v>
      </c>
      <c r="G3745" s="4" t="n">
        <v>0</v>
      </c>
      <c r="H3745" s="4" t="n">
        <v>0</v>
      </c>
      <c r="I3745" s="4" t="n">
        <v>0</v>
      </c>
    </row>
    <row r="3746" ht="23.25" customHeight="1">
      <c r="A3746" s="5" t="inlineStr">
        <is>
          <t>166</t>
        </is>
      </c>
      <c r="B3746" s="6">
        <f>VLOOKUP(A3746,'sector mapping'!A:B,2,0)</f>
        <v/>
      </c>
      <c r="C3746" s="5" t="inlineStr">
        <is>
          <t>077</t>
        </is>
      </c>
      <c r="D3746" s="6">
        <f>VLOOKUP(C3746,'sector mapping'!A:B,2,0)</f>
        <v/>
      </c>
      <c r="E3746" s="4" t="n">
        <v>23842</v>
      </c>
      <c r="F3746" s="4" t="n">
        <v>0</v>
      </c>
      <c r="G3746" s="4" t="n">
        <v>0</v>
      </c>
      <c r="H3746" s="4" t="n">
        <v>0</v>
      </c>
      <c r="I3746" s="4" t="n">
        <v>0</v>
      </c>
    </row>
    <row r="3747" ht="23.25" customHeight="1">
      <c r="A3747" s="5" t="inlineStr">
        <is>
          <t>177</t>
        </is>
      </c>
      <c r="B3747" s="6">
        <f>VLOOKUP(A3747,'sector mapping'!A:B,2,0)</f>
        <v/>
      </c>
      <c r="C3747" s="5" t="inlineStr">
        <is>
          <t>077</t>
        </is>
      </c>
      <c r="D3747" s="6">
        <f>VLOOKUP(C3747,'sector mapping'!A:B,2,0)</f>
        <v/>
      </c>
      <c r="E3747" s="4" t="n">
        <v>42222</v>
      </c>
      <c r="F3747" s="4" t="n">
        <v>0</v>
      </c>
      <c r="G3747" s="4" t="n">
        <v>0</v>
      </c>
      <c r="H3747" s="4" t="n">
        <v>0</v>
      </c>
      <c r="I3747" s="4" t="n">
        <v>0</v>
      </c>
    </row>
    <row r="3748" ht="23.25" customHeight="1">
      <c r="A3748" s="5" t="inlineStr">
        <is>
          <t>180</t>
        </is>
      </c>
      <c r="B3748" s="6">
        <f>VLOOKUP(A3748,'sector mapping'!A:B,2,0)</f>
        <v/>
      </c>
      <c r="C3748" s="5" t="inlineStr">
        <is>
          <t>077</t>
        </is>
      </c>
      <c r="D3748" s="6">
        <f>VLOOKUP(C3748,'sector mapping'!A:B,2,0)</f>
        <v/>
      </c>
      <c r="E3748" s="4" t="n">
        <v>36361</v>
      </c>
      <c r="F3748" s="4" t="n">
        <v>0</v>
      </c>
      <c r="G3748" s="4" t="n">
        <v>0</v>
      </c>
      <c r="H3748" s="4" t="n">
        <v>0</v>
      </c>
      <c r="I3748" s="4" t="n">
        <v>3940</v>
      </c>
    </row>
    <row r="3749" ht="23.25" customHeight="1">
      <c r="A3749" s="5" t="inlineStr">
        <is>
          <t>190</t>
        </is>
      </c>
      <c r="B3749" s="6">
        <f>VLOOKUP(A3749,'sector mapping'!A:B,2,0)</f>
        <v/>
      </c>
      <c r="C3749" s="5" t="inlineStr">
        <is>
          <t>077</t>
        </is>
      </c>
      <c r="D3749" s="6">
        <f>VLOOKUP(C3749,'sector mapping'!A:B,2,0)</f>
        <v/>
      </c>
      <c r="E3749" s="4" t="n">
        <v>23006538</v>
      </c>
      <c r="F3749" s="4" t="n">
        <v>0</v>
      </c>
      <c r="G3749" s="4" t="n">
        <v>0</v>
      </c>
      <c r="H3749" s="4" t="n">
        <v>0</v>
      </c>
      <c r="I3749" s="4" t="n">
        <v>9494018</v>
      </c>
    </row>
    <row r="3750" ht="23.25" customHeight="1">
      <c r="A3750" s="5" t="inlineStr">
        <is>
          <t>201</t>
        </is>
      </c>
      <c r="B3750" s="6">
        <f>VLOOKUP(A3750,'sector mapping'!A:B,2,0)</f>
        <v/>
      </c>
      <c r="C3750" s="5" t="inlineStr">
        <is>
          <t>077</t>
        </is>
      </c>
      <c r="D3750" s="6">
        <f>VLOOKUP(C3750,'sector mapping'!A:B,2,0)</f>
        <v/>
      </c>
      <c r="E3750" s="4" t="n">
        <v>4318040</v>
      </c>
      <c r="F3750" s="4" t="n">
        <v>0</v>
      </c>
      <c r="G3750" s="4" t="n">
        <v>0</v>
      </c>
      <c r="H3750" s="4" t="n">
        <v>0</v>
      </c>
      <c r="I3750" s="4" t="n">
        <v>0</v>
      </c>
    </row>
    <row r="3751" ht="23.25" customHeight="1">
      <c r="A3751" s="5" t="inlineStr">
        <is>
          <t>202</t>
        </is>
      </c>
      <c r="B3751" s="6">
        <f>VLOOKUP(A3751,'sector mapping'!A:B,2,0)</f>
        <v/>
      </c>
      <c r="C3751" s="5" t="inlineStr">
        <is>
          <t>077</t>
        </is>
      </c>
      <c r="D3751" s="6">
        <f>VLOOKUP(C3751,'sector mapping'!A:B,2,0)</f>
        <v/>
      </c>
      <c r="E3751" s="4" t="n">
        <v>4166551</v>
      </c>
      <c r="F3751" s="4" t="n">
        <v>0</v>
      </c>
      <c r="G3751" s="4" t="n">
        <v>0</v>
      </c>
      <c r="H3751" s="4" t="n">
        <v>0</v>
      </c>
      <c r="I3751" s="4" t="n">
        <v>0</v>
      </c>
    </row>
    <row r="3752" ht="23.25" customHeight="1">
      <c r="A3752" s="5" t="inlineStr">
        <is>
          <t>203</t>
        </is>
      </c>
      <c r="B3752" s="6">
        <f>VLOOKUP(A3752,'sector mapping'!A:B,2,0)</f>
        <v/>
      </c>
      <c r="C3752" s="5" t="inlineStr">
        <is>
          <t>077</t>
        </is>
      </c>
      <c r="D3752" s="6">
        <f>VLOOKUP(C3752,'sector mapping'!A:B,2,0)</f>
        <v/>
      </c>
      <c r="E3752" s="4" t="n">
        <v>2101957</v>
      </c>
      <c r="F3752" s="4" t="n">
        <v>0</v>
      </c>
      <c r="G3752" s="4" t="n">
        <v>0</v>
      </c>
      <c r="H3752" s="4" t="n">
        <v>0</v>
      </c>
      <c r="I3752" s="4" t="n">
        <v>0</v>
      </c>
    </row>
    <row r="3753" ht="23.25" customHeight="1">
      <c r="A3753" s="5" t="inlineStr">
        <is>
          <t>204</t>
        </is>
      </c>
      <c r="B3753" s="6">
        <f>VLOOKUP(A3753,'sector mapping'!A:B,2,0)</f>
        <v/>
      </c>
      <c r="C3753" s="5" t="inlineStr">
        <is>
          <t>077</t>
        </is>
      </c>
      <c r="D3753" s="6">
        <f>VLOOKUP(C3753,'sector mapping'!A:B,2,0)</f>
        <v/>
      </c>
      <c r="E3753" s="4" t="n">
        <v>1031418</v>
      </c>
      <c r="F3753" s="4" t="n">
        <v>0</v>
      </c>
      <c r="G3753" s="4" t="n">
        <v>0</v>
      </c>
      <c r="H3753" s="4" t="n">
        <v>0</v>
      </c>
      <c r="I3753" s="4" t="n">
        <v>0</v>
      </c>
    </row>
    <row r="3754" ht="23.25" customHeight="1">
      <c r="A3754" s="5" t="inlineStr">
        <is>
          <t>209</t>
        </is>
      </c>
      <c r="B3754" s="6">
        <f>VLOOKUP(A3754,'sector mapping'!A:B,2,0)</f>
        <v/>
      </c>
      <c r="C3754" s="5" t="inlineStr">
        <is>
          <t>077</t>
        </is>
      </c>
      <c r="D3754" s="6">
        <f>VLOOKUP(C3754,'sector mapping'!A:B,2,0)</f>
        <v/>
      </c>
      <c r="E3754" s="4" t="n">
        <v>11617966</v>
      </c>
      <c r="F3754" s="4" t="n">
        <v>0</v>
      </c>
      <c r="G3754" s="4" t="n">
        <v>0</v>
      </c>
      <c r="H3754" s="4" t="n">
        <v>0</v>
      </c>
      <c r="I3754" s="4" t="n">
        <v>0</v>
      </c>
    </row>
    <row r="3755" ht="23.25" customHeight="1">
      <c r="A3755" s="5" t="inlineStr">
        <is>
          <t>210</t>
        </is>
      </c>
      <c r="B3755" s="6">
        <f>VLOOKUP(A3755,'sector mapping'!A:B,2,0)</f>
        <v/>
      </c>
      <c r="C3755" s="5" t="inlineStr">
        <is>
          <t>077</t>
        </is>
      </c>
      <c r="D3755" s="6">
        <f>VLOOKUP(C3755,'sector mapping'!A:B,2,0)</f>
        <v/>
      </c>
      <c r="E3755" s="4" t="n">
        <v>34624504</v>
      </c>
      <c r="F3755" s="4" t="n">
        <v>0</v>
      </c>
      <c r="G3755" s="4" t="n">
        <v>0</v>
      </c>
      <c r="H3755" s="4" t="n">
        <v>0</v>
      </c>
      <c r="I3755" s="4" t="n">
        <v>0</v>
      </c>
    </row>
    <row r="3756" ht="23.25" customHeight="1">
      <c r="A3756" s="5" t="inlineStr">
        <is>
          <t>025</t>
        </is>
      </c>
      <c r="B3756" s="6">
        <f>VLOOKUP(A3756,'sector mapping'!A:B,2,0)</f>
        <v/>
      </c>
      <c r="C3756" s="5" t="inlineStr">
        <is>
          <t>078</t>
        </is>
      </c>
      <c r="D3756" s="6">
        <f>VLOOKUP(C3756,'sector mapping'!A:B,2,0)</f>
        <v/>
      </c>
      <c r="E3756" s="4" t="n">
        <v>33677416</v>
      </c>
      <c r="F3756" s="4" t="n">
        <v>2012279</v>
      </c>
      <c r="G3756" s="4" t="n">
        <v>0</v>
      </c>
      <c r="H3756" s="4" t="n">
        <v>464561</v>
      </c>
      <c r="I3756" s="4" t="n">
        <v>220403</v>
      </c>
    </row>
    <row r="3757" ht="23.25" customHeight="1">
      <c r="A3757" s="5" t="inlineStr">
        <is>
          <t>050</t>
        </is>
      </c>
      <c r="B3757" s="6">
        <f>VLOOKUP(A3757,'sector mapping'!A:B,2,0)</f>
        <v/>
      </c>
      <c r="C3757" s="5" t="inlineStr">
        <is>
          <t>078</t>
        </is>
      </c>
      <c r="D3757" s="6">
        <f>VLOOKUP(C3757,'sector mapping'!A:B,2,0)</f>
        <v/>
      </c>
      <c r="E3757" s="4" t="n">
        <v>14797</v>
      </c>
      <c r="F3757" s="4" t="n">
        <v>905</v>
      </c>
      <c r="G3757" s="4" t="n">
        <v>422</v>
      </c>
      <c r="H3757" s="4" t="n">
        <v>108</v>
      </c>
      <c r="I3757" s="4" t="n">
        <v>0</v>
      </c>
    </row>
    <row r="3758" ht="23.25" customHeight="1">
      <c r="A3758" s="5" t="inlineStr">
        <is>
          <t>055</t>
        </is>
      </c>
      <c r="B3758" s="6">
        <f>VLOOKUP(A3758,'sector mapping'!A:B,2,0)</f>
        <v/>
      </c>
      <c r="C3758" s="5" t="inlineStr">
        <is>
          <t>078</t>
        </is>
      </c>
      <c r="D3758" s="6">
        <f>VLOOKUP(C3758,'sector mapping'!A:B,2,0)</f>
        <v/>
      </c>
      <c r="E3758" s="4" t="n">
        <v>495360</v>
      </c>
      <c r="F3758" s="4" t="n">
        <v>10459</v>
      </c>
      <c r="G3758" s="4" t="n">
        <v>0</v>
      </c>
      <c r="H3758" s="4" t="n">
        <v>6424</v>
      </c>
      <c r="I3758" s="4" t="n">
        <v>0</v>
      </c>
    </row>
    <row r="3759" ht="23.25" customHeight="1">
      <c r="A3759" s="5" t="inlineStr">
        <is>
          <t>078</t>
        </is>
      </c>
      <c r="B3759" s="6">
        <f>VLOOKUP(A3759,'sector mapping'!A:B,2,0)</f>
        <v/>
      </c>
      <c r="C3759" s="5" t="inlineStr">
        <is>
          <t>078</t>
        </is>
      </c>
      <c r="D3759" s="6">
        <f>VLOOKUP(C3759,'sector mapping'!A:B,2,0)</f>
        <v/>
      </c>
      <c r="E3759" s="4" t="n">
        <v>16341225</v>
      </c>
      <c r="F3759" s="4" t="n">
        <v>2829531</v>
      </c>
      <c r="G3759" s="4" t="n">
        <v>3689031</v>
      </c>
      <c r="H3759" s="4" t="n">
        <v>130622</v>
      </c>
      <c r="I3759" s="4" t="n">
        <v>4724236</v>
      </c>
    </row>
    <row r="3760" ht="23.25" customHeight="1">
      <c r="A3760" s="5" t="inlineStr">
        <is>
          <t>079</t>
        </is>
      </c>
      <c r="B3760" s="6">
        <f>VLOOKUP(A3760,'sector mapping'!A:B,2,0)</f>
        <v/>
      </c>
      <c r="C3760" s="5" t="inlineStr">
        <is>
          <t>078</t>
        </is>
      </c>
      <c r="D3760" s="6">
        <f>VLOOKUP(C3760,'sector mapping'!A:B,2,0)</f>
        <v/>
      </c>
      <c r="E3760" s="4" t="n">
        <v>49602</v>
      </c>
      <c r="F3760" s="4" t="n">
        <v>1998</v>
      </c>
      <c r="G3760" s="4" t="n">
        <v>3546</v>
      </c>
      <c r="H3760" s="4" t="n">
        <v>357</v>
      </c>
      <c r="I3760" s="4" t="n">
        <v>0</v>
      </c>
    </row>
    <row r="3761" ht="23.25" customHeight="1">
      <c r="A3761" s="5" t="inlineStr">
        <is>
          <t>081</t>
        </is>
      </c>
      <c r="B3761" s="6">
        <f>VLOOKUP(A3761,'sector mapping'!A:B,2,0)</f>
        <v/>
      </c>
      <c r="C3761" s="5" t="inlineStr">
        <is>
          <t>078</t>
        </is>
      </c>
      <c r="D3761" s="6">
        <f>VLOOKUP(C3761,'sector mapping'!A:B,2,0)</f>
        <v/>
      </c>
      <c r="E3761" s="4" t="n">
        <v>11954</v>
      </c>
      <c r="F3761" s="4" t="n">
        <v>1508</v>
      </c>
      <c r="G3761" s="4" t="n">
        <v>852</v>
      </c>
      <c r="H3761" s="4" t="n">
        <v>208</v>
      </c>
      <c r="I3761" s="4" t="n">
        <v>0</v>
      </c>
    </row>
    <row r="3762" ht="23.25" customHeight="1">
      <c r="A3762" s="5" t="inlineStr">
        <is>
          <t>082</t>
        </is>
      </c>
      <c r="B3762" s="6">
        <f>VLOOKUP(A3762,'sector mapping'!A:B,2,0)</f>
        <v/>
      </c>
      <c r="C3762" s="5" t="inlineStr">
        <is>
          <t>078</t>
        </is>
      </c>
      <c r="D3762" s="6">
        <f>VLOOKUP(C3762,'sector mapping'!A:B,2,0)</f>
        <v/>
      </c>
      <c r="E3762" s="4" t="n">
        <v>30295</v>
      </c>
      <c r="F3762" s="4" t="n">
        <v>1148</v>
      </c>
      <c r="G3762" s="4" t="n">
        <v>829</v>
      </c>
      <c r="H3762" s="4" t="n">
        <v>300</v>
      </c>
      <c r="I3762" s="4" t="n">
        <v>0</v>
      </c>
    </row>
    <row r="3763" ht="23.25" customHeight="1">
      <c r="A3763" s="5" t="inlineStr">
        <is>
          <t>083</t>
        </is>
      </c>
      <c r="B3763" s="6">
        <f>VLOOKUP(A3763,'sector mapping'!A:B,2,0)</f>
        <v/>
      </c>
      <c r="C3763" s="5" t="inlineStr">
        <is>
          <t>078</t>
        </is>
      </c>
      <c r="D3763" s="6">
        <f>VLOOKUP(C3763,'sector mapping'!A:B,2,0)</f>
        <v/>
      </c>
      <c r="E3763" s="4" t="n">
        <v>8099</v>
      </c>
      <c r="F3763" s="4" t="n">
        <v>458</v>
      </c>
      <c r="G3763" s="4" t="n">
        <v>589</v>
      </c>
      <c r="H3763" s="4" t="n">
        <v>63</v>
      </c>
      <c r="I3763" s="4" t="n">
        <v>0</v>
      </c>
    </row>
    <row r="3764" ht="23.25" customHeight="1">
      <c r="A3764" s="5" t="inlineStr">
        <is>
          <t>084</t>
        </is>
      </c>
      <c r="B3764" s="6">
        <f>VLOOKUP(A3764,'sector mapping'!A:B,2,0)</f>
        <v/>
      </c>
      <c r="C3764" s="5" t="inlineStr">
        <is>
          <t>078</t>
        </is>
      </c>
      <c r="D3764" s="6">
        <f>VLOOKUP(C3764,'sector mapping'!A:B,2,0)</f>
        <v/>
      </c>
      <c r="E3764" s="4" t="n">
        <v>515200</v>
      </c>
      <c r="F3764" s="4" t="n">
        <v>37051</v>
      </c>
      <c r="G3764" s="4" t="n">
        <v>17143</v>
      </c>
      <c r="H3764" s="4" t="n">
        <v>10006</v>
      </c>
      <c r="I3764" s="4" t="n">
        <v>284997</v>
      </c>
    </row>
    <row r="3765" ht="23.25" customHeight="1">
      <c r="A3765" s="5" t="inlineStr">
        <is>
          <t>085</t>
        </is>
      </c>
      <c r="B3765" s="6">
        <f>VLOOKUP(A3765,'sector mapping'!A:B,2,0)</f>
        <v/>
      </c>
      <c r="C3765" s="5" t="inlineStr">
        <is>
          <t>078</t>
        </is>
      </c>
      <c r="D3765" s="6">
        <f>VLOOKUP(C3765,'sector mapping'!A:B,2,0)</f>
        <v/>
      </c>
      <c r="E3765" s="4" t="n">
        <v>88157</v>
      </c>
      <c r="F3765" s="4" t="n">
        <v>7823</v>
      </c>
      <c r="G3765" s="4" t="n">
        <v>7907</v>
      </c>
      <c r="H3765" s="4" t="n">
        <v>3006</v>
      </c>
      <c r="I3765" s="4" t="n">
        <v>55806</v>
      </c>
    </row>
    <row r="3766" ht="23.25" customHeight="1">
      <c r="A3766" s="5" t="inlineStr">
        <is>
          <t>086</t>
        </is>
      </c>
      <c r="B3766" s="6">
        <f>VLOOKUP(A3766,'sector mapping'!A:B,2,0)</f>
        <v/>
      </c>
      <c r="C3766" s="5" t="inlineStr">
        <is>
          <t>078</t>
        </is>
      </c>
      <c r="D3766" s="6">
        <f>VLOOKUP(C3766,'sector mapping'!A:B,2,0)</f>
        <v/>
      </c>
      <c r="E3766" s="4" t="n">
        <v>255838</v>
      </c>
      <c r="F3766" s="4" t="n">
        <v>43877</v>
      </c>
      <c r="G3766" s="4" t="n">
        <v>23396</v>
      </c>
      <c r="H3766" s="4" t="n">
        <v>1797</v>
      </c>
      <c r="I3766" s="4" t="n">
        <v>0</v>
      </c>
    </row>
    <row r="3767" ht="23.25" customHeight="1">
      <c r="A3767" s="5" t="inlineStr">
        <is>
          <t>087</t>
        </is>
      </c>
      <c r="B3767" s="6">
        <f>VLOOKUP(A3767,'sector mapping'!A:B,2,0)</f>
        <v/>
      </c>
      <c r="C3767" s="5" t="inlineStr">
        <is>
          <t>078</t>
        </is>
      </c>
      <c r="D3767" s="6">
        <f>VLOOKUP(C3767,'sector mapping'!A:B,2,0)</f>
        <v/>
      </c>
      <c r="E3767" s="4" t="n">
        <v>1293510</v>
      </c>
      <c r="F3767" s="4" t="n">
        <v>47241</v>
      </c>
      <c r="G3767" s="4" t="n">
        <v>87653</v>
      </c>
      <c r="H3767" s="4" t="n">
        <v>10162</v>
      </c>
      <c r="I3767" s="4" t="n">
        <v>0</v>
      </c>
    </row>
    <row r="3768" ht="23.25" customHeight="1">
      <c r="A3768" s="5" t="inlineStr">
        <is>
          <t>088</t>
        </is>
      </c>
      <c r="B3768" s="6">
        <f>VLOOKUP(A3768,'sector mapping'!A:B,2,0)</f>
        <v/>
      </c>
      <c r="C3768" s="5" t="inlineStr">
        <is>
          <t>078</t>
        </is>
      </c>
      <c r="D3768" s="6">
        <f>VLOOKUP(C3768,'sector mapping'!A:B,2,0)</f>
        <v/>
      </c>
      <c r="E3768" s="4" t="n">
        <v>7289</v>
      </c>
      <c r="F3768" s="4" t="n">
        <v>708</v>
      </c>
      <c r="G3768" s="4" t="n">
        <v>1089</v>
      </c>
      <c r="H3768" s="4" t="n">
        <v>50</v>
      </c>
      <c r="I3768" s="4" t="n">
        <v>0</v>
      </c>
    </row>
    <row r="3769" ht="23.25" customHeight="1">
      <c r="A3769" s="5" t="inlineStr">
        <is>
          <t>092</t>
        </is>
      </c>
      <c r="B3769" s="6">
        <f>VLOOKUP(A3769,'sector mapping'!A:B,2,0)</f>
        <v/>
      </c>
      <c r="C3769" s="5" t="inlineStr">
        <is>
          <t>078</t>
        </is>
      </c>
      <c r="D3769" s="6">
        <f>VLOOKUP(C3769,'sector mapping'!A:B,2,0)</f>
        <v/>
      </c>
      <c r="E3769" s="4" t="n">
        <v>2203858</v>
      </c>
      <c r="F3769" s="4" t="n">
        <v>319082</v>
      </c>
      <c r="G3769" s="4" t="n">
        <v>444933</v>
      </c>
      <c r="H3769" s="4" t="n">
        <v>34685</v>
      </c>
      <c r="I3769" s="4" t="n">
        <v>1327355</v>
      </c>
    </row>
    <row r="3770" ht="23.25" customHeight="1">
      <c r="A3770" s="5" t="inlineStr">
        <is>
          <t>093</t>
        </is>
      </c>
      <c r="B3770" s="6">
        <f>VLOOKUP(A3770,'sector mapping'!A:B,2,0)</f>
        <v/>
      </c>
      <c r="C3770" s="5" t="inlineStr">
        <is>
          <t>078</t>
        </is>
      </c>
      <c r="D3770" s="6">
        <f>VLOOKUP(C3770,'sector mapping'!A:B,2,0)</f>
        <v/>
      </c>
      <c r="E3770" s="4" t="n">
        <v>1319283</v>
      </c>
      <c r="F3770" s="4" t="n">
        <v>119984</v>
      </c>
      <c r="G3770" s="4" t="n">
        <v>121766</v>
      </c>
      <c r="H3770" s="4" t="n">
        <v>16721</v>
      </c>
      <c r="I3770" s="4" t="n">
        <v>253530</v>
      </c>
    </row>
    <row r="3771" ht="23.25" customHeight="1">
      <c r="A3771" s="5" t="inlineStr">
        <is>
          <t>094</t>
        </is>
      </c>
      <c r="B3771" s="6">
        <f>VLOOKUP(A3771,'sector mapping'!A:B,2,0)</f>
        <v/>
      </c>
      <c r="C3771" s="5" t="inlineStr">
        <is>
          <t>078</t>
        </is>
      </c>
      <c r="D3771" s="6">
        <f>VLOOKUP(C3771,'sector mapping'!A:B,2,0)</f>
        <v/>
      </c>
      <c r="E3771" s="4" t="n">
        <v>31351</v>
      </c>
      <c r="F3771" s="4" t="n">
        <v>1356</v>
      </c>
      <c r="G3771" s="4" t="n">
        <v>1227</v>
      </c>
      <c r="H3771" s="4" t="n">
        <v>272</v>
      </c>
      <c r="I3771" s="4" t="n">
        <v>0</v>
      </c>
    </row>
    <row r="3772" ht="23.25" customHeight="1">
      <c r="A3772" s="5" t="inlineStr">
        <is>
          <t>097</t>
        </is>
      </c>
      <c r="B3772" s="6">
        <f>VLOOKUP(A3772,'sector mapping'!A:B,2,0)</f>
        <v/>
      </c>
      <c r="C3772" s="5" t="inlineStr">
        <is>
          <t>078</t>
        </is>
      </c>
      <c r="D3772" s="6">
        <f>VLOOKUP(C3772,'sector mapping'!A:B,2,0)</f>
        <v/>
      </c>
      <c r="E3772" s="4" t="n">
        <v>19268</v>
      </c>
      <c r="F3772" s="4" t="n">
        <v>2199</v>
      </c>
      <c r="G3772" s="4" t="n">
        <v>2910</v>
      </c>
      <c r="H3772" s="4" t="n">
        <v>558</v>
      </c>
      <c r="I3772" s="4" t="n">
        <v>0</v>
      </c>
    </row>
    <row r="3773" ht="23.25" customHeight="1">
      <c r="A3773" s="5" t="inlineStr">
        <is>
          <t>098</t>
        </is>
      </c>
      <c r="B3773" s="6">
        <f>VLOOKUP(A3773,'sector mapping'!A:B,2,0)</f>
        <v/>
      </c>
      <c r="C3773" s="5" t="inlineStr">
        <is>
          <t>078</t>
        </is>
      </c>
      <c r="D3773" s="6">
        <f>VLOOKUP(C3773,'sector mapping'!A:B,2,0)</f>
        <v/>
      </c>
      <c r="E3773" s="4" t="n">
        <v>3010</v>
      </c>
      <c r="F3773" s="4" t="n">
        <v>83</v>
      </c>
      <c r="G3773" s="4" t="n">
        <v>224</v>
      </c>
      <c r="H3773" s="4" t="n">
        <v>29</v>
      </c>
      <c r="I3773" s="4" t="n">
        <v>1521</v>
      </c>
    </row>
    <row r="3774" ht="23.25" customHeight="1">
      <c r="A3774" s="5" t="inlineStr">
        <is>
          <t>102</t>
        </is>
      </c>
      <c r="B3774" s="6">
        <f>VLOOKUP(A3774,'sector mapping'!A:B,2,0)</f>
        <v/>
      </c>
      <c r="C3774" s="5" t="inlineStr">
        <is>
          <t>078</t>
        </is>
      </c>
      <c r="D3774" s="6">
        <f>VLOOKUP(C3774,'sector mapping'!A:B,2,0)</f>
        <v/>
      </c>
      <c r="E3774" s="4" t="n">
        <v>163978</v>
      </c>
      <c r="F3774" s="4" t="n">
        <v>5850</v>
      </c>
      <c r="G3774" s="4" t="n">
        <v>4599</v>
      </c>
      <c r="H3774" s="4" t="n">
        <v>2753</v>
      </c>
      <c r="I3774" s="4" t="n">
        <v>0</v>
      </c>
    </row>
    <row r="3775" ht="23.25" customHeight="1">
      <c r="A3775" s="5" t="inlineStr">
        <is>
          <t>106</t>
        </is>
      </c>
      <c r="B3775" s="6">
        <f>VLOOKUP(A3775,'sector mapping'!A:B,2,0)</f>
        <v/>
      </c>
      <c r="C3775" s="5" t="inlineStr">
        <is>
          <t>078</t>
        </is>
      </c>
      <c r="D3775" s="6">
        <f>VLOOKUP(C3775,'sector mapping'!A:B,2,0)</f>
        <v/>
      </c>
      <c r="E3775" s="4" t="n">
        <v>41156</v>
      </c>
      <c r="F3775" s="4" t="n">
        <v>2064</v>
      </c>
      <c r="G3775" s="4" t="n">
        <v>0</v>
      </c>
      <c r="H3775" s="4" t="n">
        <v>486</v>
      </c>
      <c r="I3775" s="4" t="n">
        <v>10575</v>
      </c>
    </row>
    <row r="3776" ht="23.25" customHeight="1">
      <c r="A3776" s="5" t="inlineStr">
        <is>
          <t>108</t>
        </is>
      </c>
      <c r="B3776" s="6">
        <f>VLOOKUP(A3776,'sector mapping'!A:B,2,0)</f>
        <v/>
      </c>
      <c r="C3776" s="5" t="inlineStr">
        <is>
          <t>078</t>
        </is>
      </c>
      <c r="D3776" s="6">
        <f>VLOOKUP(C3776,'sector mapping'!A:B,2,0)</f>
        <v/>
      </c>
      <c r="E3776" s="4" t="n">
        <v>167250</v>
      </c>
      <c r="F3776" s="4" t="n">
        <v>7421</v>
      </c>
      <c r="G3776" s="4" t="n">
        <v>12283</v>
      </c>
      <c r="H3776" s="4" t="n">
        <v>907</v>
      </c>
      <c r="I3776" s="4" t="n">
        <v>111147</v>
      </c>
    </row>
    <row r="3777" ht="23.25" customHeight="1">
      <c r="A3777" s="5" t="inlineStr">
        <is>
          <t>111</t>
        </is>
      </c>
      <c r="B3777" s="6">
        <f>VLOOKUP(A3777,'sector mapping'!A:B,2,0)</f>
        <v/>
      </c>
      <c r="C3777" s="5" t="inlineStr">
        <is>
          <t>078</t>
        </is>
      </c>
      <c r="D3777" s="6">
        <f>VLOOKUP(C3777,'sector mapping'!A:B,2,0)</f>
        <v/>
      </c>
      <c r="E3777" s="4" t="n">
        <v>616895</v>
      </c>
      <c r="F3777" s="4" t="n">
        <v>4043</v>
      </c>
      <c r="G3777" s="4" t="n">
        <v>14674</v>
      </c>
      <c r="H3777" s="4" t="n">
        <v>1073</v>
      </c>
      <c r="I3777" s="4" t="n">
        <v>509216</v>
      </c>
    </row>
    <row r="3778" ht="23.25" customHeight="1">
      <c r="A3778" s="5" t="inlineStr">
        <is>
          <t>114</t>
        </is>
      </c>
      <c r="B3778" s="6">
        <f>VLOOKUP(A3778,'sector mapping'!A:B,2,0)</f>
        <v/>
      </c>
      <c r="C3778" s="5" t="inlineStr">
        <is>
          <t>078</t>
        </is>
      </c>
      <c r="D3778" s="6">
        <f>VLOOKUP(C3778,'sector mapping'!A:B,2,0)</f>
        <v/>
      </c>
      <c r="E3778" s="4" t="n">
        <v>347289</v>
      </c>
      <c r="F3778" s="4" t="n">
        <v>24215</v>
      </c>
      <c r="G3778" s="4" t="n">
        <v>0</v>
      </c>
      <c r="H3778" s="4" t="n">
        <v>1730</v>
      </c>
      <c r="I3778" s="4" t="n">
        <v>0</v>
      </c>
    </row>
    <row r="3779" ht="23.25" customHeight="1">
      <c r="A3779" s="5" t="inlineStr">
        <is>
          <t>115</t>
        </is>
      </c>
      <c r="B3779" s="6">
        <f>VLOOKUP(A3779,'sector mapping'!A:B,2,0)</f>
        <v/>
      </c>
      <c r="C3779" s="5" t="inlineStr">
        <is>
          <t>078</t>
        </is>
      </c>
      <c r="D3779" s="6">
        <f>VLOOKUP(C3779,'sector mapping'!A:B,2,0)</f>
        <v/>
      </c>
      <c r="E3779" s="4" t="n">
        <v>940891</v>
      </c>
      <c r="F3779" s="4" t="n">
        <v>66599</v>
      </c>
      <c r="G3779" s="4" t="n">
        <v>0</v>
      </c>
      <c r="H3779" s="4" t="n">
        <v>8717</v>
      </c>
      <c r="I3779" s="4" t="n">
        <v>0</v>
      </c>
    </row>
    <row r="3780" ht="23.25" customHeight="1">
      <c r="A3780" s="5" t="inlineStr">
        <is>
          <t>116</t>
        </is>
      </c>
      <c r="B3780" s="6">
        <f>VLOOKUP(A3780,'sector mapping'!A:B,2,0)</f>
        <v/>
      </c>
      <c r="C3780" s="5" t="inlineStr">
        <is>
          <t>078</t>
        </is>
      </c>
      <c r="D3780" s="6">
        <f>VLOOKUP(C3780,'sector mapping'!A:B,2,0)</f>
        <v/>
      </c>
      <c r="E3780" s="4" t="n">
        <v>30897</v>
      </c>
      <c r="F3780" s="4" t="n">
        <v>2111</v>
      </c>
      <c r="G3780" s="4" t="n">
        <v>1103</v>
      </c>
      <c r="H3780" s="4" t="n">
        <v>280</v>
      </c>
      <c r="I3780" s="4" t="n">
        <v>0</v>
      </c>
    </row>
    <row r="3781" ht="23.25" customHeight="1">
      <c r="A3781" s="5" t="inlineStr">
        <is>
          <t>127</t>
        </is>
      </c>
      <c r="B3781" s="6">
        <f>VLOOKUP(A3781,'sector mapping'!A:B,2,0)</f>
        <v/>
      </c>
      <c r="C3781" s="5" t="inlineStr">
        <is>
          <t>078</t>
        </is>
      </c>
      <c r="D3781" s="6">
        <f>VLOOKUP(C3781,'sector mapping'!A:B,2,0)</f>
        <v/>
      </c>
      <c r="E3781" s="4" t="n">
        <v>177224</v>
      </c>
      <c r="F3781" s="4" t="n">
        <v>0</v>
      </c>
      <c r="G3781" s="4" t="n">
        <v>0</v>
      </c>
      <c r="H3781" s="4" t="n">
        <v>0</v>
      </c>
      <c r="I3781" s="4" t="n">
        <v>0</v>
      </c>
    </row>
    <row r="3782" ht="23.25" customHeight="1">
      <c r="A3782" s="5" t="inlineStr">
        <is>
          <t>129</t>
        </is>
      </c>
      <c r="B3782" s="6">
        <f>VLOOKUP(A3782,'sector mapping'!A:B,2,0)</f>
        <v/>
      </c>
      <c r="C3782" s="5" t="inlineStr">
        <is>
          <t>078</t>
        </is>
      </c>
      <c r="D3782" s="6">
        <f>VLOOKUP(C3782,'sector mapping'!A:B,2,0)</f>
        <v/>
      </c>
      <c r="E3782" s="4" t="n">
        <v>5341</v>
      </c>
      <c r="F3782" s="4" t="n">
        <v>0</v>
      </c>
      <c r="G3782" s="4" t="n">
        <v>0</v>
      </c>
      <c r="H3782" s="4" t="n">
        <v>0</v>
      </c>
      <c r="I3782" s="4" t="n">
        <v>0</v>
      </c>
    </row>
    <row r="3783" ht="23.25" customHeight="1">
      <c r="A3783" s="5" t="inlineStr">
        <is>
          <t>134</t>
        </is>
      </c>
      <c r="B3783" s="6">
        <f>VLOOKUP(A3783,'sector mapping'!A:B,2,0)</f>
        <v/>
      </c>
      <c r="C3783" s="5" t="inlineStr">
        <is>
          <t>078</t>
        </is>
      </c>
      <c r="D3783" s="6">
        <f>VLOOKUP(C3783,'sector mapping'!A:B,2,0)</f>
        <v/>
      </c>
      <c r="E3783" s="4" t="n">
        <v>116569</v>
      </c>
      <c r="F3783" s="4" t="n">
        <v>18979</v>
      </c>
      <c r="G3783" s="4" t="n">
        <v>23201</v>
      </c>
      <c r="H3783" s="4" t="n">
        <v>1485</v>
      </c>
      <c r="I3783" s="4" t="n">
        <v>0</v>
      </c>
    </row>
    <row r="3784" ht="23.25" customHeight="1">
      <c r="A3784" s="5" t="inlineStr">
        <is>
          <t>135</t>
        </is>
      </c>
      <c r="B3784" s="6">
        <f>VLOOKUP(A3784,'sector mapping'!A:B,2,0)</f>
        <v/>
      </c>
      <c r="C3784" s="5" t="inlineStr">
        <is>
          <t>078</t>
        </is>
      </c>
      <c r="D3784" s="6">
        <f>VLOOKUP(C3784,'sector mapping'!A:B,2,0)</f>
        <v/>
      </c>
      <c r="E3784" s="4" t="n">
        <v>3540676</v>
      </c>
      <c r="F3784" s="4" t="n">
        <v>0</v>
      </c>
      <c r="G3784" s="4" t="n">
        <v>0</v>
      </c>
      <c r="H3784" s="4" t="n">
        <v>0</v>
      </c>
      <c r="I3784" s="4" t="n">
        <v>0</v>
      </c>
    </row>
    <row r="3785" ht="23.25" customHeight="1">
      <c r="A3785" s="5" t="inlineStr">
        <is>
          <t>136</t>
        </is>
      </c>
      <c r="B3785" s="6">
        <f>VLOOKUP(A3785,'sector mapping'!A:B,2,0)</f>
        <v/>
      </c>
      <c r="C3785" s="5" t="inlineStr">
        <is>
          <t>078</t>
        </is>
      </c>
      <c r="D3785" s="6">
        <f>VLOOKUP(C3785,'sector mapping'!A:B,2,0)</f>
        <v/>
      </c>
      <c r="E3785" s="4" t="n">
        <v>28465</v>
      </c>
      <c r="F3785" s="4" t="n">
        <v>266</v>
      </c>
      <c r="G3785" s="4" t="n">
        <v>589</v>
      </c>
      <c r="H3785" s="4" t="n">
        <v>171</v>
      </c>
      <c r="I3785" s="4" t="n">
        <v>0</v>
      </c>
    </row>
    <row r="3786" ht="23.25" customHeight="1">
      <c r="A3786" s="5" t="inlineStr">
        <is>
          <t>137</t>
        </is>
      </c>
      <c r="B3786" s="6">
        <f>VLOOKUP(A3786,'sector mapping'!A:B,2,0)</f>
        <v/>
      </c>
      <c r="C3786" s="5" t="inlineStr">
        <is>
          <t>078</t>
        </is>
      </c>
      <c r="D3786" s="6">
        <f>VLOOKUP(C3786,'sector mapping'!A:B,2,0)</f>
        <v/>
      </c>
      <c r="E3786" s="4" t="n">
        <v>41898</v>
      </c>
      <c r="F3786" s="4" t="n">
        <v>0</v>
      </c>
      <c r="G3786" s="4" t="n">
        <v>0</v>
      </c>
      <c r="H3786" s="4" t="n">
        <v>0</v>
      </c>
      <c r="I3786" s="4" t="n">
        <v>0</v>
      </c>
    </row>
    <row r="3787" ht="23.25" customHeight="1">
      <c r="A3787" s="5" t="inlineStr">
        <is>
          <t>139</t>
        </is>
      </c>
      <c r="B3787" s="6">
        <f>VLOOKUP(A3787,'sector mapping'!A:B,2,0)</f>
        <v/>
      </c>
      <c r="C3787" s="5" t="inlineStr">
        <is>
          <t>078</t>
        </is>
      </c>
      <c r="D3787" s="6">
        <f>VLOOKUP(C3787,'sector mapping'!A:B,2,0)</f>
        <v/>
      </c>
      <c r="E3787" s="4" t="n">
        <v>39663</v>
      </c>
      <c r="F3787" s="4" t="n">
        <v>0</v>
      </c>
      <c r="G3787" s="4" t="n">
        <v>0</v>
      </c>
      <c r="H3787" s="4" t="n">
        <v>0</v>
      </c>
      <c r="I3787" s="4" t="n">
        <v>0</v>
      </c>
    </row>
    <row r="3788" ht="23.25" customHeight="1">
      <c r="A3788" s="5" t="inlineStr">
        <is>
          <t>145</t>
        </is>
      </c>
      <c r="B3788" s="6">
        <f>VLOOKUP(A3788,'sector mapping'!A:B,2,0)</f>
        <v/>
      </c>
      <c r="C3788" s="5" t="inlineStr">
        <is>
          <t>078</t>
        </is>
      </c>
      <c r="D3788" s="6">
        <f>VLOOKUP(C3788,'sector mapping'!A:B,2,0)</f>
        <v/>
      </c>
      <c r="E3788" s="4" t="n">
        <v>0</v>
      </c>
      <c r="F3788" s="4" t="n">
        <v>-5569238</v>
      </c>
      <c r="G3788" s="4" t="n">
        <v>0</v>
      </c>
      <c r="H3788" s="4" t="n">
        <v>0</v>
      </c>
      <c r="I3788" s="4" t="n">
        <v>0</v>
      </c>
    </row>
    <row r="3789" ht="23.25" customHeight="1">
      <c r="A3789" s="5" t="inlineStr">
        <is>
          <t>146</t>
        </is>
      </c>
      <c r="B3789" s="6">
        <f>VLOOKUP(A3789,'sector mapping'!A:B,2,0)</f>
        <v/>
      </c>
      <c r="C3789" s="5" t="inlineStr">
        <is>
          <t>078</t>
        </is>
      </c>
      <c r="D3789" s="6">
        <f>VLOOKUP(C3789,'sector mapping'!A:B,2,0)</f>
        <v/>
      </c>
      <c r="E3789" s="4" t="n">
        <v>0</v>
      </c>
      <c r="F3789" s="4" t="n">
        <v>0</v>
      </c>
      <c r="G3789" s="4" t="n">
        <v>-4459966</v>
      </c>
      <c r="H3789" s="4" t="n">
        <v>0</v>
      </c>
      <c r="I3789" s="4" t="n">
        <v>0</v>
      </c>
    </row>
    <row r="3790" ht="23.25" customHeight="1">
      <c r="A3790" s="5" t="inlineStr">
        <is>
          <t>147</t>
        </is>
      </c>
      <c r="B3790" s="6">
        <f>VLOOKUP(A3790,'sector mapping'!A:B,2,0)</f>
        <v/>
      </c>
      <c r="C3790" s="5" t="inlineStr">
        <is>
          <t>078</t>
        </is>
      </c>
      <c r="D3790" s="6">
        <f>VLOOKUP(C3790,'sector mapping'!A:B,2,0)</f>
        <v/>
      </c>
      <c r="E3790" s="4" t="n">
        <v>89154</v>
      </c>
      <c r="F3790" s="4" t="n">
        <v>0</v>
      </c>
      <c r="G3790" s="4" t="n">
        <v>0</v>
      </c>
      <c r="H3790" s="4" t="n">
        <v>0</v>
      </c>
      <c r="I3790" s="4" t="n">
        <v>0</v>
      </c>
    </row>
    <row r="3791" ht="23.25" customHeight="1">
      <c r="A3791" s="5" t="inlineStr">
        <is>
          <t>148</t>
        </is>
      </c>
      <c r="B3791" s="6">
        <f>VLOOKUP(A3791,'sector mapping'!A:B,2,0)</f>
        <v/>
      </c>
      <c r="C3791" s="5" t="inlineStr">
        <is>
          <t>078</t>
        </is>
      </c>
      <c r="D3791" s="6">
        <f>VLOOKUP(C3791,'sector mapping'!A:B,2,0)</f>
        <v/>
      </c>
      <c r="E3791" s="4" t="n">
        <v>18682</v>
      </c>
      <c r="F3791" s="4" t="n">
        <v>0</v>
      </c>
      <c r="G3791" s="4" t="n">
        <v>0</v>
      </c>
      <c r="H3791" s="4" t="n">
        <v>0</v>
      </c>
      <c r="I3791" s="4" t="n">
        <v>0</v>
      </c>
    </row>
    <row r="3792" ht="23.25" customHeight="1">
      <c r="A3792" s="5" t="inlineStr">
        <is>
          <t>149</t>
        </is>
      </c>
      <c r="B3792" s="6">
        <f>VLOOKUP(A3792,'sector mapping'!A:B,2,0)</f>
        <v/>
      </c>
      <c r="C3792" s="5" t="inlineStr">
        <is>
          <t>078</t>
        </is>
      </c>
      <c r="D3792" s="6">
        <f>VLOOKUP(C3792,'sector mapping'!A:B,2,0)</f>
        <v/>
      </c>
      <c r="E3792" s="4" t="n">
        <v>0</v>
      </c>
      <c r="F3792" s="4" t="n">
        <v>0</v>
      </c>
      <c r="G3792" s="4" t="n">
        <v>0</v>
      </c>
      <c r="H3792" s="4" t="n">
        <v>-2841</v>
      </c>
      <c r="I3792" s="4" t="n">
        <v>0</v>
      </c>
    </row>
    <row r="3793" ht="23.25" customHeight="1">
      <c r="A3793" s="5" t="inlineStr">
        <is>
          <t>150</t>
        </is>
      </c>
      <c r="B3793" s="6">
        <f>VLOOKUP(A3793,'sector mapping'!A:B,2,0)</f>
        <v/>
      </c>
      <c r="C3793" s="5" t="inlineStr">
        <is>
          <t>078</t>
        </is>
      </c>
      <c r="D3793" s="6">
        <f>VLOOKUP(C3793,'sector mapping'!A:B,2,0)</f>
        <v/>
      </c>
      <c r="E3793" s="4" t="n">
        <v>21679</v>
      </c>
      <c r="F3793" s="4" t="n">
        <v>0</v>
      </c>
      <c r="G3793" s="4" t="n">
        <v>0</v>
      </c>
      <c r="H3793" s="4" t="n">
        <v>0</v>
      </c>
      <c r="I3793" s="4" t="n">
        <v>0</v>
      </c>
    </row>
    <row r="3794" ht="23.25" customHeight="1">
      <c r="A3794" s="5" t="inlineStr">
        <is>
          <t>151</t>
        </is>
      </c>
      <c r="B3794" s="6">
        <f>VLOOKUP(A3794,'sector mapping'!A:B,2,0)</f>
        <v/>
      </c>
      <c r="C3794" s="5" t="inlineStr">
        <is>
          <t>078</t>
        </is>
      </c>
      <c r="D3794" s="6">
        <f>VLOOKUP(C3794,'sector mapping'!A:B,2,0)</f>
        <v/>
      </c>
      <c r="E3794" s="4" t="n">
        <v>0</v>
      </c>
      <c r="F3794" s="4" t="n">
        <v>0</v>
      </c>
      <c r="G3794" s="4" t="n">
        <v>0</v>
      </c>
      <c r="H3794" s="4" t="n">
        <v>-615795</v>
      </c>
      <c r="I3794" s="4" t="n">
        <v>0</v>
      </c>
    </row>
    <row r="3795" ht="23.25" customHeight="1">
      <c r="A3795" s="5" t="inlineStr">
        <is>
          <t>152</t>
        </is>
      </c>
      <c r="B3795" s="6">
        <f>VLOOKUP(A3795,'sector mapping'!A:B,2,0)</f>
        <v/>
      </c>
      <c r="C3795" s="5" t="inlineStr">
        <is>
          <t>078</t>
        </is>
      </c>
      <c r="D3795" s="6">
        <f>VLOOKUP(C3795,'sector mapping'!A:B,2,0)</f>
        <v/>
      </c>
      <c r="E3795" s="4" t="n">
        <v>35513</v>
      </c>
      <c r="F3795" s="4" t="n">
        <v>0</v>
      </c>
      <c r="G3795" s="4" t="n">
        <v>0</v>
      </c>
      <c r="H3795" s="4" t="n">
        <v>0</v>
      </c>
      <c r="I3795" s="4" t="n">
        <v>0</v>
      </c>
    </row>
    <row r="3796" ht="23.25" customHeight="1">
      <c r="A3796" s="5" t="inlineStr">
        <is>
          <t>154</t>
        </is>
      </c>
      <c r="B3796" s="6">
        <f>VLOOKUP(A3796,'sector mapping'!A:B,2,0)</f>
        <v/>
      </c>
      <c r="C3796" s="5" t="inlineStr">
        <is>
          <t>078</t>
        </is>
      </c>
      <c r="D3796" s="6">
        <f>VLOOKUP(C3796,'sector mapping'!A:B,2,0)</f>
        <v/>
      </c>
      <c r="E3796" s="4" t="n">
        <v>0</v>
      </c>
      <c r="F3796" s="4" t="n">
        <v>0</v>
      </c>
      <c r="G3796" s="4" t="n">
        <v>0</v>
      </c>
      <c r="H3796" s="4" t="n">
        <v>-76789</v>
      </c>
      <c r="I3796" s="4" t="n">
        <v>0</v>
      </c>
    </row>
    <row r="3797" ht="23.25" customHeight="1">
      <c r="A3797" s="5" t="inlineStr">
        <is>
          <t>156</t>
        </is>
      </c>
      <c r="B3797" s="6">
        <f>VLOOKUP(A3797,'sector mapping'!A:B,2,0)</f>
        <v/>
      </c>
      <c r="C3797" s="5" t="inlineStr">
        <is>
          <t>078</t>
        </is>
      </c>
      <c r="D3797" s="6">
        <f>VLOOKUP(C3797,'sector mapping'!A:B,2,0)</f>
        <v/>
      </c>
      <c r="E3797" s="4" t="n">
        <v>6582</v>
      </c>
      <c r="F3797" s="4" t="n">
        <v>0</v>
      </c>
      <c r="G3797" s="4" t="n">
        <v>0</v>
      </c>
      <c r="H3797" s="4" t="n">
        <v>-2106</v>
      </c>
      <c r="I3797" s="4" t="n">
        <v>0</v>
      </c>
    </row>
    <row r="3798" ht="23.25" customHeight="1">
      <c r="A3798" s="5" t="inlineStr">
        <is>
          <t>157</t>
        </is>
      </c>
      <c r="B3798" s="6">
        <f>VLOOKUP(A3798,'sector mapping'!A:B,2,0)</f>
        <v/>
      </c>
      <c r="C3798" s="5" t="inlineStr">
        <is>
          <t>078</t>
        </is>
      </c>
      <c r="D3798" s="6">
        <f>VLOOKUP(C3798,'sector mapping'!A:B,2,0)</f>
        <v/>
      </c>
      <c r="E3798" s="4" t="n">
        <v>15764</v>
      </c>
      <c r="F3798" s="4" t="n">
        <v>0</v>
      </c>
      <c r="G3798" s="4" t="n">
        <v>0</v>
      </c>
      <c r="H3798" s="4" t="n">
        <v>0</v>
      </c>
      <c r="I3798" s="4" t="n">
        <v>0</v>
      </c>
    </row>
    <row r="3799" ht="23.25" customHeight="1">
      <c r="A3799" s="5" t="inlineStr">
        <is>
          <t>158</t>
        </is>
      </c>
      <c r="B3799" s="6">
        <f>VLOOKUP(A3799,'sector mapping'!A:B,2,0)</f>
        <v/>
      </c>
      <c r="C3799" s="5" t="inlineStr">
        <is>
          <t>078</t>
        </is>
      </c>
      <c r="D3799" s="6">
        <f>VLOOKUP(C3799,'sector mapping'!A:B,2,0)</f>
        <v/>
      </c>
      <c r="E3799" s="4" t="n">
        <v>29176</v>
      </c>
      <c r="F3799" s="4" t="n">
        <v>0</v>
      </c>
      <c r="G3799" s="4" t="n">
        <v>0</v>
      </c>
      <c r="H3799" s="4" t="n">
        <v>0</v>
      </c>
      <c r="I3799" s="4" t="n">
        <v>0</v>
      </c>
    </row>
    <row r="3800" ht="23.25" customHeight="1">
      <c r="A3800" s="5" t="inlineStr">
        <is>
          <t>159</t>
        </is>
      </c>
      <c r="B3800" s="6">
        <f>VLOOKUP(A3800,'sector mapping'!A:B,2,0)</f>
        <v/>
      </c>
      <c r="C3800" s="5" t="inlineStr">
        <is>
          <t>078</t>
        </is>
      </c>
      <c r="D3800" s="6">
        <f>VLOOKUP(C3800,'sector mapping'!A:B,2,0)</f>
        <v/>
      </c>
      <c r="E3800" s="4" t="n">
        <v>49742</v>
      </c>
      <c r="F3800" s="4" t="n">
        <v>0</v>
      </c>
      <c r="G3800" s="4" t="n">
        <v>0</v>
      </c>
      <c r="H3800" s="4" t="n">
        <v>0</v>
      </c>
      <c r="I3800" s="4" t="n">
        <v>0</v>
      </c>
    </row>
    <row r="3801" ht="23.25" customHeight="1">
      <c r="A3801" s="5" t="inlineStr">
        <is>
          <t>160</t>
        </is>
      </c>
      <c r="B3801" s="6">
        <f>VLOOKUP(A3801,'sector mapping'!A:B,2,0)</f>
        <v/>
      </c>
      <c r="C3801" s="5" t="inlineStr">
        <is>
          <t>078</t>
        </is>
      </c>
      <c r="D3801" s="6">
        <f>VLOOKUP(C3801,'sector mapping'!A:B,2,0)</f>
        <v/>
      </c>
      <c r="E3801" s="4" t="n">
        <v>2782921</v>
      </c>
      <c r="F3801" s="4" t="n">
        <v>0</v>
      </c>
      <c r="G3801" s="4" t="n">
        <v>0</v>
      </c>
      <c r="H3801" s="4" t="n">
        <v>0</v>
      </c>
      <c r="I3801" s="4" t="n">
        <v>0</v>
      </c>
    </row>
    <row r="3802" ht="23.25" customHeight="1">
      <c r="A3802" s="5" t="inlineStr">
        <is>
          <t>162</t>
        </is>
      </c>
      <c r="B3802" s="6">
        <f>VLOOKUP(A3802,'sector mapping'!A:B,2,0)</f>
        <v/>
      </c>
      <c r="C3802" s="5" t="inlineStr">
        <is>
          <t>078</t>
        </is>
      </c>
      <c r="D3802" s="6">
        <f>VLOOKUP(C3802,'sector mapping'!A:B,2,0)</f>
        <v/>
      </c>
      <c r="E3802" s="4" t="n">
        <v>83022</v>
      </c>
      <c r="F3802" s="4" t="n">
        <v>0</v>
      </c>
      <c r="G3802" s="4" t="n">
        <v>0</v>
      </c>
      <c r="H3802" s="4" t="n">
        <v>0</v>
      </c>
      <c r="I3802" s="4" t="n">
        <v>0</v>
      </c>
    </row>
    <row r="3803" ht="23.25" customHeight="1">
      <c r="A3803" s="5" t="inlineStr">
        <is>
          <t>163</t>
        </is>
      </c>
      <c r="B3803" s="6">
        <f>VLOOKUP(A3803,'sector mapping'!A:B,2,0)</f>
        <v/>
      </c>
      <c r="C3803" s="5" t="inlineStr">
        <is>
          <t>078</t>
        </is>
      </c>
      <c r="D3803" s="6">
        <f>VLOOKUP(C3803,'sector mapping'!A:B,2,0)</f>
        <v/>
      </c>
      <c r="E3803" s="4" t="n">
        <v>211129</v>
      </c>
      <c r="F3803" s="4" t="n">
        <v>0</v>
      </c>
      <c r="G3803" s="4" t="n">
        <v>0</v>
      </c>
      <c r="H3803" s="4" t="n">
        <v>0</v>
      </c>
      <c r="I3803" s="4" t="n">
        <v>0</v>
      </c>
    </row>
    <row r="3804" ht="23.25" customHeight="1">
      <c r="A3804" s="5" t="inlineStr">
        <is>
          <t>164</t>
        </is>
      </c>
      <c r="B3804" s="6">
        <f>VLOOKUP(A3804,'sector mapping'!A:B,2,0)</f>
        <v/>
      </c>
      <c r="C3804" s="5" t="inlineStr">
        <is>
          <t>078</t>
        </is>
      </c>
      <c r="D3804" s="6">
        <f>VLOOKUP(C3804,'sector mapping'!A:B,2,0)</f>
        <v/>
      </c>
      <c r="E3804" s="4" t="n">
        <v>1592170</v>
      </c>
      <c r="F3804" s="4" t="n">
        <v>0</v>
      </c>
      <c r="G3804" s="4" t="n">
        <v>0</v>
      </c>
      <c r="H3804" s="4" t="n">
        <v>0</v>
      </c>
      <c r="I3804" s="4" t="n">
        <v>0</v>
      </c>
    </row>
    <row r="3805" ht="23.25" customHeight="1">
      <c r="A3805" s="5" t="inlineStr">
        <is>
          <t>166</t>
        </is>
      </c>
      <c r="B3805" s="6">
        <f>VLOOKUP(A3805,'sector mapping'!A:B,2,0)</f>
        <v/>
      </c>
      <c r="C3805" s="5" t="inlineStr">
        <is>
          <t>078</t>
        </is>
      </c>
      <c r="D3805" s="6">
        <f>VLOOKUP(C3805,'sector mapping'!A:B,2,0)</f>
        <v/>
      </c>
      <c r="E3805" s="4" t="n">
        <v>31046</v>
      </c>
      <c r="F3805" s="4" t="n">
        <v>0</v>
      </c>
      <c r="G3805" s="4" t="n">
        <v>0</v>
      </c>
      <c r="H3805" s="4" t="n">
        <v>0</v>
      </c>
      <c r="I3805" s="4" t="n">
        <v>0</v>
      </c>
    </row>
    <row r="3806" ht="23.25" customHeight="1">
      <c r="A3806" s="5" t="inlineStr">
        <is>
          <t>177</t>
        </is>
      </c>
      <c r="B3806" s="6">
        <f>VLOOKUP(A3806,'sector mapping'!A:B,2,0)</f>
        <v/>
      </c>
      <c r="C3806" s="5" t="inlineStr">
        <is>
          <t>078</t>
        </is>
      </c>
      <c r="D3806" s="6">
        <f>VLOOKUP(C3806,'sector mapping'!A:B,2,0)</f>
        <v/>
      </c>
      <c r="E3806" s="4" t="n">
        <v>36002</v>
      </c>
      <c r="F3806" s="4" t="n">
        <v>0</v>
      </c>
      <c r="G3806" s="4" t="n">
        <v>0</v>
      </c>
      <c r="H3806" s="4" t="n">
        <v>0</v>
      </c>
      <c r="I3806" s="4" t="n">
        <v>0</v>
      </c>
    </row>
    <row r="3807" ht="23.25" customHeight="1">
      <c r="A3807" s="5" t="inlineStr">
        <is>
          <t>180</t>
        </is>
      </c>
      <c r="B3807" s="6">
        <f>VLOOKUP(A3807,'sector mapping'!A:B,2,0)</f>
        <v/>
      </c>
      <c r="C3807" s="5" t="inlineStr">
        <is>
          <t>078</t>
        </is>
      </c>
      <c r="D3807" s="6">
        <f>VLOOKUP(C3807,'sector mapping'!A:B,2,0)</f>
        <v/>
      </c>
      <c r="E3807" s="4" t="n">
        <v>110316</v>
      </c>
      <c r="F3807" s="4" t="n">
        <v>0</v>
      </c>
      <c r="G3807" s="4" t="n">
        <v>0</v>
      </c>
      <c r="H3807" s="4" t="n">
        <v>0</v>
      </c>
      <c r="I3807" s="4" t="n">
        <v>13050</v>
      </c>
    </row>
    <row r="3808" ht="23.25" customHeight="1">
      <c r="A3808" s="5" t="inlineStr">
        <is>
          <t>190</t>
        </is>
      </c>
      <c r="B3808" s="6">
        <f>VLOOKUP(A3808,'sector mapping'!A:B,2,0)</f>
        <v/>
      </c>
      <c r="C3808" s="5" t="inlineStr">
        <is>
          <t>078</t>
        </is>
      </c>
      <c r="D3808" s="6">
        <f>VLOOKUP(C3808,'sector mapping'!A:B,2,0)</f>
        <v/>
      </c>
      <c r="E3808" s="4" t="n">
        <v>67736602</v>
      </c>
      <c r="F3808" s="4" t="n">
        <v>0</v>
      </c>
      <c r="G3808" s="4" t="n">
        <v>0</v>
      </c>
      <c r="H3808" s="4" t="n">
        <v>0</v>
      </c>
      <c r="I3808" s="4" t="n">
        <v>7511836</v>
      </c>
    </row>
    <row r="3809" ht="23.25" customHeight="1">
      <c r="A3809" s="5" t="inlineStr">
        <is>
          <t>201</t>
        </is>
      </c>
      <c r="B3809" s="6">
        <f>VLOOKUP(A3809,'sector mapping'!A:B,2,0)</f>
        <v/>
      </c>
      <c r="C3809" s="5" t="inlineStr">
        <is>
          <t>078</t>
        </is>
      </c>
      <c r="D3809" s="6">
        <f>VLOOKUP(C3809,'sector mapping'!A:B,2,0)</f>
        <v/>
      </c>
      <c r="E3809" s="4" t="n">
        <v>9251401</v>
      </c>
      <c r="F3809" s="4" t="n">
        <v>0</v>
      </c>
      <c r="G3809" s="4" t="n">
        <v>0</v>
      </c>
      <c r="H3809" s="4" t="n">
        <v>0</v>
      </c>
      <c r="I3809" s="4" t="n">
        <v>0</v>
      </c>
    </row>
    <row r="3810" ht="23.25" customHeight="1">
      <c r="A3810" s="5" t="inlineStr">
        <is>
          <t>202</t>
        </is>
      </c>
      <c r="B3810" s="6">
        <f>VLOOKUP(A3810,'sector mapping'!A:B,2,0)</f>
        <v/>
      </c>
      <c r="C3810" s="5" t="inlineStr">
        <is>
          <t>078</t>
        </is>
      </c>
      <c r="D3810" s="6">
        <f>VLOOKUP(C3810,'sector mapping'!A:B,2,0)</f>
        <v/>
      </c>
      <c r="E3810" s="4" t="n">
        <v>15204617</v>
      </c>
      <c r="F3810" s="4" t="n">
        <v>0</v>
      </c>
      <c r="G3810" s="4" t="n">
        <v>0</v>
      </c>
      <c r="H3810" s="4" t="n">
        <v>0</v>
      </c>
      <c r="I3810" s="4" t="n">
        <v>0</v>
      </c>
    </row>
    <row r="3811" ht="23.25" customHeight="1">
      <c r="A3811" s="5" t="inlineStr">
        <is>
          <t>203</t>
        </is>
      </c>
      <c r="B3811" s="6">
        <f>VLOOKUP(A3811,'sector mapping'!A:B,2,0)</f>
        <v/>
      </c>
      <c r="C3811" s="5" t="inlineStr">
        <is>
          <t>078</t>
        </is>
      </c>
      <c r="D3811" s="6">
        <f>VLOOKUP(C3811,'sector mapping'!A:B,2,0)</f>
        <v/>
      </c>
      <c r="E3811" s="4" t="n">
        <v>6431478</v>
      </c>
      <c r="F3811" s="4" t="n">
        <v>0</v>
      </c>
      <c r="G3811" s="4" t="n">
        <v>0</v>
      </c>
      <c r="H3811" s="4" t="n">
        <v>0</v>
      </c>
      <c r="I3811" s="4" t="n">
        <v>0</v>
      </c>
    </row>
    <row r="3812" ht="23.25" customHeight="1">
      <c r="A3812" s="5" t="inlineStr">
        <is>
          <t>204</t>
        </is>
      </c>
      <c r="B3812" s="6">
        <f>VLOOKUP(A3812,'sector mapping'!A:B,2,0)</f>
        <v/>
      </c>
      <c r="C3812" s="5" t="inlineStr">
        <is>
          <t>078</t>
        </is>
      </c>
      <c r="D3812" s="6">
        <f>VLOOKUP(C3812,'sector mapping'!A:B,2,0)</f>
        <v/>
      </c>
      <c r="E3812" s="4" t="n">
        <v>2128323</v>
      </c>
      <c r="F3812" s="4" t="n">
        <v>0</v>
      </c>
      <c r="G3812" s="4" t="n">
        <v>0</v>
      </c>
      <c r="H3812" s="4" t="n">
        <v>0</v>
      </c>
      <c r="I3812" s="4" t="n">
        <v>0</v>
      </c>
    </row>
    <row r="3813" ht="23.25" customHeight="1">
      <c r="A3813" s="5" t="inlineStr">
        <is>
          <t>209</t>
        </is>
      </c>
      <c r="B3813" s="6">
        <f>VLOOKUP(A3813,'sector mapping'!A:B,2,0)</f>
        <v/>
      </c>
      <c r="C3813" s="5" t="inlineStr">
        <is>
          <t>078</t>
        </is>
      </c>
      <c r="D3813" s="6">
        <f>VLOOKUP(C3813,'sector mapping'!A:B,2,0)</f>
        <v/>
      </c>
      <c r="E3813" s="4" t="n">
        <v>33015819</v>
      </c>
      <c r="F3813" s="4" t="n">
        <v>0</v>
      </c>
      <c r="G3813" s="4" t="n">
        <v>0</v>
      </c>
      <c r="H3813" s="4" t="n">
        <v>0</v>
      </c>
      <c r="I3813" s="4" t="n">
        <v>0</v>
      </c>
    </row>
    <row r="3814" ht="23.25" customHeight="1">
      <c r="A3814" s="5" t="inlineStr">
        <is>
          <t>210</t>
        </is>
      </c>
      <c r="B3814" s="6">
        <f>VLOOKUP(A3814,'sector mapping'!A:B,2,0)</f>
        <v/>
      </c>
      <c r="C3814" s="5" t="inlineStr">
        <is>
          <t>078</t>
        </is>
      </c>
      <c r="D3814" s="6">
        <f>VLOOKUP(C3814,'sector mapping'!A:B,2,0)</f>
        <v/>
      </c>
      <c r="E3814" s="4" t="n">
        <v>100752421</v>
      </c>
      <c r="F3814" s="4" t="n">
        <v>0</v>
      </c>
      <c r="G3814" s="4" t="n">
        <v>0</v>
      </c>
      <c r="H3814" s="4" t="n">
        <v>0</v>
      </c>
      <c r="I3814" s="4" t="n">
        <v>0</v>
      </c>
    </row>
    <row r="3815" ht="23.25" customHeight="1">
      <c r="A3815" s="5" t="inlineStr">
        <is>
          <t>017</t>
        </is>
      </c>
      <c r="B3815" s="6">
        <f>VLOOKUP(A3815,'sector mapping'!A:B,2,0)</f>
        <v/>
      </c>
      <c r="C3815" s="5" t="inlineStr">
        <is>
          <t>079</t>
        </is>
      </c>
      <c r="D3815" s="6">
        <f>VLOOKUP(C3815,'sector mapping'!A:B,2,0)</f>
        <v/>
      </c>
      <c r="E3815" s="4" t="n">
        <v>5207</v>
      </c>
      <c r="F3815" s="4" t="n">
        <v>774</v>
      </c>
      <c r="G3815" s="4" t="n">
        <v>0</v>
      </c>
      <c r="H3815" s="4" t="n">
        <v>83</v>
      </c>
      <c r="I3815" s="4" t="n">
        <v>0</v>
      </c>
    </row>
    <row r="3816" ht="23.25" customHeight="1">
      <c r="A3816" s="5" t="inlineStr">
        <is>
          <t>025</t>
        </is>
      </c>
      <c r="B3816" s="6">
        <f>VLOOKUP(A3816,'sector mapping'!A:B,2,0)</f>
        <v/>
      </c>
      <c r="C3816" s="5" t="inlineStr">
        <is>
          <t>079</t>
        </is>
      </c>
      <c r="D3816" s="6">
        <f>VLOOKUP(C3816,'sector mapping'!A:B,2,0)</f>
        <v/>
      </c>
      <c r="E3816" s="4" t="n">
        <v>3874626</v>
      </c>
      <c r="F3816" s="4" t="n">
        <v>303663</v>
      </c>
      <c r="G3816" s="4" t="n">
        <v>0</v>
      </c>
      <c r="H3816" s="4" t="n">
        <v>64318</v>
      </c>
      <c r="I3816" s="4" t="n">
        <v>0</v>
      </c>
    </row>
    <row r="3817" ht="23.25" customHeight="1">
      <c r="A3817" s="5" t="inlineStr">
        <is>
          <t>027</t>
        </is>
      </c>
      <c r="B3817" s="6">
        <f>VLOOKUP(A3817,'sector mapping'!A:B,2,0)</f>
        <v/>
      </c>
      <c r="C3817" s="5" t="inlineStr">
        <is>
          <t>079</t>
        </is>
      </c>
      <c r="D3817" s="6">
        <f>VLOOKUP(C3817,'sector mapping'!A:B,2,0)</f>
        <v/>
      </c>
      <c r="E3817" s="4" t="n">
        <v>1049574</v>
      </c>
      <c r="F3817" s="4" t="n">
        <v>137096</v>
      </c>
      <c r="G3817" s="4" t="n">
        <v>197803</v>
      </c>
      <c r="H3817" s="4" t="n">
        <v>22489</v>
      </c>
      <c r="I3817" s="4" t="n">
        <v>483263</v>
      </c>
    </row>
    <row r="3818" ht="23.25" customHeight="1">
      <c r="A3818" s="5" t="inlineStr">
        <is>
          <t>078</t>
        </is>
      </c>
      <c r="B3818" s="6">
        <f>VLOOKUP(A3818,'sector mapping'!A:B,2,0)</f>
        <v/>
      </c>
      <c r="C3818" s="5" t="inlineStr">
        <is>
          <t>079</t>
        </is>
      </c>
      <c r="D3818" s="6">
        <f>VLOOKUP(C3818,'sector mapping'!A:B,2,0)</f>
        <v/>
      </c>
      <c r="E3818" s="4" t="n">
        <v>14568872</v>
      </c>
      <c r="F3818" s="4" t="n">
        <v>2128874</v>
      </c>
      <c r="G3818" s="4" t="n">
        <v>2677175</v>
      </c>
      <c r="H3818" s="4" t="n">
        <v>133525</v>
      </c>
      <c r="I3818" s="4" t="n">
        <v>653426</v>
      </c>
    </row>
    <row r="3819" ht="23.25" customHeight="1">
      <c r="A3819" s="5" t="inlineStr">
        <is>
          <t>079</t>
        </is>
      </c>
      <c r="B3819" s="6">
        <f>VLOOKUP(A3819,'sector mapping'!A:B,2,0)</f>
        <v/>
      </c>
      <c r="C3819" s="5" t="inlineStr">
        <is>
          <t>079</t>
        </is>
      </c>
      <c r="D3819" s="6">
        <f>VLOOKUP(C3819,'sector mapping'!A:B,2,0)</f>
        <v/>
      </c>
      <c r="E3819" s="4" t="n">
        <v>5723126</v>
      </c>
      <c r="F3819" s="4" t="n">
        <v>254084</v>
      </c>
      <c r="G3819" s="4" t="n">
        <v>543567</v>
      </c>
      <c r="H3819" s="4" t="n">
        <v>37557</v>
      </c>
      <c r="I3819" s="4" t="n">
        <v>1297031</v>
      </c>
    </row>
    <row r="3820" ht="23.25" customHeight="1">
      <c r="A3820" s="5" t="inlineStr">
        <is>
          <t>082</t>
        </is>
      </c>
      <c r="B3820" s="6">
        <f>VLOOKUP(A3820,'sector mapping'!A:B,2,0)</f>
        <v/>
      </c>
      <c r="C3820" s="5" t="inlineStr">
        <is>
          <t>079</t>
        </is>
      </c>
      <c r="D3820" s="6">
        <f>VLOOKUP(C3820,'sector mapping'!A:B,2,0)</f>
        <v/>
      </c>
      <c r="E3820" s="4" t="n">
        <v>36142</v>
      </c>
      <c r="F3820" s="4" t="n">
        <v>964</v>
      </c>
      <c r="G3820" s="4" t="n">
        <v>802</v>
      </c>
      <c r="H3820" s="4" t="n">
        <v>296</v>
      </c>
      <c r="I3820" s="4" t="n">
        <v>0</v>
      </c>
    </row>
    <row r="3821" ht="23.25" customHeight="1">
      <c r="A3821" s="5" t="inlineStr">
        <is>
          <t>083</t>
        </is>
      </c>
      <c r="B3821" s="6">
        <f>VLOOKUP(A3821,'sector mapping'!A:B,2,0)</f>
        <v/>
      </c>
      <c r="C3821" s="5" t="inlineStr">
        <is>
          <t>079</t>
        </is>
      </c>
      <c r="D3821" s="6">
        <f>VLOOKUP(C3821,'sector mapping'!A:B,2,0)</f>
        <v/>
      </c>
      <c r="E3821" s="4" t="n">
        <v>17951</v>
      </c>
      <c r="F3821" s="4" t="n">
        <v>415</v>
      </c>
      <c r="G3821" s="4" t="n">
        <v>575</v>
      </c>
      <c r="H3821" s="4" t="n">
        <v>129</v>
      </c>
      <c r="I3821" s="4" t="n">
        <v>0</v>
      </c>
    </row>
    <row r="3822" ht="23.25" customHeight="1">
      <c r="A3822" s="5" t="inlineStr">
        <is>
          <t>084</t>
        </is>
      </c>
      <c r="B3822" s="6">
        <f>VLOOKUP(A3822,'sector mapping'!A:B,2,0)</f>
        <v/>
      </c>
      <c r="C3822" s="5" t="inlineStr">
        <is>
          <t>079</t>
        </is>
      </c>
      <c r="D3822" s="6">
        <f>VLOOKUP(C3822,'sector mapping'!A:B,2,0)</f>
        <v/>
      </c>
      <c r="E3822" s="4" t="n">
        <v>19806</v>
      </c>
      <c r="F3822" s="4" t="n">
        <v>1426</v>
      </c>
      <c r="G3822" s="4" t="n">
        <v>661</v>
      </c>
      <c r="H3822" s="4" t="n">
        <v>385</v>
      </c>
      <c r="I3822" s="4" t="n">
        <v>10955</v>
      </c>
    </row>
    <row r="3823" ht="23.25" customHeight="1">
      <c r="A3823" s="5" t="inlineStr">
        <is>
          <t>085</t>
        </is>
      </c>
      <c r="B3823" s="6">
        <f>VLOOKUP(A3823,'sector mapping'!A:B,2,0)</f>
        <v/>
      </c>
      <c r="C3823" s="5" t="inlineStr">
        <is>
          <t>079</t>
        </is>
      </c>
      <c r="D3823" s="6">
        <f>VLOOKUP(C3823,'sector mapping'!A:B,2,0)</f>
        <v/>
      </c>
      <c r="E3823" s="4" t="n">
        <v>39315</v>
      </c>
      <c r="F3823" s="4" t="n">
        <v>3546</v>
      </c>
      <c r="G3823" s="4" t="n">
        <v>3335</v>
      </c>
      <c r="H3823" s="4" t="n">
        <v>1342</v>
      </c>
      <c r="I3823" s="4" t="n">
        <v>0</v>
      </c>
    </row>
    <row r="3824" ht="23.25" customHeight="1">
      <c r="A3824" s="5" t="inlineStr">
        <is>
          <t>087</t>
        </is>
      </c>
      <c r="B3824" s="6">
        <f>VLOOKUP(A3824,'sector mapping'!A:B,2,0)</f>
        <v/>
      </c>
      <c r="C3824" s="5" t="inlineStr">
        <is>
          <t>079</t>
        </is>
      </c>
      <c r="D3824" s="6">
        <f>VLOOKUP(C3824,'sector mapping'!A:B,2,0)</f>
        <v/>
      </c>
      <c r="E3824" s="4" t="n">
        <v>1105674</v>
      </c>
      <c r="F3824" s="4" t="n">
        <v>52401</v>
      </c>
      <c r="G3824" s="4" t="n">
        <v>53080</v>
      </c>
      <c r="H3824" s="4" t="n">
        <v>8301</v>
      </c>
      <c r="I3824" s="4" t="n">
        <v>270983</v>
      </c>
    </row>
    <row r="3825" ht="23.25" customHeight="1">
      <c r="A3825" s="5" t="inlineStr">
        <is>
          <t>088</t>
        </is>
      </c>
      <c r="B3825" s="6">
        <f>VLOOKUP(A3825,'sector mapping'!A:B,2,0)</f>
        <v/>
      </c>
      <c r="C3825" s="5" t="inlineStr">
        <is>
          <t>079</t>
        </is>
      </c>
      <c r="D3825" s="6">
        <f>VLOOKUP(C3825,'sector mapping'!A:B,2,0)</f>
        <v/>
      </c>
      <c r="E3825" s="4" t="n">
        <v>4796</v>
      </c>
      <c r="F3825" s="4" t="n">
        <v>418</v>
      </c>
      <c r="G3825" s="4" t="n">
        <v>644</v>
      </c>
      <c r="H3825" s="4" t="n">
        <v>32</v>
      </c>
      <c r="I3825" s="4" t="n">
        <v>0</v>
      </c>
    </row>
    <row r="3826" ht="23.25" customHeight="1">
      <c r="A3826" s="5" t="inlineStr">
        <is>
          <t>092</t>
        </is>
      </c>
      <c r="B3826" s="6">
        <f>VLOOKUP(A3826,'sector mapping'!A:B,2,0)</f>
        <v/>
      </c>
      <c r="C3826" s="5" t="inlineStr">
        <is>
          <t>079</t>
        </is>
      </c>
      <c r="D3826" s="6">
        <f>VLOOKUP(C3826,'sector mapping'!A:B,2,0)</f>
        <v/>
      </c>
      <c r="E3826" s="4" t="n">
        <v>777560</v>
      </c>
      <c r="F3826" s="4" t="n">
        <v>56267</v>
      </c>
      <c r="G3826" s="4" t="n">
        <v>17306</v>
      </c>
      <c r="H3826" s="4" t="n">
        <v>9155</v>
      </c>
      <c r="I3826" s="4" t="n">
        <v>630832</v>
      </c>
    </row>
    <row r="3827" ht="23.25" customHeight="1">
      <c r="A3827" s="5" t="inlineStr">
        <is>
          <t>093</t>
        </is>
      </c>
      <c r="B3827" s="6">
        <f>VLOOKUP(A3827,'sector mapping'!A:B,2,0)</f>
        <v/>
      </c>
      <c r="C3827" s="5" t="inlineStr">
        <is>
          <t>079</t>
        </is>
      </c>
      <c r="D3827" s="6">
        <f>VLOOKUP(C3827,'sector mapping'!A:B,2,0)</f>
        <v/>
      </c>
      <c r="E3827" s="4" t="n">
        <v>410041</v>
      </c>
      <c r="F3827" s="4" t="n">
        <v>27910</v>
      </c>
      <c r="G3827" s="4" t="n">
        <v>33208</v>
      </c>
      <c r="H3827" s="4" t="n">
        <v>4546</v>
      </c>
      <c r="I3827" s="4" t="n">
        <v>79432</v>
      </c>
    </row>
    <row r="3828" ht="23.25" customHeight="1">
      <c r="A3828" s="5" t="inlineStr">
        <is>
          <t>094</t>
        </is>
      </c>
      <c r="B3828" s="6">
        <f>VLOOKUP(A3828,'sector mapping'!A:B,2,0)</f>
        <v/>
      </c>
      <c r="C3828" s="5" t="inlineStr">
        <is>
          <t>079</t>
        </is>
      </c>
      <c r="D3828" s="6">
        <f>VLOOKUP(C3828,'sector mapping'!A:B,2,0)</f>
        <v/>
      </c>
      <c r="E3828" s="4" t="n">
        <v>75264</v>
      </c>
      <c r="F3828" s="4" t="n">
        <v>2726</v>
      </c>
      <c r="G3828" s="4" t="n">
        <v>2529</v>
      </c>
      <c r="H3828" s="4" t="n">
        <v>613</v>
      </c>
      <c r="I3828" s="4" t="n">
        <v>0</v>
      </c>
    </row>
    <row r="3829" ht="23.25" customHeight="1">
      <c r="A3829" s="5" t="inlineStr">
        <is>
          <t>097</t>
        </is>
      </c>
      <c r="B3829" s="6">
        <f>VLOOKUP(A3829,'sector mapping'!A:B,2,0)</f>
        <v/>
      </c>
      <c r="C3829" s="5" t="inlineStr">
        <is>
          <t>079</t>
        </is>
      </c>
      <c r="D3829" s="6">
        <f>VLOOKUP(C3829,'sector mapping'!A:B,2,0)</f>
        <v/>
      </c>
      <c r="E3829" s="4" t="n">
        <v>54709</v>
      </c>
      <c r="F3829" s="4" t="n">
        <v>5950</v>
      </c>
      <c r="G3829" s="4" t="n">
        <v>8499</v>
      </c>
      <c r="H3829" s="4" t="n">
        <v>1506</v>
      </c>
      <c r="I3829" s="4" t="n">
        <v>0</v>
      </c>
    </row>
    <row r="3830" ht="23.25" customHeight="1">
      <c r="A3830" s="5" t="inlineStr">
        <is>
          <t>098</t>
        </is>
      </c>
      <c r="B3830" s="6">
        <f>VLOOKUP(A3830,'sector mapping'!A:B,2,0)</f>
        <v/>
      </c>
      <c r="C3830" s="5" t="inlineStr">
        <is>
          <t>079</t>
        </is>
      </c>
      <c r="D3830" s="6">
        <f>VLOOKUP(C3830,'sector mapping'!A:B,2,0)</f>
        <v/>
      </c>
      <c r="E3830" s="4" t="n">
        <v>212703</v>
      </c>
      <c r="F3830" s="4" t="n">
        <v>4086</v>
      </c>
      <c r="G3830" s="4" t="n">
        <v>7518</v>
      </c>
      <c r="H3830" s="4" t="n">
        <v>1563</v>
      </c>
      <c r="I3830" s="4" t="n">
        <v>102467</v>
      </c>
    </row>
    <row r="3831" ht="23.25" customHeight="1">
      <c r="A3831" s="5" t="inlineStr">
        <is>
          <t>104</t>
        </is>
      </c>
      <c r="B3831" s="6">
        <f>VLOOKUP(A3831,'sector mapping'!A:B,2,0)</f>
        <v/>
      </c>
      <c r="C3831" s="5" t="inlineStr">
        <is>
          <t>079</t>
        </is>
      </c>
      <c r="D3831" s="6">
        <f>VLOOKUP(C3831,'sector mapping'!A:B,2,0)</f>
        <v/>
      </c>
      <c r="E3831" s="4" t="n">
        <v>15733</v>
      </c>
      <c r="F3831" s="4" t="n">
        <v>858</v>
      </c>
      <c r="G3831" s="4" t="n">
        <v>971</v>
      </c>
      <c r="H3831" s="4" t="n">
        <v>99</v>
      </c>
      <c r="I3831" s="4" t="n">
        <v>0</v>
      </c>
    </row>
    <row r="3832" ht="23.25" customHeight="1">
      <c r="A3832" s="5" t="inlineStr">
        <is>
          <t>106</t>
        </is>
      </c>
      <c r="B3832" s="6">
        <f>VLOOKUP(A3832,'sector mapping'!A:B,2,0)</f>
        <v/>
      </c>
      <c r="C3832" s="5" t="inlineStr">
        <is>
          <t>079</t>
        </is>
      </c>
      <c r="D3832" s="6">
        <f>VLOOKUP(C3832,'sector mapping'!A:B,2,0)</f>
        <v/>
      </c>
      <c r="E3832" s="4" t="n">
        <v>22040</v>
      </c>
      <c r="F3832" s="4" t="n">
        <v>1025</v>
      </c>
      <c r="G3832" s="4" t="n">
        <v>1402</v>
      </c>
      <c r="H3832" s="4" t="n">
        <v>262</v>
      </c>
      <c r="I3832" s="4" t="n">
        <v>0</v>
      </c>
    </row>
    <row r="3833" ht="23.25" customHeight="1">
      <c r="A3833" s="5" t="inlineStr">
        <is>
          <t>108</t>
        </is>
      </c>
      <c r="B3833" s="6">
        <f>VLOOKUP(A3833,'sector mapping'!A:B,2,0)</f>
        <v/>
      </c>
      <c r="C3833" s="5" t="inlineStr">
        <is>
          <t>079</t>
        </is>
      </c>
      <c r="D3833" s="6">
        <f>VLOOKUP(C3833,'sector mapping'!A:B,2,0)</f>
        <v/>
      </c>
      <c r="E3833" s="4" t="n">
        <v>480502</v>
      </c>
      <c r="F3833" s="4" t="n">
        <v>16298</v>
      </c>
      <c r="G3833" s="4" t="n">
        <v>25611</v>
      </c>
      <c r="H3833" s="4" t="n">
        <v>2920</v>
      </c>
      <c r="I3833" s="4" t="n">
        <v>165112</v>
      </c>
    </row>
    <row r="3834" ht="23.25" customHeight="1">
      <c r="A3834" s="5" t="inlineStr">
        <is>
          <t>111</t>
        </is>
      </c>
      <c r="B3834" s="6">
        <f>VLOOKUP(A3834,'sector mapping'!A:B,2,0)</f>
        <v/>
      </c>
      <c r="C3834" s="5" t="inlineStr">
        <is>
          <t>079</t>
        </is>
      </c>
      <c r="D3834" s="6">
        <f>VLOOKUP(C3834,'sector mapping'!A:B,2,0)</f>
        <v/>
      </c>
      <c r="E3834" s="4" t="n">
        <v>1024811</v>
      </c>
      <c r="F3834" s="4" t="n">
        <v>11699</v>
      </c>
      <c r="G3834" s="4" t="n">
        <v>45343</v>
      </c>
      <c r="H3834" s="4" t="n">
        <v>1974</v>
      </c>
      <c r="I3834" s="4" t="n">
        <v>832082</v>
      </c>
    </row>
    <row r="3835" ht="23.25" customHeight="1">
      <c r="A3835" s="5" t="inlineStr">
        <is>
          <t>114</t>
        </is>
      </c>
      <c r="B3835" s="6">
        <f>VLOOKUP(A3835,'sector mapping'!A:B,2,0)</f>
        <v/>
      </c>
      <c r="C3835" s="5" t="inlineStr">
        <is>
          <t>079</t>
        </is>
      </c>
      <c r="D3835" s="6">
        <f>VLOOKUP(C3835,'sector mapping'!A:B,2,0)</f>
        <v/>
      </c>
      <c r="E3835" s="4" t="n">
        <v>49491</v>
      </c>
      <c r="F3835" s="4" t="n">
        <v>2728</v>
      </c>
      <c r="G3835" s="4" t="n">
        <v>0</v>
      </c>
      <c r="H3835" s="4" t="n">
        <v>257</v>
      </c>
      <c r="I3835" s="4" t="n">
        <v>0</v>
      </c>
    </row>
    <row r="3836" ht="23.25" customHeight="1">
      <c r="A3836" s="5" t="inlineStr">
        <is>
          <t>115</t>
        </is>
      </c>
      <c r="B3836" s="6">
        <f>VLOOKUP(A3836,'sector mapping'!A:B,2,0)</f>
        <v/>
      </c>
      <c r="C3836" s="5" t="inlineStr">
        <is>
          <t>079</t>
        </is>
      </c>
      <c r="D3836" s="6">
        <f>VLOOKUP(C3836,'sector mapping'!A:B,2,0)</f>
        <v/>
      </c>
      <c r="E3836" s="4" t="n">
        <v>247824</v>
      </c>
      <c r="F3836" s="4" t="n">
        <v>17720</v>
      </c>
      <c r="G3836" s="4" t="n">
        <v>0</v>
      </c>
      <c r="H3836" s="4" t="n">
        <v>2873</v>
      </c>
      <c r="I3836" s="4" t="n">
        <v>0</v>
      </c>
    </row>
    <row r="3837" ht="23.25" customHeight="1">
      <c r="A3837" s="5" t="inlineStr">
        <is>
          <t>116</t>
        </is>
      </c>
      <c r="B3837" s="6">
        <f>VLOOKUP(A3837,'sector mapping'!A:B,2,0)</f>
        <v/>
      </c>
      <c r="C3837" s="5" t="inlineStr">
        <is>
          <t>079</t>
        </is>
      </c>
      <c r="D3837" s="6">
        <f>VLOOKUP(C3837,'sector mapping'!A:B,2,0)</f>
        <v/>
      </c>
      <c r="E3837" s="4" t="n">
        <v>24547</v>
      </c>
      <c r="F3837" s="4" t="n">
        <v>917</v>
      </c>
      <c r="G3837" s="4" t="n">
        <v>0</v>
      </c>
      <c r="H3837" s="4" t="n">
        <v>199</v>
      </c>
      <c r="I3837" s="4" t="n">
        <v>0</v>
      </c>
    </row>
    <row r="3838" ht="23.25" customHeight="1">
      <c r="A3838" s="5" t="inlineStr">
        <is>
          <t>127</t>
        </is>
      </c>
      <c r="B3838" s="6">
        <f>VLOOKUP(A3838,'sector mapping'!A:B,2,0)</f>
        <v/>
      </c>
      <c r="C3838" s="5" t="inlineStr">
        <is>
          <t>079</t>
        </is>
      </c>
      <c r="D3838" s="6">
        <f>VLOOKUP(C3838,'sector mapping'!A:B,2,0)</f>
        <v/>
      </c>
      <c r="E3838" s="4" t="n">
        <v>67481</v>
      </c>
      <c r="F3838" s="4" t="n">
        <v>0</v>
      </c>
      <c r="G3838" s="4" t="n">
        <v>0</v>
      </c>
      <c r="H3838" s="4" t="n">
        <v>0</v>
      </c>
      <c r="I3838" s="4" t="n">
        <v>0</v>
      </c>
    </row>
    <row r="3839" ht="23.25" customHeight="1">
      <c r="A3839" s="5" t="inlineStr">
        <is>
          <t>129</t>
        </is>
      </c>
      <c r="B3839" s="6">
        <f>VLOOKUP(A3839,'sector mapping'!A:B,2,0)</f>
        <v/>
      </c>
      <c r="C3839" s="5" t="inlineStr">
        <is>
          <t>079</t>
        </is>
      </c>
      <c r="D3839" s="6">
        <f>VLOOKUP(C3839,'sector mapping'!A:B,2,0)</f>
        <v/>
      </c>
      <c r="E3839" s="4" t="n">
        <v>1286</v>
      </c>
      <c r="F3839" s="4" t="n">
        <v>53</v>
      </c>
      <c r="G3839" s="4" t="n">
        <v>67</v>
      </c>
      <c r="H3839" s="4" t="n">
        <v>7</v>
      </c>
      <c r="I3839" s="4" t="n">
        <v>0</v>
      </c>
    </row>
    <row r="3840" ht="23.25" customHeight="1">
      <c r="A3840" s="5" t="inlineStr">
        <is>
          <t>134</t>
        </is>
      </c>
      <c r="B3840" s="6">
        <f>VLOOKUP(A3840,'sector mapping'!A:B,2,0)</f>
        <v/>
      </c>
      <c r="C3840" s="5" t="inlineStr">
        <is>
          <t>079</t>
        </is>
      </c>
      <c r="D3840" s="6">
        <f>VLOOKUP(C3840,'sector mapping'!A:B,2,0)</f>
        <v/>
      </c>
      <c r="E3840" s="4" t="n">
        <v>27975</v>
      </c>
      <c r="F3840" s="4" t="n">
        <v>1421</v>
      </c>
      <c r="G3840" s="4" t="n">
        <v>1258</v>
      </c>
      <c r="H3840" s="4" t="n">
        <v>319</v>
      </c>
      <c r="I3840" s="4" t="n">
        <v>0</v>
      </c>
    </row>
    <row r="3841" ht="23.25" customHeight="1">
      <c r="A3841" s="5" t="inlineStr">
        <is>
          <t>135</t>
        </is>
      </c>
      <c r="B3841" s="6">
        <f>VLOOKUP(A3841,'sector mapping'!A:B,2,0)</f>
        <v/>
      </c>
      <c r="C3841" s="5" t="inlineStr">
        <is>
          <t>079</t>
        </is>
      </c>
      <c r="D3841" s="6">
        <f>VLOOKUP(C3841,'sector mapping'!A:B,2,0)</f>
        <v/>
      </c>
      <c r="E3841" s="4" t="n">
        <v>1295379</v>
      </c>
      <c r="F3841" s="4" t="n">
        <v>0</v>
      </c>
      <c r="G3841" s="4" t="n">
        <v>0</v>
      </c>
      <c r="H3841" s="4" t="n">
        <v>0</v>
      </c>
      <c r="I3841" s="4" t="n">
        <v>0</v>
      </c>
    </row>
    <row r="3842" ht="23.25" customHeight="1">
      <c r="A3842" s="5" t="inlineStr">
        <is>
          <t>136</t>
        </is>
      </c>
      <c r="B3842" s="6">
        <f>VLOOKUP(A3842,'sector mapping'!A:B,2,0)</f>
        <v/>
      </c>
      <c r="C3842" s="5" t="inlineStr">
        <is>
          <t>079</t>
        </is>
      </c>
      <c r="D3842" s="6">
        <f>VLOOKUP(C3842,'sector mapping'!A:B,2,0)</f>
        <v/>
      </c>
      <c r="E3842" s="4" t="n">
        <v>8782</v>
      </c>
      <c r="F3842" s="4" t="n">
        <v>85</v>
      </c>
      <c r="G3842" s="4" t="n">
        <v>141</v>
      </c>
      <c r="H3842" s="4" t="n">
        <v>15</v>
      </c>
      <c r="I3842" s="4" t="n">
        <v>0</v>
      </c>
    </row>
    <row r="3843" ht="23.25" customHeight="1">
      <c r="A3843" s="5" t="inlineStr">
        <is>
          <t>137</t>
        </is>
      </c>
      <c r="B3843" s="6">
        <f>VLOOKUP(A3843,'sector mapping'!A:B,2,0)</f>
        <v/>
      </c>
      <c r="C3843" s="5" t="inlineStr">
        <is>
          <t>079</t>
        </is>
      </c>
      <c r="D3843" s="6">
        <f>VLOOKUP(C3843,'sector mapping'!A:B,2,0)</f>
        <v/>
      </c>
      <c r="E3843" s="4" t="n">
        <v>16160</v>
      </c>
      <c r="F3843" s="4" t="n">
        <v>0</v>
      </c>
      <c r="G3843" s="4" t="n">
        <v>0</v>
      </c>
      <c r="H3843" s="4" t="n">
        <v>0</v>
      </c>
      <c r="I3843" s="4" t="n">
        <v>0</v>
      </c>
    </row>
    <row r="3844" ht="23.25" customHeight="1">
      <c r="A3844" s="5" t="inlineStr">
        <is>
          <t>139</t>
        </is>
      </c>
      <c r="B3844" s="6">
        <f>VLOOKUP(A3844,'sector mapping'!A:B,2,0)</f>
        <v/>
      </c>
      <c r="C3844" s="5" t="inlineStr">
        <is>
          <t>079</t>
        </is>
      </c>
      <c r="D3844" s="6">
        <f>VLOOKUP(C3844,'sector mapping'!A:B,2,0)</f>
        <v/>
      </c>
      <c r="E3844" s="4" t="n">
        <v>42765</v>
      </c>
      <c r="F3844" s="4" t="n">
        <v>0</v>
      </c>
      <c r="G3844" s="4" t="n">
        <v>0</v>
      </c>
      <c r="H3844" s="4" t="n">
        <v>0</v>
      </c>
      <c r="I3844" s="4" t="n">
        <v>0</v>
      </c>
    </row>
    <row r="3845" ht="23.25" customHeight="1">
      <c r="A3845" s="5" t="inlineStr">
        <is>
          <t>145</t>
        </is>
      </c>
      <c r="B3845" s="6">
        <f>VLOOKUP(A3845,'sector mapping'!A:B,2,0)</f>
        <v/>
      </c>
      <c r="C3845" s="5" t="inlineStr">
        <is>
          <t>079</t>
        </is>
      </c>
      <c r="D3845" s="6">
        <f>VLOOKUP(C3845,'sector mapping'!A:B,2,0)</f>
        <v/>
      </c>
      <c r="E3845" s="4" t="n">
        <v>0</v>
      </c>
      <c r="F3845" s="4" t="n">
        <v>-3033404</v>
      </c>
      <c r="G3845" s="4" t="n">
        <v>0</v>
      </c>
      <c r="H3845" s="4" t="n">
        <v>0</v>
      </c>
      <c r="I3845" s="4" t="n">
        <v>0</v>
      </c>
    </row>
    <row r="3846" ht="23.25" customHeight="1">
      <c r="A3846" s="5" t="inlineStr">
        <is>
          <t>146</t>
        </is>
      </c>
      <c r="B3846" s="6">
        <f>VLOOKUP(A3846,'sector mapping'!A:B,2,0)</f>
        <v/>
      </c>
      <c r="C3846" s="5" t="inlineStr">
        <is>
          <t>079</t>
        </is>
      </c>
      <c r="D3846" s="6">
        <f>VLOOKUP(C3846,'sector mapping'!A:B,2,0)</f>
        <v/>
      </c>
      <c r="E3846" s="4" t="n">
        <v>0</v>
      </c>
      <c r="F3846" s="4" t="n">
        <v>0</v>
      </c>
      <c r="G3846" s="4" t="n">
        <v>-3621495</v>
      </c>
      <c r="H3846" s="4" t="n">
        <v>0</v>
      </c>
      <c r="I3846" s="4" t="n">
        <v>0</v>
      </c>
    </row>
    <row r="3847" ht="23.25" customHeight="1">
      <c r="A3847" s="5" t="inlineStr">
        <is>
          <t>147</t>
        </is>
      </c>
      <c r="B3847" s="6">
        <f>VLOOKUP(A3847,'sector mapping'!A:B,2,0)</f>
        <v/>
      </c>
      <c r="C3847" s="5" t="inlineStr">
        <is>
          <t>079</t>
        </is>
      </c>
      <c r="D3847" s="6">
        <f>VLOOKUP(C3847,'sector mapping'!A:B,2,0)</f>
        <v/>
      </c>
      <c r="E3847" s="4" t="n">
        <v>202107</v>
      </c>
      <c r="F3847" s="4" t="n">
        <v>0</v>
      </c>
      <c r="G3847" s="4" t="n">
        <v>0</v>
      </c>
      <c r="H3847" s="4" t="n">
        <v>0</v>
      </c>
      <c r="I3847" s="4" t="n">
        <v>0</v>
      </c>
    </row>
    <row r="3848" ht="23.25" customHeight="1">
      <c r="A3848" s="5" t="inlineStr">
        <is>
          <t>148</t>
        </is>
      </c>
      <c r="B3848" s="6">
        <f>VLOOKUP(A3848,'sector mapping'!A:B,2,0)</f>
        <v/>
      </c>
      <c r="C3848" s="5" t="inlineStr">
        <is>
          <t>079</t>
        </is>
      </c>
      <c r="D3848" s="6">
        <f>VLOOKUP(C3848,'sector mapping'!A:B,2,0)</f>
        <v/>
      </c>
      <c r="E3848" s="4" t="n">
        <v>17886</v>
      </c>
      <c r="F3848" s="4" t="n">
        <v>0</v>
      </c>
      <c r="G3848" s="4" t="n">
        <v>0</v>
      </c>
      <c r="H3848" s="4" t="n">
        <v>0</v>
      </c>
      <c r="I3848" s="4" t="n">
        <v>0</v>
      </c>
    </row>
    <row r="3849" ht="23.25" customHeight="1">
      <c r="A3849" s="5" t="inlineStr">
        <is>
          <t>150</t>
        </is>
      </c>
      <c r="B3849" s="6">
        <f>VLOOKUP(A3849,'sector mapping'!A:B,2,0)</f>
        <v/>
      </c>
      <c r="C3849" s="5" t="inlineStr">
        <is>
          <t>079</t>
        </is>
      </c>
      <c r="D3849" s="6">
        <f>VLOOKUP(C3849,'sector mapping'!A:B,2,0)</f>
        <v/>
      </c>
      <c r="E3849" s="4" t="n">
        <v>76754</v>
      </c>
      <c r="F3849" s="4" t="n">
        <v>0</v>
      </c>
      <c r="G3849" s="4" t="n">
        <v>0</v>
      </c>
      <c r="H3849" s="4" t="n">
        <v>0</v>
      </c>
      <c r="I3849" s="4" t="n">
        <v>0</v>
      </c>
    </row>
    <row r="3850" ht="23.25" customHeight="1">
      <c r="A3850" s="5" t="inlineStr">
        <is>
          <t>151</t>
        </is>
      </c>
      <c r="B3850" s="6">
        <f>VLOOKUP(A3850,'sector mapping'!A:B,2,0)</f>
        <v/>
      </c>
      <c r="C3850" s="5" t="inlineStr">
        <is>
          <t>079</t>
        </is>
      </c>
      <c r="D3850" s="6">
        <f>VLOOKUP(C3850,'sector mapping'!A:B,2,0)</f>
        <v/>
      </c>
      <c r="E3850" s="4" t="n">
        <v>0</v>
      </c>
      <c r="F3850" s="4" t="n">
        <v>0</v>
      </c>
      <c r="G3850" s="4" t="n">
        <v>0</v>
      </c>
      <c r="H3850" s="4" t="n">
        <v>-243425</v>
      </c>
      <c r="I3850" s="4" t="n">
        <v>0</v>
      </c>
    </row>
    <row r="3851" ht="23.25" customHeight="1">
      <c r="A3851" s="5" t="inlineStr">
        <is>
          <t>152</t>
        </is>
      </c>
      <c r="B3851" s="6">
        <f>VLOOKUP(A3851,'sector mapping'!A:B,2,0)</f>
        <v/>
      </c>
      <c r="C3851" s="5" t="inlineStr">
        <is>
          <t>079</t>
        </is>
      </c>
      <c r="D3851" s="6">
        <f>VLOOKUP(C3851,'sector mapping'!A:B,2,0)</f>
        <v/>
      </c>
      <c r="E3851" s="4" t="n">
        <v>15697</v>
      </c>
      <c r="F3851" s="4" t="n">
        <v>0</v>
      </c>
      <c r="G3851" s="4" t="n">
        <v>0</v>
      </c>
      <c r="H3851" s="4" t="n">
        <v>0</v>
      </c>
      <c r="I3851" s="4" t="n">
        <v>0</v>
      </c>
    </row>
    <row r="3852" ht="23.25" customHeight="1">
      <c r="A3852" s="5" t="inlineStr">
        <is>
          <t>154</t>
        </is>
      </c>
      <c r="B3852" s="6">
        <f>VLOOKUP(A3852,'sector mapping'!A:B,2,0)</f>
        <v/>
      </c>
      <c r="C3852" s="5" t="inlineStr">
        <is>
          <t>079</t>
        </is>
      </c>
      <c r="D3852" s="6">
        <f>VLOOKUP(C3852,'sector mapping'!A:B,2,0)</f>
        <v/>
      </c>
      <c r="E3852" s="4" t="n">
        <v>0</v>
      </c>
      <c r="F3852" s="4" t="n">
        <v>0</v>
      </c>
      <c r="G3852" s="4" t="n">
        <v>0</v>
      </c>
      <c r="H3852" s="4" t="n">
        <v>-51340</v>
      </c>
      <c r="I3852" s="4" t="n">
        <v>0</v>
      </c>
    </row>
    <row r="3853" ht="23.25" customHeight="1">
      <c r="A3853" s="5" t="inlineStr">
        <is>
          <t>156</t>
        </is>
      </c>
      <c r="B3853" s="6">
        <f>VLOOKUP(A3853,'sector mapping'!A:B,2,0)</f>
        <v/>
      </c>
      <c r="C3853" s="5" t="inlineStr">
        <is>
          <t>079</t>
        </is>
      </c>
      <c r="D3853" s="6">
        <f>VLOOKUP(C3853,'sector mapping'!A:B,2,0)</f>
        <v/>
      </c>
      <c r="E3853" s="4" t="n">
        <v>10346</v>
      </c>
      <c r="F3853" s="4" t="n">
        <v>0</v>
      </c>
      <c r="G3853" s="4" t="n">
        <v>0</v>
      </c>
      <c r="H3853" s="4" t="n">
        <v>0</v>
      </c>
      <c r="I3853" s="4" t="n">
        <v>0</v>
      </c>
    </row>
    <row r="3854" ht="23.25" customHeight="1">
      <c r="A3854" s="5" t="inlineStr">
        <is>
          <t>157</t>
        </is>
      </c>
      <c r="B3854" s="6">
        <f>VLOOKUP(A3854,'sector mapping'!A:B,2,0)</f>
        <v/>
      </c>
      <c r="C3854" s="5" t="inlineStr">
        <is>
          <t>079</t>
        </is>
      </c>
      <c r="D3854" s="6">
        <f>VLOOKUP(C3854,'sector mapping'!A:B,2,0)</f>
        <v/>
      </c>
      <c r="E3854" s="4" t="n">
        <v>42134</v>
      </c>
      <c r="F3854" s="4" t="n">
        <v>0</v>
      </c>
      <c r="G3854" s="4" t="n">
        <v>0</v>
      </c>
      <c r="H3854" s="4" t="n">
        <v>0</v>
      </c>
      <c r="I3854" s="4" t="n">
        <v>0</v>
      </c>
    </row>
    <row r="3855" ht="23.25" customHeight="1">
      <c r="A3855" s="5" t="inlineStr">
        <is>
          <t>158</t>
        </is>
      </c>
      <c r="B3855" s="6">
        <f>VLOOKUP(A3855,'sector mapping'!A:B,2,0)</f>
        <v/>
      </c>
      <c r="C3855" s="5" t="inlineStr">
        <is>
          <t>079</t>
        </is>
      </c>
      <c r="D3855" s="6">
        <f>VLOOKUP(C3855,'sector mapping'!A:B,2,0)</f>
        <v/>
      </c>
      <c r="E3855" s="4" t="n">
        <v>7425</v>
      </c>
      <c r="F3855" s="4" t="n">
        <v>0</v>
      </c>
      <c r="G3855" s="4" t="n">
        <v>0</v>
      </c>
      <c r="H3855" s="4" t="n">
        <v>0</v>
      </c>
      <c r="I3855" s="4" t="n">
        <v>0</v>
      </c>
    </row>
    <row r="3856" ht="23.25" customHeight="1">
      <c r="A3856" s="5" t="inlineStr">
        <is>
          <t>159</t>
        </is>
      </c>
      <c r="B3856" s="6">
        <f>VLOOKUP(A3856,'sector mapping'!A:B,2,0)</f>
        <v/>
      </c>
      <c r="C3856" s="5" t="inlineStr">
        <is>
          <t>079</t>
        </is>
      </c>
      <c r="D3856" s="6">
        <f>VLOOKUP(C3856,'sector mapping'!A:B,2,0)</f>
        <v/>
      </c>
      <c r="E3856" s="4" t="n">
        <v>67135</v>
      </c>
      <c r="F3856" s="4" t="n">
        <v>0</v>
      </c>
      <c r="G3856" s="4" t="n">
        <v>0</v>
      </c>
      <c r="H3856" s="4" t="n">
        <v>0</v>
      </c>
      <c r="I3856" s="4" t="n">
        <v>0</v>
      </c>
    </row>
    <row r="3857" ht="23.25" customHeight="1">
      <c r="A3857" s="5" t="inlineStr">
        <is>
          <t>160</t>
        </is>
      </c>
      <c r="B3857" s="6">
        <f>VLOOKUP(A3857,'sector mapping'!A:B,2,0)</f>
        <v/>
      </c>
      <c r="C3857" s="5" t="inlineStr">
        <is>
          <t>079</t>
        </is>
      </c>
      <c r="D3857" s="6">
        <f>VLOOKUP(C3857,'sector mapping'!A:B,2,0)</f>
        <v/>
      </c>
      <c r="E3857" s="4" t="n">
        <v>876166</v>
      </c>
      <c r="F3857" s="4" t="n">
        <v>0</v>
      </c>
      <c r="G3857" s="4" t="n">
        <v>0</v>
      </c>
      <c r="H3857" s="4" t="n">
        <v>0</v>
      </c>
      <c r="I3857" s="4" t="n">
        <v>0</v>
      </c>
    </row>
    <row r="3858" ht="23.25" customHeight="1">
      <c r="A3858" s="5" t="inlineStr">
        <is>
          <t>162</t>
        </is>
      </c>
      <c r="B3858" s="6">
        <f>VLOOKUP(A3858,'sector mapping'!A:B,2,0)</f>
        <v/>
      </c>
      <c r="C3858" s="5" t="inlineStr">
        <is>
          <t>079</t>
        </is>
      </c>
      <c r="D3858" s="6">
        <f>VLOOKUP(C3858,'sector mapping'!A:B,2,0)</f>
        <v/>
      </c>
      <c r="E3858" s="4" t="n">
        <v>144446</v>
      </c>
      <c r="F3858" s="4" t="n">
        <v>0</v>
      </c>
      <c r="G3858" s="4" t="n">
        <v>0</v>
      </c>
      <c r="H3858" s="4" t="n">
        <v>0</v>
      </c>
      <c r="I3858" s="4" t="n">
        <v>0</v>
      </c>
    </row>
    <row r="3859" ht="23.25" customHeight="1">
      <c r="A3859" s="5" t="inlineStr">
        <is>
          <t>163</t>
        </is>
      </c>
      <c r="B3859" s="6">
        <f>VLOOKUP(A3859,'sector mapping'!A:B,2,0)</f>
        <v/>
      </c>
      <c r="C3859" s="5" t="inlineStr">
        <is>
          <t>079</t>
        </is>
      </c>
      <c r="D3859" s="6">
        <f>VLOOKUP(C3859,'sector mapping'!A:B,2,0)</f>
        <v/>
      </c>
      <c r="E3859" s="4" t="n">
        <v>41809</v>
      </c>
      <c r="F3859" s="4" t="n">
        <v>0</v>
      </c>
      <c r="G3859" s="4" t="n">
        <v>0</v>
      </c>
      <c r="H3859" s="4" t="n">
        <v>0</v>
      </c>
      <c r="I3859" s="4" t="n">
        <v>0</v>
      </c>
    </row>
    <row r="3860" ht="23.25" customHeight="1">
      <c r="A3860" s="5" t="inlineStr">
        <is>
          <t>164</t>
        </is>
      </c>
      <c r="B3860" s="6">
        <f>VLOOKUP(A3860,'sector mapping'!A:B,2,0)</f>
        <v/>
      </c>
      <c r="C3860" s="5" t="inlineStr">
        <is>
          <t>079</t>
        </is>
      </c>
      <c r="D3860" s="6">
        <f>VLOOKUP(C3860,'sector mapping'!A:B,2,0)</f>
        <v/>
      </c>
      <c r="E3860" s="4" t="n">
        <v>296213</v>
      </c>
      <c r="F3860" s="4" t="n">
        <v>0</v>
      </c>
      <c r="G3860" s="4" t="n">
        <v>0</v>
      </c>
      <c r="H3860" s="4" t="n">
        <v>0</v>
      </c>
      <c r="I3860" s="4" t="n">
        <v>0</v>
      </c>
    </row>
    <row r="3861" ht="23.25" customHeight="1">
      <c r="A3861" s="5" t="inlineStr">
        <is>
          <t>166</t>
        </is>
      </c>
      <c r="B3861" s="6">
        <f>VLOOKUP(A3861,'sector mapping'!A:B,2,0)</f>
        <v/>
      </c>
      <c r="C3861" s="5" t="inlineStr">
        <is>
          <t>079</t>
        </is>
      </c>
      <c r="D3861" s="6">
        <f>VLOOKUP(C3861,'sector mapping'!A:B,2,0)</f>
        <v/>
      </c>
      <c r="E3861" s="4" t="n">
        <v>10104</v>
      </c>
      <c r="F3861" s="4" t="n">
        <v>0</v>
      </c>
      <c r="G3861" s="4" t="n">
        <v>0</v>
      </c>
      <c r="H3861" s="4" t="n">
        <v>0</v>
      </c>
      <c r="I3861" s="4" t="n">
        <v>0</v>
      </c>
    </row>
    <row r="3862" ht="23.25" customHeight="1">
      <c r="A3862" s="5" t="inlineStr">
        <is>
          <t>177</t>
        </is>
      </c>
      <c r="B3862" s="6">
        <f>VLOOKUP(A3862,'sector mapping'!A:B,2,0)</f>
        <v/>
      </c>
      <c r="C3862" s="5" t="inlineStr">
        <is>
          <t>079</t>
        </is>
      </c>
      <c r="D3862" s="6">
        <f>VLOOKUP(C3862,'sector mapping'!A:B,2,0)</f>
        <v/>
      </c>
      <c r="E3862" s="4" t="n">
        <v>31663</v>
      </c>
      <c r="F3862" s="4" t="n">
        <v>0</v>
      </c>
      <c r="G3862" s="4" t="n">
        <v>0</v>
      </c>
      <c r="H3862" s="4" t="n">
        <v>0</v>
      </c>
      <c r="I3862" s="4" t="n">
        <v>0</v>
      </c>
    </row>
    <row r="3863" ht="23.25" customHeight="1">
      <c r="A3863" s="5" t="inlineStr">
        <is>
          <t>180</t>
        </is>
      </c>
      <c r="B3863" s="6">
        <f>VLOOKUP(A3863,'sector mapping'!A:B,2,0)</f>
        <v/>
      </c>
      <c r="C3863" s="5" t="inlineStr">
        <is>
          <t>079</t>
        </is>
      </c>
      <c r="D3863" s="6">
        <f>VLOOKUP(C3863,'sector mapping'!A:B,2,0)</f>
        <v/>
      </c>
      <c r="E3863" s="4" t="n">
        <v>407300</v>
      </c>
      <c r="F3863" s="4" t="n">
        <v>0</v>
      </c>
      <c r="G3863" s="4" t="n">
        <v>0</v>
      </c>
      <c r="H3863" s="4" t="n">
        <v>0</v>
      </c>
      <c r="I3863" s="4" t="n">
        <v>37335</v>
      </c>
    </row>
    <row r="3864" ht="23.25" customHeight="1">
      <c r="A3864" s="5" t="inlineStr">
        <is>
          <t>190</t>
        </is>
      </c>
      <c r="B3864" s="6">
        <f>VLOOKUP(A3864,'sector mapping'!A:B,2,0)</f>
        <v/>
      </c>
      <c r="C3864" s="5" t="inlineStr">
        <is>
          <t>079</t>
        </is>
      </c>
      <c r="D3864" s="6">
        <f>VLOOKUP(C3864,'sector mapping'!A:B,2,0)</f>
        <v/>
      </c>
      <c r="E3864" s="4" t="n">
        <v>33547327</v>
      </c>
      <c r="F3864" s="4" t="n">
        <v>0</v>
      </c>
      <c r="G3864" s="4" t="n">
        <v>0</v>
      </c>
      <c r="H3864" s="4" t="n">
        <v>0</v>
      </c>
      <c r="I3864" s="4" t="n">
        <v>4562918</v>
      </c>
    </row>
    <row r="3865" ht="23.25" customHeight="1">
      <c r="A3865" s="5" t="inlineStr">
        <is>
          <t>201</t>
        </is>
      </c>
      <c r="B3865" s="6">
        <f>VLOOKUP(A3865,'sector mapping'!A:B,2,0)</f>
        <v/>
      </c>
      <c r="C3865" s="5" t="inlineStr">
        <is>
          <t>079</t>
        </is>
      </c>
      <c r="D3865" s="6">
        <f>VLOOKUP(C3865,'sector mapping'!A:B,2,0)</f>
        <v/>
      </c>
      <c r="E3865" s="4" t="n">
        <v>8454929</v>
      </c>
      <c r="F3865" s="4" t="n">
        <v>0</v>
      </c>
      <c r="G3865" s="4" t="n">
        <v>0</v>
      </c>
      <c r="H3865" s="4" t="n">
        <v>0</v>
      </c>
      <c r="I3865" s="4" t="n">
        <v>0</v>
      </c>
    </row>
    <row r="3866" ht="23.25" customHeight="1">
      <c r="A3866" s="5" t="inlineStr">
        <is>
          <t>202</t>
        </is>
      </c>
      <c r="B3866" s="6">
        <f>VLOOKUP(A3866,'sector mapping'!A:B,2,0)</f>
        <v/>
      </c>
      <c r="C3866" s="5" t="inlineStr">
        <is>
          <t>079</t>
        </is>
      </c>
      <c r="D3866" s="6">
        <f>VLOOKUP(C3866,'sector mapping'!A:B,2,0)</f>
        <v/>
      </c>
      <c r="E3866" s="4" t="n">
        <v>8915950</v>
      </c>
      <c r="F3866" s="4" t="n">
        <v>0</v>
      </c>
      <c r="G3866" s="4" t="n">
        <v>0</v>
      </c>
      <c r="H3866" s="4" t="n">
        <v>0</v>
      </c>
      <c r="I3866" s="4" t="n">
        <v>0</v>
      </c>
    </row>
    <row r="3867" ht="23.25" customHeight="1">
      <c r="A3867" s="5" t="inlineStr">
        <is>
          <t>203</t>
        </is>
      </c>
      <c r="B3867" s="6">
        <f>VLOOKUP(A3867,'sector mapping'!A:B,2,0)</f>
        <v/>
      </c>
      <c r="C3867" s="5" t="inlineStr">
        <is>
          <t>079</t>
        </is>
      </c>
      <c r="D3867" s="6">
        <f>VLOOKUP(C3867,'sector mapping'!A:B,2,0)</f>
        <v/>
      </c>
      <c r="E3867" s="4" t="n">
        <v>2953252</v>
      </c>
      <c r="F3867" s="4" t="n">
        <v>0</v>
      </c>
      <c r="G3867" s="4" t="n">
        <v>0</v>
      </c>
      <c r="H3867" s="4" t="n">
        <v>0</v>
      </c>
      <c r="I3867" s="4" t="n">
        <v>0</v>
      </c>
    </row>
    <row r="3868" ht="23.25" customHeight="1">
      <c r="A3868" s="5" t="inlineStr">
        <is>
          <t>204</t>
        </is>
      </c>
      <c r="B3868" s="6">
        <f>VLOOKUP(A3868,'sector mapping'!A:B,2,0)</f>
        <v/>
      </c>
      <c r="C3868" s="5" t="inlineStr">
        <is>
          <t>079</t>
        </is>
      </c>
      <c r="D3868" s="6">
        <f>VLOOKUP(C3868,'sector mapping'!A:B,2,0)</f>
        <v/>
      </c>
      <c r="E3868" s="4" t="n">
        <v>1162554</v>
      </c>
      <c r="F3868" s="4" t="n">
        <v>0</v>
      </c>
      <c r="G3868" s="4" t="n">
        <v>0</v>
      </c>
      <c r="H3868" s="4" t="n">
        <v>0</v>
      </c>
      <c r="I3868" s="4" t="n">
        <v>0</v>
      </c>
    </row>
    <row r="3869" ht="23.25" customHeight="1">
      <c r="A3869" s="5" t="inlineStr">
        <is>
          <t>209</t>
        </is>
      </c>
      <c r="B3869" s="6">
        <f>VLOOKUP(A3869,'sector mapping'!A:B,2,0)</f>
        <v/>
      </c>
      <c r="C3869" s="5" t="inlineStr">
        <is>
          <t>079</t>
        </is>
      </c>
      <c r="D3869" s="6">
        <f>VLOOKUP(C3869,'sector mapping'!A:B,2,0)</f>
        <v/>
      </c>
      <c r="E3869" s="4" t="n">
        <v>21486685</v>
      </c>
      <c r="F3869" s="4" t="n">
        <v>0</v>
      </c>
      <c r="G3869" s="4" t="n">
        <v>0</v>
      </c>
      <c r="H3869" s="4" t="n">
        <v>0</v>
      </c>
      <c r="I3869" s="4" t="n">
        <v>0</v>
      </c>
    </row>
    <row r="3870" ht="23.25" customHeight="1">
      <c r="A3870" s="5" t="inlineStr">
        <is>
          <t>210</t>
        </is>
      </c>
      <c r="B3870" s="6">
        <f>VLOOKUP(A3870,'sector mapping'!A:B,2,0)</f>
        <v/>
      </c>
      <c r="C3870" s="5" t="inlineStr">
        <is>
          <t>079</t>
        </is>
      </c>
      <c r="D3870" s="6">
        <f>VLOOKUP(C3870,'sector mapping'!A:B,2,0)</f>
        <v/>
      </c>
      <c r="E3870" s="4" t="n">
        <v>55034012</v>
      </c>
      <c r="F3870" s="4" t="n">
        <v>0</v>
      </c>
      <c r="G3870" s="4" t="n">
        <v>0</v>
      </c>
      <c r="H3870" s="4" t="n">
        <v>0</v>
      </c>
      <c r="I3870" s="4" t="n">
        <v>0</v>
      </c>
    </row>
    <row r="3871" ht="23.25" customHeight="1">
      <c r="A3871" s="5" t="inlineStr">
        <is>
          <t>017</t>
        </is>
      </c>
      <c r="B3871" s="6">
        <f>VLOOKUP(A3871,'sector mapping'!A:B,2,0)</f>
        <v/>
      </c>
      <c r="C3871" s="5" t="inlineStr">
        <is>
          <t>080</t>
        </is>
      </c>
      <c r="D3871" s="6">
        <f>VLOOKUP(C3871,'sector mapping'!A:B,2,0)</f>
        <v/>
      </c>
      <c r="E3871" s="4" t="n">
        <v>249916</v>
      </c>
      <c r="F3871" s="4" t="n">
        <v>37120</v>
      </c>
      <c r="G3871" s="4" t="n">
        <v>0</v>
      </c>
      <c r="H3871" s="4" t="n">
        <v>3628</v>
      </c>
      <c r="I3871" s="4" t="n">
        <v>0</v>
      </c>
    </row>
    <row r="3872" ht="23.25" customHeight="1">
      <c r="A3872" s="5" t="inlineStr">
        <is>
          <t>025</t>
        </is>
      </c>
      <c r="B3872" s="6">
        <f>VLOOKUP(A3872,'sector mapping'!A:B,2,0)</f>
        <v/>
      </c>
      <c r="C3872" s="5" t="inlineStr">
        <is>
          <t>080</t>
        </is>
      </c>
      <c r="D3872" s="6">
        <f>VLOOKUP(C3872,'sector mapping'!A:B,2,0)</f>
        <v/>
      </c>
      <c r="E3872" s="4" t="n">
        <v>282634</v>
      </c>
      <c r="F3872" s="4" t="n">
        <v>19724</v>
      </c>
      <c r="G3872" s="4" t="n">
        <v>0</v>
      </c>
      <c r="H3872" s="4" t="n">
        <v>4887</v>
      </c>
      <c r="I3872" s="4" t="n">
        <v>0</v>
      </c>
    </row>
    <row r="3873" ht="23.25" customHeight="1">
      <c r="A3873" s="5" t="inlineStr">
        <is>
          <t>027</t>
        </is>
      </c>
      <c r="B3873" s="6">
        <f>VLOOKUP(A3873,'sector mapping'!A:B,2,0)</f>
        <v/>
      </c>
      <c r="C3873" s="5" t="inlineStr">
        <is>
          <t>080</t>
        </is>
      </c>
      <c r="D3873" s="6">
        <f>VLOOKUP(C3873,'sector mapping'!A:B,2,0)</f>
        <v/>
      </c>
      <c r="E3873" s="4" t="n">
        <v>3053</v>
      </c>
      <c r="F3873" s="4" t="n">
        <v>168</v>
      </c>
      <c r="G3873" s="4" t="n">
        <v>467</v>
      </c>
      <c r="H3873" s="4" t="n">
        <v>60</v>
      </c>
      <c r="I3873" s="4" t="n">
        <v>206</v>
      </c>
    </row>
    <row r="3874" ht="23.25" customHeight="1">
      <c r="A3874" s="5" t="inlineStr">
        <is>
          <t>067</t>
        </is>
      </c>
      <c r="B3874" s="6">
        <f>VLOOKUP(A3874,'sector mapping'!A:B,2,0)</f>
        <v/>
      </c>
      <c r="C3874" s="5" t="inlineStr">
        <is>
          <t>080</t>
        </is>
      </c>
      <c r="D3874" s="6">
        <f>VLOOKUP(C3874,'sector mapping'!A:B,2,0)</f>
        <v/>
      </c>
      <c r="E3874" s="4" t="n">
        <v>99916</v>
      </c>
      <c r="F3874" s="4" t="n">
        <v>101</v>
      </c>
      <c r="G3874" s="4" t="n">
        <v>0</v>
      </c>
      <c r="H3874" s="4" t="n">
        <v>134</v>
      </c>
      <c r="I3874" s="4" t="n">
        <v>0</v>
      </c>
    </row>
    <row r="3875" ht="23.25" customHeight="1">
      <c r="A3875" s="5" t="inlineStr">
        <is>
          <t>068</t>
        </is>
      </c>
      <c r="B3875" s="6">
        <f>VLOOKUP(A3875,'sector mapping'!A:B,2,0)</f>
        <v/>
      </c>
      <c r="C3875" s="5" t="inlineStr">
        <is>
          <t>080</t>
        </is>
      </c>
      <c r="D3875" s="6">
        <f>VLOOKUP(C3875,'sector mapping'!A:B,2,0)</f>
        <v/>
      </c>
      <c r="E3875" s="4" t="n">
        <v>21656</v>
      </c>
      <c r="F3875" s="4" t="n">
        <v>388</v>
      </c>
      <c r="G3875" s="4" t="n">
        <v>234</v>
      </c>
      <c r="H3875" s="4" t="n">
        <v>251</v>
      </c>
      <c r="I3875" s="4" t="n">
        <v>0</v>
      </c>
    </row>
    <row r="3876" ht="23.25" customHeight="1">
      <c r="A3876" s="5" t="inlineStr">
        <is>
          <t>071</t>
        </is>
      </c>
      <c r="B3876" s="6">
        <f>VLOOKUP(A3876,'sector mapping'!A:B,2,0)</f>
        <v/>
      </c>
      <c r="C3876" s="5" t="inlineStr">
        <is>
          <t>080</t>
        </is>
      </c>
      <c r="D3876" s="6">
        <f>VLOOKUP(C3876,'sector mapping'!A:B,2,0)</f>
        <v/>
      </c>
      <c r="E3876" s="4" t="n">
        <v>696</v>
      </c>
      <c r="F3876" s="4" t="n">
        <v>19</v>
      </c>
      <c r="G3876" s="4" t="n">
        <v>81</v>
      </c>
      <c r="H3876" s="4" t="n">
        <v>6</v>
      </c>
      <c r="I3876" s="4" t="n">
        <v>0</v>
      </c>
    </row>
    <row r="3877" ht="23.25" customHeight="1">
      <c r="A3877" s="5" t="inlineStr">
        <is>
          <t>072</t>
        </is>
      </c>
      <c r="B3877" s="6">
        <f>VLOOKUP(A3877,'sector mapping'!A:B,2,0)</f>
        <v/>
      </c>
      <c r="C3877" s="5" t="inlineStr">
        <is>
          <t>080</t>
        </is>
      </c>
      <c r="D3877" s="6">
        <f>VLOOKUP(C3877,'sector mapping'!A:B,2,0)</f>
        <v/>
      </c>
      <c r="E3877" s="4" t="n">
        <v>16267</v>
      </c>
      <c r="F3877" s="4" t="n">
        <v>1810</v>
      </c>
      <c r="G3877" s="4" t="n">
        <v>2504</v>
      </c>
      <c r="H3877" s="4" t="n">
        <v>65</v>
      </c>
      <c r="I3877" s="4" t="n">
        <v>0</v>
      </c>
    </row>
    <row r="3878" ht="23.25" customHeight="1">
      <c r="A3878" s="5" t="inlineStr">
        <is>
          <t>075</t>
        </is>
      </c>
      <c r="B3878" s="6">
        <f>VLOOKUP(A3878,'sector mapping'!A:B,2,0)</f>
        <v/>
      </c>
      <c r="C3878" s="5" t="inlineStr">
        <is>
          <t>080</t>
        </is>
      </c>
      <c r="D3878" s="6">
        <f>VLOOKUP(C3878,'sector mapping'!A:B,2,0)</f>
        <v/>
      </c>
      <c r="E3878" s="4" t="n">
        <v>470050</v>
      </c>
      <c r="F3878" s="4" t="n">
        <v>12146</v>
      </c>
      <c r="G3878" s="4" t="n">
        <v>7834</v>
      </c>
      <c r="H3878" s="4" t="n">
        <v>2164</v>
      </c>
      <c r="I3878" s="4" t="n">
        <v>436475</v>
      </c>
    </row>
    <row r="3879" ht="23.25" customHeight="1">
      <c r="A3879" s="5" t="inlineStr">
        <is>
          <t>078</t>
        </is>
      </c>
      <c r="B3879" s="6">
        <f>VLOOKUP(A3879,'sector mapping'!A:B,2,0)</f>
        <v/>
      </c>
      <c r="C3879" s="5" t="inlineStr">
        <is>
          <t>080</t>
        </is>
      </c>
      <c r="D3879" s="6">
        <f>VLOOKUP(C3879,'sector mapping'!A:B,2,0)</f>
        <v/>
      </c>
      <c r="E3879" s="4" t="n">
        <v>29262404</v>
      </c>
      <c r="F3879" s="4" t="n">
        <v>3586505</v>
      </c>
      <c r="G3879" s="4" t="n">
        <v>3591814</v>
      </c>
      <c r="H3879" s="4" t="n">
        <v>228950</v>
      </c>
      <c r="I3879" s="4" t="n">
        <v>11126387</v>
      </c>
    </row>
    <row r="3880" ht="23.25" customHeight="1">
      <c r="A3880" s="5" t="inlineStr">
        <is>
          <t>079</t>
        </is>
      </c>
      <c r="B3880" s="6">
        <f>VLOOKUP(A3880,'sector mapping'!A:B,2,0)</f>
        <v/>
      </c>
      <c r="C3880" s="5" t="inlineStr">
        <is>
          <t>080</t>
        </is>
      </c>
      <c r="D3880" s="6">
        <f>VLOOKUP(C3880,'sector mapping'!A:B,2,0)</f>
        <v/>
      </c>
      <c r="E3880" s="4" t="n">
        <v>870941</v>
      </c>
      <c r="F3880" s="4" t="n">
        <v>50223</v>
      </c>
      <c r="G3880" s="4" t="n">
        <v>12770</v>
      </c>
      <c r="H3880" s="4" t="n">
        <v>5463</v>
      </c>
      <c r="I3880" s="4" t="n">
        <v>132160</v>
      </c>
    </row>
    <row r="3881" ht="23.25" customHeight="1">
      <c r="A3881" s="5" t="inlineStr">
        <is>
          <t>082</t>
        </is>
      </c>
      <c r="B3881" s="6">
        <f>VLOOKUP(A3881,'sector mapping'!A:B,2,0)</f>
        <v/>
      </c>
      <c r="C3881" s="5" t="inlineStr">
        <is>
          <t>080</t>
        </is>
      </c>
      <c r="D3881" s="6">
        <f>VLOOKUP(C3881,'sector mapping'!A:B,2,0)</f>
        <v/>
      </c>
      <c r="E3881" s="4" t="n">
        <v>443207</v>
      </c>
      <c r="F3881" s="4" t="n">
        <v>11651</v>
      </c>
      <c r="G3881" s="4" t="n">
        <v>10578</v>
      </c>
      <c r="H3881" s="4" t="n">
        <v>3720</v>
      </c>
      <c r="I3881" s="4" t="n">
        <v>0</v>
      </c>
    </row>
    <row r="3882" ht="23.25" customHeight="1">
      <c r="A3882" s="5" t="inlineStr">
        <is>
          <t>083</t>
        </is>
      </c>
      <c r="B3882" s="6">
        <f>VLOOKUP(A3882,'sector mapping'!A:B,2,0)</f>
        <v/>
      </c>
      <c r="C3882" s="5" t="inlineStr">
        <is>
          <t>080</t>
        </is>
      </c>
      <c r="D3882" s="6">
        <f>VLOOKUP(C3882,'sector mapping'!A:B,2,0)</f>
        <v/>
      </c>
      <c r="E3882" s="4" t="n">
        <v>6573</v>
      </c>
      <c r="F3882" s="4" t="n">
        <v>555</v>
      </c>
      <c r="G3882" s="4" t="n">
        <v>709</v>
      </c>
      <c r="H3882" s="4" t="n">
        <v>54</v>
      </c>
      <c r="I3882" s="4" t="n">
        <v>0</v>
      </c>
    </row>
    <row r="3883" ht="23.25" customHeight="1">
      <c r="A3883" s="5" t="inlineStr">
        <is>
          <t>084</t>
        </is>
      </c>
      <c r="B3883" s="6">
        <f>VLOOKUP(A3883,'sector mapping'!A:B,2,0)</f>
        <v/>
      </c>
      <c r="C3883" s="5" t="inlineStr">
        <is>
          <t>080</t>
        </is>
      </c>
      <c r="D3883" s="6">
        <f>VLOOKUP(C3883,'sector mapping'!A:B,2,0)</f>
        <v/>
      </c>
      <c r="E3883" s="4" t="n">
        <v>321912</v>
      </c>
      <c r="F3883" s="4" t="n">
        <v>23151</v>
      </c>
      <c r="G3883" s="4" t="n">
        <v>10718</v>
      </c>
      <c r="H3883" s="4" t="n">
        <v>6252</v>
      </c>
      <c r="I3883" s="4" t="n">
        <v>178072</v>
      </c>
    </row>
    <row r="3884" ht="23.25" customHeight="1">
      <c r="A3884" s="5" t="inlineStr">
        <is>
          <t>085</t>
        </is>
      </c>
      <c r="B3884" s="6">
        <f>VLOOKUP(A3884,'sector mapping'!A:B,2,0)</f>
        <v/>
      </c>
      <c r="C3884" s="5" t="inlineStr">
        <is>
          <t>080</t>
        </is>
      </c>
      <c r="D3884" s="6">
        <f>VLOOKUP(C3884,'sector mapping'!A:B,2,0)</f>
        <v/>
      </c>
      <c r="E3884" s="4" t="n">
        <v>44646</v>
      </c>
      <c r="F3884" s="4" t="n">
        <v>4153</v>
      </c>
      <c r="G3884" s="4" t="n">
        <v>4387</v>
      </c>
      <c r="H3884" s="4" t="n">
        <v>1614</v>
      </c>
      <c r="I3884" s="4" t="n">
        <v>18594</v>
      </c>
    </row>
    <row r="3885" ht="23.25" customHeight="1">
      <c r="A3885" s="5" t="inlineStr">
        <is>
          <t>086</t>
        </is>
      </c>
      <c r="B3885" s="6">
        <f>VLOOKUP(A3885,'sector mapping'!A:B,2,0)</f>
        <v/>
      </c>
      <c r="C3885" s="5" t="inlineStr">
        <is>
          <t>080</t>
        </is>
      </c>
      <c r="D3885" s="6">
        <f>VLOOKUP(C3885,'sector mapping'!A:B,2,0)</f>
        <v/>
      </c>
      <c r="E3885" s="4" t="n">
        <v>414595</v>
      </c>
      <c r="F3885" s="4" t="n">
        <v>7497</v>
      </c>
      <c r="G3885" s="4" t="n">
        <v>3208</v>
      </c>
      <c r="H3885" s="4" t="n">
        <v>2061</v>
      </c>
      <c r="I3885" s="4" t="n">
        <v>0</v>
      </c>
    </row>
    <row r="3886" ht="23.25" customHeight="1">
      <c r="A3886" s="5" t="inlineStr">
        <is>
          <t>087</t>
        </is>
      </c>
      <c r="B3886" s="6">
        <f>VLOOKUP(A3886,'sector mapping'!A:B,2,0)</f>
        <v/>
      </c>
      <c r="C3886" s="5" t="inlineStr">
        <is>
          <t>080</t>
        </is>
      </c>
      <c r="D3886" s="6">
        <f>VLOOKUP(C3886,'sector mapping'!A:B,2,0)</f>
        <v/>
      </c>
      <c r="E3886" s="4" t="n">
        <v>4530193</v>
      </c>
      <c r="F3886" s="4" t="n">
        <v>698706</v>
      </c>
      <c r="G3886" s="4" t="n">
        <v>483711</v>
      </c>
      <c r="H3886" s="4" t="n">
        <v>38458</v>
      </c>
      <c r="I3886" s="4" t="n">
        <v>1021858</v>
      </c>
    </row>
    <row r="3887" ht="23.25" customHeight="1">
      <c r="A3887" s="5" t="inlineStr">
        <is>
          <t>088</t>
        </is>
      </c>
      <c r="B3887" s="6">
        <f>VLOOKUP(A3887,'sector mapping'!A:B,2,0)</f>
        <v/>
      </c>
      <c r="C3887" s="5" t="inlineStr">
        <is>
          <t>080</t>
        </is>
      </c>
      <c r="D3887" s="6">
        <f>VLOOKUP(C3887,'sector mapping'!A:B,2,0)</f>
        <v/>
      </c>
      <c r="E3887" s="4" t="n">
        <v>21228</v>
      </c>
      <c r="F3887" s="4" t="n">
        <v>0</v>
      </c>
      <c r="G3887" s="4" t="n">
        <v>0</v>
      </c>
      <c r="H3887" s="4" t="n">
        <v>0</v>
      </c>
      <c r="I3887" s="4" t="n">
        <v>0</v>
      </c>
    </row>
    <row r="3888" ht="23.25" customHeight="1">
      <c r="A3888" s="5" t="inlineStr">
        <is>
          <t>092</t>
        </is>
      </c>
      <c r="B3888" s="6">
        <f>VLOOKUP(A3888,'sector mapping'!A:B,2,0)</f>
        <v/>
      </c>
      <c r="C3888" s="5" t="inlineStr">
        <is>
          <t>080</t>
        </is>
      </c>
      <c r="D3888" s="6">
        <f>VLOOKUP(C3888,'sector mapping'!A:B,2,0)</f>
        <v/>
      </c>
      <c r="E3888" s="4" t="n">
        <v>3551374</v>
      </c>
      <c r="F3888" s="4" t="n">
        <v>419852</v>
      </c>
      <c r="G3888" s="4" t="n">
        <v>361029</v>
      </c>
      <c r="H3888" s="4" t="n">
        <v>49004</v>
      </c>
      <c r="I3888" s="4" t="n">
        <v>2531735</v>
      </c>
    </row>
    <row r="3889" ht="23.25" customHeight="1">
      <c r="A3889" s="5" t="inlineStr">
        <is>
          <t>093</t>
        </is>
      </c>
      <c r="B3889" s="6">
        <f>VLOOKUP(A3889,'sector mapping'!A:B,2,0)</f>
        <v/>
      </c>
      <c r="C3889" s="5" t="inlineStr">
        <is>
          <t>080</t>
        </is>
      </c>
      <c r="D3889" s="6">
        <f>VLOOKUP(C3889,'sector mapping'!A:B,2,0)</f>
        <v/>
      </c>
      <c r="E3889" s="4" t="n">
        <v>510893</v>
      </c>
      <c r="F3889" s="4" t="n">
        <v>19356</v>
      </c>
      <c r="G3889" s="4" t="n">
        <v>25404</v>
      </c>
      <c r="H3889" s="4" t="n">
        <v>4511</v>
      </c>
      <c r="I3889" s="4" t="n">
        <v>101339</v>
      </c>
    </row>
    <row r="3890" ht="23.25" customHeight="1">
      <c r="A3890" s="5" t="inlineStr">
        <is>
          <t>094</t>
        </is>
      </c>
      <c r="B3890" s="6">
        <f>VLOOKUP(A3890,'sector mapping'!A:B,2,0)</f>
        <v/>
      </c>
      <c r="C3890" s="5" t="inlineStr">
        <is>
          <t>080</t>
        </is>
      </c>
      <c r="D3890" s="6">
        <f>VLOOKUP(C3890,'sector mapping'!A:B,2,0)</f>
        <v/>
      </c>
      <c r="E3890" s="4" t="n">
        <v>10163</v>
      </c>
      <c r="F3890" s="4" t="n">
        <v>107</v>
      </c>
      <c r="G3890" s="4" t="n">
        <v>101</v>
      </c>
      <c r="H3890" s="4" t="n">
        <v>68</v>
      </c>
      <c r="I3890" s="4" t="n">
        <v>0</v>
      </c>
    </row>
    <row r="3891" ht="23.25" customHeight="1">
      <c r="A3891" s="5" t="inlineStr">
        <is>
          <t>098</t>
        </is>
      </c>
      <c r="B3891" s="6">
        <f>VLOOKUP(A3891,'sector mapping'!A:B,2,0)</f>
        <v/>
      </c>
      <c r="C3891" s="5" t="inlineStr">
        <is>
          <t>080</t>
        </is>
      </c>
      <c r="D3891" s="6">
        <f>VLOOKUP(C3891,'sector mapping'!A:B,2,0)</f>
        <v/>
      </c>
      <c r="E3891" s="4" t="n">
        <v>3298692</v>
      </c>
      <c r="F3891" s="4" t="n">
        <v>55225</v>
      </c>
      <c r="G3891" s="4" t="n">
        <v>51162</v>
      </c>
      <c r="H3891" s="4" t="n">
        <v>21700</v>
      </c>
      <c r="I3891" s="4" t="n">
        <v>1491954</v>
      </c>
    </row>
    <row r="3892" ht="23.25" customHeight="1">
      <c r="A3892" s="5" t="inlineStr">
        <is>
          <t>100</t>
        </is>
      </c>
      <c r="B3892" s="6">
        <f>VLOOKUP(A3892,'sector mapping'!A:B,2,0)</f>
        <v/>
      </c>
      <c r="C3892" s="5" t="inlineStr">
        <is>
          <t>080</t>
        </is>
      </c>
      <c r="D3892" s="6">
        <f>VLOOKUP(C3892,'sector mapping'!A:B,2,0)</f>
        <v/>
      </c>
      <c r="E3892" s="4" t="n">
        <v>326399</v>
      </c>
      <c r="F3892" s="4" t="n">
        <v>45373</v>
      </c>
      <c r="G3892" s="4" t="n">
        <v>44930</v>
      </c>
      <c r="H3892" s="4" t="n">
        <v>3847</v>
      </c>
      <c r="I3892" s="4" t="n">
        <v>0</v>
      </c>
    </row>
    <row r="3893" ht="23.25" customHeight="1">
      <c r="A3893" s="5" t="inlineStr">
        <is>
          <t>104</t>
        </is>
      </c>
      <c r="B3893" s="6">
        <f>VLOOKUP(A3893,'sector mapping'!A:B,2,0)</f>
        <v/>
      </c>
      <c r="C3893" s="5" t="inlineStr">
        <is>
          <t>080</t>
        </is>
      </c>
      <c r="D3893" s="6">
        <f>VLOOKUP(C3893,'sector mapping'!A:B,2,0)</f>
        <v/>
      </c>
      <c r="E3893" s="4" t="n">
        <v>8569</v>
      </c>
      <c r="F3893" s="4" t="n">
        <v>419</v>
      </c>
      <c r="G3893" s="4" t="n">
        <v>522</v>
      </c>
      <c r="H3893" s="4" t="n">
        <v>66</v>
      </c>
      <c r="I3893" s="4" t="n">
        <v>0</v>
      </c>
    </row>
    <row r="3894" ht="23.25" customHeight="1">
      <c r="A3894" s="5" t="inlineStr">
        <is>
          <t>106</t>
        </is>
      </c>
      <c r="B3894" s="6">
        <f>VLOOKUP(A3894,'sector mapping'!A:B,2,0)</f>
        <v/>
      </c>
      <c r="C3894" s="5" t="inlineStr">
        <is>
          <t>080</t>
        </is>
      </c>
      <c r="D3894" s="6">
        <f>VLOOKUP(C3894,'sector mapping'!A:B,2,0)</f>
        <v/>
      </c>
      <c r="E3894" s="4" t="n">
        <v>248507</v>
      </c>
      <c r="F3894" s="4" t="n">
        <v>13474</v>
      </c>
      <c r="G3894" s="4" t="n">
        <v>24124</v>
      </c>
      <c r="H3894" s="4" t="n">
        <v>3690</v>
      </c>
      <c r="I3894" s="4" t="n">
        <v>72647</v>
      </c>
    </row>
    <row r="3895" ht="23.25" customHeight="1">
      <c r="A3895" s="5" t="inlineStr">
        <is>
          <t>107</t>
        </is>
      </c>
      <c r="B3895" s="6">
        <f>VLOOKUP(A3895,'sector mapping'!A:B,2,0)</f>
        <v/>
      </c>
      <c r="C3895" s="5" t="inlineStr">
        <is>
          <t>080</t>
        </is>
      </c>
      <c r="D3895" s="6">
        <f>VLOOKUP(C3895,'sector mapping'!A:B,2,0)</f>
        <v/>
      </c>
      <c r="E3895" s="4" t="n">
        <v>391559</v>
      </c>
      <c r="F3895" s="4" t="n">
        <v>6179</v>
      </c>
      <c r="G3895" s="4" t="n">
        <v>2831</v>
      </c>
      <c r="H3895" s="4" t="n">
        <v>635</v>
      </c>
      <c r="I3895" s="4" t="n">
        <v>238471</v>
      </c>
    </row>
    <row r="3896" ht="23.25" customHeight="1">
      <c r="A3896" s="5" t="inlineStr">
        <is>
          <t>108</t>
        </is>
      </c>
      <c r="B3896" s="6">
        <f>VLOOKUP(A3896,'sector mapping'!A:B,2,0)</f>
        <v/>
      </c>
      <c r="C3896" s="5" t="inlineStr">
        <is>
          <t>080</t>
        </is>
      </c>
      <c r="D3896" s="6">
        <f>VLOOKUP(C3896,'sector mapping'!A:B,2,0)</f>
        <v/>
      </c>
      <c r="E3896" s="4" t="n">
        <v>16859</v>
      </c>
      <c r="F3896" s="4" t="n">
        <v>758</v>
      </c>
      <c r="G3896" s="4" t="n">
        <v>1156</v>
      </c>
      <c r="H3896" s="4" t="n">
        <v>100</v>
      </c>
      <c r="I3896" s="4" t="n">
        <v>0</v>
      </c>
    </row>
    <row r="3897" ht="23.25" customHeight="1">
      <c r="A3897" s="5" t="inlineStr">
        <is>
          <t>110</t>
        </is>
      </c>
      <c r="B3897" s="6">
        <f>VLOOKUP(A3897,'sector mapping'!A:B,2,0)</f>
        <v/>
      </c>
      <c r="C3897" s="5" t="inlineStr">
        <is>
          <t>080</t>
        </is>
      </c>
      <c r="D3897" s="6">
        <f>VLOOKUP(C3897,'sector mapping'!A:B,2,0)</f>
        <v/>
      </c>
      <c r="E3897" s="4" t="n">
        <v>436773</v>
      </c>
      <c r="F3897" s="4" t="n">
        <v>11062</v>
      </c>
      <c r="G3897" s="4" t="n">
        <v>15791</v>
      </c>
      <c r="H3897" s="4" t="n">
        <v>1539</v>
      </c>
      <c r="I3897" s="4" t="n">
        <v>0</v>
      </c>
    </row>
    <row r="3898" ht="23.25" customHeight="1">
      <c r="A3898" s="5" t="inlineStr">
        <is>
          <t>111</t>
        </is>
      </c>
      <c r="B3898" s="6">
        <f>VLOOKUP(A3898,'sector mapping'!A:B,2,0)</f>
        <v/>
      </c>
      <c r="C3898" s="5" t="inlineStr">
        <is>
          <t>080</t>
        </is>
      </c>
      <c r="D3898" s="6">
        <f>VLOOKUP(C3898,'sector mapping'!A:B,2,0)</f>
        <v/>
      </c>
      <c r="E3898" s="4" t="n">
        <v>3528863</v>
      </c>
      <c r="F3898" s="4" t="n">
        <v>36543</v>
      </c>
      <c r="G3898" s="4" t="n">
        <v>66218</v>
      </c>
      <c r="H3898" s="4" t="n">
        <v>6700</v>
      </c>
      <c r="I3898" s="4" t="n">
        <v>2945899</v>
      </c>
    </row>
    <row r="3899" ht="23.25" customHeight="1">
      <c r="A3899" s="5" t="inlineStr">
        <is>
          <t>114</t>
        </is>
      </c>
      <c r="B3899" s="6">
        <f>VLOOKUP(A3899,'sector mapping'!A:B,2,0)</f>
        <v/>
      </c>
      <c r="C3899" s="5" t="inlineStr">
        <is>
          <t>080</t>
        </is>
      </c>
      <c r="D3899" s="6">
        <f>VLOOKUP(C3899,'sector mapping'!A:B,2,0)</f>
        <v/>
      </c>
      <c r="E3899" s="4" t="n">
        <v>51312</v>
      </c>
      <c r="F3899" s="4" t="n">
        <v>2321</v>
      </c>
      <c r="G3899" s="4" t="n">
        <v>0</v>
      </c>
      <c r="H3899" s="4" t="n">
        <v>224</v>
      </c>
      <c r="I3899" s="4" t="n">
        <v>0</v>
      </c>
    </row>
    <row r="3900" ht="23.25" customHeight="1">
      <c r="A3900" s="5" t="inlineStr">
        <is>
          <t>115</t>
        </is>
      </c>
      <c r="B3900" s="6">
        <f>VLOOKUP(A3900,'sector mapping'!A:B,2,0)</f>
        <v/>
      </c>
      <c r="C3900" s="5" t="inlineStr">
        <is>
          <t>080</t>
        </is>
      </c>
      <c r="D3900" s="6">
        <f>VLOOKUP(C3900,'sector mapping'!A:B,2,0)</f>
        <v/>
      </c>
      <c r="E3900" s="4" t="n">
        <v>931734</v>
      </c>
      <c r="F3900" s="4" t="n">
        <v>39324</v>
      </c>
      <c r="G3900" s="4" t="n">
        <v>0</v>
      </c>
      <c r="H3900" s="4" t="n">
        <v>9507</v>
      </c>
      <c r="I3900" s="4" t="n">
        <v>0</v>
      </c>
    </row>
    <row r="3901" ht="23.25" customHeight="1">
      <c r="A3901" s="5" t="inlineStr">
        <is>
          <t>116</t>
        </is>
      </c>
      <c r="B3901" s="6">
        <f>VLOOKUP(A3901,'sector mapping'!A:B,2,0)</f>
        <v/>
      </c>
      <c r="C3901" s="5" t="inlineStr">
        <is>
          <t>080</t>
        </is>
      </c>
      <c r="D3901" s="6">
        <f>VLOOKUP(C3901,'sector mapping'!A:B,2,0)</f>
        <v/>
      </c>
      <c r="E3901" s="4" t="n">
        <v>33019</v>
      </c>
      <c r="F3901" s="4" t="n">
        <v>1215</v>
      </c>
      <c r="G3901" s="4" t="n">
        <v>1060</v>
      </c>
      <c r="H3901" s="4" t="n">
        <v>280</v>
      </c>
      <c r="I3901" s="4" t="n">
        <v>0</v>
      </c>
    </row>
    <row r="3902" ht="23.25" customHeight="1">
      <c r="A3902" s="5" t="inlineStr">
        <is>
          <t>127</t>
        </is>
      </c>
      <c r="B3902" s="6">
        <f>VLOOKUP(A3902,'sector mapping'!A:B,2,0)</f>
        <v/>
      </c>
      <c r="C3902" s="5" t="inlineStr">
        <is>
          <t>080</t>
        </is>
      </c>
      <c r="D3902" s="6">
        <f>VLOOKUP(C3902,'sector mapping'!A:B,2,0)</f>
        <v/>
      </c>
      <c r="E3902" s="4" t="n">
        <v>141030</v>
      </c>
      <c r="F3902" s="4" t="n">
        <v>0</v>
      </c>
      <c r="G3902" s="4" t="n">
        <v>0</v>
      </c>
      <c r="H3902" s="4" t="n">
        <v>0</v>
      </c>
      <c r="I3902" s="4" t="n">
        <v>0</v>
      </c>
    </row>
    <row r="3903" ht="23.25" customHeight="1">
      <c r="A3903" s="5" t="inlineStr">
        <is>
          <t>129</t>
        </is>
      </c>
      <c r="B3903" s="6">
        <f>VLOOKUP(A3903,'sector mapping'!A:B,2,0)</f>
        <v/>
      </c>
      <c r="C3903" s="5" t="inlineStr">
        <is>
          <t>080</t>
        </is>
      </c>
      <c r="D3903" s="6">
        <f>VLOOKUP(C3903,'sector mapping'!A:B,2,0)</f>
        <v/>
      </c>
      <c r="E3903" s="4" t="n">
        <v>3301</v>
      </c>
      <c r="F3903" s="4" t="n">
        <v>141</v>
      </c>
      <c r="G3903" s="4" t="n">
        <v>177</v>
      </c>
      <c r="H3903" s="4" t="n">
        <v>18</v>
      </c>
      <c r="I3903" s="4" t="n">
        <v>0</v>
      </c>
    </row>
    <row r="3904" ht="23.25" customHeight="1">
      <c r="A3904" s="5" t="inlineStr">
        <is>
          <t>134</t>
        </is>
      </c>
      <c r="B3904" s="6">
        <f>VLOOKUP(A3904,'sector mapping'!A:B,2,0)</f>
        <v/>
      </c>
      <c r="C3904" s="5" t="inlineStr">
        <is>
          <t>080</t>
        </is>
      </c>
      <c r="D3904" s="6">
        <f>VLOOKUP(C3904,'sector mapping'!A:B,2,0)</f>
        <v/>
      </c>
      <c r="E3904" s="4" t="n">
        <v>627844</v>
      </c>
      <c r="F3904" s="4" t="n">
        <v>35876</v>
      </c>
      <c r="G3904" s="4" t="n">
        <v>26070</v>
      </c>
      <c r="H3904" s="4" t="n">
        <v>5903</v>
      </c>
      <c r="I3904" s="4" t="n">
        <v>36434</v>
      </c>
    </row>
    <row r="3905" ht="23.25" customHeight="1">
      <c r="A3905" s="5" t="inlineStr">
        <is>
          <t>135</t>
        </is>
      </c>
      <c r="B3905" s="6">
        <f>VLOOKUP(A3905,'sector mapping'!A:B,2,0)</f>
        <v/>
      </c>
      <c r="C3905" s="5" t="inlineStr">
        <is>
          <t>080</t>
        </is>
      </c>
      <c r="D3905" s="6">
        <f>VLOOKUP(C3905,'sector mapping'!A:B,2,0)</f>
        <v/>
      </c>
      <c r="E3905" s="4" t="n">
        <v>1754667</v>
      </c>
      <c r="F3905" s="4" t="n">
        <v>0</v>
      </c>
      <c r="G3905" s="4" t="n">
        <v>0</v>
      </c>
      <c r="H3905" s="4" t="n">
        <v>0</v>
      </c>
      <c r="I3905" s="4" t="n">
        <v>0</v>
      </c>
    </row>
    <row r="3906" ht="23.25" customHeight="1">
      <c r="A3906" s="5" t="inlineStr">
        <is>
          <t>136</t>
        </is>
      </c>
      <c r="B3906" s="6">
        <f>VLOOKUP(A3906,'sector mapping'!A:B,2,0)</f>
        <v/>
      </c>
      <c r="C3906" s="5" t="inlineStr">
        <is>
          <t>080</t>
        </is>
      </c>
      <c r="D3906" s="6">
        <f>VLOOKUP(C3906,'sector mapping'!A:B,2,0)</f>
        <v/>
      </c>
      <c r="E3906" s="4" t="n">
        <v>54413</v>
      </c>
      <c r="F3906" s="4" t="n">
        <v>507</v>
      </c>
      <c r="G3906" s="4" t="n">
        <v>872</v>
      </c>
      <c r="H3906" s="4" t="n">
        <v>94</v>
      </c>
      <c r="I3906" s="4" t="n">
        <v>0</v>
      </c>
    </row>
    <row r="3907" ht="23.25" customHeight="1">
      <c r="A3907" s="5" t="inlineStr">
        <is>
          <t>137</t>
        </is>
      </c>
      <c r="B3907" s="6">
        <f>VLOOKUP(A3907,'sector mapping'!A:B,2,0)</f>
        <v/>
      </c>
      <c r="C3907" s="5" t="inlineStr">
        <is>
          <t>080</t>
        </is>
      </c>
      <c r="D3907" s="6">
        <f>VLOOKUP(C3907,'sector mapping'!A:B,2,0)</f>
        <v/>
      </c>
      <c r="E3907" s="4" t="n">
        <v>25727</v>
      </c>
      <c r="F3907" s="4" t="n">
        <v>0</v>
      </c>
      <c r="G3907" s="4" t="n">
        <v>0</v>
      </c>
      <c r="H3907" s="4" t="n">
        <v>0</v>
      </c>
      <c r="I3907" s="4" t="n">
        <v>0</v>
      </c>
    </row>
    <row r="3908" ht="23.25" customHeight="1">
      <c r="A3908" s="5" t="inlineStr">
        <is>
          <t>139</t>
        </is>
      </c>
      <c r="B3908" s="6">
        <f>VLOOKUP(A3908,'sector mapping'!A:B,2,0)</f>
        <v/>
      </c>
      <c r="C3908" s="5" t="inlineStr">
        <is>
          <t>080</t>
        </is>
      </c>
      <c r="D3908" s="6">
        <f>VLOOKUP(C3908,'sector mapping'!A:B,2,0)</f>
        <v/>
      </c>
      <c r="E3908" s="4" t="n">
        <v>66551</v>
      </c>
      <c r="F3908" s="4" t="n">
        <v>0</v>
      </c>
      <c r="G3908" s="4" t="n">
        <v>0</v>
      </c>
      <c r="H3908" s="4" t="n">
        <v>0</v>
      </c>
      <c r="I3908" s="4" t="n">
        <v>0</v>
      </c>
    </row>
    <row r="3909" ht="23.25" customHeight="1">
      <c r="A3909" s="5" t="inlineStr">
        <is>
          <t>145</t>
        </is>
      </c>
      <c r="B3909" s="6">
        <f>VLOOKUP(A3909,'sector mapping'!A:B,2,0)</f>
        <v/>
      </c>
      <c r="C3909" s="5" t="inlineStr">
        <is>
          <t>080</t>
        </is>
      </c>
      <c r="D3909" s="6">
        <f>VLOOKUP(C3909,'sector mapping'!A:B,2,0)</f>
        <v/>
      </c>
      <c r="E3909" s="4" t="n">
        <v>0</v>
      </c>
      <c r="F3909" s="4" t="n">
        <v>-5141649</v>
      </c>
      <c r="G3909" s="4" t="n">
        <v>0</v>
      </c>
      <c r="H3909" s="4" t="n">
        <v>0</v>
      </c>
      <c r="I3909" s="4" t="n">
        <v>0</v>
      </c>
    </row>
    <row r="3910" ht="23.25" customHeight="1">
      <c r="A3910" s="5" t="inlineStr">
        <is>
          <t>146</t>
        </is>
      </c>
      <c r="B3910" s="6">
        <f>VLOOKUP(A3910,'sector mapping'!A:B,2,0)</f>
        <v/>
      </c>
      <c r="C3910" s="5" t="inlineStr">
        <is>
          <t>080</t>
        </is>
      </c>
      <c r="D3910" s="6">
        <f>VLOOKUP(C3910,'sector mapping'!A:B,2,0)</f>
        <v/>
      </c>
      <c r="E3910" s="4" t="n">
        <v>0</v>
      </c>
      <c r="F3910" s="4" t="n">
        <v>0</v>
      </c>
      <c r="G3910" s="4" t="n">
        <v>-4750462</v>
      </c>
      <c r="H3910" s="4" t="n">
        <v>0</v>
      </c>
      <c r="I3910" s="4" t="n">
        <v>0</v>
      </c>
    </row>
    <row r="3911" ht="23.25" customHeight="1">
      <c r="A3911" s="5" t="inlineStr">
        <is>
          <t>147</t>
        </is>
      </c>
      <c r="B3911" s="6">
        <f>VLOOKUP(A3911,'sector mapping'!A:B,2,0)</f>
        <v/>
      </c>
      <c r="C3911" s="5" t="inlineStr">
        <is>
          <t>080</t>
        </is>
      </c>
      <c r="D3911" s="6">
        <f>VLOOKUP(C3911,'sector mapping'!A:B,2,0)</f>
        <v/>
      </c>
      <c r="E3911" s="4" t="n">
        <v>454367</v>
      </c>
      <c r="F3911" s="4" t="n">
        <v>0</v>
      </c>
      <c r="G3911" s="4" t="n">
        <v>0</v>
      </c>
      <c r="H3911" s="4" t="n">
        <v>0</v>
      </c>
      <c r="I3911" s="4" t="n">
        <v>0</v>
      </c>
    </row>
    <row r="3912" ht="23.25" customHeight="1">
      <c r="A3912" s="5" t="inlineStr">
        <is>
          <t>148</t>
        </is>
      </c>
      <c r="B3912" s="6">
        <f>VLOOKUP(A3912,'sector mapping'!A:B,2,0)</f>
        <v/>
      </c>
      <c r="C3912" s="5" t="inlineStr">
        <is>
          <t>080</t>
        </is>
      </c>
      <c r="D3912" s="6">
        <f>VLOOKUP(C3912,'sector mapping'!A:B,2,0)</f>
        <v/>
      </c>
      <c r="E3912" s="4" t="n">
        <v>5980</v>
      </c>
      <c r="F3912" s="4" t="n">
        <v>0</v>
      </c>
      <c r="G3912" s="4" t="n">
        <v>0</v>
      </c>
      <c r="H3912" s="4" t="n">
        <v>0</v>
      </c>
      <c r="I3912" s="4" t="n">
        <v>0</v>
      </c>
    </row>
    <row r="3913" ht="23.25" customHeight="1">
      <c r="A3913" s="5" t="inlineStr">
        <is>
          <t>149</t>
        </is>
      </c>
      <c r="B3913" s="6">
        <f>VLOOKUP(A3913,'sector mapping'!A:B,2,0)</f>
        <v/>
      </c>
      <c r="C3913" s="5" t="inlineStr">
        <is>
          <t>080</t>
        </is>
      </c>
      <c r="D3913" s="6">
        <f>VLOOKUP(C3913,'sector mapping'!A:B,2,0)</f>
        <v/>
      </c>
      <c r="E3913" s="4" t="n">
        <v>0</v>
      </c>
      <c r="F3913" s="4" t="n">
        <v>0</v>
      </c>
      <c r="G3913" s="4" t="n">
        <v>0</v>
      </c>
      <c r="H3913" s="4" t="n">
        <v>-933</v>
      </c>
      <c r="I3913" s="4" t="n">
        <v>0</v>
      </c>
    </row>
    <row r="3914" ht="23.25" customHeight="1">
      <c r="A3914" s="5" t="inlineStr">
        <is>
          <t>150</t>
        </is>
      </c>
      <c r="B3914" s="6">
        <f>VLOOKUP(A3914,'sector mapping'!A:B,2,0)</f>
        <v/>
      </c>
      <c r="C3914" s="5" t="inlineStr">
        <is>
          <t>080</t>
        </is>
      </c>
      <c r="D3914" s="6">
        <f>VLOOKUP(C3914,'sector mapping'!A:B,2,0)</f>
        <v/>
      </c>
      <c r="E3914" s="4" t="n">
        <v>324470</v>
      </c>
      <c r="F3914" s="4" t="n">
        <v>0</v>
      </c>
      <c r="G3914" s="4" t="n">
        <v>0</v>
      </c>
      <c r="H3914" s="4" t="n">
        <v>0</v>
      </c>
      <c r="I3914" s="4" t="n">
        <v>0</v>
      </c>
    </row>
    <row r="3915" ht="23.25" customHeight="1">
      <c r="A3915" s="5" t="inlineStr">
        <is>
          <t>151</t>
        </is>
      </c>
      <c r="B3915" s="6">
        <f>VLOOKUP(A3915,'sector mapping'!A:B,2,0)</f>
        <v/>
      </c>
      <c r="C3915" s="5" t="inlineStr">
        <is>
          <t>080</t>
        </is>
      </c>
      <c r="D3915" s="6">
        <f>VLOOKUP(C3915,'sector mapping'!A:B,2,0)</f>
        <v/>
      </c>
      <c r="E3915" s="4" t="n">
        <v>0</v>
      </c>
      <c r="F3915" s="4" t="n">
        <v>0</v>
      </c>
      <c r="G3915" s="4" t="n">
        <v>0</v>
      </c>
      <c r="H3915" s="4" t="n">
        <v>-231246</v>
      </c>
      <c r="I3915" s="4" t="n">
        <v>0</v>
      </c>
    </row>
    <row r="3916" ht="23.25" customHeight="1">
      <c r="A3916" s="5" t="inlineStr">
        <is>
          <t>152</t>
        </is>
      </c>
      <c r="B3916" s="6">
        <f>VLOOKUP(A3916,'sector mapping'!A:B,2,0)</f>
        <v/>
      </c>
      <c r="C3916" s="5" t="inlineStr">
        <is>
          <t>080</t>
        </is>
      </c>
      <c r="D3916" s="6">
        <f>VLOOKUP(C3916,'sector mapping'!A:B,2,0)</f>
        <v/>
      </c>
      <c r="E3916" s="4" t="n">
        <v>16365</v>
      </c>
      <c r="F3916" s="4" t="n">
        <v>0</v>
      </c>
      <c r="G3916" s="4" t="n">
        <v>0</v>
      </c>
      <c r="H3916" s="4" t="n">
        <v>0</v>
      </c>
      <c r="I3916" s="4" t="n">
        <v>0</v>
      </c>
    </row>
    <row r="3917" ht="23.25" customHeight="1">
      <c r="A3917" s="5" t="inlineStr">
        <is>
          <t>154</t>
        </is>
      </c>
      <c r="B3917" s="6">
        <f>VLOOKUP(A3917,'sector mapping'!A:B,2,0)</f>
        <v/>
      </c>
      <c r="C3917" s="5" t="inlineStr">
        <is>
          <t>080</t>
        </is>
      </c>
      <c r="D3917" s="6">
        <f>VLOOKUP(C3917,'sector mapping'!A:B,2,0)</f>
        <v/>
      </c>
      <c r="E3917" s="4" t="n">
        <v>0</v>
      </c>
      <c r="F3917" s="4" t="n">
        <v>0</v>
      </c>
      <c r="G3917" s="4" t="n">
        <v>0</v>
      </c>
      <c r="H3917" s="4" t="n">
        <v>-170320</v>
      </c>
      <c r="I3917" s="4" t="n">
        <v>0</v>
      </c>
    </row>
    <row r="3918" ht="23.25" customHeight="1">
      <c r="A3918" s="5" t="inlineStr">
        <is>
          <t>156</t>
        </is>
      </c>
      <c r="B3918" s="6">
        <f>VLOOKUP(A3918,'sector mapping'!A:B,2,0)</f>
        <v/>
      </c>
      <c r="C3918" s="5" t="inlineStr">
        <is>
          <t>080</t>
        </is>
      </c>
      <c r="D3918" s="6">
        <f>VLOOKUP(C3918,'sector mapping'!A:B,2,0)</f>
        <v/>
      </c>
      <c r="E3918" s="4" t="n">
        <v>12267</v>
      </c>
      <c r="F3918" s="4" t="n">
        <v>0</v>
      </c>
      <c r="G3918" s="4" t="n">
        <v>0</v>
      </c>
      <c r="H3918" s="4" t="n">
        <v>-3154</v>
      </c>
      <c r="I3918" s="4" t="n">
        <v>0</v>
      </c>
    </row>
    <row r="3919" ht="23.25" customHeight="1">
      <c r="A3919" s="5" t="inlineStr">
        <is>
          <t>157</t>
        </is>
      </c>
      <c r="B3919" s="6">
        <f>VLOOKUP(A3919,'sector mapping'!A:B,2,0)</f>
        <v/>
      </c>
      <c r="C3919" s="5" t="inlineStr">
        <is>
          <t>080</t>
        </is>
      </c>
      <c r="D3919" s="6">
        <f>VLOOKUP(C3919,'sector mapping'!A:B,2,0)</f>
        <v/>
      </c>
      <c r="E3919" s="4" t="n">
        <v>196221</v>
      </c>
      <c r="F3919" s="4" t="n">
        <v>0</v>
      </c>
      <c r="G3919" s="4" t="n">
        <v>0</v>
      </c>
      <c r="H3919" s="4" t="n">
        <v>0</v>
      </c>
      <c r="I3919" s="4" t="n">
        <v>0</v>
      </c>
    </row>
    <row r="3920" ht="23.25" customHeight="1">
      <c r="A3920" s="5" t="inlineStr">
        <is>
          <t>158</t>
        </is>
      </c>
      <c r="B3920" s="6">
        <f>VLOOKUP(A3920,'sector mapping'!A:B,2,0)</f>
        <v/>
      </c>
      <c r="C3920" s="5" t="inlineStr">
        <is>
          <t>080</t>
        </is>
      </c>
      <c r="D3920" s="6">
        <f>VLOOKUP(C3920,'sector mapping'!A:B,2,0)</f>
        <v/>
      </c>
      <c r="E3920" s="4" t="n">
        <v>59546</v>
      </c>
      <c r="F3920" s="4" t="n">
        <v>0</v>
      </c>
      <c r="G3920" s="4" t="n">
        <v>0</v>
      </c>
      <c r="H3920" s="4" t="n">
        <v>0</v>
      </c>
      <c r="I3920" s="4" t="n">
        <v>0</v>
      </c>
    </row>
    <row r="3921" ht="23.25" customHeight="1">
      <c r="A3921" s="5" t="inlineStr">
        <is>
          <t>159</t>
        </is>
      </c>
      <c r="B3921" s="6">
        <f>VLOOKUP(A3921,'sector mapping'!A:B,2,0)</f>
        <v/>
      </c>
      <c r="C3921" s="5" t="inlineStr">
        <is>
          <t>080</t>
        </is>
      </c>
      <c r="D3921" s="6">
        <f>VLOOKUP(C3921,'sector mapping'!A:B,2,0)</f>
        <v/>
      </c>
      <c r="E3921" s="4" t="n">
        <v>106054</v>
      </c>
      <c r="F3921" s="4" t="n">
        <v>0</v>
      </c>
      <c r="G3921" s="4" t="n">
        <v>0</v>
      </c>
      <c r="H3921" s="4" t="n">
        <v>0</v>
      </c>
      <c r="I3921" s="4" t="n">
        <v>0</v>
      </c>
    </row>
    <row r="3922" ht="23.25" customHeight="1">
      <c r="A3922" s="5" t="inlineStr">
        <is>
          <t>160</t>
        </is>
      </c>
      <c r="B3922" s="6">
        <f>VLOOKUP(A3922,'sector mapping'!A:B,2,0)</f>
        <v/>
      </c>
      <c r="C3922" s="5" t="inlineStr">
        <is>
          <t>080</t>
        </is>
      </c>
      <c r="D3922" s="6">
        <f>VLOOKUP(C3922,'sector mapping'!A:B,2,0)</f>
        <v/>
      </c>
      <c r="E3922" s="4" t="n">
        <v>1090985</v>
      </c>
      <c r="F3922" s="4" t="n">
        <v>0</v>
      </c>
      <c r="G3922" s="4" t="n">
        <v>0</v>
      </c>
      <c r="H3922" s="4" t="n">
        <v>0</v>
      </c>
      <c r="I3922" s="4" t="n">
        <v>0</v>
      </c>
    </row>
    <row r="3923" ht="23.25" customHeight="1">
      <c r="A3923" s="5" t="inlineStr">
        <is>
          <t>162</t>
        </is>
      </c>
      <c r="B3923" s="6">
        <f>VLOOKUP(A3923,'sector mapping'!A:B,2,0)</f>
        <v/>
      </c>
      <c r="C3923" s="5" t="inlineStr">
        <is>
          <t>080</t>
        </is>
      </c>
      <c r="D3923" s="6">
        <f>VLOOKUP(C3923,'sector mapping'!A:B,2,0)</f>
        <v/>
      </c>
      <c r="E3923" s="4" t="n">
        <v>385147</v>
      </c>
      <c r="F3923" s="4" t="n">
        <v>0</v>
      </c>
      <c r="G3923" s="4" t="n">
        <v>0</v>
      </c>
      <c r="H3923" s="4" t="n">
        <v>0</v>
      </c>
      <c r="I3923" s="4" t="n">
        <v>0</v>
      </c>
    </row>
    <row r="3924" ht="23.25" customHeight="1">
      <c r="A3924" s="5" t="inlineStr">
        <is>
          <t>163</t>
        </is>
      </c>
      <c r="B3924" s="6">
        <f>VLOOKUP(A3924,'sector mapping'!A:B,2,0)</f>
        <v/>
      </c>
      <c r="C3924" s="5" t="inlineStr">
        <is>
          <t>080</t>
        </is>
      </c>
      <c r="D3924" s="6">
        <f>VLOOKUP(C3924,'sector mapping'!A:B,2,0)</f>
        <v/>
      </c>
      <c r="E3924" s="4" t="n">
        <v>70750</v>
      </c>
      <c r="F3924" s="4" t="n">
        <v>0</v>
      </c>
      <c r="G3924" s="4" t="n">
        <v>0</v>
      </c>
      <c r="H3924" s="4" t="n">
        <v>0</v>
      </c>
      <c r="I3924" s="4" t="n">
        <v>0</v>
      </c>
    </row>
    <row r="3925" ht="23.25" customHeight="1">
      <c r="A3925" s="5" t="inlineStr">
        <is>
          <t>164</t>
        </is>
      </c>
      <c r="B3925" s="6">
        <f>VLOOKUP(A3925,'sector mapping'!A:B,2,0)</f>
        <v/>
      </c>
      <c r="C3925" s="5" t="inlineStr">
        <is>
          <t>080</t>
        </is>
      </c>
      <c r="D3925" s="6">
        <f>VLOOKUP(C3925,'sector mapping'!A:B,2,0)</f>
        <v/>
      </c>
      <c r="E3925" s="4" t="n">
        <v>2206746</v>
      </c>
      <c r="F3925" s="4" t="n">
        <v>0</v>
      </c>
      <c r="G3925" s="4" t="n">
        <v>0</v>
      </c>
      <c r="H3925" s="4" t="n">
        <v>0</v>
      </c>
      <c r="I3925" s="4" t="n">
        <v>0</v>
      </c>
    </row>
    <row r="3926" ht="23.25" customHeight="1">
      <c r="A3926" s="5" t="inlineStr">
        <is>
          <t>166</t>
        </is>
      </c>
      <c r="B3926" s="6">
        <f>VLOOKUP(A3926,'sector mapping'!A:B,2,0)</f>
        <v/>
      </c>
      <c r="C3926" s="5" t="inlineStr">
        <is>
          <t>080</t>
        </is>
      </c>
      <c r="D3926" s="6">
        <f>VLOOKUP(C3926,'sector mapping'!A:B,2,0)</f>
        <v/>
      </c>
      <c r="E3926" s="4" t="n">
        <v>24776</v>
      </c>
      <c r="F3926" s="4" t="n">
        <v>0</v>
      </c>
      <c r="G3926" s="4" t="n">
        <v>0</v>
      </c>
      <c r="H3926" s="4" t="n">
        <v>0</v>
      </c>
      <c r="I3926" s="4" t="n">
        <v>0</v>
      </c>
    </row>
    <row r="3927" ht="23.25" customHeight="1">
      <c r="A3927" s="5" t="inlineStr">
        <is>
          <t>171</t>
        </is>
      </c>
      <c r="B3927" s="6">
        <f>VLOOKUP(A3927,'sector mapping'!A:B,2,0)</f>
        <v/>
      </c>
      <c r="C3927" s="5" t="inlineStr">
        <is>
          <t>080</t>
        </is>
      </c>
      <c r="D3927" s="6">
        <f>VLOOKUP(C3927,'sector mapping'!A:B,2,0)</f>
        <v/>
      </c>
      <c r="E3927" s="4" t="n">
        <v>1192</v>
      </c>
      <c r="F3927" s="4" t="n">
        <v>0</v>
      </c>
      <c r="G3927" s="4" t="n">
        <v>0</v>
      </c>
      <c r="H3927" s="4" t="n">
        <v>0</v>
      </c>
      <c r="I3927" s="4" t="n">
        <v>0</v>
      </c>
    </row>
    <row r="3928" ht="23.25" customHeight="1">
      <c r="A3928" s="5" t="inlineStr">
        <is>
          <t>177</t>
        </is>
      </c>
      <c r="B3928" s="6">
        <f>VLOOKUP(A3928,'sector mapping'!A:B,2,0)</f>
        <v/>
      </c>
      <c r="C3928" s="5" t="inlineStr">
        <is>
          <t>080</t>
        </is>
      </c>
      <c r="D3928" s="6">
        <f>VLOOKUP(C3928,'sector mapping'!A:B,2,0)</f>
        <v/>
      </c>
      <c r="E3928" s="4" t="n">
        <v>26834</v>
      </c>
      <c r="F3928" s="4" t="n">
        <v>0</v>
      </c>
      <c r="G3928" s="4" t="n">
        <v>0</v>
      </c>
      <c r="H3928" s="4" t="n">
        <v>0</v>
      </c>
      <c r="I3928" s="4" t="n">
        <v>0</v>
      </c>
    </row>
    <row r="3929" ht="23.25" customHeight="1">
      <c r="A3929" s="5" t="inlineStr">
        <is>
          <t>180</t>
        </is>
      </c>
      <c r="B3929" s="6">
        <f>VLOOKUP(A3929,'sector mapping'!A:B,2,0)</f>
        <v/>
      </c>
      <c r="C3929" s="5" t="inlineStr">
        <is>
          <t>080</t>
        </is>
      </c>
      <c r="D3929" s="6">
        <f>VLOOKUP(C3929,'sector mapping'!A:B,2,0)</f>
        <v/>
      </c>
      <c r="E3929" s="4" t="n">
        <v>177793</v>
      </c>
      <c r="F3929" s="4" t="n">
        <v>0</v>
      </c>
      <c r="G3929" s="4" t="n">
        <v>0</v>
      </c>
      <c r="H3929" s="4" t="n">
        <v>0</v>
      </c>
      <c r="I3929" s="4" t="n">
        <v>21360</v>
      </c>
    </row>
    <row r="3930" ht="23.25" customHeight="1">
      <c r="A3930" s="5" t="inlineStr">
        <is>
          <t>190</t>
        </is>
      </c>
      <c r="B3930" s="6">
        <f>VLOOKUP(A3930,'sector mapping'!A:B,2,0)</f>
        <v/>
      </c>
      <c r="C3930" s="5" t="inlineStr">
        <is>
          <t>080</t>
        </is>
      </c>
      <c r="D3930" s="6">
        <f>VLOOKUP(C3930,'sector mapping'!A:B,2,0)</f>
        <v/>
      </c>
      <c r="E3930" s="4" t="n">
        <v>58237629</v>
      </c>
      <c r="F3930" s="4" t="n">
        <v>0</v>
      </c>
      <c r="G3930" s="4" t="n">
        <v>0</v>
      </c>
      <c r="H3930" s="4" t="n">
        <v>0</v>
      </c>
      <c r="I3930" s="4" t="n">
        <v>20353591</v>
      </c>
    </row>
    <row r="3931" ht="23.25" customHeight="1">
      <c r="A3931" s="5" t="inlineStr">
        <is>
          <t>201</t>
        </is>
      </c>
      <c r="B3931" s="6">
        <f>VLOOKUP(A3931,'sector mapping'!A:B,2,0)</f>
        <v/>
      </c>
      <c r="C3931" s="5" t="inlineStr">
        <is>
          <t>080</t>
        </is>
      </c>
      <c r="D3931" s="6">
        <f>VLOOKUP(C3931,'sector mapping'!A:B,2,0)</f>
        <v/>
      </c>
      <c r="E3931" s="4" t="n">
        <v>18971290</v>
      </c>
      <c r="F3931" s="4" t="n">
        <v>0</v>
      </c>
      <c r="G3931" s="4" t="n">
        <v>0</v>
      </c>
      <c r="H3931" s="4" t="n">
        <v>0</v>
      </c>
      <c r="I3931" s="4" t="n">
        <v>0</v>
      </c>
    </row>
    <row r="3932" ht="23.25" customHeight="1">
      <c r="A3932" s="5" t="inlineStr">
        <is>
          <t>202</t>
        </is>
      </c>
      <c r="B3932" s="6">
        <f>VLOOKUP(A3932,'sector mapping'!A:B,2,0)</f>
        <v/>
      </c>
      <c r="C3932" s="5" t="inlineStr">
        <is>
          <t>080</t>
        </is>
      </c>
      <c r="D3932" s="6">
        <f>VLOOKUP(C3932,'sector mapping'!A:B,2,0)</f>
        <v/>
      </c>
      <c r="E3932" s="4" t="n">
        <v>24345877</v>
      </c>
      <c r="F3932" s="4" t="n">
        <v>0</v>
      </c>
      <c r="G3932" s="4" t="n">
        <v>0</v>
      </c>
      <c r="H3932" s="4" t="n">
        <v>0</v>
      </c>
      <c r="I3932" s="4" t="n">
        <v>0</v>
      </c>
    </row>
    <row r="3933" ht="23.25" customHeight="1">
      <c r="A3933" s="5" t="inlineStr">
        <is>
          <t>203</t>
        </is>
      </c>
      <c r="B3933" s="6">
        <f>VLOOKUP(A3933,'sector mapping'!A:B,2,0)</f>
        <v/>
      </c>
      <c r="C3933" s="5" t="inlineStr">
        <is>
          <t>080</t>
        </is>
      </c>
      <c r="D3933" s="6">
        <f>VLOOKUP(C3933,'sector mapping'!A:B,2,0)</f>
        <v/>
      </c>
      <c r="E3933" s="4" t="n">
        <v>6571936</v>
      </c>
      <c r="F3933" s="4" t="n">
        <v>0</v>
      </c>
      <c r="G3933" s="4" t="n">
        <v>0</v>
      </c>
      <c r="H3933" s="4" t="n">
        <v>0</v>
      </c>
      <c r="I3933" s="4" t="n">
        <v>0</v>
      </c>
    </row>
    <row r="3934" ht="23.25" customHeight="1">
      <c r="A3934" s="5" t="inlineStr">
        <is>
          <t>204</t>
        </is>
      </c>
      <c r="B3934" s="6">
        <f>VLOOKUP(A3934,'sector mapping'!A:B,2,0)</f>
        <v/>
      </c>
      <c r="C3934" s="5" t="inlineStr">
        <is>
          <t>080</t>
        </is>
      </c>
      <c r="D3934" s="6">
        <f>VLOOKUP(C3934,'sector mapping'!A:B,2,0)</f>
        <v/>
      </c>
      <c r="E3934" s="4" t="n">
        <v>2333392</v>
      </c>
      <c r="F3934" s="4" t="n">
        <v>0</v>
      </c>
      <c r="G3934" s="4" t="n">
        <v>0</v>
      </c>
      <c r="H3934" s="4" t="n">
        <v>0</v>
      </c>
      <c r="I3934" s="4" t="n">
        <v>0</v>
      </c>
    </row>
    <row r="3935" ht="23.25" customHeight="1">
      <c r="A3935" s="5" t="inlineStr">
        <is>
          <t>209</t>
        </is>
      </c>
      <c r="B3935" s="6">
        <f>VLOOKUP(A3935,'sector mapping'!A:B,2,0)</f>
        <v/>
      </c>
      <c r="C3935" s="5" t="inlineStr">
        <is>
          <t>080</t>
        </is>
      </c>
      <c r="D3935" s="6">
        <f>VLOOKUP(C3935,'sector mapping'!A:B,2,0)</f>
        <v/>
      </c>
      <c r="E3935" s="4" t="n">
        <v>52222495</v>
      </c>
      <c r="F3935" s="4" t="n">
        <v>0</v>
      </c>
      <c r="G3935" s="4" t="n">
        <v>0</v>
      </c>
      <c r="H3935" s="4" t="n">
        <v>0</v>
      </c>
      <c r="I3935" s="4" t="n">
        <v>0</v>
      </c>
    </row>
    <row r="3936" ht="23.25" customHeight="1">
      <c r="A3936" s="5" t="inlineStr">
        <is>
          <t>210</t>
        </is>
      </c>
      <c r="B3936" s="6">
        <f>VLOOKUP(A3936,'sector mapping'!A:B,2,0)</f>
        <v/>
      </c>
      <c r="C3936" s="5" t="inlineStr">
        <is>
          <t>080</t>
        </is>
      </c>
      <c r="D3936" s="6">
        <f>VLOOKUP(C3936,'sector mapping'!A:B,2,0)</f>
        <v/>
      </c>
      <c r="E3936" s="4" t="n">
        <v>110460124</v>
      </c>
      <c r="F3936" s="4" t="n">
        <v>0</v>
      </c>
      <c r="G3936" s="4" t="n">
        <v>0</v>
      </c>
      <c r="H3936" s="4" t="n">
        <v>0</v>
      </c>
      <c r="I3936" s="4" t="n">
        <v>0</v>
      </c>
    </row>
    <row r="3937" ht="23.25" customHeight="1">
      <c r="A3937" s="5" t="inlineStr">
        <is>
          <t>001</t>
        </is>
      </c>
      <c r="B3937" s="6">
        <f>VLOOKUP(A3937,'sector mapping'!A:B,2,0)</f>
        <v/>
      </c>
      <c r="C3937" s="5" t="inlineStr">
        <is>
          <t>081</t>
        </is>
      </c>
      <c r="D3937" s="6">
        <f>VLOOKUP(C3937,'sector mapping'!A:B,2,0)</f>
        <v/>
      </c>
      <c r="E3937" s="4" t="n">
        <v>187802</v>
      </c>
      <c r="F3937" s="4" t="n">
        <v>14388</v>
      </c>
      <c r="G3937" s="4" t="n">
        <v>0</v>
      </c>
      <c r="H3937" s="4" t="n">
        <v>1434</v>
      </c>
      <c r="I3937" s="4" t="n">
        <v>0</v>
      </c>
    </row>
    <row r="3938" ht="23.25" customHeight="1">
      <c r="A3938" s="5" t="inlineStr">
        <is>
          <t>012</t>
        </is>
      </c>
      <c r="B3938" s="6">
        <f>VLOOKUP(A3938,'sector mapping'!A:B,2,0)</f>
        <v/>
      </c>
      <c r="C3938" s="5" t="inlineStr">
        <is>
          <t>081</t>
        </is>
      </c>
      <c r="D3938" s="6">
        <f>VLOOKUP(C3938,'sector mapping'!A:B,2,0)</f>
        <v/>
      </c>
      <c r="E3938" s="4" t="n">
        <v>3128</v>
      </c>
      <c r="F3938" s="4" t="n">
        <v>143</v>
      </c>
      <c r="G3938" s="4" t="n">
        <v>0</v>
      </c>
      <c r="H3938" s="4" t="n">
        <v>20</v>
      </c>
      <c r="I3938" s="4" t="n">
        <v>2796</v>
      </c>
    </row>
    <row r="3939" ht="23.25" customHeight="1">
      <c r="A3939" s="5" t="inlineStr">
        <is>
          <t>025</t>
        </is>
      </c>
      <c r="B3939" s="6">
        <f>VLOOKUP(A3939,'sector mapping'!A:B,2,0)</f>
        <v/>
      </c>
      <c r="C3939" s="5" t="inlineStr">
        <is>
          <t>081</t>
        </is>
      </c>
      <c r="D3939" s="6">
        <f>VLOOKUP(C3939,'sector mapping'!A:B,2,0)</f>
        <v/>
      </c>
      <c r="E3939" s="4" t="n">
        <v>6010728</v>
      </c>
      <c r="F3939" s="4" t="n">
        <v>385711</v>
      </c>
      <c r="G3939" s="4" t="n">
        <v>0</v>
      </c>
      <c r="H3939" s="4" t="n">
        <v>80763</v>
      </c>
      <c r="I3939" s="4" t="n">
        <v>0</v>
      </c>
    </row>
    <row r="3940" ht="23.25" customHeight="1">
      <c r="A3940" s="5" t="inlineStr">
        <is>
          <t>026</t>
        </is>
      </c>
      <c r="B3940" s="6">
        <f>VLOOKUP(A3940,'sector mapping'!A:B,2,0)</f>
        <v/>
      </c>
      <c r="C3940" s="5" t="inlineStr">
        <is>
          <t>081</t>
        </is>
      </c>
      <c r="D3940" s="6">
        <f>VLOOKUP(C3940,'sector mapping'!A:B,2,0)</f>
        <v/>
      </c>
      <c r="E3940" s="4" t="n">
        <v>52985</v>
      </c>
      <c r="F3940" s="4" t="n">
        <v>2643</v>
      </c>
      <c r="G3940" s="4" t="n">
        <v>0</v>
      </c>
      <c r="H3940" s="4" t="n">
        <v>256</v>
      </c>
      <c r="I3940" s="4" t="n">
        <v>0</v>
      </c>
    </row>
    <row r="3941" ht="23.25" customHeight="1">
      <c r="A3941" s="5" t="inlineStr">
        <is>
          <t>038</t>
        </is>
      </c>
      <c r="B3941" s="6">
        <f>VLOOKUP(A3941,'sector mapping'!A:B,2,0)</f>
        <v/>
      </c>
      <c r="C3941" s="5" t="inlineStr">
        <is>
          <t>081</t>
        </is>
      </c>
      <c r="D3941" s="6">
        <f>VLOOKUP(C3941,'sector mapping'!A:B,2,0)</f>
        <v/>
      </c>
      <c r="E3941" s="4" t="n">
        <v>2207</v>
      </c>
      <c r="F3941" s="4" t="n">
        <v>0</v>
      </c>
      <c r="G3941" s="4" t="n">
        <v>0</v>
      </c>
      <c r="H3941" s="4" t="n">
        <v>0</v>
      </c>
      <c r="I3941" s="4" t="n">
        <v>0</v>
      </c>
    </row>
    <row r="3942" ht="23.25" customHeight="1">
      <c r="A3942" s="5" t="inlineStr">
        <is>
          <t>041</t>
        </is>
      </c>
      <c r="B3942" s="6">
        <f>VLOOKUP(A3942,'sector mapping'!A:B,2,0)</f>
        <v/>
      </c>
      <c r="C3942" s="5" t="inlineStr">
        <is>
          <t>081</t>
        </is>
      </c>
      <c r="D3942" s="6">
        <f>VLOOKUP(C3942,'sector mapping'!A:B,2,0)</f>
        <v/>
      </c>
      <c r="E3942" s="4" t="n">
        <v>332425</v>
      </c>
      <c r="F3942" s="4" t="n">
        <v>37484</v>
      </c>
      <c r="G3942" s="4" t="n">
        <v>0</v>
      </c>
      <c r="H3942" s="4" t="n">
        <v>31108</v>
      </c>
      <c r="I3942" s="4" t="n">
        <v>0</v>
      </c>
    </row>
    <row r="3943" ht="23.25" customHeight="1">
      <c r="A3943" s="5" t="inlineStr">
        <is>
          <t>050</t>
        </is>
      </c>
      <c r="B3943" s="6">
        <f>VLOOKUP(A3943,'sector mapping'!A:B,2,0)</f>
        <v/>
      </c>
      <c r="C3943" s="5" t="inlineStr">
        <is>
          <t>081</t>
        </is>
      </c>
      <c r="D3943" s="6">
        <f>VLOOKUP(C3943,'sector mapping'!A:B,2,0)</f>
        <v/>
      </c>
      <c r="E3943" s="4" t="n">
        <v>235213</v>
      </c>
      <c r="F3943" s="4" t="n">
        <v>125</v>
      </c>
      <c r="G3943" s="4" t="n">
        <v>21381</v>
      </c>
      <c r="H3943" s="4" t="n">
        <v>2071</v>
      </c>
      <c r="I3943" s="4" t="n">
        <v>77258</v>
      </c>
    </row>
    <row r="3944" ht="23.25" customHeight="1">
      <c r="A3944" s="5" t="inlineStr">
        <is>
          <t>052</t>
        </is>
      </c>
      <c r="B3944" s="6">
        <f>VLOOKUP(A3944,'sector mapping'!A:B,2,0)</f>
        <v/>
      </c>
      <c r="C3944" s="5" t="inlineStr">
        <is>
          <t>081</t>
        </is>
      </c>
      <c r="D3944" s="6">
        <f>VLOOKUP(C3944,'sector mapping'!A:B,2,0)</f>
        <v/>
      </c>
      <c r="E3944" s="4" t="n">
        <v>65959</v>
      </c>
      <c r="F3944" s="4" t="n">
        <v>84</v>
      </c>
      <c r="G3944" s="4" t="n">
        <v>4626</v>
      </c>
      <c r="H3944" s="4" t="n">
        <v>887</v>
      </c>
      <c r="I3944" s="4" t="n">
        <v>0</v>
      </c>
    </row>
    <row r="3945" ht="23.25" customHeight="1">
      <c r="A3945" s="5" t="inlineStr">
        <is>
          <t>055</t>
        </is>
      </c>
      <c r="B3945" s="6">
        <f>VLOOKUP(A3945,'sector mapping'!A:B,2,0)</f>
        <v/>
      </c>
      <c r="C3945" s="5" t="inlineStr">
        <is>
          <t>081</t>
        </is>
      </c>
      <c r="D3945" s="6">
        <f>VLOOKUP(C3945,'sector mapping'!A:B,2,0)</f>
        <v/>
      </c>
      <c r="E3945" s="4" t="n">
        <v>1572475</v>
      </c>
      <c r="F3945" s="4" t="n">
        <v>101313</v>
      </c>
      <c r="G3945" s="4" t="n">
        <v>100717</v>
      </c>
      <c r="H3945" s="4" t="n">
        <v>29048</v>
      </c>
      <c r="I3945" s="4" t="n">
        <v>0</v>
      </c>
    </row>
    <row r="3946" ht="23.25" customHeight="1">
      <c r="A3946" s="5" t="inlineStr">
        <is>
          <t>060</t>
        </is>
      </c>
      <c r="B3946" s="6">
        <f>VLOOKUP(A3946,'sector mapping'!A:B,2,0)</f>
        <v/>
      </c>
      <c r="C3946" s="5" t="inlineStr">
        <is>
          <t>081</t>
        </is>
      </c>
      <c r="D3946" s="6">
        <f>VLOOKUP(C3946,'sector mapping'!A:B,2,0)</f>
        <v/>
      </c>
      <c r="E3946" s="4" t="n">
        <v>10757</v>
      </c>
      <c r="F3946" s="4" t="n">
        <v>1020</v>
      </c>
      <c r="G3946" s="4" t="n">
        <v>336</v>
      </c>
      <c r="H3946" s="4" t="n">
        <v>151</v>
      </c>
      <c r="I3946" s="4" t="n">
        <v>0</v>
      </c>
    </row>
    <row r="3947" ht="23.25" customHeight="1">
      <c r="A3947" s="5" t="inlineStr">
        <is>
          <t>072</t>
        </is>
      </c>
      <c r="B3947" s="6">
        <f>VLOOKUP(A3947,'sector mapping'!A:B,2,0)</f>
        <v/>
      </c>
      <c r="C3947" s="5" t="inlineStr">
        <is>
          <t>081</t>
        </is>
      </c>
      <c r="D3947" s="6">
        <f>VLOOKUP(C3947,'sector mapping'!A:B,2,0)</f>
        <v/>
      </c>
      <c r="E3947" s="4" t="n">
        <v>18632</v>
      </c>
      <c r="F3947" s="4" t="n">
        <v>3533</v>
      </c>
      <c r="G3947" s="4" t="n">
        <v>3717</v>
      </c>
      <c r="H3947" s="4" t="n">
        <v>100</v>
      </c>
      <c r="I3947" s="4" t="n">
        <v>0</v>
      </c>
    </row>
    <row r="3948" ht="23.25" customHeight="1">
      <c r="A3948" s="5" t="inlineStr">
        <is>
          <t>081</t>
        </is>
      </c>
      <c r="B3948" s="6">
        <f>VLOOKUP(A3948,'sector mapping'!A:B,2,0)</f>
        <v/>
      </c>
      <c r="C3948" s="5" t="inlineStr">
        <is>
          <t>081</t>
        </is>
      </c>
      <c r="D3948" s="6">
        <f>VLOOKUP(C3948,'sector mapping'!A:B,2,0)</f>
        <v/>
      </c>
      <c r="E3948" s="4" t="n">
        <v>42345997</v>
      </c>
      <c r="F3948" s="4" t="n">
        <v>3247105</v>
      </c>
      <c r="G3948" s="4" t="n">
        <v>1893348</v>
      </c>
      <c r="H3948" s="4" t="n">
        <v>781853</v>
      </c>
      <c r="I3948" s="4" t="n">
        <v>34321820</v>
      </c>
    </row>
    <row r="3949" ht="23.25" customHeight="1">
      <c r="A3949" s="5" t="inlineStr">
        <is>
          <t>082</t>
        </is>
      </c>
      <c r="B3949" s="6">
        <f>VLOOKUP(A3949,'sector mapping'!A:B,2,0)</f>
        <v/>
      </c>
      <c r="C3949" s="5" t="inlineStr">
        <is>
          <t>081</t>
        </is>
      </c>
      <c r="D3949" s="6">
        <f>VLOOKUP(C3949,'sector mapping'!A:B,2,0)</f>
        <v/>
      </c>
      <c r="E3949" s="4" t="n">
        <v>540020</v>
      </c>
      <c r="F3949" s="4" t="n">
        <v>4436</v>
      </c>
      <c r="G3949" s="4" t="n">
        <v>6220</v>
      </c>
      <c r="H3949" s="4" t="n">
        <v>3548</v>
      </c>
      <c r="I3949" s="4" t="n">
        <v>0</v>
      </c>
    </row>
    <row r="3950" ht="23.25" customHeight="1">
      <c r="A3950" s="5" t="inlineStr">
        <is>
          <t>083</t>
        </is>
      </c>
      <c r="B3950" s="6">
        <f>VLOOKUP(A3950,'sector mapping'!A:B,2,0)</f>
        <v/>
      </c>
      <c r="C3950" s="5" t="inlineStr">
        <is>
          <t>081</t>
        </is>
      </c>
      <c r="D3950" s="6">
        <f>VLOOKUP(C3950,'sector mapping'!A:B,2,0)</f>
        <v/>
      </c>
      <c r="E3950" s="4" t="n">
        <v>1938</v>
      </c>
      <c r="F3950" s="4" t="n">
        <v>175</v>
      </c>
      <c r="G3950" s="4" t="n">
        <v>227</v>
      </c>
      <c r="H3950" s="4" t="n">
        <v>23</v>
      </c>
      <c r="I3950" s="4" t="n">
        <v>0</v>
      </c>
    </row>
    <row r="3951" ht="23.25" customHeight="1">
      <c r="A3951" s="5" t="inlineStr">
        <is>
          <t>084</t>
        </is>
      </c>
      <c r="B3951" s="6">
        <f>VLOOKUP(A3951,'sector mapping'!A:B,2,0)</f>
        <v/>
      </c>
      <c r="C3951" s="5" t="inlineStr">
        <is>
          <t>081</t>
        </is>
      </c>
      <c r="D3951" s="6">
        <f>VLOOKUP(C3951,'sector mapping'!A:B,2,0)</f>
        <v/>
      </c>
      <c r="E3951" s="4" t="n">
        <v>8571040</v>
      </c>
      <c r="F3951" s="4" t="n">
        <v>1031958</v>
      </c>
      <c r="G3951" s="4" t="n">
        <v>776013</v>
      </c>
      <c r="H3951" s="4" t="n">
        <v>195846</v>
      </c>
      <c r="I3951" s="4" t="n">
        <v>5209035</v>
      </c>
    </row>
    <row r="3952" ht="23.25" customHeight="1">
      <c r="A3952" s="5" t="inlineStr">
        <is>
          <t>086</t>
        </is>
      </c>
      <c r="B3952" s="6">
        <f>VLOOKUP(A3952,'sector mapping'!A:B,2,0)</f>
        <v/>
      </c>
      <c r="C3952" s="5" t="inlineStr">
        <is>
          <t>081</t>
        </is>
      </c>
      <c r="D3952" s="6">
        <f>VLOOKUP(C3952,'sector mapping'!A:B,2,0)</f>
        <v/>
      </c>
      <c r="E3952" s="4" t="n">
        <v>48186</v>
      </c>
      <c r="F3952" s="4" t="n">
        <v>3138</v>
      </c>
      <c r="G3952" s="4" t="n">
        <v>3186</v>
      </c>
      <c r="H3952" s="4" t="n">
        <v>325</v>
      </c>
      <c r="I3952" s="4" t="n">
        <v>0</v>
      </c>
    </row>
    <row r="3953" ht="23.25" customHeight="1">
      <c r="A3953" s="5" t="inlineStr">
        <is>
          <t>087</t>
        </is>
      </c>
      <c r="B3953" s="6">
        <f>VLOOKUP(A3953,'sector mapping'!A:B,2,0)</f>
        <v/>
      </c>
      <c r="C3953" s="5" t="inlineStr">
        <is>
          <t>081</t>
        </is>
      </c>
      <c r="D3953" s="6">
        <f>VLOOKUP(C3953,'sector mapping'!A:B,2,0)</f>
        <v/>
      </c>
      <c r="E3953" s="4" t="n">
        <v>150690</v>
      </c>
      <c r="F3953" s="4" t="n">
        <v>2580</v>
      </c>
      <c r="G3953" s="4" t="n">
        <v>2626</v>
      </c>
      <c r="H3953" s="4" t="n">
        <v>978</v>
      </c>
      <c r="I3953" s="4" t="n">
        <v>0</v>
      </c>
    </row>
    <row r="3954" ht="23.25" customHeight="1">
      <c r="A3954" s="5" t="inlineStr">
        <is>
          <t>088</t>
        </is>
      </c>
      <c r="B3954" s="6">
        <f>VLOOKUP(A3954,'sector mapping'!A:B,2,0)</f>
        <v/>
      </c>
      <c r="C3954" s="5" t="inlineStr">
        <is>
          <t>081</t>
        </is>
      </c>
      <c r="D3954" s="6">
        <f>VLOOKUP(C3954,'sector mapping'!A:B,2,0)</f>
        <v/>
      </c>
      <c r="E3954" s="4" t="n">
        <v>7813</v>
      </c>
      <c r="F3954" s="4" t="n">
        <v>870</v>
      </c>
      <c r="G3954" s="4" t="n">
        <v>1384</v>
      </c>
      <c r="H3954" s="4" t="n">
        <v>65</v>
      </c>
      <c r="I3954" s="4" t="n">
        <v>0</v>
      </c>
    </row>
    <row r="3955" ht="23.25" customHeight="1">
      <c r="A3955" s="5" t="inlineStr">
        <is>
          <t>092</t>
        </is>
      </c>
      <c r="B3955" s="6">
        <f>VLOOKUP(A3955,'sector mapping'!A:B,2,0)</f>
        <v/>
      </c>
      <c r="C3955" s="5" t="inlineStr">
        <is>
          <t>081</t>
        </is>
      </c>
      <c r="D3955" s="6">
        <f>VLOOKUP(C3955,'sector mapping'!A:B,2,0)</f>
        <v/>
      </c>
      <c r="E3955" s="4" t="n">
        <v>3428990</v>
      </c>
      <c r="F3955" s="4" t="n">
        <v>373002</v>
      </c>
      <c r="G3955" s="4" t="n">
        <v>300891</v>
      </c>
      <c r="H3955" s="4" t="n">
        <v>47057</v>
      </c>
      <c r="I3955" s="4" t="n">
        <v>2503832</v>
      </c>
    </row>
    <row r="3956" ht="23.25" customHeight="1">
      <c r="A3956" s="5" t="inlineStr">
        <is>
          <t>093</t>
        </is>
      </c>
      <c r="B3956" s="6">
        <f>VLOOKUP(A3956,'sector mapping'!A:B,2,0)</f>
        <v/>
      </c>
      <c r="C3956" s="5" t="inlineStr">
        <is>
          <t>081</t>
        </is>
      </c>
      <c r="D3956" s="6">
        <f>VLOOKUP(C3956,'sector mapping'!A:B,2,0)</f>
        <v/>
      </c>
      <c r="E3956" s="4" t="n">
        <v>1407267</v>
      </c>
      <c r="F3956" s="4" t="n">
        <v>99087</v>
      </c>
      <c r="G3956" s="4" t="n">
        <v>76908</v>
      </c>
      <c r="H3956" s="4" t="n">
        <v>16010</v>
      </c>
      <c r="I3956" s="4" t="n">
        <v>275973</v>
      </c>
    </row>
    <row r="3957" ht="23.25" customHeight="1">
      <c r="A3957" s="5" t="inlineStr">
        <is>
          <t>094</t>
        </is>
      </c>
      <c r="B3957" s="6">
        <f>VLOOKUP(A3957,'sector mapping'!A:B,2,0)</f>
        <v/>
      </c>
      <c r="C3957" s="5" t="inlineStr">
        <is>
          <t>081</t>
        </is>
      </c>
      <c r="D3957" s="6">
        <f>VLOOKUP(C3957,'sector mapping'!A:B,2,0)</f>
        <v/>
      </c>
      <c r="E3957" s="4" t="n">
        <v>36749</v>
      </c>
      <c r="F3957" s="4" t="n">
        <v>449</v>
      </c>
      <c r="G3957" s="4" t="n">
        <v>323</v>
      </c>
      <c r="H3957" s="4" t="n">
        <v>250</v>
      </c>
      <c r="I3957" s="4" t="n">
        <v>0</v>
      </c>
    </row>
    <row r="3958" ht="23.25" customHeight="1">
      <c r="A3958" s="5" t="inlineStr">
        <is>
          <t>098</t>
        </is>
      </c>
      <c r="B3958" s="6">
        <f>VLOOKUP(A3958,'sector mapping'!A:B,2,0)</f>
        <v/>
      </c>
      <c r="C3958" s="5" t="inlineStr">
        <is>
          <t>081</t>
        </is>
      </c>
      <c r="D3958" s="6">
        <f>VLOOKUP(C3958,'sector mapping'!A:B,2,0)</f>
        <v/>
      </c>
      <c r="E3958" s="4" t="n">
        <v>879129</v>
      </c>
      <c r="F3958" s="4" t="n">
        <v>16564</v>
      </c>
      <c r="G3958" s="4" t="n">
        <v>32434</v>
      </c>
      <c r="H3958" s="4" t="n">
        <v>6749</v>
      </c>
      <c r="I3958" s="4" t="n">
        <v>408162</v>
      </c>
    </row>
    <row r="3959" ht="23.25" customHeight="1">
      <c r="A3959" s="5" t="inlineStr">
        <is>
          <t>111</t>
        </is>
      </c>
      <c r="B3959" s="6">
        <f>VLOOKUP(A3959,'sector mapping'!A:B,2,0)</f>
        <v/>
      </c>
      <c r="C3959" s="5" t="inlineStr">
        <is>
          <t>081</t>
        </is>
      </c>
      <c r="D3959" s="6">
        <f>VLOOKUP(C3959,'sector mapping'!A:B,2,0)</f>
        <v/>
      </c>
      <c r="E3959" s="4" t="n">
        <v>85493</v>
      </c>
      <c r="F3959" s="4" t="n">
        <v>1294</v>
      </c>
      <c r="G3959" s="4" t="n">
        <v>3580</v>
      </c>
      <c r="H3959" s="4" t="n">
        <v>162</v>
      </c>
      <c r="I3959" s="4" t="n">
        <v>62189</v>
      </c>
    </row>
    <row r="3960" ht="23.25" customHeight="1">
      <c r="A3960" s="5" t="inlineStr">
        <is>
          <t>115</t>
        </is>
      </c>
      <c r="B3960" s="6">
        <f>VLOOKUP(A3960,'sector mapping'!A:B,2,0)</f>
        <v/>
      </c>
      <c r="C3960" s="5" t="inlineStr">
        <is>
          <t>081</t>
        </is>
      </c>
      <c r="D3960" s="6">
        <f>VLOOKUP(C3960,'sector mapping'!A:B,2,0)</f>
        <v/>
      </c>
      <c r="E3960" s="4" t="n">
        <v>796224</v>
      </c>
      <c r="F3960" s="4" t="n">
        <v>28375</v>
      </c>
      <c r="G3960" s="4" t="n">
        <v>0</v>
      </c>
      <c r="H3960" s="4" t="n">
        <v>8055</v>
      </c>
      <c r="I3960" s="4" t="n">
        <v>0</v>
      </c>
    </row>
    <row r="3961" ht="23.25" customHeight="1">
      <c r="A3961" s="5" t="inlineStr">
        <is>
          <t>116</t>
        </is>
      </c>
      <c r="B3961" s="6">
        <f>VLOOKUP(A3961,'sector mapping'!A:B,2,0)</f>
        <v/>
      </c>
      <c r="C3961" s="5" t="inlineStr">
        <is>
          <t>081</t>
        </is>
      </c>
      <c r="D3961" s="6">
        <f>VLOOKUP(C3961,'sector mapping'!A:B,2,0)</f>
        <v/>
      </c>
      <c r="E3961" s="4" t="n">
        <v>99405</v>
      </c>
      <c r="F3961" s="4" t="n">
        <v>2537</v>
      </c>
      <c r="G3961" s="4" t="n">
        <v>0</v>
      </c>
      <c r="H3961" s="4" t="n">
        <v>822</v>
      </c>
      <c r="I3961" s="4" t="n">
        <v>0</v>
      </c>
    </row>
    <row r="3962" ht="23.25" customHeight="1">
      <c r="A3962" s="5" t="inlineStr">
        <is>
          <t>127</t>
        </is>
      </c>
      <c r="B3962" s="6">
        <f>VLOOKUP(A3962,'sector mapping'!A:B,2,0)</f>
        <v/>
      </c>
      <c r="C3962" s="5" t="inlineStr">
        <is>
          <t>081</t>
        </is>
      </c>
      <c r="D3962" s="6">
        <f>VLOOKUP(C3962,'sector mapping'!A:B,2,0)</f>
        <v/>
      </c>
      <c r="E3962" s="4" t="n">
        <v>116425</v>
      </c>
      <c r="F3962" s="4" t="n">
        <v>0</v>
      </c>
      <c r="G3962" s="4" t="n">
        <v>0</v>
      </c>
      <c r="H3962" s="4" t="n">
        <v>0</v>
      </c>
      <c r="I3962" s="4" t="n">
        <v>0</v>
      </c>
    </row>
    <row r="3963" ht="23.25" customHeight="1">
      <c r="A3963" s="5" t="inlineStr">
        <is>
          <t>129</t>
        </is>
      </c>
      <c r="B3963" s="6">
        <f>VLOOKUP(A3963,'sector mapping'!A:B,2,0)</f>
        <v/>
      </c>
      <c r="C3963" s="5" t="inlineStr">
        <is>
          <t>081</t>
        </is>
      </c>
      <c r="D3963" s="6">
        <f>VLOOKUP(C3963,'sector mapping'!A:B,2,0)</f>
        <v/>
      </c>
      <c r="E3963" s="4" t="n">
        <v>4857</v>
      </c>
      <c r="F3963" s="4" t="n">
        <v>227</v>
      </c>
      <c r="G3963" s="4" t="n">
        <v>189</v>
      </c>
      <c r="H3963" s="4" t="n">
        <v>29</v>
      </c>
      <c r="I3963" s="4" t="n">
        <v>0</v>
      </c>
    </row>
    <row r="3964" ht="23.25" customHeight="1">
      <c r="A3964" s="5" t="inlineStr">
        <is>
          <t>134</t>
        </is>
      </c>
      <c r="B3964" s="6">
        <f>VLOOKUP(A3964,'sector mapping'!A:B,2,0)</f>
        <v/>
      </c>
      <c r="C3964" s="5" t="inlineStr">
        <is>
          <t>081</t>
        </is>
      </c>
      <c r="D3964" s="6">
        <f>VLOOKUP(C3964,'sector mapping'!A:B,2,0)</f>
        <v/>
      </c>
      <c r="E3964" s="4" t="n">
        <v>59085</v>
      </c>
      <c r="F3964" s="4" t="n">
        <v>2114</v>
      </c>
      <c r="G3964" s="4" t="n">
        <v>2371</v>
      </c>
      <c r="H3964" s="4" t="n">
        <v>595</v>
      </c>
      <c r="I3964" s="4" t="n">
        <v>0</v>
      </c>
    </row>
    <row r="3965" ht="23.25" customHeight="1">
      <c r="A3965" s="5" t="inlineStr">
        <is>
          <t>135</t>
        </is>
      </c>
      <c r="B3965" s="6">
        <f>VLOOKUP(A3965,'sector mapping'!A:B,2,0)</f>
        <v/>
      </c>
      <c r="C3965" s="5" t="inlineStr">
        <is>
          <t>081</t>
        </is>
      </c>
      <c r="D3965" s="6">
        <f>VLOOKUP(C3965,'sector mapping'!A:B,2,0)</f>
        <v/>
      </c>
      <c r="E3965" s="4" t="n">
        <v>2847608</v>
      </c>
      <c r="F3965" s="4" t="n">
        <v>0</v>
      </c>
      <c r="G3965" s="4" t="n">
        <v>0</v>
      </c>
      <c r="H3965" s="4" t="n">
        <v>0</v>
      </c>
      <c r="I3965" s="4" t="n">
        <v>0</v>
      </c>
    </row>
    <row r="3966" ht="23.25" customHeight="1">
      <c r="A3966" s="5" t="inlineStr">
        <is>
          <t>136</t>
        </is>
      </c>
      <c r="B3966" s="6">
        <f>VLOOKUP(A3966,'sector mapping'!A:B,2,0)</f>
        <v/>
      </c>
      <c r="C3966" s="5" t="inlineStr">
        <is>
          <t>081</t>
        </is>
      </c>
      <c r="D3966" s="6">
        <f>VLOOKUP(C3966,'sector mapping'!A:B,2,0)</f>
        <v/>
      </c>
      <c r="E3966" s="4" t="n">
        <v>264187</v>
      </c>
      <c r="F3966" s="4" t="n">
        <v>2462</v>
      </c>
      <c r="G3966" s="4" t="n">
        <v>4708</v>
      </c>
      <c r="H3966" s="4" t="n">
        <v>1440</v>
      </c>
      <c r="I3966" s="4" t="n">
        <v>0</v>
      </c>
    </row>
    <row r="3967" ht="23.25" customHeight="1">
      <c r="A3967" s="5" t="inlineStr">
        <is>
          <t>137</t>
        </is>
      </c>
      <c r="B3967" s="6">
        <f>VLOOKUP(A3967,'sector mapping'!A:B,2,0)</f>
        <v/>
      </c>
      <c r="C3967" s="5" t="inlineStr">
        <is>
          <t>081</t>
        </is>
      </c>
      <c r="D3967" s="6">
        <f>VLOOKUP(C3967,'sector mapping'!A:B,2,0)</f>
        <v/>
      </c>
      <c r="E3967" s="4" t="n">
        <v>171388</v>
      </c>
      <c r="F3967" s="4" t="n">
        <v>0</v>
      </c>
      <c r="G3967" s="4" t="n">
        <v>0</v>
      </c>
      <c r="H3967" s="4" t="n">
        <v>0</v>
      </c>
      <c r="I3967" s="4" t="n">
        <v>0</v>
      </c>
    </row>
    <row r="3968" ht="23.25" customHeight="1">
      <c r="A3968" s="5" t="inlineStr">
        <is>
          <t>139</t>
        </is>
      </c>
      <c r="B3968" s="6">
        <f>VLOOKUP(A3968,'sector mapping'!A:B,2,0)</f>
        <v/>
      </c>
      <c r="C3968" s="5" t="inlineStr">
        <is>
          <t>081</t>
        </is>
      </c>
      <c r="D3968" s="6">
        <f>VLOOKUP(C3968,'sector mapping'!A:B,2,0)</f>
        <v/>
      </c>
      <c r="E3968" s="4" t="n">
        <v>82951</v>
      </c>
      <c r="F3968" s="4" t="n">
        <v>0</v>
      </c>
      <c r="G3968" s="4" t="n">
        <v>0</v>
      </c>
      <c r="H3968" s="4" t="n">
        <v>0</v>
      </c>
      <c r="I3968" s="4" t="n">
        <v>0</v>
      </c>
    </row>
    <row r="3969" ht="23.25" customHeight="1">
      <c r="A3969" s="5" t="inlineStr">
        <is>
          <t>145</t>
        </is>
      </c>
      <c r="B3969" s="6">
        <f>VLOOKUP(A3969,'sector mapping'!A:B,2,0)</f>
        <v/>
      </c>
      <c r="C3969" s="5" t="inlineStr">
        <is>
          <t>081</t>
        </is>
      </c>
      <c r="D3969" s="6">
        <f>VLOOKUP(C3969,'sector mapping'!A:B,2,0)</f>
        <v/>
      </c>
      <c r="E3969" s="4" t="n">
        <v>0</v>
      </c>
      <c r="F3969" s="4" t="n">
        <v>-5362817</v>
      </c>
      <c r="G3969" s="4" t="n">
        <v>0</v>
      </c>
      <c r="H3969" s="4" t="n">
        <v>0</v>
      </c>
      <c r="I3969" s="4" t="n">
        <v>0</v>
      </c>
    </row>
    <row r="3970" ht="23.25" customHeight="1">
      <c r="A3970" s="5" t="inlineStr">
        <is>
          <t>146</t>
        </is>
      </c>
      <c r="B3970" s="6">
        <f>VLOOKUP(A3970,'sector mapping'!A:B,2,0)</f>
        <v/>
      </c>
      <c r="C3970" s="5" t="inlineStr">
        <is>
          <t>081</t>
        </is>
      </c>
      <c r="D3970" s="6">
        <f>VLOOKUP(C3970,'sector mapping'!A:B,2,0)</f>
        <v/>
      </c>
      <c r="E3970" s="4" t="n">
        <v>0</v>
      </c>
      <c r="F3970" s="4" t="n">
        <v>0</v>
      </c>
      <c r="G3970" s="4" t="n">
        <v>-3235185</v>
      </c>
      <c r="H3970" s="4" t="n">
        <v>0</v>
      </c>
      <c r="I3970" s="4" t="n">
        <v>0</v>
      </c>
    </row>
    <row r="3971" ht="23.25" customHeight="1">
      <c r="A3971" s="5" t="inlineStr">
        <is>
          <t>147</t>
        </is>
      </c>
      <c r="B3971" s="6">
        <f>VLOOKUP(A3971,'sector mapping'!A:B,2,0)</f>
        <v/>
      </c>
      <c r="C3971" s="5" t="inlineStr">
        <is>
          <t>081</t>
        </is>
      </c>
      <c r="D3971" s="6">
        <f>VLOOKUP(C3971,'sector mapping'!A:B,2,0)</f>
        <v/>
      </c>
      <c r="E3971" s="4" t="n">
        <v>138336</v>
      </c>
      <c r="F3971" s="4" t="n">
        <v>0</v>
      </c>
      <c r="G3971" s="4" t="n">
        <v>0</v>
      </c>
      <c r="H3971" s="4" t="n">
        <v>0</v>
      </c>
      <c r="I3971" s="4" t="n">
        <v>0</v>
      </c>
    </row>
    <row r="3972" ht="23.25" customHeight="1">
      <c r="A3972" s="5" t="inlineStr">
        <is>
          <t>148</t>
        </is>
      </c>
      <c r="B3972" s="6">
        <f>VLOOKUP(A3972,'sector mapping'!A:B,2,0)</f>
        <v/>
      </c>
      <c r="C3972" s="5" t="inlineStr">
        <is>
          <t>081</t>
        </is>
      </c>
      <c r="D3972" s="6">
        <f>VLOOKUP(C3972,'sector mapping'!A:B,2,0)</f>
        <v/>
      </c>
      <c r="E3972" s="4" t="n">
        <v>18360</v>
      </c>
      <c r="F3972" s="4" t="n">
        <v>0</v>
      </c>
      <c r="G3972" s="4" t="n">
        <v>0</v>
      </c>
      <c r="H3972" s="4" t="n">
        <v>0</v>
      </c>
      <c r="I3972" s="4" t="n">
        <v>0</v>
      </c>
    </row>
    <row r="3973" ht="23.25" customHeight="1">
      <c r="A3973" s="5" t="inlineStr">
        <is>
          <t>149</t>
        </is>
      </c>
      <c r="B3973" s="6">
        <f>VLOOKUP(A3973,'sector mapping'!A:B,2,0)</f>
        <v/>
      </c>
      <c r="C3973" s="5" t="inlineStr">
        <is>
          <t>081</t>
        </is>
      </c>
      <c r="D3973" s="6">
        <f>VLOOKUP(C3973,'sector mapping'!A:B,2,0)</f>
        <v/>
      </c>
      <c r="E3973" s="4" t="n">
        <v>0</v>
      </c>
      <c r="F3973" s="4" t="n">
        <v>0</v>
      </c>
      <c r="G3973" s="4" t="n">
        <v>0</v>
      </c>
      <c r="H3973" s="4" t="n">
        <v>-615</v>
      </c>
      <c r="I3973" s="4" t="n">
        <v>0</v>
      </c>
    </row>
    <row r="3974" ht="23.25" customHeight="1">
      <c r="A3974" s="5" t="inlineStr">
        <is>
          <t>150</t>
        </is>
      </c>
      <c r="B3974" s="6">
        <f>VLOOKUP(A3974,'sector mapping'!A:B,2,0)</f>
        <v/>
      </c>
      <c r="C3974" s="5" t="inlineStr">
        <is>
          <t>081</t>
        </is>
      </c>
      <c r="D3974" s="6">
        <f>VLOOKUP(C3974,'sector mapping'!A:B,2,0)</f>
        <v/>
      </c>
      <c r="E3974" s="4" t="n">
        <v>36909</v>
      </c>
      <c r="F3974" s="4" t="n">
        <v>0</v>
      </c>
      <c r="G3974" s="4" t="n">
        <v>0</v>
      </c>
      <c r="H3974" s="4" t="n">
        <v>0</v>
      </c>
      <c r="I3974" s="4" t="n">
        <v>0</v>
      </c>
    </row>
    <row r="3975" ht="23.25" customHeight="1">
      <c r="A3975" s="5" t="inlineStr">
        <is>
          <t>151</t>
        </is>
      </c>
      <c r="B3975" s="6">
        <f>VLOOKUP(A3975,'sector mapping'!A:B,2,0)</f>
        <v/>
      </c>
      <c r="C3975" s="5" t="inlineStr">
        <is>
          <t>081</t>
        </is>
      </c>
      <c r="D3975" s="6">
        <f>VLOOKUP(C3975,'sector mapping'!A:B,2,0)</f>
        <v/>
      </c>
      <c r="E3975" s="4" t="n">
        <v>0</v>
      </c>
      <c r="F3975" s="4" t="n">
        <v>0</v>
      </c>
      <c r="G3975" s="4" t="n">
        <v>0</v>
      </c>
      <c r="H3975" s="4" t="n">
        <v>-741223</v>
      </c>
      <c r="I3975" s="4" t="n">
        <v>0</v>
      </c>
    </row>
    <row r="3976" ht="23.25" customHeight="1">
      <c r="A3976" s="5" t="inlineStr">
        <is>
          <t>152</t>
        </is>
      </c>
      <c r="B3976" s="6">
        <f>VLOOKUP(A3976,'sector mapping'!A:B,2,0)</f>
        <v/>
      </c>
      <c r="C3976" s="5" t="inlineStr">
        <is>
          <t>081</t>
        </is>
      </c>
      <c r="D3976" s="6">
        <f>VLOOKUP(C3976,'sector mapping'!A:B,2,0)</f>
        <v/>
      </c>
      <c r="E3976" s="4" t="n">
        <v>47646</v>
      </c>
      <c r="F3976" s="4" t="n">
        <v>0</v>
      </c>
      <c r="G3976" s="4" t="n">
        <v>0</v>
      </c>
      <c r="H3976" s="4" t="n">
        <v>0</v>
      </c>
      <c r="I3976" s="4" t="n">
        <v>0</v>
      </c>
    </row>
    <row r="3977" ht="23.25" customHeight="1">
      <c r="A3977" s="5" t="inlineStr">
        <is>
          <t>154</t>
        </is>
      </c>
      <c r="B3977" s="6">
        <f>VLOOKUP(A3977,'sector mapping'!A:B,2,0)</f>
        <v/>
      </c>
      <c r="C3977" s="5" t="inlineStr">
        <is>
          <t>081</t>
        </is>
      </c>
      <c r="D3977" s="6">
        <f>VLOOKUP(C3977,'sector mapping'!A:B,2,0)</f>
        <v/>
      </c>
      <c r="E3977" s="4" t="n">
        <v>0</v>
      </c>
      <c r="F3977" s="4" t="n">
        <v>0</v>
      </c>
      <c r="G3977" s="4" t="n">
        <v>0</v>
      </c>
      <c r="H3977" s="4" t="n">
        <v>-467807</v>
      </c>
      <c r="I3977" s="4" t="n">
        <v>0</v>
      </c>
    </row>
    <row r="3978" ht="23.25" customHeight="1">
      <c r="A3978" s="5" t="inlineStr">
        <is>
          <t>156</t>
        </is>
      </c>
      <c r="B3978" s="6">
        <f>VLOOKUP(A3978,'sector mapping'!A:B,2,0)</f>
        <v/>
      </c>
      <c r="C3978" s="5" t="inlineStr">
        <is>
          <t>081</t>
        </is>
      </c>
      <c r="D3978" s="6">
        <f>VLOOKUP(C3978,'sector mapping'!A:B,2,0)</f>
        <v/>
      </c>
      <c r="E3978" s="4" t="n">
        <v>15831</v>
      </c>
      <c r="F3978" s="4" t="n">
        <v>0</v>
      </c>
      <c r="G3978" s="4" t="n">
        <v>0</v>
      </c>
      <c r="H3978" s="4" t="n">
        <v>0</v>
      </c>
      <c r="I3978" s="4" t="n">
        <v>0</v>
      </c>
    </row>
    <row r="3979" ht="23.25" customHeight="1">
      <c r="A3979" s="5" t="inlineStr">
        <is>
          <t>157</t>
        </is>
      </c>
      <c r="B3979" s="6">
        <f>VLOOKUP(A3979,'sector mapping'!A:B,2,0)</f>
        <v/>
      </c>
      <c r="C3979" s="5" t="inlineStr">
        <is>
          <t>081</t>
        </is>
      </c>
      <c r="D3979" s="6">
        <f>VLOOKUP(C3979,'sector mapping'!A:B,2,0)</f>
        <v/>
      </c>
      <c r="E3979" s="4" t="n">
        <v>135200</v>
      </c>
      <c r="F3979" s="4" t="n">
        <v>0</v>
      </c>
      <c r="G3979" s="4" t="n">
        <v>0</v>
      </c>
      <c r="H3979" s="4" t="n">
        <v>0</v>
      </c>
      <c r="I3979" s="4" t="n">
        <v>0</v>
      </c>
    </row>
    <row r="3980" ht="23.25" customHeight="1">
      <c r="A3980" s="5" t="inlineStr">
        <is>
          <t>158</t>
        </is>
      </c>
      <c r="B3980" s="6">
        <f>VLOOKUP(A3980,'sector mapping'!A:B,2,0)</f>
        <v/>
      </c>
      <c r="C3980" s="5" t="inlineStr">
        <is>
          <t>081</t>
        </is>
      </c>
      <c r="D3980" s="6">
        <f>VLOOKUP(C3980,'sector mapping'!A:B,2,0)</f>
        <v/>
      </c>
      <c r="E3980" s="4" t="n">
        <v>8649</v>
      </c>
      <c r="F3980" s="4" t="n">
        <v>0</v>
      </c>
      <c r="G3980" s="4" t="n">
        <v>0</v>
      </c>
      <c r="H3980" s="4" t="n">
        <v>0</v>
      </c>
      <c r="I3980" s="4" t="n">
        <v>0</v>
      </c>
    </row>
    <row r="3981" ht="23.25" customHeight="1">
      <c r="A3981" s="5" t="inlineStr">
        <is>
          <t>159</t>
        </is>
      </c>
      <c r="B3981" s="6">
        <f>VLOOKUP(A3981,'sector mapping'!A:B,2,0)</f>
        <v/>
      </c>
      <c r="C3981" s="5" t="inlineStr">
        <is>
          <t>081</t>
        </is>
      </c>
      <c r="D3981" s="6">
        <f>VLOOKUP(C3981,'sector mapping'!A:B,2,0)</f>
        <v/>
      </c>
      <c r="E3981" s="4" t="n">
        <v>358175</v>
      </c>
      <c r="F3981" s="4" t="n">
        <v>0</v>
      </c>
      <c r="G3981" s="4" t="n">
        <v>0</v>
      </c>
      <c r="H3981" s="4" t="n">
        <v>0</v>
      </c>
      <c r="I3981" s="4" t="n">
        <v>0</v>
      </c>
    </row>
    <row r="3982" ht="23.25" customHeight="1">
      <c r="A3982" s="5" t="inlineStr">
        <is>
          <t>160</t>
        </is>
      </c>
      <c r="B3982" s="6">
        <f>VLOOKUP(A3982,'sector mapping'!A:B,2,0)</f>
        <v/>
      </c>
      <c r="C3982" s="5" t="inlineStr">
        <is>
          <t>081</t>
        </is>
      </c>
      <c r="D3982" s="6">
        <f>VLOOKUP(C3982,'sector mapping'!A:B,2,0)</f>
        <v/>
      </c>
      <c r="E3982" s="4" t="n">
        <v>1806238</v>
      </c>
      <c r="F3982" s="4" t="n">
        <v>0</v>
      </c>
      <c r="G3982" s="4" t="n">
        <v>0</v>
      </c>
      <c r="H3982" s="4" t="n">
        <v>0</v>
      </c>
      <c r="I3982" s="4" t="n">
        <v>0</v>
      </c>
    </row>
    <row r="3983" ht="23.25" customHeight="1">
      <c r="A3983" s="5" t="inlineStr">
        <is>
          <t>162</t>
        </is>
      </c>
      <c r="B3983" s="6">
        <f>VLOOKUP(A3983,'sector mapping'!A:B,2,0)</f>
        <v/>
      </c>
      <c r="C3983" s="5" t="inlineStr">
        <is>
          <t>081</t>
        </is>
      </c>
      <c r="D3983" s="6">
        <f>VLOOKUP(C3983,'sector mapping'!A:B,2,0)</f>
        <v/>
      </c>
      <c r="E3983" s="4" t="n">
        <v>307131</v>
      </c>
      <c r="F3983" s="4" t="n">
        <v>0</v>
      </c>
      <c r="G3983" s="4" t="n">
        <v>0</v>
      </c>
      <c r="H3983" s="4" t="n">
        <v>0</v>
      </c>
      <c r="I3983" s="4" t="n">
        <v>0</v>
      </c>
    </row>
    <row r="3984" ht="23.25" customHeight="1">
      <c r="A3984" s="5" t="inlineStr">
        <is>
          <t>163</t>
        </is>
      </c>
      <c r="B3984" s="6">
        <f>VLOOKUP(A3984,'sector mapping'!A:B,2,0)</f>
        <v/>
      </c>
      <c r="C3984" s="5" t="inlineStr">
        <is>
          <t>081</t>
        </is>
      </c>
      <c r="D3984" s="6">
        <f>VLOOKUP(C3984,'sector mapping'!A:B,2,0)</f>
        <v/>
      </c>
      <c r="E3984" s="4" t="n">
        <v>96000</v>
      </c>
      <c r="F3984" s="4" t="n">
        <v>0</v>
      </c>
      <c r="G3984" s="4" t="n">
        <v>0</v>
      </c>
      <c r="H3984" s="4" t="n">
        <v>0</v>
      </c>
      <c r="I3984" s="4" t="n">
        <v>0</v>
      </c>
    </row>
    <row r="3985" ht="23.25" customHeight="1">
      <c r="A3985" s="5" t="inlineStr">
        <is>
          <t>164</t>
        </is>
      </c>
      <c r="B3985" s="6">
        <f>VLOOKUP(A3985,'sector mapping'!A:B,2,0)</f>
        <v/>
      </c>
      <c r="C3985" s="5" t="inlineStr">
        <is>
          <t>081</t>
        </is>
      </c>
      <c r="D3985" s="6">
        <f>VLOOKUP(C3985,'sector mapping'!A:B,2,0)</f>
        <v/>
      </c>
      <c r="E3985" s="4" t="n">
        <v>4007905</v>
      </c>
      <c r="F3985" s="4" t="n">
        <v>0</v>
      </c>
      <c r="G3985" s="4" t="n">
        <v>0</v>
      </c>
      <c r="H3985" s="4" t="n">
        <v>0</v>
      </c>
      <c r="I3985" s="4" t="n">
        <v>0</v>
      </c>
    </row>
    <row r="3986" ht="23.25" customHeight="1">
      <c r="A3986" s="5" t="inlineStr">
        <is>
          <t>166</t>
        </is>
      </c>
      <c r="B3986" s="6">
        <f>VLOOKUP(A3986,'sector mapping'!A:B,2,0)</f>
        <v/>
      </c>
      <c r="C3986" s="5" t="inlineStr">
        <is>
          <t>081</t>
        </is>
      </c>
      <c r="D3986" s="6">
        <f>VLOOKUP(C3986,'sector mapping'!A:B,2,0)</f>
        <v/>
      </c>
      <c r="E3986" s="4" t="n">
        <v>225987</v>
      </c>
      <c r="F3986" s="4" t="n">
        <v>0</v>
      </c>
      <c r="G3986" s="4" t="n">
        <v>0</v>
      </c>
      <c r="H3986" s="4" t="n">
        <v>0</v>
      </c>
      <c r="I3986" s="4" t="n">
        <v>0</v>
      </c>
    </row>
    <row r="3987" ht="23.25" customHeight="1">
      <c r="A3987" s="5" t="inlineStr">
        <is>
          <t>177</t>
        </is>
      </c>
      <c r="B3987" s="6">
        <f>VLOOKUP(A3987,'sector mapping'!A:B,2,0)</f>
        <v/>
      </c>
      <c r="C3987" s="5" t="inlineStr">
        <is>
          <t>081</t>
        </is>
      </c>
      <c r="D3987" s="6">
        <f>VLOOKUP(C3987,'sector mapping'!A:B,2,0)</f>
        <v/>
      </c>
      <c r="E3987" s="4" t="n">
        <v>74239</v>
      </c>
      <c r="F3987" s="4" t="n">
        <v>0</v>
      </c>
      <c r="G3987" s="4" t="n">
        <v>0</v>
      </c>
      <c r="H3987" s="4" t="n">
        <v>0</v>
      </c>
      <c r="I3987" s="4" t="n">
        <v>0</v>
      </c>
    </row>
    <row r="3988" ht="23.25" customHeight="1">
      <c r="A3988" s="5" t="inlineStr">
        <is>
          <t>180</t>
        </is>
      </c>
      <c r="B3988" s="6">
        <f>VLOOKUP(A3988,'sector mapping'!A:B,2,0)</f>
        <v/>
      </c>
      <c r="C3988" s="5" t="inlineStr">
        <is>
          <t>081</t>
        </is>
      </c>
      <c r="D3988" s="6">
        <f>VLOOKUP(C3988,'sector mapping'!A:B,2,0)</f>
        <v/>
      </c>
      <c r="E3988" s="4" t="n">
        <v>872275</v>
      </c>
      <c r="F3988" s="4" t="n">
        <v>0</v>
      </c>
      <c r="G3988" s="4" t="n">
        <v>0</v>
      </c>
      <c r="H3988" s="4" t="n">
        <v>0</v>
      </c>
      <c r="I3988" s="4" t="n">
        <v>101220</v>
      </c>
    </row>
    <row r="3989" ht="23.25" customHeight="1">
      <c r="A3989" s="5" t="inlineStr">
        <is>
          <t>190</t>
        </is>
      </c>
      <c r="B3989" s="6">
        <f>VLOOKUP(A3989,'sector mapping'!A:B,2,0)</f>
        <v/>
      </c>
      <c r="C3989" s="5" t="inlineStr">
        <is>
          <t>081</t>
        </is>
      </c>
      <c r="D3989" s="6">
        <f>VLOOKUP(C3989,'sector mapping'!A:B,2,0)</f>
        <v/>
      </c>
      <c r="E3989" s="4" t="n">
        <v>78586634</v>
      </c>
      <c r="F3989" s="4" t="n">
        <v>0</v>
      </c>
      <c r="G3989" s="4" t="n">
        <v>0</v>
      </c>
      <c r="H3989" s="4" t="n">
        <v>0</v>
      </c>
      <c r="I3989" s="4" t="n">
        <v>42962285</v>
      </c>
    </row>
    <row r="3990" ht="23.25" customHeight="1">
      <c r="A3990" s="5" t="inlineStr">
        <is>
          <t>201</t>
        </is>
      </c>
      <c r="B3990" s="6">
        <f>VLOOKUP(A3990,'sector mapping'!A:B,2,0)</f>
        <v/>
      </c>
      <c r="C3990" s="5" t="inlineStr">
        <is>
          <t>081</t>
        </is>
      </c>
      <c r="D3990" s="6">
        <f>VLOOKUP(C3990,'sector mapping'!A:B,2,0)</f>
        <v/>
      </c>
      <c r="E3990" s="4" t="n">
        <v>11486203</v>
      </c>
      <c r="F3990" s="4" t="n">
        <v>0</v>
      </c>
      <c r="G3990" s="4" t="n">
        <v>0</v>
      </c>
      <c r="H3990" s="4" t="n">
        <v>0</v>
      </c>
      <c r="I3990" s="4" t="n">
        <v>0</v>
      </c>
    </row>
    <row r="3991" ht="23.25" customHeight="1">
      <c r="A3991" s="5" t="inlineStr">
        <is>
          <t>202</t>
        </is>
      </c>
      <c r="B3991" s="6">
        <f>VLOOKUP(A3991,'sector mapping'!A:B,2,0)</f>
        <v/>
      </c>
      <c r="C3991" s="5" t="inlineStr">
        <is>
          <t>081</t>
        </is>
      </c>
      <c r="D3991" s="6">
        <f>VLOOKUP(C3991,'sector mapping'!A:B,2,0)</f>
        <v/>
      </c>
      <c r="E3991" s="4" t="n">
        <v>18438908</v>
      </c>
      <c r="F3991" s="4" t="n">
        <v>0</v>
      </c>
      <c r="G3991" s="4" t="n">
        <v>0</v>
      </c>
      <c r="H3991" s="4" t="n">
        <v>0</v>
      </c>
      <c r="I3991" s="4" t="n">
        <v>0</v>
      </c>
    </row>
    <row r="3992" ht="23.25" customHeight="1">
      <c r="A3992" s="5" t="inlineStr">
        <is>
          <t>203</t>
        </is>
      </c>
      <c r="B3992" s="6">
        <f>VLOOKUP(A3992,'sector mapping'!A:B,2,0)</f>
        <v/>
      </c>
      <c r="C3992" s="5" t="inlineStr">
        <is>
          <t>081</t>
        </is>
      </c>
      <c r="D3992" s="6">
        <f>VLOOKUP(C3992,'sector mapping'!A:B,2,0)</f>
        <v/>
      </c>
      <c r="E3992" s="4" t="n">
        <v>8587764</v>
      </c>
      <c r="F3992" s="4" t="n">
        <v>0</v>
      </c>
      <c r="G3992" s="4" t="n">
        <v>0</v>
      </c>
      <c r="H3992" s="4" t="n">
        <v>0</v>
      </c>
      <c r="I3992" s="4" t="n">
        <v>0</v>
      </c>
    </row>
    <row r="3993" ht="23.25" customHeight="1">
      <c r="A3993" s="5" t="inlineStr">
        <is>
          <t>204</t>
        </is>
      </c>
      <c r="B3993" s="6">
        <f>VLOOKUP(A3993,'sector mapping'!A:B,2,0)</f>
        <v/>
      </c>
      <c r="C3993" s="5" t="inlineStr">
        <is>
          <t>081</t>
        </is>
      </c>
      <c r="D3993" s="6">
        <f>VLOOKUP(C3993,'sector mapping'!A:B,2,0)</f>
        <v/>
      </c>
      <c r="E3993" s="4" t="n">
        <v>2527026</v>
      </c>
      <c r="F3993" s="4" t="n">
        <v>0</v>
      </c>
      <c r="G3993" s="4" t="n">
        <v>0</v>
      </c>
      <c r="H3993" s="4" t="n">
        <v>0</v>
      </c>
      <c r="I3993" s="4" t="n">
        <v>0</v>
      </c>
    </row>
    <row r="3994" ht="23.25" customHeight="1">
      <c r="A3994" s="5" t="inlineStr">
        <is>
          <t>209</t>
        </is>
      </c>
      <c r="B3994" s="6">
        <f>VLOOKUP(A3994,'sector mapping'!A:B,2,0)</f>
        <v/>
      </c>
      <c r="C3994" s="5" t="inlineStr">
        <is>
          <t>081</t>
        </is>
      </c>
      <c r="D3994" s="6">
        <f>VLOOKUP(C3994,'sector mapping'!A:B,2,0)</f>
        <v/>
      </c>
      <c r="E3994" s="4" t="n">
        <v>41039901</v>
      </c>
      <c r="F3994" s="4" t="n">
        <v>0</v>
      </c>
      <c r="G3994" s="4" t="n">
        <v>0</v>
      </c>
      <c r="H3994" s="4" t="n">
        <v>0</v>
      </c>
      <c r="I3994" s="4" t="n">
        <v>0</v>
      </c>
    </row>
    <row r="3995" ht="23.25" customHeight="1">
      <c r="A3995" s="5" t="inlineStr">
        <is>
          <t>210</t>
        </is>
      </c>
      <c r="B3995" s="6">
        <f>VLOOKUP(A3995,'sector mapping'!A:B,2,0)</f>
        <v/>
      </c>
      <c r="C3995" s="5" t="inlineStr">
        <is>
          <t>081</t>
        </is>
      </c>
      <c r="D3995" s="6">
        <f>VLOOKUP(C3995,'sector mapping'!A:B,2,0)</f>
        <v/>
      </c>
      <c r="E3995" s="4" t="n">
        <v>119626535</v>
      </c>
      <c r="F3995" s="4" t="n">
        <v>0</v>
      </c>
      <c r="G3995" s="4" t="n">
        <v>0</v>
      </c>
      <c r="H3995" s="4" t="n">
        <v>0</v>
      </c>
      <c r="I3995" s="4" t="n">
        <v>0</v>
      </c>
    </row>
    <row r="3996" ht="23.25" customHeight="1">
      <c r="A3996" s="5" t="inlineStr">
        <is>
          <t>041</t>
        </is>
      </c>
      <c r="B3996" s="6">
        <f>VLOOKUP(A3996,'sector mapping'!A:B,2,0)</f>
        <v/>
      </c>
      <c r="C3996" s="5" t="inlineStr">
        <is>
          <t>082</t>
        </is>
      </c>
      <c r="D3996" s="6">
        <f>VLOOKUP(C3996,'sector mapping'!A:B,2,0)</f>
        <v/>
      </c>
      <c r="E3996" s="4" t="n">
        <v>75865</v>
      </c>
      <c r="F3996" s="4" t="n">
        <v>6402</v>
      </c>
      <c r="G3996" s="4" t="n">
        <v>0</v>
      </c>
      <c r="H3996" s="4" t="n">
        <v>7445</v>
      </c>
      <c r="I3996" s="4" t="n">
        <v>36439</v>
      </c>
    </row>
    <row r="3997" ht="23.25" customHeight="1">
      <c r="A3997" s="5" t="inlineStr">
        <is>
          <t>050</t>
        </is>
      </c>
      <c r="B3997" s="6">
        <f>VLOOKUP(A3997,'sector mapping'!A:B,2,0)</f>
        <v/>
      </c>
      <c r="C3997" s="5" t="inlineStr">
        <is>
          <t>082</t>
        </is>
      </c>
      <c r="D3997" s="6">
        <f>VLOOKUP(C3997,'sector mapping'!A:B,2,0)</f>
        <v/>
      </c>
      <c r="E3997" s="4" t="n">
        <v>26080</v>
      </c>
      <c r="F3997" s="4" t="n">
        <v>4</v>
      </c>
      <c r="G3997" s="4" t="n">
        <v>1955</v>
      </c>
      <c r="H3997" s="4" t="n">
        <v>199</v>
      </c>
      <c r="I3997" s="4" t="n">
        <v>0</v>
      </c>
    </row>
    <row r="3998" ht="23.25" customHeight="1">
      <c r="A3998" s="5" t="inlineStr">
        <is>
          <t>067</t>
        </is>
      </c>
      <c r="B3998" s="6">
        <f>VLOOKUP(A3998,'sector mapping'!A:B,2,0)</f>
        <v/>
      </c>
      <c r="C3998" s="5" t="inlineStr">
        <is>
          <t>082</t>
        </is>
      </c>
      <c r="D3998" s="6">
        <f>VLOOKUP(C3998,'sector mapping'!A:B,2,0)</f>
        <v/>
      </c>
      <c r="E3998" s="4" t="n">
        <v>28378</v>
      </c>
      <c r="F3998" s="4" t="n">
        <v>155</v>
      </c>
      <c r="G3998" s="4" t="n">
        <v>99</v>
      </c>
      <c r="H3998" s="4" t="n">
        <v>86</v>
      </c>
      <c r="I3998" s="4" t="n">
        <v>0</v>
      </c>
    </row>
    <row r="3999" ht="23.25" customHeight="1">
      <c r="A3999" s="5" t="inlineStr">
        <is>
          <t>081</t>
        </is>
      </c>
      <c r="B3999" s="6">
        <f>VLOOKUP(A3999,'sector mapping'!A:B,2,0)</f>
        <v/>
      </c>
      <c r="C3999" s="5" t="inlineStr">
        <is>
          <t>082</t>
        </is>
      </c>
      <c r="D3999" s="6">
        <f>VLOOKUP(C3999,'sector mapping'!A:B,2,0)</f>
        <v/>
      </c>
      <c r="E3999" s="4" t="n">
        <v>44559432</v>
      </c>
      <c r="F3999" s="4" t="n">
        <v>3649746</v>
      </c>
      <c r="G3999" s="4" t="n">
        <v>4773659</v>
      </c>
      <c r="H3999" s="4" t="n">
        <v>817906</v>
      </c>
      <c r="I3999" s="4" t="n">
        <v>30519133</v>
      </c>
    </row>
    <row r="4000" ht="23.25" customHeight="1">
      <c r="A4000" s="5" t="inlineStr">
        <is>
          <t>082</t>
        </is>
      </c>
      <c r="B4000" s="6">
        <f>VLOOKUP(A4000,'sector mapping'!A:B,2,0)</f>
        <v/>
      </c>
      <c r="C4000" s="5" t="inlineStr">
        <is>
          <t>082</t>
        </is>
      </c>
      <c r="D4000" s="6">
        <f>VLOOKUP(C4000,'sector mapping'!A:B,2,0)</f>
        <v/>
      </c>
      <c r="E4000" s="4" t="n">
        <v>966763</v>
      </c>
      <c r="F4000" s="4" t="n">
        <v>18559</v>
      </c>
      <c r="G4000" s="4" t="n">
        <v>16793</v>
      </c>
      <c r="H4000" s="4" t="n">
        <v>7617</v>
      </c>
      <c r="I4000" s="4" t="n">
        <v>542704</v>
      </c>
    </row>
    <row r="4001" ht="23.25" customHeight="1">
      <c r="A4001" s="5" t="inlineStr">
        <is>
          <t>083</t>
        </is>
      </c>
      <c r="B4001" s="6">
        <f>VLOOKUP(A4001,'sector mapping'!A:B,2,0)</f>
        <v/>
      </c>
      <c r="C4001" s="5" t="inlineStr">
        <is>
          <t>082</t>
        </is>
      </c>
      <c r="D4001" s="6">
        <f>VLOOKUP(C4001,'sector mapping'!A:B,2,0)</f>
        <v/>
      </c>
      <c r="E4001" s="4" t="n">
        <v>3771</v>
      </c>
      <c r="F4001" s="4" t="n">
        <v>188</v>
      </c>
      <c r="G4001" s="4" t="n">
        <v>340</v>
      </c>
      <c r="H4001" s="4" t="n">
        <v>28</v>
      </c>
      <c r="I4001" s="4" t="n">
        <v>0</v>
      </c>
    </row>
    <row r="4002" ht="23.25" customHeight="1">
      <c r="A4002" s="5" t="inlineStr">
        <is>
          <t>084</t>
        </is>
      </c>
      <c r="B4002" s="6">
        <f>VLOOKUP(A4002,'sector mapping'!A:B,2,0)</f>
        <v/>
      </c>
      <c r="C4002" s="5" t="inlineStr">
        <is>
          <t>082</t>
        </is>
      </c>
      <c r="D4002" s="6">
        <f>VLOOKUP(C4002,'sector mapping'!A:B,2,0)</f>
        <v/>
      </c>
      <c r="E4002" s="4" t="n">
        <v>1671293</v>
      </c>
      <c r="F4002" s="4" t="n">
        <v>238126</v>
      </c>
      <c r="G4002" s="4" t="n">
        <v>109333</v>
      </c>
      <c r="H4002" s="4" t="n">
        <v>39715</v>
      </c>
      <c r="I4002" s="4" t="n">
        <v>924352</v>
      </c>
    </row>
    <row r="4003" ht="23.25" customHeight="1">
      <c r="A4003" s="5" t="inlineStr">
        <is>
          <t>086</t>
        </is>
      </c>
      <c r="B4003" s="6">
        <f>VLOOKUP(A4003,'sector mapping'!A:B,2,0)</f>
        <v/>
      </c>
      <c r="C4003" s="5" t="inlineStr">
        <is>
          <t>082</t>
        </is>
      </c>
      <c r="D4003" s="6">
        <f>VLOOKUP(C4003,'sector mapping'!A:B,2,0)</f>
        <v/>
      </c>
      <c r="E4003" s="4" t="n">
        <v>172941</v>
      </c>
      <c r="F4003" s="4" t="n">
        <v>16957</v>
      </c>
      <c r="G4003" s="4" t="n">
        <v>4599</v>
      </c>
      <c r="H4003" s="4" t="n">
        <v>1128</v>
      </c>
      <c r="I4003" s="4" t="n">
        <v>0</v>
      </c>
    </row>
    <row r="4004" ht="23.25" customHeight="1">
      <c r="A4004" s="5" t="inlineStr">
        <is>
          <t>087</t>
        </is>
      </c>
      <c r="B4004" s="6">
        <f>VLOOKUP(A4004,'sector mapping'!A:B,2,0)</f>
        <v/>
      </c>
      <c r="C4004" s="5" t="inlineStr">
        <is>
          <t>082</t>
        </is>
      </c>
      <c r="D4004" s="6">
        <f>VLOOKUP(C4004,'sector mapping'!A:B,2,0)</f>
        <v/>
      </c>
      <c r="E4004" s="4" t="n">
        <v>372420</v>
      </c>
      <c r="F4004" s="4" t="n">
        <v>12982</v>
      </c>
      <c r="G4004" s="4" t="n">
        <v>9191</v>
      </c>
      <c r="H4004" s="4" t="n">
        <v>2704</v>
      </c>
      <c r="I4004" s="4" t="n">
        <v>0</v>
      </c>
    </row>
    <row r="4005" ht="23.25" customHeight="1">
      <c r="A4005" s="5" t="inlineStr">
        <is>
          <t>088</t>
        </is>
      </c>
      <c r="B4005" s="6">
        <f>VLOOKUP(A4005,'sector mapping'!A:B,2,0)</f>
        <v/>
      </c>
      <c r="C4005" s="5" t="inlineStr">
        <is>
          <t>082</t>
        </is>
      </c>
      <c r="D4005" s="6">
        <f>VLOOKUP(C4005,'sector mapping'!A:B,2,0)</f>
        <v/>
      </c>
      <c r="E4005" s="4" t="n">
        <v>151160</v>
      </c>
      <c r="F4005" s="4" t="n">
        <v>21132</v>
      </c>
      <c r="G4005" s="4" t="n">
        <v>29499</v>
      </c>
      <c r="H4005" s="4" t="n">
        <v>1039</v>
      </c>
      <c r="I4005" s="4" t="n">
        <v>0</v>
      </c>
    </row>
    <row r="4006" ht="23.25" customHeight="1">
      <c r="A4006" s="5" t="inlineStr">
        <is>
          <t>089</t>
        </is>
      </c>
      <c r="B4006" s="6">
        <f>VLOOKUP(A4006,'sector mapping'!A:B,2,0)</f>
        <v/>
      </c>
      <c r="C4006" s="5" t="inlineStr">
        <is>
          <t>082</t>
        </is>
      </c>
      <c r="D4006" s="6">
        <f>VLOOKUP(C4006,'sector mapping'!A:B,2,0)</f>
        <v/>
      </c>
      <c r="E4006" s="4" t="n">
        <v>9876</v>
      </c>
      <c r="F4006" s="4" t="n">
        <v>711</v>
      </c>
      <c r="G4006" s="4" t="n">
        <v>898</v>
      </c>
      <c r="H4006" s="4" t="n">
        <v>157</v>
      </c>
      <c r="I4006" s="4" t="n">
        <v>0</v>
      </c>
    </row>
    <row r="4007" ht="23.25" customHeight="1">
      <c r="A4007" s="5" t="inlineStr">
        <is>
          <t>092</t>
        </is>
      </c>
      <c r="B4007" s="6">
        <f>VLOOKUP(A4007,'sector mapping'!A:B,2,0)</f>
        <v/>
      </c>
      <c r="C4007" s="5" t="inlineStr">
        <is>
          <t>082</t>
        </is>
      </c>
      <c r="D4007" s="6">
        <f>VLOOKUP(C4007,'sector mapping'!A:B,2,0)</f>
        <v/>
      </c>
      <c r="E4007" s="4" t="n">
        <v>4098071</v>
      </c>
      <c r="F4007" s="4" t="n">
        <v>712154</v>
      </c>
      <c r="G4007" s="4" t="n">
        <v>602568</v>
      </c>
      <c r="H4007" s="4" t="n">
        <v>78168</v>
      </c>
      <c r="I4007" s="4" t="n">
        <v>2431024</v>
      </c>
    </row>
    <row r="4008" ht="23.25" customHeight="1">
      <c r="A4008" s="5" t="inlineStr">
        <is>
          <t>093</t>
        </is>
      </c>
      <c r="B4008" s="6">
        <f>VLOOKUP(A4008,'sector mapping'!A:B,2,0)</f>
        <v/>
      </c>
      <c r="C4008" s="5" t="inlineStr">
        <is>
          <t>082</t>
        </is>
      </c>
      <c r="D4008" s="6">
        <f>VLOOKUP(C4008,'sector mapping'!A:B,2,0)</f>
        <v/>
      </c>
      <c r="E4008" s="4" t="n">
        <v>324562</v>
      </c>
      <c r="F4008" s="4" t="n">
        <v>37568</v>
      </c>
      <c r="G4008" s="4" t="n">
        <v>39844</v>
      </c>
      <c r="H4008" s="4" t="n">
        <v>5265</v>
      </c>
      <c r="I4008" s="4" t="n">
        <v>49854</v>
      </c>
    </row>
    <row r="4009" ht="23.25" customHeight="1">
      <c r="A4009" s="5" t="inlineStr">
        <is>
          <t>094</t>
        </is>
      </c>
      <c r="B4009" s="6">
        <f>VLOOKUP(A4009,'sector mapping'!A:B,2,0)</f>
        <v/>
      </c>
      <c r="C4009" s="5" t="inlineStr">
        <is>
          <t>082</t>
        </is>
      </c>
      <c r="D4009" s="6">
        <f>VLOOKUP(C4009,'sector mapping'!A:B,2,0)</f>
        <v/>
      </c>
      <c r="E4009" s="4" t="n">
        <v>39324</v>
      </c>
      <c r="F4009" s="4" t="n">
        <v>4378</v>
      </c>
      <c r="G4009" s="4" t="n">
        <v>3473</v>
      </c>
      <c r="H4009" s="4" t="n">
        <v>706</v>
      </c>
      <c r="I4009" s="4" t="n">
        <v>0</v>
      </c>
    </row>
    <row r="4010" ht="23.25" customHeight="1">
      <c r="A4010" s="5" t="inlineStr">
        <is>
          <t>098</t>
        </is>
      </c>
      <c r="B4010" s="6">
        <f>VLOOKUP(A4010,'sector mapping'!A:B,2,0)</f>
        <v/>
      </c>
      <c r="C4010" s="5" t="inlineStr">
        <is>
          <t>082</t>
        </is>
      </c>
      <c r="D4010" s="6">
        <f>VLOOKUP(C4010,'sector mapping'!A:B,2,0)</f>
        <v/>
      </c>
      <c r="E4010" s="4" t="n">
        <v>1011844</v>
      </c>
      <c r="F4010" s="4" t="n">
        <v>16333</v>
      </c>
      <c r="G4010" s="4" t="n">
        <v>12638</v>
      </c>
      <c r="H4010" s="4" t="n">
        <v>8007</v>
      </c>
      <c r="I4010" s="4" t="n">
        <v>468500</v>
      </c>
    </row>
    <row r="4011" ht="23.25" customHeight="1">
      <c r="A4011" s="5" t="inlineStr">
        <is>
          <t>107</t>
        </is>
      </c>
      <c r="B4011" s="6">
        <f>VLOOKUP(A4011,'sector mapping'!A:B,2,0)</f>
        <v/>
      </c>
      <c r="C4011" s="5" t="inlineStr">
        <is>
          <t>082</t>
        </is>
      </c>
      <c r="D4011" s="6">
        <f>VLOOKUP(C4011,'sector mapping'!A:B,2,0)</f>
        <v/>
      </c>
      <c r="E4011" s="4" t="n">
        <v>15867</v>
      </c>
      <c r="F4011" s="4" t="n">
        <v>514</v>
      </c>
      <c r="G4011" s="4" t="n">
        <v>495</v>
      </c>
      <c r="H4011" s="4" t="n">
        <v>0</v>
      </c>
      <c r="I4011" s="4" t="n">
        <v>9468</v>
      </c>
    </row>
    <row r="4012" ht="23.25" customHeight="1">
      <c r="A4012" s="5" t="inlineStr">
        <is>
          <t>108</t>
        </is>
      </c>
      <c r="B4012" s="6">
        <f>VLOOKUP(A4012,'sector mapping'!A:B,2,0)</f>
        <v/>
      </c>
      <c r="C4012" s="5" t="inlineStr">
        <is>
          <t>082</t>
        </is>
      </c>
      <c r="D4012" s="6">
        <f>VLOOKUP(C4012,'sector mapping'!A:B,2,0)</f>
        <v/>
      </c>
      <c r="E4012" s="4" t="n">
        <v>1346</v>
      </c>
      <c r="F4012" s="4" t="n">
        <v>44</v>
      </c>
      <c r="G4012" s="4" t="n">
        <v>97</v>
      </c>
      <c r="H4012" s="4" t="n">
        <v>11</v>
      </c>
      <c r="I4012" s="4" t="n">
        <v>0</v>
      </c>
    </row>
    <row r="4013" ht="23.25" customHeight="1">
      <c r="A4013" s="5" t="inlineStr">
        <is>
          <t>111</t>
        </is>
      </c>
      <c r="B4013" s="6">
        <f>VLOOKUP(A4013,'sector mapping'!A:B,2,0)</f>
        <v/>
      </c>
      <c r="C4013" s="5" t="inlineStr">
        <is>
          <t>082</t>
        </is>
      </c>
      <c r="D4013" s="6">
        <f>VLOOKUP(C4013,'sector mapping'!A:B,2,0)</f>
        <v/>
      </c>
      <c r="E4013" s="4" t="n">
        <v>1312140</v>
      </c>
      <c r="F4013" s="4" t="n">
        <v>17524</v>
      </c>
      <c r="G4013" s="4" t="n">
        <v>36290</v>
      </c>
      <c r="H4013" s="4" t="n">
        <v>2510</v>
      </c>
      <c r="I4013" s="4" t="n">
        <v>1059492</v>
      </c>
    </row>
    <row r="4014" ht="23.25" customHeight="1">
      <c r="A4014" s="5" t="inlineStr">
        <is>
          <t>114</t>
        </is>
      </c>
      <c r="B4014" s="6">
        <f>VLOOKUP(A4014,'sector mapping'!A:B,2,0)</f>
        <v/>
      </c>
      <c r="C4014" s="5" t="inlineStr">
        <is>
          <t>082</t>
        </is>
      </c>
      <c r="D4014" s="6">
        <f>VLOOKUP(C4014,'sector mapping'!A:B,2,0)</f>
        <v/>
      </c>
      <c r="E4014" s="4" t="n">
        <v>15166</v>
      </c>
      <c r="F4014" s="4" t="n">
        <v>995</v>
      </c>
      <c r="G4014" s="4" t="n">
        <v>0</v>
      </c>
      <c r="H4014" s="4" t="n">
        <v>67</v>
      </c>
      <c r="I4014" s="4" t="n">
        <v>0</v>
      </c>
    </row>
    <row r="4015" ht="23.25" customHeight="1">
      <c r="A4015" s="5" t="inlineStr">
        <is>
          <t>115</t>
        </is>
      </c>
      <c r="B4015" s="6">
        <f>VLOOKUP(A4015,'sector mapping'!A:B,2,0)</f>
        <v/>
      </c>
      <c r="C4015" s="5" t="inlineStr">
        <is>
          <t>082</t>
        </is>
      </c>
      <c r="D4015" s="6">
        <f>VLOOKUP(C4015,'sector mapping'!A:B,2,0)</f>
        <v/>
      </c>
      <c r="E4015" s="4" t="n">
        <v>264391</v>
      </c>
      <c r="F4015" s="4" t="n">
        <v>10548</v>
      </c>
      <c r="G4015" s="4" t="n">
        <v>0</v>
      </c>
      <c r="H4015" s="4" t="n">
        <v>2437</v>
      </c>
      <c r="I4015" s="4" t="n">
        <v>0</v>
      </c>
    </row>
    <row r="4016" ht="23.25" customHeight="1">
      <c r="A4016" s="5" t="inlineStr">
        <is>
          <t>116</t>
        </is>
      </c>
      <c r="B4016" s="6">
        <f>VLOOKUP(A4016,'sector mapping'!A:B,2,0)</f>
        <v/>
      </c>
      <c r="C4016" s="5" t="inlineStr">
        <is>
          <t>082</t>
        </is>
      </c>
      <c r="D4016" s="6">
        <f>VLOOKUP(C4016,'sector mapping'!A:B,2,0)</f>
        <v/>
      </c>
      <c r="E4016" s="4" t="n">
        <v>88985</v>
      </c>
      <c r="F4016" s="4" t="n">
        <v>3893</v>
      </c>
      <c r="G4016" s="4" t="n">
        <v>0</v>
      </c>
      <c r="H4016" s="4" t="n">
        <v>750</v>
      </c>
      <c r="I4016" s="4" t="n">
        <v>0</v>
      </c>
    </row>
    <row r="4017" ht="23.25" customHeight="1">
      <c r="A4017" s="5" t="inlineStr">
        <is>
          <t>127</t>
        </is>
      </c>
      <c r="B4017" s="6">
        <f>VLOOKUP(A4017,'sector mapping'!A:B,2,0)</f>
        <v/>
      </c>
      <c r="C4017" s="5" t="inlineStr">
        <is>
          <t>082</t>
        </is>
      </c>
      <c r="D4017" s="6">
        <f>VLOOKUP(C4017,'sector mapping'!A:B,2,0)</f>
        <v/>
      </c>
      <c r="E4017" s="4" t="n">
        <v>106234</v>
      </c>
      <c r="F4017" s="4" t="n">
        <v>0</v>
      </c>
      <c r="G4017" s="4" t="n">
        <v>0</v>
      </c>
      <c r="H4017" s="4" t="n">
        <v>0</v>
      </c>
      <c r="I4017" s="4" t="n">
        <v>0</v>
      </c>
    </row>
    <row r="4018" ht="23.25" customHeight="1">
      <c r="A4018" s="5" t="inlineStr">
        <is>
          <t>129</t>
        </is>
      </c>
      <c r="B4018" s="6">
        <f>VLOOKUP(A4018,'sector mapping'!A:B,2,0)</f>
        <v/>
      </c>
      <c r="C4018" s="5" t="inlineStr">
        <is>
          <t>082</t>
        </is>
      </c>
      <c r="D4018" s="6">
        <f>VLOOKUP(C4018,'sector mapping'!A:B,2,0)</f>
        <v/>
      </c>
      <c r="E4018" s="4" t="n">
        <v>80627</v>
      </c>
      <c r="F4018" s="4" t="n">
        <v>3166</v>
      </c>
      <c r="G4018" s="4" t="n">
        <v>3986</v>
      </c>
      <c r="H4018" s="4" t="n">
        <v>427</v>
      </c>
      <c r="I4018" s="4" t="n">
        <v>0</v>
      </c>
    </row>
    <row r="4019" ht="23.25" customHeight="1">
      <c r="A4019" s="5" t="inlineStr">
        <is>
          <t>134</t>
        </is>
      </c>
      <c r="B4019" s="6">
        <f>VLOOKUP(A4019,'sector mapping'!A:B,2,0)</f>
        <v/>
      </c>
      <c r="C4019" s="5" t="inlineStr">
        <is>
          <t>082</t>
        </is>
      </c>
      <c r="D4019" s="6">
        <f>VLOOKUP(C4019,'sector mapping'!A:B,2,0)</f>
        <v/>
      </c>
      <c r="E4019" s="4" t="n">
        <v>246384</v>
      </c>
      <c r="F4019" s="4" t="n">
        <v>26104</v>
      </c>
      <c r="G4019" s="4" t="n">
        <v>45142</v>
      </c>
      <c r="H4019" s="4" t="n">
        <v>3029</v>
      </c>
      <c r="I4019" s="4" t="n">
        <v>0</v>
      </c>
    </row>
    <row r="4020" ht="23.25" customHeight="1">
      <c r="A4020" s="5" t="inlineStr">
        <is>
          <t>135</t>
        </is>
      </c>
      <c r="B4020" s="6">
        <f>VLOOKUP(A4020,'sector mapping'!A:B,2,0)</f>
        <v/>
      </c>
      <c r="C4020" s="5" t="inlineStr">
        <is>
          <t>082</t>
        </is>
      </c>
      <c r="D4020" s="6">
        <f>VLOOKUP(C4020,'sector mapping'!A:B,2,0)</f>
        <v/>
      </c>
      <c r="E4020" s="4" t="n">
        <v>2554032</v>
      </c>
      <c r="F4020" s="4" t="n">
        <v>0</v>
      </c>
      <c r="G4020" s="4" t="n">
        <v>0</v>
      </c>
      <c r="H4020" s="4" t="n">
        <v>0</v>
      </c>
      <c r="I4020" s="4" t="n">
        <v>0</v>
      </c>
    </row>
    <row r="4021" ht="23.25" customHeight="1">
      <c r="A4021" s="5" t="inlineStr">
        <is>
          <t>136</t>
        </is>
      </c>
      <c r="B4021" s="6">
        <f>VLOOKUP(A4021,'sector mapping'!A:B,2,0)</f>
        <v/>
      </c>
      <c r="C4021" s="5" t="inlineStr">
        <is>
          <t>082</t>
        </is>
      </c>
      <c r="D4021" s="6">
        <f>VLOOKUP(C4021,'sector mapping'!A:B,2,0)</f>
        <v/>
      </c>
      <c r="E4021" s="4" t="n">
        <v>81260</v>
      </c>
      <c r="F4021" s="4" t="n">
        <v>757</v>
      </c>
      <c r="G4021" s="4" t="n">
        <v>1449</v>
      </c>
      <c r="H4021" s="4" t="n">
        <v>443</v>
      </c>
      <c r="I4021" s="4" t="n">
        <v>0</v>
      </c>
    </row>
    <row r="4022" ht="23.25" customHeight="1">
      <c r="A4022" s="5" t="inlineStr">
        <is>
          <t>137</t>
        </is>
      </c>
      <c r="B4022" s="6">
        <f>VLOOKUP(A4022,'sector mapping'!A:B,2,0)</f>
        <v/>
      </c>
      <c r="C4022" s="5" t="inlineStr">
        <is>
          <t>082</t>
        </is>
      </c>
      <c r="D4022" s="6">
        <f>VLOOKUP(C4022,'sector mapping'!A:B,2,0)</f>
        <v/>
      </c>
      <c r="E4022" s="4" t="n">
        <v>69065</v>
      </c>
      <c r="F4022" s="4" t="n">
        <v>0</v>
      </c>
      <c r="G4022" s="4" t="n">
        <v>0</v>
      </c>
      <c r="H4022" s="4" t="n">
        <v>0</v>
      </c>
      <c r="I4022" s="4" t="n">
        <v>0</v>
      </c>
    </row>
    <row r="4023" ht="23.25" customHeight="1">
      <c r="A4023" s="5" t="inlineStr">
        <is>
          <t>139</t>
        </is>
      </c>
      <c r="B4023" s="6">
        <f>VLOOKUP(A4023,'sector mapping'!A:B,2,0)</f>
        <v/>
      </c>
      <c r="C4023" s="5" t="inlineStr">
        <is>
          <t>082</t>
        </is>
      </c>
      <c r="D4023" s="6">
        <f>VLOOKUP(C4023,'sector mapping'!A:B,2,0)</f>
        <v/>
      </c>
      <c r="E4023" s="4" t="n">
        <v>84043</v>
      </c>
      <c r="F4023" s="4" t="n">
        <v>0</v>
      </c>
      <c r="G4023" s="4" t="n">
        <v>0</v>
      </c>
      <c r="H4023" s="4" t="n">
        <v>0</v>
      </c>
      <c r="I4023" s="4" t="n">
        <v>0</v>
      </c>
    </row>
    <row r="4024" ht="23.25" customHeight="1">
      <c r="A4024" s="5" t="inlineStr">
        <is>
          <t>145</t>
        </is>
      </c>
      <c r="B4024" s="6">
        <f>VLOOKUP(A4024,'sector mapping'!A:B,2,0)</f>
        <v/>
      </c>
      <c r="C4024" s="5" t="inlineStr">
        <is>
          <t>082</t>
        </is>
      </c>
      <c r="D4024" s="6">
        <f>VLOOKUP(C4024,'sector mapping'!A:B,2,0)</f>
        <v/>
      </c>
      <c r="E4024" s="4" t="n">
        <v>0</v>
      </c>
      <c r="F4024" s="4" t="n">
        <v>-4798940</v>
      </c>
      <c r="G4024" s="4" t="n">
        <v>0</v>
      </c>
      <c r="H4024" s="4" t="n">
        <v>0</v>
      </c>
      <c r="I4024" s="4" t="n">
        <v>0</v>
      </c>
    </row>
    <row r="4025" ht="23.25" customHeight="1">
      <c r="A4025" s="5" t="inlineStr">
        <is>
          <t>146</t>
        </is>
      </c>
      <c r="B4025" s="6">
        <f>VLOOKUP(A4025,'sector mapping'!A:B,2,0)</f>
        <v/>
      </c>
      <c r="C4025" s="5" t="inlineStr">
        <is>
          <t>082</t>
        </is>
      </c>
      <c r="D4025" s="6">
        <f>VLOOKUP(C4025,'sector mapping'!A:B,2,0)</f>
        <v/>
      </c>
      <c r="E4025" s="4" t="n">
        <v>0</v>
      </c>
      <c r="F4025" s="4" t="n">
        <v>0</v>
      </c>
      <c r="G4025" s="4" t="n">
        <v>-5692348</v>
      </c>
      <c r="H4025" s="4" t="n">
        <v>0</v>
      </c>
      <c r="I4025" s="4" t="n">
        <v>0</v>
      </c>
    </row>
    <row r="4026" ht="23.25" customHeight="1">
      <c r="A4026" s="5" t="inlineStr">
        <is>
          <t>147</t>
        </is>
      </c>
      <c r="B4026" s="6">
        <f>VLOOKUP(A4026,'sector mapping'!A:B,2,0)</f>
        <v/>
      </c>
      <c r="C4026" s="5" t="inlineStr">
        <is>
          <t>082</t>
        </is>
      </c>
      <c r="D4026" s="6">
        <f>VLOOKUP(C4026,'sector mapping'!A:B,2,0)</f>
        <v/>
      </c>
      <c r="E4026" s="4" t="n">
        <v>77038</v>
      </c>
      <c r="F4026" s="4" t="n">
        <v>0</v>
      </c>
      <c r="G4026" s="4" t="n">
        <v>0</v>
      </c>
      <c r="H4026" s="4" t="n">
        <v>0</v>
      </c>
      <c r="I4026" s="4" t="n">
        <v>0</v>
      </c>
    </row>
    <row r="4027" ht="23.25" customHeight="1">
      <c r="A4027" s="5" t="inlineStr">
        <is>
          <t>148</t>
        </is>
      </c>
      <c r="B4027" s="6">
        <f>VLOOKUP(A4027,'sector mapping'!A:B,2,0)</f>
        <v/>
      </c>
      <c r="C4027" s="5" t="inlineStr">
        <is>
          <t>082</t>
        </is>
      </c>
      <c r="D4027" s="6">
        <f>VLOOKUP(C4027,'sector mapping'!A:B,2,0)</f>
        <v/>
      </c>
      <c r="E4027" s="4" t="n">
        <v>7045</v>
      </c>
      <c r="F4027" s="4" t="n">
        <v>0</v>
      </c>
      <c r="G4027" s="4" t="n">
        <v>0</v>
      </c>
      <c r="H4027" s="4" t="n">
        <v>0</v>
      </c>
      <c r="I4027" s="4" t="n">
        <v>0</v>
      </c>
    </row>
    <row r="4028" ht="23.25" customHeight="1">
      <c r="A4028" s="5" t="inlineStr">
        <is>
          <t>149</t>
        </is>
      </c>
      <c r="B4028" s="6">
        <f>VLOOKUP(A4028,'sector mapping'!A:B,2,0)</f>
        <v/>
      </c>
      <c r="C4028" s="5" t="inlineStr">
        <is>
          <t>082</t>
        </is>
      </c>
      <c r="D4028" s="6">
        <f>VLOOKUP(C4028,'sector mapping'!A:B,2,0)</f>
        <v/>
      </c>
      <c r="E4028" s="4" t="n">
        <v>0</v>
      </c>
      <c r="F4028" s="4" t="n">
        <v>0</v>
      </c>
      <c r="G4028" s="4" t="n">
        <v>0</v>
      </c>
      <c r="H4028" s="4" t="n">
        <v>-15486</v>
      </c>
      <c r="I4028" s="4" t="n">
        <v>0</v>
      </c>
    </row>
    <row r="4029" ht="23.25" customHeight="1">
      <c r="A4029" s="5" t="inlineStr">
        <is>
          <t>150</t>
        </is>
      </c>
      <c r="B4029" s="6">
        <f>VLOOKUP(A4029,'sector mapping'!A:B,2,0)</f>
        <v/>
      </c>
      <c r="C4029" s="5" t="inlineStr">
        <is>
          <t>082</t>
        </is>
      </c>
      <c r="D4029" s="6">
        <f>VLOOKUP(C4029,'sector mapping'!A:B,2,0)</f>
        <v/>
      </c>
      <c r="E4029" s="4" t="n">
        <v>24225</v>
      </c>
      <c r="F4029" s="4" t="n">
        <v>0</v>
      </c>
      <c r="G4029" s="4" t="n">
        <v>0</v>
      </c>
      <c r="H4029" s="4" t="n">
        <v>0</v>
      </c>
      <c r="I4029" s="4" t="n">
        <v>0</v>
      </c>
    </row>
    <row r="4030" ht="23.25" customHeight="1">
      <c r="A4030" s="5" t="inlineStr">
        <is>
          <t>151</t>
        </is>
      </c>
      <c r="B4030" s="6">
        <f>VLOOKUP(A4030,'sector mapping'!A:B,2,0)</f>
        <v/>
      </c>
      <c r="C4030" s="5" t="inlineStr">
        <is>
          <t>082</t>
        </is>
      </c>
      <c r="D4030" s="6">
        <f>VLOOKUP(C4030,'sector mapping'!A:B,2,0)</f>
        <v/>
      </c>
      <c r="E4030" s="4" t="n">
        <v>0</v>
      </c>
      <c r="F4030" s="4" t="n">
        <v>0</v>
      </c>
      <c r="G4030" s="4" t="n">
        <v>0</v>
      </c>
      <c r="H4030" s="4" t="n">
        <v>-792089</v>
      </c>
      <c r="I4030" s="4" t="n">
        <v>0</v>
      </c>
    </row>
    <row r="4031" ht="23.25" customHeight="1">
      <c r="A4031" s="5" t="inlineStr">
        <is>
          <t>152</t>
        </is>
      </c>
      <c r="B4031" s="6">
        <f>VLOOKUP(A4031,'sector mapping'!A:B,2,0)</f>
        <v/>
      </c>
      <c r="C4031" s="5" t="inlineStr">
        <is>
          <t>082</t>
        </is>
      </c>
      <c r="D4031" s="6">
        <f>VLOOKUP(C4031,'sector mapping'!A:B,2,0)</f>
        <v/>
      </c>
      <c r="E4031" s="4" t="n">
        <v>39596</v>
      </c>
      <c r="F4031" s="4" t="n">
        <v>0</v>
      </c>
      <c r="G4031" s="4" t="n">
        <v>0</v>
      </c>
      <c r="H4031" s="4" t="n">
        <v>0</v>
      </c>
      <c r="I4031" s="4" t="n">
        <v>0</v>
      </c>
    </row>
    <row r="4032" ht="23.25" customHeight="1">
      <c r="A4032" s="5" t="inlineStr">
        <is>
          <t>154</t>
        </is>
      </c>
      <c r="B4032" s="6">
        <f>VLOOKUP(A4032,'sector mapping'!A:B,2,0)</f>
        <v/>
      </c>
      <c r="C4032" s="5" t="inlineStr">
        <is>
          <t>082</t>
        </is>
      </c>
      <c r="D4032" s="6">
        <f>VLOOKUP(C4032,'sector mapping'!A:B,2,0)</f>
        <v/>
      </c>
      <c r="E4032" s="4" t="n">
        <v>0</v>
      </c>
      <c r="F4032" s="4" t="n">
        <v>0</v>
      </c>
      <c r="G4032" s="4" t="n">
        <v>0</v>
      </c>
      <c r="H4032" s="4" t="n">
        <v>-171152</v>
      </c>
      <c r="I4032" s="4" t="n">
        <v>0</v>
      </c>
    </row>
    <row r="4033" ht="23.25" customHeight="1">
      <c r="A4033" s="5" t="inlineStr">
        <is>
          <t>156</t>
        </is>
      </c>
      <c r="B4033" s="6">
        <f>VLOOKUP(A4033,'sector mapping'!A:B,2,0)</f>
        <v/>
      </c>
      <c r="C4033" s="5" t="inlineStr">
        <is>
          <t>082</t>
        </is>
      </c>
      <c r="D4033" s="6">
        <f>VLOOKUP(C4033,'sector mapping'!A:B,2,0)</f>
        <v/>
      </c>
      <c r="E4033" s="4" t="n">
        <v>10029</v>
      </c>
      <c r="F4033" s="4" t="n">
        <v>0</v>
      </c>
      <c r="G4033" s="4" t="n">
        <v>0</v>
      </c>
      <c r="H4033" s="4" t="n">
        <v>-1117</v>
      </c>
      <c r="I4033" s="4" t="n">
        <v>0</v>
      </c>
    </row>
    <row r="4034" ht="23.25" customHeight="1">
      <c r="A4034" s="5" t="inlineStr">
        <is>
          <t>157</t>
        </is>
      </c>
      <c r="B4034" s="6">
        <f>VLOOKUP(A4034,'sector mapping'!A:B,2,0)</f>
        <v/>
      </c>
      <c r="C4034" s="5" t="inlineStr">
        <is>
          <t>082</t>
        </is>
      </c>
      <c r="D4034" s="6">
        <f>VLOOKUP(C4034,'sector mapping'!A:B,2,0)</f>
        <v/>
      </c>
      <c r="E4034" s="4" t="n">
        <v>82239</v>
      </c>
      <c r="F4034" s="4" t="n">
        <v>0</v>
      </c>
      <c r="G4034" s="4" t="n">
        <v>0</v>
      </c>
      <c r="H4034" s="4" t="n">
        <v>0</v>
      </c>
      <c r="I4034" s="4" t="n">
        <v>0</v>
      </c>
    </row>
    <row r="4035" ht="23.25" customHeight="1">
      <c r="A4035" s="5" t="inlineStr">
        <is>
          <t>158</t>
        </is>
      </c>
      <c r="B4035" s="6">
        <f>VLOOKUP(A4035,'sector mapping'!A:B,2,0)</f>
        <v/>
      </c>
      <c r="C4035" s="5" t="inlineStr">
        <is>
          <t>082</t>
        </is>
      </c>
      <c r="D4035" s="6">
        <f>VLOOKUP(C4035,'sector mapping'!A:B,2,0)</f>
        <v/>
      </c>
      <c r="E4035" s="4" t="n">
        <v>18131</v>
      </c>
      <c r="F4035" s="4" t="n">
        <v>0</v>
      </c>
      <c r="G4035" s="4" t="n">
        <v>0</v>
      </c>
      <c r="H4035" s="4" t="n">
        <v>0</v>
      </c>
      <c r="I4035" s="4" t="n">
        <v>0</v>
      </c>
    </row>
    <row r="4036" ht="23.25" customHeight="1">
      <c r="A4036" s="5" t="inlineStr">
        <is>
          <t>159</t>
        </is>
      </c>
      <c r="B4036" s="6">
        <f>VLOOKUP(A4036,'sector mapping'!A:B,2,0)</f>
        <v/>
      </c>
      <c r="C4036" s="5" t="inlineStr">
        <is>
          <t>082</t>
        </is>
      </c>
      <c r="D4036" s="6">
        <f>VLOOKUP(C4036,'sector mapping'!A:B,2,0)</f>
        <v/>
      </c>
      <c r="E4036" s="4" t="n">
        <v>52488</v>
      </c>
      <c r="F4036" s="4" t="n">
        <v>0</v>
      </c>
      <c r="G4036" s="4" t="n">
        <v>0</v>
      </c>
      <c r="H4036" s="4" t="n">
        <v>0</v>
      </c>
      <c r="I4036" s="4" t="n">
        <v>0</v>
      </c>
    </row>
    <row r="4037" ht="23.25" customHeight="1">
      <c r="A4037" s="5" t="inlineStr">
        <is>
          <t>160</t>
        </is>
      </c>
      <c r="B4037" s="6">
        <f>VLOOKUP(A4037,'sector mapping'!A:B,2,0)</f>
        <v/>
      </c>
      <c r="C4037" s="5" t="inlineStr">
        <is>
          <t>082</t>
        </is>
      </c>
      <c r="D4037" s="6">
        <f>VLOOKUP(C4037,'sector mapping'!A:B,2,0)</f>
        <v/>
      </c>
      <c r="E4037" s="4" t="n">
        <v>1010619</v>
      </c>
      <c r="F4037" s="4" t="n">
        <v>0</v>
      </c>
      <c r="G4037" s="4" t="n">
        <v>0</v>
      </c>
      <c r="H4037" s="4" t="n">
        <v>0</v>
      </c>
      <c r="I4037" s="4" t="n">
        <v>0</v>
      </c>
    </row>
    <row r="4038" ht="23.25" customHeight="1">
      <c r="A4038" s="5" t="inlineStr">
        <is>
          <t>162</t>
        </is>
      </c>
      <c r="B4038" s="6">
        <f>VLOOKUP(A4038,'sector mapping'!A:B,2,0)</f>
        <v/>
      </c>
      <c r="C4038" s="5" t="inlineStr">
        <is>
          <t>082</t>
        </is>
      </c>
      <c r="D4038" s="6">
        <f>VLOOKUP(C4038,'sector mapping'!A:B,2,0)</f>
        <v/>
      </c>
      <c r="E4038" s="4" t="n">
        <v>275792</v>
      </c>
      <c r="F4038" s="4" t="n">
        <v>0</v>
      </c>
      <c r="G4038" s="4" t="n">
        <v>0</v>
      </c>
      <c r="H4038" s="4" t="n">
        <v>0</v>
      </c>
      <c r="I4038" s="4" t="n">
        <v>0</v>
      </c>
    </row>
    <row r="4039" ht="23.25" customHeight="1">
      <c r="A4039" s="5" t="inlineStr">
        <is>
          <t>163</t>
        </is>
      </c>
      <c r="B4039" s="6">
        <f>VLOOKUP(A4039,'sector mapping'!A:B,2,0)</f>
        <v/>
      </c>
      <c r="C4039" s="5" t="inlineStr">
        <is>
          <t>082</t>
        </is>
      </c>
      <c r="D4039" s="6">
        <f>VLOOKUP(C4039,'sector mapping'!A:B,2,0)</f>
        <v/>
      </c>
      <c r="E4039" s="4" t="n">
        <v>47569</v>
      </c>
      <c r="F4039" s="4" t="n">
        <v>0</v>
      </c>
      <c r="G4039" s="4" t="n">
        <v>0</v>
      </c>
      <c r="H4039" s="4" t="n">
        <v>0</v>
      </c>
      <c r="I4039" s="4" t="n">
        <v>0</v>
      </c>
    </row>
    <row r="4040" ht="23.25" customHeight="1">
      <c r="A4040" s="5" t="inlineStr">
        <is>
          <t>164</t>
        </is>
      </c>
      <c r="B4040" s="6">
        <f>VLOOKUP(A4040,'sector mapping'!A:B,2,0)</f>
        <v/>
      </c>
      <c r="C4040" s="5" t="inlineStr">
        <is>
          <t>082</t>
        </is>
      </c>
      <c r="D4040" s="6">
        <f>VLOOKUP(C4040,'sector mapping'!A:B,2,0)</f>
        <v/>
      </c>
      <c r="E4040" s="4" t="n">
        <v>1326711</v>
      </c>
      <c r="F4040" s="4" t="n">
        <v>0</v>
      </c>
      <c r="G4040" s="4" t="n">
        <v>0</v>
      </c>
      <c r="H4040" s="4" t="n">
        <v>0</v>
      </c>
      <c r="I4040" s="4" t="n">
        <v>0</v>
      </c>
    </row>
    <row r="4041" ht="23.25" customHeight="1">
      <c r="A4041" s="5" t="inlineStr">
        <is>
          <t>166</t>
        </is>
      </c>
      <c r="B4041" s="6">
        <f>VLOOKUP(A4041,'sector mapping'!A:B,2,0)</f>
        <v/>
      </c>
      <c r="C4041" s="5" t="inlineStr">
        <is>
          <t>082</t>
        </is>
      </c>
      <c r="D4041" s="6">
        <f>VLOOKUP(C4041,'sector mapping'!A:B,2,0)</f>
        <v/>
      </c>
      <c r="E4041" s="4" t="n">
        <v>53376</v>
      </c>
      <c r="F4041" s="4" t="n">
        <v>0</v>
      </c>
      <c r="G4041" s="4" t="n">
        <v>0</v>
      </c>
      <c r="H4041" s="4" t="n">
        <v>0</v>
      </c>
      <c r="I4041" s="4" t="n">
        <v>0</v>
      </c>
    </row>
    <row r="4042" ht="23.25" customHeight="1">
      <c r="A4042" s="5" t="inlineStr">
        <is>
          <t>171</t>
        </is>
      </c>
      <c r="B4042" s="6">
        <f>VLOOKUP(A4042,'sector mapping'!A:B,2,0)</f>
        <v/>
      </c>
      <c r="C4042" s="5" t="inlineStr">
        <is>
          <t>082</t>
        </is>
      </c>
      <c r="D4042" s="6">
        <f>VLOOKUP(C4042,'sector mapping'!A:B,2,0)</f>
        <v/>
      </c>
      <c r="E4042" s="4" t="n">
        <v>4541</v>
      </c>
      <c r="F4042" s="4" t="n">
        <v>0</v>
      </c>
      <c r="G4042" s="4" t="n">
        <v>0</v>
      </c>
      <c r="H4042" s="4" t="n">
        <v>0</v>
      </c>
      <c r="I4042" s="4" t="n">
        <v>0</v>
      </c>
    </row>
    <row r="4043" ht="23.25" customHeight="1">
      <c r="A4043" s="5" t="inlineStr">
        <is>
          <t>177</t>
        </is>
      </c>
      <c r="B4043" s="6">
        <f>VLOOKUP(A4043,'sector mapping'!A:B,2,0)</f>
        <v/>
      </c>
      <c r="C4043" s="5" t="inlineStr">
        <is>
          <t>082</t>
        </is>
      </c>
      <c r="D4043" s="6">
        <f>VLOOKUP(C4043,'sector mapping'!A:B,2,0)</f>
        <v/>
      </c>
      <c r="E4043" s="4" t="n">
        <v>84997</v>
      </c>
      <c r="F4043" s="4" t="n">
        <v>0</v>
      </c>
      <c r="G4043" s="4" t="n">
        <v>0</v>
      </c>
      <c r="H4043" s="4" t="n">
        <v>0</v>
      </c>
      <c r="I4043" s="4" t="n">
        <v>0</v>
      </c>
    </row>
    <row r="4044" ht="23.25" customHeight="1">
      <c r="A4044" s="5" t="inlineStr">
        <is>
          <t>180</t>
        </is>
      </c>
      <c r="B4044" s="6">
        <f>VLOOKUP(A4044,'sector mapping'!A:B,2,0)</f>
        <v/>
      </c>
      <c r="C4044" s="5" t="inlineStr">
        <is>
          <t>082</t>
        </is>
      </c>
      <c r="D4044" s="6">
        <f>VLOOKUP(C4044,'sector mapping'!A:B,2,0)</f>
        <v/>
      </c>
      <c r="E4044" s="4" t="n">
        <v>13402</v>
      </c>
      <c r="F4044" s="4" t="n">
        <v>0</v>
      </c>
      <c r="G4044" s="4" t="n">
        <v>0</v>
      </c>
      <c r="H4044" s="4" t="n">
        <v>0</v>
      </c>
      <c r="I4044" s="4" t="n">
        <v>1407</v>
      </c>
    </row>
    <row r="4045" ht="23.25" customHeight="1">
      <c r="A4045" s="5" t="inlineStr">
        <is>
          <t>190</t>
        </is>
      </c>
      <c r="B4045" s="6">
        <f>VLOOKUP(A4045,'sector mapping'!A:B,2,0)</f>
        <v/>
      </c>
      <c r="C4045" s="5" t="inlineStr">
        <is>
          <t>082</t>
        </is>
      </c>
      <c r="D4045" s="6">
        <f>VLOOKUP(C4045,'sector mapping'!A:B,2,0)</f>
        <v/>
      </c>
      <c r="E4045" s="4" t="n">
        <v>61559118</v>
      </c>
      <c r="F4045" s="4" t="n">
        <v>0</v>
      </c>
      <c r="G4045" s="4" t="n">
        <v>0</v>
      </c>
      <c r="H4045" s="4" t="n">
        <v>0</v>
      </c>
      <c r="I4045" s="4" t="n">
        <v>36042373</v>
      </c>
    </row>
    <row r="4046" ht="23.25" customHeight="1">
      <c r="A4046" s="5" t="inlineStr">
        <is>
          <t>201</t>
        </is>
      </c>
      <c r="B4046" s="6">
        <f>VLOOKUP(A4046,'sector mapping'!A:B,2,0)</f>
        <v/>
      </c>
      <c r="C4046" s="5" t="inlineStr">
        <is>
          <t>082</t>
        </is>
      </c>
      <c r="D4046" s="6">
        <f>VLOOKUP(C4046,'sector mapping'!A:B,2,0)</f>
        <v/>
      </c>
      <c r="E4046" s="4" t="n">
        <v>4532094</v>
      </c>
      <c r="F4046" s="4" t="n">
        <v>0</v>
      </c>
      <c r="G4046" s="4" t="n">
        <v>0</v>
      </c>
      <c r="H4046" s="4" t="n">
        <v>0</v>
      </c>
      <c r="I4046" s="4" t="n">
        <v>0</v>
      </c>
    </row>
    <row r="4047" ht="23.25" customHeight="1">
      <c r="A4047" s="5" t="inlineStr">
        <is>
          <t>202</t>
        </is>
      </c>
      <c r="B4047" s="6">
        <f>VLOOKUP(A4047,'sector mapping'!A:B,2,0)</f>
        <v/>
      </c>
      <c r="C4047" s="5" t="inlineStr">
        <is>
          <t>082</t>
        </is>
      </c>
      <c r="D4047" s="6">
        <f>VLOOKUP(C4047,'sector mapping'!A:B,2,0)</f>
        <v/>
      </c>
      <c r="E4047" s="4" t="n">
        <v>7993561</v>
      </c>
      <c r="F4047" s="4" t="n">
        <v>0</v>
      </c>
      <c r="G4047" s="4" t="n">
        <v>0</v>
      </c>
      <c r="H4047" s="4" t="n">
        <v>0</v>
      </c>
      <c r="I4047" s="4" t="n">
        <v>0</v>
      </c>
    </row>
    <row r="4048" ht="23.25" customHeight="1">
      <c r="A4048" s="5" t="inlineStr">
        <is>
          <t>203</t>
        </is>
      </c>
      <c r="B4048" s="6">
        <f>VLOOKUP(A4048,'sector mapping'!A:B,2,0)</f>
        <v/>
      </c>
      <c r="C4048" s="5" t="inlineStr">
        <is>
          <t>082</t>
        </is>
      </c>
      <c r="D4048" s="6">
        <f>VLOOKUP(C4048,'sector mapping'!A:B,2,0)</f>
        <v/>
      </c>
      <c r="E4048" s="4" t="n">
        <v>5161124</v>
      </c>
      <c r="F4048" s="4" t="n">
        <v>0</v>
      </c>
      <c r="G4048" s="4" t="n">
        <v>0</v>
      </c>
      <c r="H4048" s="4" t="n">
        <v>0</v>
      </c>
      <c r="I4048" s="4" t="n">
        <v>0</v>
      </c>
    </row>
    <row r="4049" ht="23.25" customHeight="1">
      <c r="A4049" s="5" t="inlineStr">
        <is>
          <t>204</t>
        </is>
      </c>
      <c r="B4049" s="6">
        <f>VLOOKUP(A4049,'sector mapping'!A:B,2,0)</f>
        <v/>
      </c>
      <c r="C4049" s="5" t="inlineStr">
        <is>
          <t>082</t>
        </is>
      </c>
      <c r="D4049" s="6">
        <f>VLOOKUP(C4049,'sector mapping'!A:B,2,0)</f>
        <v/>
      </c>
      <c r="E4049" s="4" t="n">
        <v>1710139</v>
      </c>
      <c r="F4049" s="4" t="n">
        <v>0</v>
      </c>
      <c r="G4049" s="4" t="n">
        <v>0</v>
      </c>
      <c r="H4049" s="4" t="n">
        <v>0</v>
      </c>
      <c r="I4049" s="4" t="n">
        <v>0</v>
      </c>
    </row>
    <row r="4050" ht="23.25" customHeight="1">
      <c r="A4050" s="5" t="inlineStr">
        <is>
          <t>209</t>
        </is>
      </c>
      <c r="B4050" s="6">
        <f>VLOOKUP(A4050,'sector mapping'!A:B,2,0)</f>
        <v/>
      </c>
      <c r="C4050" s="5" t="inlineStr">
        <is>
          <t>082</t>
        </is>
      </c>
      <c r="D4050" s="6">
        <f>VLOOKUP(C4050,'sector mapping'!A:B,2,0)</f>
        <v/>
      </c>
      <c r="E4050" s="4" t="n">
        <v>19396918</v>
      </c>
      <c r="F4050" s="4" t="n">
        <v>0</v>
      </c>
      <c r="G4050" s="4" t="n">
        <v>0</v>
      </c>
      <c r="H4050" s="4" t="n">
        <v>0</v>
      </c>
      <c r="I4050" s="4" t="n">
        <v>0</v>
      </c>
    </row>
    <row r="4051" ht="23.25" customHeight="1">
      <c r="A4051" s="5" t="inlineStr">
        <is>
          <t>210</t>
        </is>
      </c>
      <c r="B4051" s="6">
        <f>VLOOKUP(A4051,'sector mapping'!A:B,2,0)</f>
        <v/>
      </c>
      <c r="C4051" s="5" t="inlineStr">
        <is>
          <t>082</t>
        </is>
      </c>
      <c r="D4051" s="6">
        <f>VLOOKUP(C4051,'sector mapping'!A:B,2,0)</f>
        <v/>
      </c>
      <c r="E4051" s="4" t="n">
        <v>80956036</v>
      </c>
      <c r="F4051" s="4" t="n">
        <v>0</v>
      </c>
      <c r="G4051" s="4" t="n">
        <v>0</v>
      </c>
      <c r="H4051" s="4" t="n">
        <v>0</v>
      </c>
      <c r="I4051" s="4" t="n">
        <v>0</v>
      </c>
    </row>
    <row r="4052" ht="23.25" customHeight="1">
      <c r="A4052" s="5" t="inlineStr">
        <is>
          <t>050</t>
        </is>
      </c>
      <c r="B4052" s="6">
        <f>VLOOKUP(A4052,'sector mapping'!A:B,2,0)</f>
        <v/>
      </c>
      <c r="C4052" s="5" t="inlineStr">
        <is>
          <t>083</t>
        </is>
      </c>
      <c r="D4052" s="6">
        <f>VLOOKUP(C4052,'sector mapping'!A:B,2,0)</f>
        <v/>
      </c>
      <c r="E4052" s="4" t="n">
        <v>679</v>
      </c>
      <c r="F4052" s="4" t="n">
        <v>26</v>
      </c>
      <c r="G4052" s="4" t="n">
        <v>128</v>
      </c>
      <c r="H4052" s="4" t="n">
        <v>5</v>
      </c>
      <c r="I4052" s="4" t="n">
        <v>0</v>
      </c>
    </row>
    <row r="4053" ht="23.25" customHeight="1">
      <c r="A4053" s="5" t="inlineStr">
        <is>
          <t>067</t>
        </is>
      </c>
      <c r="B4053" s="6">
        <f>VLOOKUP(A4053,'sector mapping'!A:B,2,0)</f>
        <v/>
      </c>
      <c r="C4053" s="5" t="inlineStr">
        <is>
          <t>083</t>
        </is>
      </c>
      <c r="D4053" s="6">
        <f>VLOOKUP(C4053,'sector mapping'!A:B,2,0)</f>
        <v/>
      </c>
      <c r="E4053" s="4" t="n">
        <v>8508</v>
      </c>
      <c r="F4053" s="4" t="n">
        <v>1171</v>
      </c>
      <c r="G4053" s="4" t="n">
        <v>388</v>
      </c>
      <c r="H4053" s="4" t="n">
        <v>19</v>
      </c>
      <c r="I4053" s="4" t="n">
        <v>0</v>
      </c>
    </row>
    <row r="4054" ht="23.25" customHeight="1">
      <c r="A4054" s="5" t="inlineStr">
        <is>
          <t>081</t>
        </is>
      </c>
      <c r="B4054" s="6">
        <f>VLOOKUP(A4054,'sector mapping'!A:B,2,0)</f>
        <v/>
      </c>
      <c r="C4054" s="5" t="inlineStr">
        <is>
          <t>083</t>
        </is>
      </c>
      <c r="D4054" s="6">
        <f>VLOOKUP(C4054,'sector mapping'!A:B,2,0)</f>
        <v/>
      </c>
      <c r="E4054" s="4" t="n">
        <v>26960940</v>
      </c>
      <c r="F4054" s="4" t="n">
        <v>2826167</v>
      </c>
      <c r="G4054" s="4" t="n">
        <v>1644920</v>
      </c>
      <c r="H4054" s="4" t="n">
        <v>464357</v>
      </c>
      <c r="I4054" s="4" t="n">
        <v>18832471</v>
      </c>
    </row>
    <row r="4055" ht="23.25" customHeight="1">
      <c r="A4055" s="5" t="inlineStr">
        <is>
          <t>082</t>
        </is>
      </c>
      <c r="B4055" s="6">
        <f>VLOOKUP(A4055,'sector mapping'!A:B,2,0)</f>
        <v/>
      </c>
      <c r="C4055" s="5" t="inlineStr">
        <is>
          <t>083</t>
        </is>
      </c>
      <c r="D4055" s="6">
        <f>VLOOKUP(C4055,'sector mapping'!A:B,2,0)</f>
        <v/>
      </c>
      <c r="E4055" s="4" t="n">
        <v>1605566</v>
      </c>
      <c r="F4055" s="4" t="n">
        <v>70014</v>
      </c>
      <c r="G4055" s="4" t="n">
        <v>62956</v>
      </c>
      <c r="H4055" s="4" t="n">
        <v>15238</v>
      </c>
      <c r="I4055" s="4" t="n">
        <v>689485</v>
      </c>
    </row>
    <row r="4056" ht="23.25" customHeight="1">
      <c r="A4056" s="5" t="inlineStr">
        <is>
          <t>083</t>
        </is>
      </c>
      <c r="B4056" s="6">
        <f>VLOOKUP(A4056,'sector mapping'!A:B,2,0)</f>
        <v/>
      </c>
      <c r="C4056" s="5" t="inlineStr">
        <is>
          <t>083</t>
        </is>
      </c>
      <c r="D4056" s="6">
        <f>VLOOKUP(C4056,'sector mapping'!A:B,2,0)</f>
        <v/>
      </c>
      <c r="E4056" s="4" t="n">
        <v>88813</v>
      </c>
      <c r="F4056" s="4" t="n">
        <v>9331</v>
      </c>
      <c r="G4056" s="4" t="n">
        <v>18663</v>
      </c>
      <c r="H4056" s="4" t="n">
        <v>955</v>
      </c>
      <c r="I4056" s="4" t="n">
        <v>37262</v>
      </c>
    </row>
    <row r="4057" ht="23.25" customHeight="1">
      <c r="A4057" s="5" t="inlineStr">
        <is>
          <t>084</t>
        </is>
      </c>
      <c r="B4057" s="6">
        <f>VLOOKUP(A4057,'sector mapping'!A:B,2,0)</f>
        <v/>
      </c>
      <c r="C4057" s="5" t="inlineStr">
        <is>
          <t>083</t>
        </is>
      </c>
      <c r="D4057" s="6">
        <f>VLOOKUP(C4057,'sector mapping'!A:B,2,0)</f>
        <v/>
      </c>
      <c r="E4057" s="4" t="n">
        <v>93264</v>
      </c>
      <c r="F4057" s="4" t="n">
        <v>6708</v>
      </c>
      <c r="G4057" s="4" t="n">
        <v>3104</v>
      </c>
      <c r="H4057" s="4" t="n">
        <v>1811</v>
      </c>
      <c r="I4057" s="4" t="n">
        <v>51591</v>
      </c>
    </row>
    <row r="4058" ht="23.25" customHeight="1">
      <c r="A4058" s="5" t="inlineStr">
        <is>
          <t>086</t>
        </is>
      </c>
      <c r="B4058" s="6">
        <f>VLOOKUP(A4058,'sector mapping'!A:B,2,0)</f>
        <v/>
      </c>
      <c r="C4058" s="5" t="inlineStr">
        <is>
          <t>083</t>
        </is>
      </c>
      <c r="D4058" s="6">
        <f>VLOOKUP(C4058,'sector mapping'!A:B,2,0)</f>
        <v/>
      </c>
      <c r="E4058" s="4" t="n">
        <v>34911</v>
      </c>
      <c r="F4058" s="4" t="n">
        <v>4779</v>
      </c>
      <c r="G4058" s="4" t="n">
        <v>4678</v>
      </c>
      <c r="H4058" s="4" t="n">
        <v>223</v>
      </c>
      <c r="I4058" s="4" t="n">
        <v>0</v>
      </c>
    </row>
    <row r="4059" ht="23.25" customHeight="1">
      <c r="A4059" s="5" t="inlineStr">
        <is>
          <t>087</t>
        </is>
      </c>
      <c r="B4059" s="6">
        <f>VLOOKUP(A4059,'sector mapping'!A:B,2,0)</f>
        <v/>
      </c>
      <c r="C4059" s="5" t="inlineStr">
        <is>
          <t>083</t>
        </is>
      </c>
      <c r="D4059" s="6">
        <f>VLOOKUP(C4059,'sector mapping'!A:B,2,0)</f>
        <v/>
      </c>
      <c r="E4059" s="4" t="n">
        <v>1521929</v>
      </c>
      <c r="F4059" s="4" t="n">
        <v>90537</v>
      </c>
      <c r="G4059" s="4" t="n">
        <v>931</v>
      </c>
      <c r="H4059" s="4" t="n">
        <v>11526</v>
      </c>
      <c r="I4059" s="4" t="n">
        <v>737767</v>
      </c>
    </row>
    <row r="4060" ht="23.25" customHeight="1">
      <c r="A4060" s="5" t="inlineStr">
        <is>
          <t>088</t>
        </is>
      </c>
      <c r="B4060" s="6">
        <f>VLOOKUP(A4060,'sector mapping'!A:B,2,0)</f>
        <v/>
      </c>
      <c r="C4060" s="5" t="inlineStr">
        <is>
          <t>083</t>
        </is>
      </c>
      <c r="D4060" s="6">
        <f>VLOOKUP(C4060,'sector mapping'!A:B,2,0)</f>
        <v/>
      </c>
      <c r="E4060" s="4" t="n">
        <v>8124</v>
      </c>
      <c r="F4060" s="4" t="n">
        <v>816</v>
      </c>
      <c r="G4060" s="4" t="n">
        <v>1256</v>
      </c>
      <c r="H4060" s="4" t="n">
        <v>57</v>
      </c>
      <c r="I4060" s="4" t="n">
        <v>0</v>
      </c>
    </row>
    <row r="4061" ht="23.25" customHeight="1">
      <c r="A4061" s="5" t="inlineStr">
        <is>
          <t>089</t>
        </is>
      </c>
      <c r="B4061" s="6">
        <f>VLOOKUP(A4061,'sector mapping'!A:B,2,0)</f>
        <v/>
      </c>
      <c r="C4061" s="5" t="inlineStr">
        <is>
          <t>083</t>
        </is>
      </c>
      <c r="D4061" s="6">
        <f>VLOOKUP(C4061,'sector mapping'!A:B,2,0)</f>
        <v/>
      </c>
      <c r="E4061" s="4" t="n">
        <v>2505</v>
      </c>
      <c r="F4061" s="4" t="n">
        <v>0</v>
      </c>
      <c r="G4061" s="4" t="n">
        <v>191</v>
      </c>
      <c r="H4061" s="4" t="n">
        <v>0</v>
      </c>
      <c r="I4061" s="4" t="n">
        <v>0</v>
      </c>
    </row>
    <row r="4062" ht="23.25" customHeight="1">
      <c r="A4062" s="5" t="inlineStr">
        <is>
          <t>092</t>
        </is>
      </c>
      <c r="B4062" s="6">
        <f>VLOOKUP(A4062,'sector mapping'!A:B,2,0)</f>
        <v/>
      </c>
      <c r="C4062" s="5" t="inlineStr">
        <is>
          <t>083</t>
        </is>
      </c>
      <c r="D4062" s="6">
        <f>VLOOKUP(C4062,'sector mapping'!A:B,2,0)</f>
        <v/>
      </c>
      <c r="E4062" s="4" t="n">
        <v>12648978</v>
      </c>
      <c r="F4062" s="4" t="n">
        <v>1191092</v>
      </c>
      <c r="G4062" s="4" t="n">
        <v>1243986</v>
      </c>
      <c r="H4062" s="4" t="n">
        <v>170174</v>
      </c>
      <c r="I4062" s="4" t="n">
        <v>9940298</v>
      </c>
    </row>
    <row r="4063" ht="23.25" customHeight="1">
      <c r="A4063" s="5" t="inlineStr">
        <is>
          <t>093</t>
        </is>
      </c>
      <c r="B4063" s="6">
        <f>VLOOKUP(A4063,'sector mapping'!A:B,2,0)</f>
        <v/>
      </c>
      <c r="C4063" s="5" t="inlineStr">
        <is>
          <t>083</t>
        </is>
      </c>
      <c r="D4063" s="6">
        <f>VLOOKUP(C4063,'sector mapping'!A:B,2,0)</f>
        <v/>
      </c>
      <c r="E4063" s="4" t="n">
        <v>345093</v>
      </c>
      <c r="F4063" s="4" t="n">
        <v>28361</v>
      </c>
      <c r="G4063" s="4" t="n">
        <v>28150</v>
      </c>
      <c r="H4063" s="4" t="n">
        <v>3196</v>
      </c>
      <c r="I4063" s="4" t="n">
        <v>66074</v>
      </c>
    </row>
    <row r="4064" ht="23.25" customHeight="1">
      <c r="A4064" s="5" t="inlineStr">
        <is>
          <t>094</t>
        </is>
      </c>
      <c r="B4064" s="6">
        <f>VLOOKUP(A4064,'sector mapping'!A:B,2,0)</f>
        <v/>
      </c>
      <c r="C4064" s="5" t="inlineStr">
        <is>
          <t>083</t>
        </is>
      </c>
      <c r="D4064" s="6">
        <f>VLOOKUP(C4064,'sector mapping'!A:B,2,0)</f>
        <v/>
      </c>
      <c r="E4064" s="4" t="n">
        <v>31418</v>
      </c>
      <c r="F4064" s="4" t="n">
        <v>553</v>
      </c>
      <c r="G4064" s="4" t="n">
        <v>512</v>
      </c>
      <c r="H4064" s="4" t="n">
        <v>222</v>
      </c>
      <c r="I4064" s="4" t="n">
        <v>0</v>
      </c>
    </row>
    <row r="4065" ht="23.25" customHeight="1">
      <c r="A4065" s="5" t="inlineStr">
        <is>
          <t>098</t>
        </is>
      </c>
      <c r="B4065" s="6">
        <f>VLOOKUP(A4065,'sector mapping'!A:B,2,0)</f>
        <v/>
      </c>
      <c r="C4065" s="5" t="inlineStr">
        <is>
          <t>083</t>
        </is>
      </c>
      <c r="D4065" s="6">
        <f>VLOOKUP(C4065,'sector mapping'!A:B,2,0)</f>
        <v/>
      </c>
      <c r="E4065" s="4" t="n">
        <v>2314611</v>
      </c>
      <c r="F4065" s="4" t="n">
        <v>75969</v>
      </c>
      <c r="G4065" s="4" t="n">
        <v>80631</v>
      </c>
      <c r="H4065" s="4" t="n">
        <v>16550</v>
      </c>
      <c r="I4065" s="4" t="n">
        <v>1105522</v>
      </c>
    </row>
    <row r="4066" ht="23.25" customHeight="1">
      <c r="A4066" s="5" t="inlineStr">
        <is>
          <t>107</t>
        </is>
      </c>
      <c r="B4066" s="6">
        <f>VLOOKUP(A4066,'sector mapping'!A:B,2,0)</f>
        <v/>
      </c>
      <c r="C4066" s="5" t="inlineStr">
        <is>
          <t>083</t>
        </is>
      </c>
      <c r="D4066" s="6">
        <f>VLOOKUP(C4066,'sector mapping'!A:B,2,0)</f>
        <v/>
      </c>
      <c r="E4066" s="4" t="n">
        <v>204007</v>
      </c>
      <c r="F4066" s="4" t="n">
        <v>12065</v>
      </c>
      <c r="G4066" s="4" t="n">
        <v>4246</v>
      </c>
      <c r="H4066" s="4" t="n">
        <v>320</v>
      </c>
      <c r="I4066" s="4" t="n">
        <v>121360</v>
      </c>
    </row>
    <row r="4067" ht="23.25" customHeight="1">
      <c r="A4067" s="5" t="inlineStr">
        <is>
          <t>108</t>
        </is>
      </c>
      <c r="B4067" s="6">
        <f>VLOOKUP(A4067,'sector mapping'!A:B,2,0)</f>
        <v/>
      </c>
      <c r="C4067" s="5" t="inlineStr">
        <is>
          <t>083</t>
        </is>
      </c>
      <c r="D4067" s="6">
        <f>VLOOKUP(C4067,'sector mapping'!A:B,2,0)</f>
        <v/>
      </c>
      <c r="E4067" s="4" t="n">
        <v>29166</v>
      </c>
      <c r="F4067" s="4" t="n">
        <v>2090</v>
      </c>
      <c r="G4067" s="4" t="n">
        <v>2234</v>
      </c>
      <c r="H4067" s="4" t="n">
        <v>219</v>
      </c>
      <c r="I4067" s="4" t="n">
        <v>0</v>
      </c>
    </row>
    <row r="4068" ht="23.25" customHeight="1">
      <c r="A4068" s="5" t="inlineStr">
        <is>
          <t>111</t>
        </is>
      </c>
      <c r="B4068" s="6">
        <f>VLOOKUP(A4068,'sector mapping'!A:B,2,0)</f>
        <v/>
      </c>
      <c r="C4068" s="5" t="inlineStr">
        <is>
          <t>083</t>
        </is>
      </c>
      <c r="D4068" s="6">
        <f>VLOOKUP(C4068,'sector mapping'!A:B,2,0)</f>
        <v/>
      </c>
      <c r="E4068" s="4" t="n">
        <v>857435</v>
      </c>
      <c r="F4068" s="4" t="n">
        <v>13887</v>
      </c>
      <c r="G4068" s="4" t="n">
        <v>27109</v>
      </c>
      <c r="H4068" s="4" t="n">
        <v>1716</v>
      </c>
      <c r="I4068" s="4" t="n">
        <v>699630</v>
      </c>
    </row>
    <row r="4069" ht="23.25" customHeight="1">
      <c r="A4069" s="5" t="inlineStr">
        <is>
          <t>115</t>
        </is>
      </c>
      <c r="B4069" s="6">
        <f>VLOOKUP(A4069,'sector mapping'!A:B,2,0)</f>
        <v/>
      </c>
      <c r="C4069" s="5" t="inlineStr">
        <is>
          <t>083</t>
        </is>
      </c>
      <c r="D4069" s="6">
        <f>VLOOKUP(C4069,'sector mapping'!A:B,2,0)</f>
        <v/>
      </c>
      <c r="E4069" s="4" t="n">
        <v>424837</v>
      </c>
      <c r="F4069" s="4" t="n">
        <v>30028</v>
      </c>
      <c r="G4069" s="4" t="n">
        <v>0</v>
      </c>
      <c r="H4069" s="4" t="n">
        <v>6809</v>
      </c>
      <c r="I4069" s="4" t="n">
        <v>0</v>
      </c>
    </row>
    <row r="4070" ht="23.25" customHeight="1">
      <c r="A4070" s="5" t="inlineStr">
        <is>
          <t>116</t>
        </is>
      </c>
      <c r="B4070" s="6">
        <f>VLOOKUP(A4070,'sector mapping'!A:B,2,0)</f>
        <v/>
      </c>
      <c r="C4070" s="5" t="inlineStr">
        <is>
          <t>083</t>
        </is>
      </c>
      <c r="D4070" s="6">
        <f>VLOOKUP(C4070,'sector mapping'!A:B,2,0)</f>
        <v/>
      </c>
      <c r="E4070" s="4" t="n">
        <v>250248</v>
      </c>
      <c r="F4070" s="4" t="n">
        <v>9359</v>
      </c>
      <c r="G4070" s="4" t="n">
        <v>0</v>
      </c>
      <c r="H4070" s="4" t="n">
        <v>2138</v>
      </c>
      <c r="I4070" s="4" t="n">
        <v>0</v>
      </c>
    </row>
    <row r="4071" ht="23.25" customHeight="1">
      <c r="A4071" s="5" t="inlineStr">
        <is>
          <t>127</t>
        </is>
      </c>
      <c r="B4071" s="6">
        <f>VLOOKUP(A4071,'sector mapping'!A:B,2,0)</f>
        <v/>
      </c>
      <c r="C4071" s="5" t="inlineStr">
        <is>
          <t>083</t>
        </is>
      </c>
      <c r="D4071" s="6">
        <f>VLOOKUP(C4071,'sector mapping'!A:B,2,0)</f>
        <v/>
      </c>
      <c r="E4071" s="4" t="n">
        <v>62601</v>
      </c>
      <c r="F4071" s="4" t="n">
        <v>0</v>
      </c>
      <c r="G4071" s="4" t="n">
        <v>0</v>
      </c>
      <c r="H4071" s="4" t="n">
        <v>0</v>
      </c>
      <c r="I4071" s="4" t="n">
        <v>0</v>
      </c>
    </row>
    <row r="4072" ht="23.25" customHeight="1">
      <c r="A4072" s="5" t="inlineStr">
        <is>
          <t>129</t>
        </is>
      </c>
      <c r="B4072" s="6">
        <f>VLOOKUP(A4072,'sector mapping'!A:B,2,0)</f>
        <v/>
      </c>
      <c r="C4072" s="5" t="inlineStr">
        <is>
          <t>083</t>
        </is>
      </c>
      <c r="D4072" s="6">
        <f>VLOOKUP(C4072,'sector mapping'!A:B,2,0)</f>
        <v/>
      </c>
      <c r="E4072" s="4" t="n">
        <v>6752</v>
      </c>
      <c r="F4072" s="4" t="n">
        <v>242</v>
      </c>
      <c r="G4072" s="4" t="n">
        <v>304</v>
      </c>
      <c r="H4072" s="4" t="n">
        <v>35</v>
      </c>
      <c r="I4072" s="4" t="n">
        <v>0</v>
      </c>
    </row>
    <row r="4073" ht="23.25" customHeight="1">
      <c r="A4073" s="5" t="inlineStr">
        <is>
          <t>134</t>
        </is>
      </c>
      <c r="B4073" s="6">
        <f>VLOOKUP(A4073,'sector mapping'!A:B,2,0)</f>
        <v/>
      </c>
      <c r="C4073" s="5" t="inlineStr">
        <is>
          <t>083</t>
        </is>
      </c>
      <c r="D4073" s="6">
        <f>VLOOKUP(C4073,'sector mapping'!A:B,2,0)</f>
        <v/>
      </c>
      <c r="E4073" s="4" t="n">
        <v>658462</v>
      </c>
      <c r="F4073" s="4" t="n">
        <v>43767</v>
      </c>
      <c r="G4073" s="4" t="n">
        <v>40003</v>
      </c>
      <c r="H4073" s="4" t="n">
        <v>7068</v>
      </c>
      <c r="I4073" s="4" t="n">
        <v>244248</v>
      </c>
    </row>
    <row r="4074" ht="23.25" customHeight="1">
      <c r="A4074" s="5" t="inlineStr">
        <is>
          <t>135</t>
        </is>
      </c>
      <c r="B4074" s="6">
        <f>VLOOKUP(A4074,'sector mapping'!A:B,2,0)</f>
        <v/>
      </c>
      <c r="C4074" s="5" t="inlineStr">
        <is>
          <t>083</t>
        </is>
      </c>
      <c r="D4074" s="6">
        <f>VLOOKUP(C4074,'sector mapping'!A:B,2,0)</f>
        <v/>
      </c>
      <c r="E4074" s="4" t="n">
        <v>1627847</v>
      </c>
      <c r="F4074" s="4" t="n">
        <v>0</v>
      </c>
      <c r="G4074" s="4" t="n">
        <v>0</v>
      </c>
      <c r="H4074" s="4" t="n">
        <v>0</v>
      </c>
      <c r="I4074" s="4" t="n">
        <v>0</v>
      </c>
    </row>
    <row r="4075" ht="23.25" customHeight="1">
      <c r="A4075" s="5" t="inlineStr">
        <is>
          <t>136</t>
        </is>
      </c>
      <c r="B4075" s="6">
        <f>VLOOKUP(A4075,'sector mapping'!A:B,2,0)</f>
        <v/>
      </c>
      <c r="C4075" s="5" t="inlineStr">
        <is>
          <t>083</t>
        </is>
      </c>
      <c r="D4075" s="6">
        <f>VLOOKUP(C4075,'sector mapping'!A:B,2,0)</f>
        <v/>
      </c>
      <c r="E4075" s="4" t="n">
        <v>4775</v>
      </c>
      <c r="F4075" s="4" t="n">
        <v>44</v>
      </c>
      <c r="G4075" s="4" t="n">
        <v>96</v>
      </c>
      <c r="H4075" s="4" t="n">
        <v>27</v>
      </c>
      <c r="I4075" s="4" t="n">
        <v>0</v>
      </c>
    </row>
    <row r="4076" ht="23.25" customHeight="1">
      <c r="A4076" s="5" t="inlineStr">
        <is>
          <t>137</t>
        </is>
      </c>
      <c r="B4076" s="6">
        <f>VLOOKUP(A4076,'sector mapping'!A:B,2,0)</f>
        <v/>
      </c>
      <c r="C4076" s="5" t="inlineStr">
        <is>
          <t>083</t>
        </is>
      </c>
      <c r="D4076" s="6">
        <f>VLOOKUP(C4076,'sector mapping'!A:B,2,0)</f>
        <v/>
      </c>
      <c r="E4076" s="4" t="n">
        <v>21459</v>
      </c>
      <c r="F4076" s="4" t="n">
        <v>0</v>
      </c>
      <c r="G4076" s="4" t="n">
        <v>0</v>
      </c>
      <c r="H4076" s="4" t="n">
        <v>0</v>
      </c>
      <c r="I4076" s="4" t="n">
        <v>0</v>
      </c>
    </row>
    <row r="4077" ht="23.25" customHeight="1">
      <c r="A4077" s="5" t="inlineStr">
        <is>
          <t>139</t>
        </is>
      </c>
      <c r="B4077" s="6">
        <f>VLOOKUP(A4077,'sector mapping'!A:B,2,0)</f>
        <v/>
      </c>
      <c r="C4077" s="5" t="inlineStr">
        <is>
          <t>083</t>
        </is>
      </c>
      <c r="D4077" s="6">
        <f>VLOOKUP(C4077,'sector mapping'!A:B,2,0)</f>
        <v/>
      </c>
      <c r="E4077" s="4" t="n">
        <v>76735</v>
      </c>
      <c r="F4077" s="4" t="n">
        <v>0</v>
      </c>
      <c r="G4077" s="4" t="n">
        <v>0</v>
      </c>
      <c r="H4077" s="4" t="n">
        <v>0</v>
      </c>
      <c r="I4077" s="4" t="n">
        <v>0</v>
      </c>
    </row>
    <row r="4078" ht="23.25" customHeight="1">
      <c r="A4078" s="5" t="inlineStr">
        <is>
          <t>145</t>
        </is>
      </c>
      <c r="B4078" s="6">
        <f>VLOOKUP(A4078,'sector mapping'!A:B,2,0)</f>
        <v/>
      </c>
      <c r="C4078" s="5" t="inlineStr">
        <is>
          <t>083</t>
        </is>
      </c>
      <c r="D4078" s="6">
        <f>VLOOKUP(C4078,'sector mapping'!A:B,2,0)</f>
        <v/>
      </c>
      <c r="E4078" s="4" t="n">
        <v>0</v>
      </c>
      <c r="F4078" s="4" t="n">
        <v>-4417006</v>
      </c>
      <c r="G4078" s="4" t="n">
        <v>0</v>
      </c>
      <c r="H4078" s="4" t="n">
        <v>0</v>
      </c>
      <c r="I4078" s="4" t="n">
        <v>0</v>
      </c>
    </row>
    <row r="4079" ht="23.25" customHeight="1">
      <c r="A4079" s="5" t="inlineStr">
        <is>
          <t>146</t>
        </is>
      </c>
      <c r="B4079" s="6">
        <f>VLOOKUP(A4079,'sector mapping'!A:B,2,0)</f>
        <v/>
      </c>
      <c r="C4079" s="5" t="inlineStr">
        <is>
          <t>083</t>
        </is>
      </c>
      <c r="D4079" s="6">
        <f>VLOOKUP(C4079,'sector mapping'!A:B,2,0)</f>
        <v/>
      </c>
      <c r="E4079" s="4" t="n">
        <v>0</v>
      </c>
      <c r="F4079" s="4" t="n">
        <v>0</v>
      </c>
      <c r="G4079" s="4" t="n">
        <v>-3164486</v>
      </c>
      <c r="H4079" s="4" t="n">
        <v>0</v>
      </c>
      <c r="I4079" s="4" t="n">
        <v>0</v>
      </c>
    </row>
    <row r="4080" ht="23.25" customHeight="1">
      <c r="A4080" s="5" t="inlineStr">
        <is>
          <t>147</t>
        </is>
      </c>
      <c r="B4080" s="6">
        <f>VLOOKUP(A4080,'sector mapping'!A:B,2,0)</f>
        <v/>
      </c>
      <c r="C4080" s="5" t="inlineStr">
        <is>
          <t>083</t>
        </is>
      </c>
      <c r="D4080" s="6">
        <f>VLOOKUP(C4080,'sector mapping'!A:B,2,0)</f>
        <v/>
      </c>
      <c r="E4080" s="4" t="n">
        <v>89660</v>
      </c>
      <c r="F4080" s="4" t="n">
        <v>0</v>
      </c>
      <c r="G4080" s="4" t="n">
        <v>0</v>
      </c>
      <c r="H4080" s="4" t="n">
        <v>0</v>
      </c>
      <c r="I4080" s="4" t="n">
        <v>0</v>
      </c>
    </row>
    <row r="4081" ht="23.25" customHeight="1">
      <c r="A4081" s="5" t="inlineStr">
        <is>
          <t>148</t>
        </is>
      </c>
      <c r="B4081" s="6">
        <f>VLOOKUP(A4081,'sector mapping'!A:B,2,0)</f>
        <v/>
      </c>
      <c r="C4081" s="5" t="inlineStr">
        <is>
          <t>083</t>
        </is>
      </c>
      <c r="D4081" s="6">
        <f>VLOOKUP(C4081,'sector mapping'!A:B,2,0)</f>
        <v/>
      </c>
      <c r="E4081" s="4" t="n">
        <v>4149</v>
      </c>
      <c r="F4081" s="4" t="n">
        <v>0</v>
      </c>
      <c r="G4081" s="4" t="n">
        <v>0</v>
      </c>
      <c r="H4081" s="4" t="n">
        <v>0</v>
      </c>
      <c r="I4081" s="4" t="n">
        <v>0</v>
      </c>
    </row>
    <row r="4082" ht="23.25" customHeight="1">
      <c r="A4082" s="5" t="inlineStr">
        <is>
          <t>150</t>
        </is>
      </c>
      <c r="B4082" s="6">
        <f>VLOOKUP(A4082,'sector mapping'!A:B,2,0)</f>
        <v/>
      </c>
      <c r="C4082" s="5" t="inlineStr">
        <is>
          <t>083</t>
        </is>
      </c>
      <c r="D4082" s="6">
        <f>VLOOKUP(C4082,'sector mapping'!A:B,2,0)</f>
        <v/>
      </c>
      <c r="E4082" s="4" t="n">
        <v>19216</v>
      </c>
      <c r="F4082" s="4" t="n">
        <v>0</v>
      </c>
      <c r="G4082" s="4" t="n">
        <v>0</v>
      </c>
      <c r="H4082" s="4" t="n">
        <v>0</v>
      </c>
      <c r="I4082" s="4" t="n">
        <v>0</v>
      </c>
    </row>
    <row r="4083" ht="23.25" customHeight="1">
      <c r="A4083" s="5" t="inlineStr">
        <is>
          <t>151</t>
        </is>
      </c>
      <c r="B4083" s="6">
        <f>VLOOKUP(A4083,'sector mapping'!A:B,2,0)</f>
        <v/>
      </c>
      <c r="C4083" s="5" t="inlineStr">
        <is>
          <t>083</t>
        </is>
      </c>
      <c r="D4083" s="6">
        <f>VLOOKUP(C4083,'sector mapping'!A:B,2,0)</f>
        <v/>
      </c>
      <c r="E4083" s="4" t="n">
        <v>0</v>
      </c>
      <c r="F4083" s="4" t="n">
        <v>0</v>
      </c>
      <c r="G4083" s="4" t="n">
        <v>0</v>
      </c>
      <c r="H4083" s="4" t="n">
        <v>-509706</v>
      </c>
      <c r="I4083" s="4" t="n">
        <v>0</v>
      </c>
    </row>
    <row r="4084" ht="23.25" customHeight="1">
      <c r="A4084" s="5" t="inlineStr">
        <is>
          <t>152</t>
        </is>
      </c>
      <c r="B4084" s="6">
        <f>VLOOKUP(A4084,'sector mapping'!A:B,2,0)</f>
        <v/>
      </c>
      <c r="C4084" s="5" t="inlineStr">
        <is>
          <t>083</t>
        </is>
      </c>
      <c r="D4084" s="6">
        <f>VLOOKUP(C4084,'sector mapping'!A:B,2,0)</f>
        <v/>
      </c>
      <c r="E4084" s="4" t="n">
        <v>23647</v>
      </c>
      <c r="F4084" s="4" t="n">
        <v>0</v>
      </c>
      <c r="G4084" s="4" t="n">
        <v>0</v>
      </c>
      <c r="H4084" s="4" t="n">
        <v>0</v>
      </c>
      <c r="I4084" s="4" t="n">
        <v>0</v>
      </c>
    </row>
    <row r="4085" ht="23.25" customHeight="1">
      <c r="A4085" s="5" t="inlineStr">
        <is>
          <t>154</t>
        </is>
      </c>
      <c r="B4085" s="6">
        <f>VLOOKUP(A4085,'sector mapping'!A:B,2,0)</f>
        <v/>
      </c>
      <c r="C4085" s="5" t="inlineStr">
        <is>
          <t>083</t>
        </is>
      </c>
      <c r="D4085" s="6">
        <f>VLOOKUP(C4085,'sector mapping'!A:B,2,0)</f>
        <v/>
      </c>
      <c r="E4085" s="4" t="n">
        <v>0</v>
      </c>
      <c r="F4085" s="4" t="n">
        <v>0</v>
      </c>
      <c r="G4085" s="4" t="n">
        <v>0</v>
      </c>
      <c r="H4085" s="4" t="n">
        <v>-192959</v>
      </c>
      <c r="I4085" s="4" t="n">
        <v>0</v>
      </c>
    </row>
    <row r="4086" ht="23.25" customHeight="1">
      <c r="A4086" s="5" t="inlineStr">
        <is>
          <t>156</t>
        </is>
      </c>
      <c r="B4086" s="6">
        <f>VLOOKUP(A4086,'sector mapping'!A:B,2,0)</f>
        <v/>
      </c>
      <c r="C4086" s="5" t="inlineStr">
        <is>
          <t>083</t>
        </is>
      </c>
      <c r="D4086" s="6">
        <f>VLOOKUP(C4086,'sector mapping'!A:B,2,0)</f>
        <v/>
      </c>
      <c r="E4086" s="4" t="n">
        <v>8235</v>
      </c>
      <c r="F4086" s="4" t="n">
        <v>0</v>
      </c>
      <c r="G4086" s="4" t="n">
        <v>0</v>
      </c>
      <c r="H4086" s="4" t="n">
        <v>0</v>
      </c>
      <c r="I4086" s="4" t="n">
        <v>0</v>
      </c>
    </row>
    <row r="4087" ht="23.25" customHeight="1">
      <c r="A4087" s="5" t="inlineStr">
        <is>
          <t>157</t>
        </is>
      </c>
      <c r="B4087" s="6">
        <f>VLOOKUP(A4087,'sector mapping'!A:B,2,0)</f>
        <v/>
      </c>
      <c r="C4087" s="5" t="inlineStr">
        <is>
          <t>083</t>
        </is>
      </c>
      <c r="D4087" s="6">
        <f>VLOOKUP(C4087,'sector mapping'!A:B,2,0)</f>
        <v/>
      </c>
      <c r="E4087" s="4" t="n">
        <v>11128</v>
      </c>
      <c r="F4087" s="4" t="n">
        <v>0</v>
      </c>
      <c r="G4087" s="4" t="n">
        <v>0</v>
      </c>
      <c r="H4087" s="4" t="n">
        <v>0</v>
      </c>
      <c r="I4087" s="4" t="n">
        <v>0</v>
      </c>
    </row>
    <row r="4088" ht="23.25" customHeight="1">
      <c r="A4088" s="5" t="inlineStr">
        <is>
          <t>158</t>
        </is>
      </c>
      <c r="B4088" s="6">
        <f>VLOOKUP(A4088,'sector mapping'!A:B,2,0)</f>
        <v/>
      </c>
      <c r="C4088" s="5" t="inlineStr">
        <is>
          <t>083</t>
        </is>
      </c>
      <c r="D4088" s="6">
        <f>VLOOKUP(C4088,'sector mapping'!A:B,2,0)</f>
        <v/>
      </c>
      <c r="E4088" s="4" t="n">
        <v>6649</v>
      </c>
      <c r="F4088" s="4" t="n">
        <v>0</v>
      </c>
      <c r="G4088" s="4" t="n">
        <v>0</v>
      </c>
      <c r="H4088" s="4" t="n">
        <v>0</v>
      </c>
      <c r="I4088" s="4" t="n">
        <v>0</v>
      </c>
    </row>
    <row r="4089" ht="23.25" customHeight="1">
      <c r="A4089" s="5" t="inlineStr">
        <is>
          <t>159</t>
        </is>
      </c>
      <c r="B4089" s="6">
        <f>VLOOKUP(A4089,'sector mapping'!A:B,2,0)</f>
        <v/>
      </c>
      <c r="C4089" s="5" t="inlineStr">
        <is>
          <t>083</t>
        </is>
      </c>
      <c r="D4089" s="6">
        <f>VLOOKUP(C4089,'sector mapping'!A:B,2,0)</f>
        <v/>
      </c>
      <c r="E4089" s="4" t="n">
        <v>68918</v>
      </c>
      <c r="F4089" s="4" t="n">
        <v>0</v>
      </c>
      <c r="G4089" s="4" t="n">
        <v>0</v>
      </c>
      <c r="H4089" s="4" t="n">
        <v>0</v>
      </c>
      <c r="I4089" s="4" t="n">
        <v>0</v>
      </c>
    </row>
    <row r="4090" ht="23.25" customHeight="1">
      <c r="A4090" s="5" t="inlineStr">
        <is>
          <t>160</t>
        </is>
      </c>
      <c r="B4090" s="6">
        <f>VLOOKUP(A4090,'sector mapping'!A:B,2,0)</f>
        <v/>
      </c>
      <c r="C4090" s="5" t="inlineStr">
        <is>
          <t>083</t>
        </is>
      </c>
      <c r="D4090" s="6">
        <f>VLOOKUP(C4090,'sector mapping'!A:B,2,0)</f>
        <v/>
      </c>
      <c r="E4090" s="4" t="n">
        <v>664011</v>
      </c>
      <c r="F4090" s="4" t="n">
        <v>0</v>
      </c>
      <c r="G4090" s="4" t="n">
        <v>0</v>
      </c>
      <c r="H4090" s="4" t="n">
        <v>0</v>
      </c>
      <c r="I4090" s="4" t="n">
        <v>0</v>
      </c>
    </row>
    <row r="4091" ht="23.25" customHeight="1">
      <c r="A4091" s="5" t="inlineStr">
        <is>
          <t>162</t>
        </is>
      </c>
      <c r="B4091" s="6">
        <f>VLOOKUP(A4091,'sector mapping'!A:B,2,0)</f>
        <v/>
      </c>
      <c r="C4091" s="5" t="inlineStr">
        <is>
          <t>083</t>
        </is>
      </c>
      <c r="D4091" s="6">
        <f>VLOOKUP(C4091,'sector mapping'!A:B,2,0)</f>
        <v/>
      </c>
      <c r="E4091" s="4" t="n">
        <v>113480</v>
      </c>
      <c r="F4091" s="4" t="n">
        <v>0</v>
      </c>
      <c r="G4091" s="4" t="n">
        <v>0</v>
      </c>
      <c r="H4091" s="4" t="n">
        <v>0</v>
      </c>
      <c r="I4091" s="4" t="n">
        <v>0</v>
      </c>
    </row>
    <row r="4092" ht="23.25" customHeight="1">
      <c r="A4092" s="5" t="inlineStr">
        <is>
          <t>163</t>
        </is>
      </c>
      <c r="B4092" s="6">
        <f>VLOOKUP(A4092,'sector mapping'!A:B,2,0)</f>
        <v/>
      </c>
      <c r="C4092" s="5" t="inlineStr">
        <is>
          <t>083</t>
        </is>
      </c>
      <c r="D4092" s="6">
        <f>VLOOKUP(C4092,'sector mapping'!A:B,2,0)</f>
        <v/>
      </c>
      <c r="E4092" s="4" t="n">
        <v>109412</v>
      </c>
      <c r="F4092" s="4" t="n">
        <v>0</v>
      </c>
      <c r="G4092" s="4" t="n">
        <v>0</v>
      </c>
      <c r="H4092" s="4" t="n">
        <v>0</v>
      </c>
      <c r="I4092" s="4" t="n">
        <v>0</v>
      </c>
    </row>
    <row r="4093" ht="23.25" customHeight="1">
      <c r="A4093" s="5" t="inlineStr">
        <is>
          <t>164</t>
        </is>
      </c>
      <c r="B4093" s="6">
        <f>VLOOKUP(A4093,'sector mapping'!A:B,2,0)</f>
        <v/>
      </c>
      <c r="C4093" s="5" t="inlineStr">
        <is>
          <t>083</t>
        </is>
      </c>
      <c r="D4093" s="6">
        <f>VLOOKUP(C4093,'sector mapping'!A:B,2,0)</f>
        <v/>
      </c>
      <c r="E4093" s="4" t="n">
        <v>1498435</v>
      </c>
      <c r="F4093" s="4" t="n">
        <v>0</v>
      </c>
      <c r="G4093" s="4" t="n">
        <v>0</v>
      </c>
      <c r="H4093" s="4" t="n">
        <v>0</v>
      </c>
      <c r="I4093" s="4" t="n">
        <v>0</v>
      </c>
    </row>
    <row r="4094" ht="23.25" customHeight="1">
      <c r="A4094" s="5" t="inlineStr">
        <is>
          <t>166</t>
        </is>
      </c>
      <c r="B4094" s="6">
        <f>VLOOKUP(A4094,'sector mapping'!A:B,2,0)</f>
        <v/>
      </c>
      <c r="C4094" s="5" t="inlineStr">
        <is>
          <t>083</t>
        </is>
      </c>
      <c r="D4094" s="6">
        <f>VLOOKUP(C4094,'sector mapping'!A:B,2,0)</f>
        <v/>
      </c>
      <c r="E4094" s="4" t="n">
        <v>24482</v>
      </c>
      <c r="F4094" s="4" t="n">
        <v>0</v>
      </c>
      <c r="G4094" s="4" t="n">
        <v>0</v>
      </c>
      <c r="H4094" s="4" t="n">
        <v>0</v>
      </c>
      <c r="I4094" s="4" t="n">
        <v>0</v>
      </c>
    </row>
    <row r="4095" ht="23.25" customHeight="1">
      <c r="A4095" s="5" t="inlineStr">
        <is>
          <t>174</t>
        </is>
      </c>
      <c r="B4095" s="6">
        <f>VLOOKUP(A4095,'sector mapping'!A:B,2,0)</f>
        <v/>
      </c>
      <c r="C4095" s="5" t="inlineStr">
        <is>
          <t>083</t>
        </is>
      </c>
      <c r="D4095" s="6">
        <f>VLOOKUP(C4095,'sector mapping'!A:B,2,0)</f>
        <v/>
      </c>
      <c r="E4095" s="4" t="n">
        <v>1145</v>
      </c>
      <c r="F4095" s="4" t="n">
        <v>0</v>
      </c>
      <c r="G4095" s="4" t="n">
        <v>0</v>
      </c>
      <c r="H4095" s="4" t="n">
        <v>0</v>
      </c>
      <c r="I4095" s="4" t="n">
        <v>0</v>
      </c>
    </row>
    <row r="4096" ht="23.25" customHeight="1">
      <c r="A4096" s="5" t="inlineStr">
        <is>
          <t>177</t>
        </is>
      </c>
      <c r="B4096" s="6">
        <f>VLOOKUP(A4096,'sector mapping'!A:B,2,0)</f>
        <v/>
      </c>
      <c r="C4096" s="5" t="inlineStr">
        <is>
          <t>083</t>
        </is>
      </c>
      <c r="D4096" s="6">
        <f>VLOOKUP(C4096,'sector mapping'!A:B,2,0)</f>
        <v/>
      </c>
      <c r="E4096" s="4" t="n">
        <v>134786</v>
      </c>
      <c r="F4096" s="4" t="n">
        <v>0</v>
      </c>
      <c r="G4096" s="4" t="n">
        <v>0</v>
      </c>
      <c r="H4096" s="4" t="n">
        <v>0</v>
      </c>
      <c r="I4096" s="4" t="n">
        <v>0</v>
      </c>
    </row>
    <row r="4097" ht="23.25" customHeight="1">
      <c r="A4097" s="5" t="inlineStr">
        <is>
          <t>180</t>
        </is>
      </c>
      <c r="B4097" s="6">
        <f>VLOOKUP(A4097,'sector mapping'!A:B,2,0)</f>
        <v/>
      </c>
      <c r="C4097" s="5" t="inlineStr">
        <is>
          <t>083</t>
        </is>
      </c>
      <c r="D4097" s="6">
        <f>VLOOKUP(C4097,'sector mapping'!A:B,2,0)</f>
        <v/>
      </c>
      <c r="E4097" s="4" t="n">
        <v>579607</v>
      </c>
      <c r="F4097" s="4" t="n">
        <v>0</v>
      </c>
      <c r="G4097" s="4" t="n">
        <v>0</v>
      </c>
      <c r="H4097" s="4" t="n">
        <v>0</v>
      </c>
      <c r="I4097" s="4" t="n">
        <v>61085</v>
      </c>
    </row>
    <row r="4098" ht="23.25" customHeight="1">
      <c r="A4098" s="5" t="inlineStr">
        <is>
          <t>190</t>
        </is>
      </c>
      <c r="B4098" s="6">
        <f>VLOOKUP(A4098,'sector mapping'!A:B,2,0)</f>
        <v/>
      </c>
      <c r="C4098" s="5" t="inlineStr">
        <is>
          <t>083</t>
        </is>
      </c>
      <c r="D4098" s="6">
        <f>VLOOKUP(C4098,'sector mapping'!A:B,2,0)</f>
        <v/>
      </c>
      <c r="E4098" s="4" t="n">
        <v>53246623</v>
      </c>
      <c r="F4098" s="4" t="n">
        <v>0</v>
      </c>
      <c r="G4098" s="4" t="n">
        <v>0</v>
      </c>
      <c r="H4098" s="4" t="n">
        <v>0</v>
      </c>
      <c r="I4098" s="4" t="n">
        <v>32586793</v>
      </c>
    </row>
    <row r="4099" ht="23.25" customHeight="1">
      <c r="A4099" s="5" t="inlineStr">
        <is>
          <t>201</t>
        </is>
      </c>
      <c r="B4099" s="6">
        <f>VLOOKUP(A4099,'sector mapping'!A:B,2,0)</f>
        <v/>
      </c>
      <c r="C4099" s="5" t="inlineStr">
        <is>
          <t>083</t>
        </is>
      </c>
      <c r="D4099" s="6">
        <f>VLOOKUP(C4099,'sector mapping'!A:B,2,0)</f>
        <v/>
      </c>
      <c r="E4099" s="4" t="n">
        <v>8521990</v>
      </c>
      <c r="F4099" s="4" t="n">
        <v>0</v>
      </c>
      <c r="G4099" s="4" t="n">
        <v>0</v>
      </c>
      <c r="H4099" s="4" t="n">
        <v>0</v>
      </c>
      <c r="I4099" s="4" t="n">
        <v>0</v>
      </c>
    </row>
    <row r="4100" ht="23.25" customHeight="1">
      <c r="A4100" s="5" t="inlineStr">
        <is>
          <t>202</t>
        </is>
      </c>
      <c r="B4100" s="6">
        <f>VLOOKUP(A4100,'sector mapping'!A:B,2,0)</f>
        <v/>
      </c>
      <c r="C4100" s="5" t="inlineStr">
        <is>
          <t>083</t>
        </is>
      </c>
      <c r="D4100" s="6">
        <f>VLOOKUP(C4100,'sector mapping'!A:B,2,0)</f>
        <v/>
      </c>
      <c r="E4100" s="4" t="n">
        <v>9746331</v>
      </c>
      <c r="F4100" s="4" t="n">
        <v>0</v>
      </c>
      <c r="G4100" s="4" t="n">
        <v>0</v>
      </c>
      <c r="H4100" s="4" t="n">
        <v>0</v>
      </c>
      <c r="I4100" s="4" t="n">
        <v>0</v>
      </c>
    </row>
    <row r="4101" ht="23.25" customHeight="1">
      <c r="A4101" s="5" t="inlineStr">
        <is>
          <t>203</t>
        </is>
      </c>
      <c r="B4101" s="6">
        <f>VLOOKUP(A4101,'sector mapping'!A:B,2,0)</f>
        <v/>
      </c>
      <c r="C4101" s="5" t="inlineStr">
        <is>
          <t>083</t>
        </is>
      </c>
      <c r="D4101" s="6">
        <f>VLOOKUP(C4101,'sector mapping'!A:B,2,0)</f>
        <v/>
      </c>
      <c r="E4101" s="4" t="n">
        <v>5121897</v>
      </c>
      <c r="F4101" s="4" t="n">
        <v>0</v>
      </c>
      <c r="G4101" s="4" t="n">
        <v>0</v>
      </c>
      <c r="H4101" s="4" t="n">
        <v>0</v>
      </c>
      <c r="I4101" s="4" t="n">
        <v>0</v>
      </c>
    </row>
    <row r="4102" ht="23.25" customHeight="1">
      <c r="A4102" s="5" t="inlineStr">
        <is>
          <t>204</t>
        </is>
      </c>
      <c r="B4102" s="6">
        <f>VLOOKUP(A4102,'sector mapping'!A:B,2,0)</f>
        <v/>
      </c>
      <c r="C4102" s="5" t="inlineStr">
        <is>
          <t>083</t>
        </is>
      </c>
      <c r="D4102" s="6">
        <f>VLOOKUP(C4102,'sector mapping'!A:B,2,0)</f>
        <v/>
      </c>
      <c r="E4102" s="4" t="n">
        <v>1678479</v>
      </c>
      <c r="F4102" s="4" t="n">
        <v>0</v>
      </c>
      <c r="G4102" s="4" t="n">
        <v>0</v>
      </c>
      <c r="H4102" s="4" t="n">
        <v>0</v>
      </c>
      <c r="I4102" s="4" t="n">
        <v>0</v>
      </c>
    </row>
    <row r="4103" ht="23.25" customHeight="1">
      <c r="A4103" s="5" t="inlineStr">
        <is>
          <t>209</t>
        </is>
      </c>
      <c r="B4103" s="6">
        <f>VLOOKUP(A4103,'sector mapping'!A:B,2,0)</f>
        <v/>
      </c>
      <c r="C4103" s="5" t="inlineStr">
        <is>
          <t>083</t>
        </is>
      </c>
      <c r="D4103" s="6">
        <f>VLOOKUP(C4103,'sector mapping'!A:B,2,0)</f>
        <v/>
      </c>
      <c r="E4103" s="4" t="n">
        <v>25068697</v>
      </c>
      <c r="F4103" s="4" t="n">
        <v>0</v>
      </c>
      <c r="G4103" s="4" t="n">
        <v>0</v>
      </c>
      <c r="H4103" s="4" t="n">
        <v>0</v>
      </c>
      <c r="I4103" s="4" t="n">
        <v>0</v>
      </c>
    </row>
    <row r="4104" ht="23.25" customHeight="1">
      <c r="A4104" s="5" t="inlineStr">
        <is>
          <t>210</t>
        </is>
      </c>
      <c r="B4104" s="6">
        <f>VLOOKUP(A4104,'sector mapping'!A:B,2,0)</f>
        <v/>
      </c>
      <c r="C4104" s="5" t="inlineStr">
        <is>
          <t>083</t>
        </is>
      </c>
      <c r="D4104" s="6">
        <f>VLOOKUP(C4104,'sector mapping'!A:B,2,0)</f>
        <v/>
      </c>
      <c r="E4104" s="4" t="n">
        <v>78315320</v>
      </c>
      <c r="F4104" s="4" t="n">
        <v>0</v>
      </c>
      <c r="G4104" s="4" t="n">
        <v>0</v>
      </c>
      <c r="H4104" s="4" t="n">
        <v>0</v>
      </c>
      <c r="I4104" s="4" t="n">
        <v>0</v>
      </c>
    </row>
    <row r="4105" ht="23.25" customHeight="1">
      <c r="A4105" s="5" t="inlineStr">
        <is>
          <t>007</t>
        </is>
      </c>
      <c r="B4105" s="6">
        <f>VLOOKUP(A4105,'sector mapping'!A:B,2,0)</f>
        <v/>
      </c>
      <c r="C4105" s="5" t="inlineStr">
        <is>
          <t>084</t>
        </is>
      </c>
      <c r="D4105" s="6">
        <f>VLOOKUP(C4105,'sector mapping'!A:B,2,0)</f>
        <v/>
      </c>
      <c r="E4105" s="4" t="n">
        <v>1104460</v>
      </c>
      <c r="F4105" s="4" t="n">
        <v>90758</v>
      </c>
      <c r="G4105" s="4" t="n">
        <v>0</v>
      </c>
      <c r="H4105" s="4" t="n">
        <v>25277</v>
      </c>
      <c r="I4105" s="4" t="n">
        <v>0</v>
      </c>
    </row>
    <row r="4106" ht="23.25" customHeight="1">
      <c r="A4106" s="5" t="inlineStr">
        <is>
          <t>030</t>
        </is>
      </c>
      <c r="B4106" s="6">
        <f>VLOOKUP(A4106,'sector mapping'!A:B,2,0)</f>
        <v/>
      </c>
      <c r="C4106" s="5" t="inlineStr">
        <is>
          <t>084</t>
        </is>
      </c>
      <c r="D4106" s="6">
        <f>VLOOKUP(C4106,'sector mapping'!A:B,2,0)</f>
        <v/>
      </c>
      <c r="E4106" s="4" t="n">
        <v>3050699</v>
      </c>
      <c r="F4106" s="4" t="n">
        <v>35208</v>
      </c>
      <c r="G4106" s="4" t="n">
        <v>0</v>
      </c>
      <c r="H4106" s="4" t="n">
        <v>19583</v>
      </c>
      <c r="I4106" s="4" t="n">
        <v>2375183</v>
      </c>
    </row>
    <row r="4107" ht="23.25" customHeight="1">
      <c r="A4107" s="5" t="inlineStr">
        <is>
          <t>035</t>
        </is>
      </c>
      <c r="B4107" s="6">
        <f>VLOOKUP(A4107,'sector mapping'!A:B,2,0)</f>
        <v/>
      </c>
      <c r="C4107" s="5" t="inlineStr">
        <is>
          <t>084</t>
        </is>
      </c>
      <c r="D4107" s="6">
        <f>VLOOKUP(C4107,'sector mapping'!A:B,2,0)</f>
        <v/>
      </c>
      <c r="E4107" s="4" t="n">
        <v>1096937</v>
      </c>
      <c r="F4107" s="4" t="n">
        <v>122013</v>
      </c>
      <c r="G4107" s="4" t="n">
        <v>0</v>
      </c>
      <c r="H4107" s="4" t="n">
        <v>28398</v>
      </c>
      <c r="I4107" s="4" t="n">
        <v>0</v>
      </c>
    </row>
    <row r="4108" ht="23.25" customHeight="1">
      <c r="A4108" s="5" t="inlineStr">
        <is>
          <t>036</t>
        </is>
      </c>
      <c r="B4108" s="6">
        <f>VLOOKUP(A4108,'sector mapping'!A:B,2,0)</f>
        <v/>
      </c>
      <c r="C4108" s="5" t="inlineStr">
        <is>
          <t>084</t>
        </is>
      </c>
      <c r="D4108" s="6">
        <f>VLOOKUP(C4108,'sector mapping'!A:B,2,0)</f>
        <v/>
      </c>
      <c r="E4108" s="4" t="n">
        <v>58973</v>
      </c>
      <c r="F4108" s="4" t="n">
        <v>485</v>
      </c>
      <c r="G4108" s="4" t="n">
        <v>0</v>
      </c>
      <c r="H4108" s="4" t="n">
        <v>747</v>
      </c>
      <c r="I4108" s="4" t="n">
        <v>52135</v>
      </c>
    </row>
    <row r="4109" ht="23.25" customHeight="1">
      <c r="A4109" s="5" t="inlineStr">
        <is>
          <t>037</t>
        </is>
      </c>
      <c r="B4109" s="6">
        <f>VLOOKUP(A4109,'sector mapping'!A:B,2,0)</f>
        <v/>
      </c>
      <c r="C4109" s="5" t="inlineStr">
        <is>
          <t>084</t>
        </is>
      </c>
      <c r="D4109" s="6">
        <f>VLOOKUP(C4109,'sector mapping'!A:B,2,0)</f>
        <v/>
      </c>
      <c r="E4109" s="4" t="n">
        <v>125323</v>
      </c>
      <c r="F4109" s="4" t="n">
        <v>2655</v>
      </c>
      <c r="G4109" s="4" t="n">
        <v>0</v>
      </c>
      <c r="H4109" s="4" t="n">
        <v>3998</v>
      </c>
      <c r="I4109" s="4" t="n">
        <v>0</v>
      </c>
    </row>
    <row r="4110" ht="23.25" customHeight="1">
      <c r="A4110" s="5" t="inlineStr">
        <is>
          <t>038</t>
        </is>
      </c>
      <c r="B4110" s="6">
        <f>VLOOKUP(A4110,'sector mapping'!A:B,2,0)</f>
        <v/>
      </c>
      <c r="C4110" s="5" t="inlineStr">
        <is>
          <t>084</t>
        </is>
      </c>
      <c r="D4110" s="6">
        <f>VLOOKUP(C4110,'sector mapping'!A:B,2,0)</f>
        <v/>
      </c>
      <c r="E4110" s="4" t="n">
        <v>678371</v>
      </c>
      <c r="F4110" s="4" t="n">
        <v>69880</v>
      </c>
      <c r="G4110" s="4" t="n">
        <v>61494</v>
      </c>
      <c r="H4110" s="4" t="n">
        <v>15382</v>
      </c>
      <c r="I4110" s="4" t="n">
        <v>0</v>
      </c>
    </row>
    <row r="4111" ht="23.25" customHeight="1">
      <c r="A4111" s="5" t="inlineStr">
        <is>
          <t>039</t>
        </is>
      </c>
      <c r="B4111" s="6">
        <f>VLOOKUP(A4111,'sector mapping'!A:B,2,0)</f>
        <v/>
      </c>
      <c r="C4111" s="5" t="inlineStr">
        <is>
          <t>084</t>
        </is>
      </c>
      <c r="D4111" s="6">
        <f>VLOOKUP(C4111,'sector mapping'!A:B,2,0)</f>
        <v/>
      </c>
      <c r="E4111" s="4" t="n">
        <v>1834486</v>
      </c>
      <c r="F4111" s="4" t="n">
        <v>79772</v>
      </c>
      <c r="G4111" s="4" t="n">
        <v>0</v>
      </c>
      <c r="H4111" s="4" t="n">
        <v>65158</v>
      </c>
      <c r="I4111" s="4" t="n">
        <v>0</v>
      </c>
    </row>
    <row r="4112" ht="23.25" customHeight="1">
      <c r="A4112" s="5" t="inlineStr">
        <is>
          <t>040</t>
        </is>
      </c>
      <c r="B4112" s="6">
        <f>VLOOKUP(A4112,'sector mapping'!A:B,2,0)</f>
        <v/>
      </c>
      <c r="C4112" s="5" t="inlineStr">
        <is>
          <t>084</t>
        </is>
      </c>
      <c r="D4112" s="6">
        <f>VLOOKUP(C4112,'sector mapping'!A:B,2,0)</f>
        <v/>
      </c>
      <c r="E4112" s="4" t="n">
        <v>262582</v>
      </c>
      <c r="F4112" s="4" t="n">
        <v>11882</v>
      </c>
      <c r="G4112" s="4" t="n">
        <v>0</v>
      </c>
      <c r="H4112" s="4" t="n">
        <v>36570</v>
      </c>
      <c r="I4112" s="4" t="n">
        <v>0</v>
      </c>
    </row>
    <row r="4113" ht="23.25" customHeight="1">
      <c r="A4113" s="5" t="inlineStr">
        <is>
          <t>041</t>
        </is>
      </c>
      <c r="B4113" s="6">
        <f>VLOOKUP(A4113,'sector mapping'!A:B,2,0)</f>
        <v/>
      </c>
      <c r="C4113" s="5" t="inlineStr">
        <is>
          <t>084</t>
        </is>
      </c>
      <c r="D4113" s="6">
        <f>VLOOKUP(C4113,'sector mapping'!A:B,2,0)</f>
        <v/>
      </c>
      <c r="E4113" s="4" t="n">
        <v>4446197</v>
      </c>
      <c r="F4113" s="4" t="n">
        <v>99536</v>
      </c>
      <c r="G4113" s="4" t="n">
        <v>0</v>
      </c>
      <c r="H4113" s="4" t="n">
        <v>390027</v>
      </c>
      <c r="I4113" s="4" t="n">
        <v>2440390</v>
      </c>
    </row>
    <row r="4114" ht="23.25" customHeight="1">
      <c r="A4114" s="5" t="inlineStr">
        <is>
          <t>047</t>
        </is>
      </c>
      <c r="B4114" s="6">
        <f>VLOOKUP(A4114,'sector mapping'!A:B,2,0)</f>
        <v/>
      </c>
      <c r="C4114" s="5" t="inlineStr">
        <is>
          <t>084</t>
        </is>
      </c>
      <c r="D4114" s="6">
        <f>VLOOKUP(C4114,'sector mapping'!A:B,2,0)</f>
        <v/>
      </c>
      <c r="E4114" s="4" t="n">
        <v>578705</v>
      </c>
      <c r="F4114" s="4" t="n">
        <v>26504</v>
      </c>
      <c r="G4114" s="4" t="n">
        <v>16276</v>
      </c>
      <c r="H4114" s="4" t="n">
        <v>5383</v>
      </c>
      <c r="I4114" s="4" t="n">
        <v>0</v>
      </c>
    </row>
    <row r="4115" ht="23.25" customHeight="1">
      <c r="A4115" s="5" t="inlineStr">
        <is>
          <t>049</t>
        </is>
      </c>
      <c r="B4115" s="6">
        <f>VLOOKUP(A4115,'sector mapping'!A:B,2,0)</f>
        <v/>
      </c>
      <c r="C4115" s="5" t="inlineStr">
        <is>
          <t>084</t>
        </is>
      </c>
      <c r="D4115" s="6">
        <f>VLOOKUP(C4115,'sector mapping'!A:B,2,0)</f>
        <v/>
      </c>
      <c r="E4115" s="4" t="n">
        <v>473043</v>
      </c>
      <c r="F4115" s="4" t="n">
        <v>10906</v>
      </c>
      <c r="G4115" s="4" t="n">
        <v>2537</v>
      </c>
      <c r="H4115" s="4" t="n">
        <v>6542</v>
      </c>
      <c r="I4115" s="4" t="n">
        <v>0</v>
      </c>
    </row>
    <row r="4116" ht="23.25" customHeight="1">
      <c r="A4116" s="5" t="inlineStr">
        <is>
          <t>050</t>
        </is>
      </c>
      <c r="B4116" s="6">
        <f>VLOOKUP(A4116,'sector mapping'!A:B,2,0)</f>
        <v/>
      </c>
      <c r="C4116" s="5" t="inlineStr">
        <is>
          <t>084</t>
        </is>
      </c>
      <c r="D4116" s="6">
        <f>VLOOKUP(C4116,'sector mapping'!A:B,2,0)</f>
        <v/>
      </c>
      <c r="E4116" s="4" t="n">
        <v>2079091</v>
      </c>
      <c r="F4116" s="4" t="n">
        <v>13937</v>
      </c>
      <c r="G4116" s="4" t="n">
        <v>83641</v>
      </c>
      <c r="H4116" s="4" t="n">
        <v>13169</v>
      </c>
      <c r="I4116" s="4" t="n">
        <v>883765</v>
      </c>
    </row>
    <row r="4117" ht="23.25" customHeight="1">
      <c r="A4117" s="5" t="inlineStr">
        <is>
          <t>055</t>
        </is>
      </c>
      <c r="B4117" s="6">
        <f>VLOOKUP(A4117,'sector mapping'!A:B,2,0)</f>
        <v/>
      </c>
      <c r="C4117" s="5" t="inlineStr">
        <is>
          <t>084</t>
        </is>
      </c>
      <c r="D4117" s="6">
        <f>VLOOKUP(C4117,'sector mapping'!A:B,2,0)</f>
        <v/>
      </c>
      <c r="E4117" s="4" t="n">
        <v>449265</v>
      </c>
      <c r="F4117" s="4" t="n">
        <v>2573</v>
      </c>
      <c r="G4117" s="4" t="n">
        <v>1738</v>
      </c>
      <c r="H4117" s="4" t="n">
        <v>4722</v>
      </c>
      <c r="I4117" s="4" t="n">
        <v>241235</v>
      </c>
    </row>
    <row r="4118" ht="23.25" customHeight="1">
      <c r="A4118" s="5" t="inlineStr">
        <is>
          <t>082</t>
        </is>
      </c>
      <c r="B4118" s="6">
        <f>VLOOKUP(A4118,'sector mapping'!A:B,2,0)</f>
        <v/>
      </c>
      <c r="C4118" s="5" t="inlineStr">
        <is>
          <t>084</t>
        </is>
      </c>
      <c r="D4118" s="6">
        <f>VLOOKUP(C4118,'sector mapping'!A:B,2,0)</f>
        <v/>
      </c>
      <c r="E4118" s="4" t="n">
        <v>701242</v>
      </c>
      <c r="F4118" s="4" t="n">
        <v>23449</v>
      </c>
      <c r="G4118" s="4" t="n">
        <v>13032</v>
      </c>
      <c r="H4118" s="4" t="n">
        <v>5771</v>
      </c>
      <c r="I4118" s="4" t="n">
        <v>0</v>
      </c>
    </row>
    <row r="4119" ht="23.25" customHeight="1">
      <c r="A4119" s="5" t="inlineStr">
        <is>
          <t>084</t>
        </is>
      </c>
      <c r="B4119" s="6">
        <f>VLOOKUP(A4119,'sector mapping'!A:B,2,0)</f>
        <v/>
      </c>
      <c r="C4119" s="5" t="inlineStr">
        <is>
          <t>084</t>
        </is>
      </c>
      <c r="D4119" s="6">
        <f>VLOOKUP(C4119,'sector mapping'!A:B,2,0)</f>
        <v/>
      </c>
      <c r="E4119" s="4" t="n">
        <v>96580772</v>
      </c>
      <c r="F4119" s="4" t="n">
        <v>5141654</v>
      </c>
      <c r="G4119" s="4" t="n">
        <v>2105573</v>
      </c>
      <c r="H4119" s="4" t="n">
        <v>1880213</v>
      </c>
      <c r="I4119" s="4" t="n">
        <v>76338878</v>
      </c>
    </row>
    <row r="4120" ht="23.25" customHeight="1">
      <c r="A4120" s="5" t="inlineStr">
        <is>
          <t>086</t>
        </is>
      </c>
      <c r="B4120" s="6">
        <f>VLOOKUP(A4120,'sector mapping'!A:B,2,0)</f>
        <v/>
      </c>
      <c r="C4120" s="5" t="inlineStr">
        <is>
          <t>084</t>
        </is>
      </c>
      <c r="D4120" s="6">
        <f>VLOOKUP(C4120,'sector mapping'!A:B,2,0)</f>
        <v/>
      </c>
      <c r="E4120" s="4" t="n">
        <v>14676670</v>
      </c>
      <c r="F4120" s="4" t="n">
        <v>2298348</v>
      </c>
      <c r="G4120" s="4" t="n">
        <v>1445751</v>
      </c>
      <c r="H4120" s="4" t="n">
        <v>118121</v>
      </c>
      <c r="I4120" s="4" t="n">
        <v>0</v>
      </c>
    </row>
    <row r="4121" ht="23.25" customHeight="1">
      <c r="A4121" s="5" t="inlineStr">
        <is>
          <t>087</t>
        </is>
      </c>
      <c r="B4121" s="6">
        <f>VLOOKUP(A4121,'sector mapping'!A:B,2,0)</f>
        <v/>
      </c>
      <c r="C4121" s="5" t="inlineStr">
        <is>
          <t>084</t>
        </is>
      </c>
      <c r="D4121" s="6">
        <f>VLOOKUP(C4121,'sector mapping'!A:B,2,0)</f>
        <v/>
      </c>
      <c r="E4121" s="4" t="n">
        <v>365692</v>
      </c>
      <c r="F4121" s="4" t="n">
        <v>31595</v>
      </c>
      <c r="G4121" s="4" t="n">
        <v>20607</v>
      </c>
      <c r="H4121" s="4" t="n">
        <v>2788</v>
      </c>
      <c r="I4121" s="4" t="n">
        <v>0</v>
      </c>
    </row>
    <row r="4122" ht="23.25" customHeight="1">
      <c r="A4122" s="5" t="inlineStr">
        <is>
          <t>088</t>
        </is>
      </c>
      <c r="B4122" s="6">
        <f>VLOOKUP(A4122,'sector mapping'!A:B,2,0)</f>
        <v/>
      </c>
      <c r="C4122" s="5" t="inlineStr">
        <is>
          <t>084</t>
        </is>
      </c>
      <c r="D4122" s="6">
        <f>VLOOKUP(C4122,'sector mapping'!A:B,2,0)</f>
        <v/>
      </c>
      <c r="E4122" s="4" t="n">
        <v>35726</v>
      </c>
      <c r="F4122" s="4" t="n">
        <v>3390</v>
      </c>
      <c r="G4122" s="4" t="n">
        <v>5218</v>
      </c>
      <c r="H4122" s="4" t="n">
        <v>245</v>
      </c>
      <c r="I4122" s="4" t="n">
        <v>0</v>
      </c>
    </row>
    <row r="4123" ht="23.25" customHeight="1">
      <c r="A4123" s="5" t="inlineStr">
        <is>
          <t>092</t>
        </is>
      </c>
      <c r="B4123" s="6">
        <f>VLOOKUP(A4123,'sector mapping'!A:B,2,0)</f>
        <v/>
      </c>
      <c r="C4123" s="5" t="inlineStr">
        <is>
          <t>084</t>
        </is>
      </c>
      <c r="D4123" s="6">
        <f>VLOOKUP(C4123,'sector mapping'!A:B,2,0)</f>
        <v/>
      </c>
      <c r="E4123" s="4" t="n">
        <v>13714</v>
      </c>
      <c r="F4123" s="4" t="n">
        <v>2006</v>
      </c>
      <c r="G4123" s="4" t="n">
        <v>1732</v>
      </c>
      <c r="H4123" s="4" t="n">
        <v>200</v>
      </c>
      <c r="I4123" s="4" t="n">
        <v>8980</v>
      </c>
    </row>
    <row r="4124" ht="23.25" customHeight="1">
      <c r="A4124" s="5" t="inlineStr">
        <is>
          <t>093</t>
        </is>
      </c>
      <c r="B4124" s="6">
        <f>VLOOKUP(A4124,'sector mapping'!A:B,2,0)</f>
        <v/>
      </c>
      <c r="C4124" s="5" t="inlineStr">
        <is>
          <t>084</t>
        </is>
      </c>
      <c r="D4124" s="6">
        <f>VLOOKUP(C4124,'sector mapping'!A:B,2,0)</f>
        <v/>
      </c>
      <c r="E4124" s="4" t="n">
        <v>19178458</v>
      </c>
      <c r="F4124" s="4" t="n">
        <v>1114189</v>
      </c>
      <c r="G4124" s="4" t="n">
        <v>1191081</v>
      </c>
      <c r="H4124" s="4" t="n">
        <v>175378</v>
      </c>
      <c r="I4124" s="4" t="n">
        <v>3744515</v>
      </c>
    </row>
    <row r="4125" ht="23.25" customHeight="1">
      <c r="A4125" s="5" t="inlineStr">
        <is>
          <t>094</t>
        </is>
      </c>
      <c r="B4125" s="6">
        <f>VLOOKUP(A4125,'sector mapping'!A:B,2,0)</f>
        <v/>
      </c>
      <c r="C4125" s="5" t="inlineStr">
        <is>
          <t>084</t>
        </is>
      </c>
      <c r="D4125" s="6">
        <f>VLOOKUP(C4125,'sector mapping'!A:B,2,0)</f>
        <v/>
      </c>
      <c r="E4125" s="4" t="n">
        <v>1926272</v>
      </c>
      <c r="F4125" s="4" t="n">
        <v>68868</v>
      </c>
      <c r="G4125" s="4" t="n">
        <v>62541</v>
      </c>
      <c r="H4125" s="4" t="n">
        <v>15307</v>
      </c>
      <c r="I4125" s="4" t="n">
        <v>0</v>
      </c>
    </row>
    <row r="4126" ht="23.25" customHeight="1">
      <c r="A4126" s="5" t="inlineStr">
        <is>
          <t>098</t>
        </is>
      </c>
      <c r="B4126" s="6">
        <f>VLOOKUP(A4126,'sector mapping'!A:B,2,0)</f>
        <v/>
      </c>
      <c r="C4126" s="5" t="inlineStr">
        <is>
          <t>084</t>
        </is>
      </c>
      <c r="D4126" s="6">
        <f>VLOOKUP(C4126,'sector mapping'!A:B,2,0)</f>
        <v/>
      </c>
      <c r="E4126" s="4" t="n">
        <v>3902859</v>
      </c>
      <c r="F4126" s="4" t="n">
        <v>80049</v>
      </c>
      <c r="G4126" s="4" t="n">
        <v>119722</v>
      </c>
      <c r="H4126" s="4" t="n">
        <v>27705</v>
      </c>
      <c r="I4126" s="4" t="n">
        <v>1587654</v>
      </c>
    </row>
    <row r="4127" ht="23.25" customHeight="1">
      <c r="A4127" s="5" t="inlineStr">
        <is>
          <t>100</t>
        </is>
      </c>
      <c r="B4127" s="6">
        <f>VLOOKUP(A4127,'sector mapping'!A:B,2,0)</f>
        <v/>
      </c>
      <c r="C4127" s="5" t="inlineStr">
        <is>
          <t>084</t>
        </is>
      </c>
      <c r="D4127" s="6">
        <f>VLOOKUP(C4127,'sector mapping'!A:B,2,0)</f>
        <v/>
      </c>
      <c r="E4127" s="4" t="n">
        <v>107335</v>
      </c>
      <c r="F4127" s="4" t="n">
        <v>12061</v>
      </c>
      <c r="G4127" s="4" t="n">
        <v>13801</v>
      </c>
      <c r="H4127" s="4" t="n">
        <v>1284</v>
      </c>
      <c r="I4127" s="4" t="n">
        <v>0</v>
      </c>
    </row>
    <row r="4128" ht="23.25" customHeight="1">
      <c r="A4128" s="5" t="inlineStr">
        <is>
          <t>102</t>
        </is>
      </c>
      <c r="B4128" s="6">
        <f>VLOOKUP(A4128,'sector mapping'!A:B,2,0)</f>
        <v/>
      </c>
      <c r="C4128" s="5" t="inlineStr">
        <is>
          <t>084</t>
        </is>
      </c>
      <c r="D4128" s="6">
        <f>VLOOKUP(C4128,'sector mapping'!A:B,2,0)</f>
        <v/>
      </c>
      <c r="E4128" s="4" t="n">
        <v>566331</v>
      </c>
      <c r="F4128" s="4" t="n">
        <v>32573</v>
      </c>
      <c r="G4128" s="4" t="n">
        <v>22881</v>
      </c>
      <c r="H4128" s="4" t="n">
        <v>8205</v>
      </c>
      <c r="I4128" s="4" t="n">
        <v>0</v>
      </c>
    </row>
    <row r="4129" ht="23.25" customHeight="1">
      <c r="A4129" s="5" t="inlineStr">
        <is>
          <t>107</t>
        </is>
      </c>
      <c r="B4129" s="6">
        <f>VLOOKUP(A4129,'sector mapping'!A:B,2,0)</f>
        <v/>
      </c>
      <c r="C4129" s="5" t="inlineStr">
        <is>
          <t>084</t>
        </is>
      </c>
      <c r="D4129" s="6">
        <f>VLOOKUP(C4129,'sector mapping'!A:B,2,0)</f>
        <v/>
      </c>
      <c r="E4129" s="4" t="n">
        <v>63912</v>
      </c>
      <c r="F4129" s="4" t="n">
        <v>3827</v>
      </c>
      <c r="G4129" s="4" t="n">
        <v>1857</v>
      </c>
      <c r="H4129" s="4" t="n">
        <v>107</v>
      </c>
      <c r="I4129" s="4" t="n">
        <v>37822</v>
      </c>
    </row>
    <row r="4130" ht="23.25" customHeight="1">
      <c r="A4130" s="5" t="inlineStr">
        <is>
          <t>111</t>
        </is>
      </c>
      <c r="B4130" s="6">
        <f>VLOOKUP(A4130,'sector mapping'!A:B,2,0)</f>
        <v/>
      </c>
      <c r="C4130" s="5" t="inlineStr">
        <is>
          <t>084</t>
        </is>
      </c>
      <c r="D4130" s="6">
        <f>VLOOKUP(C4130,'sector mapping'!A:B,2,0)</f>
        <v/>
      </c>
      <c r="E4130" s="4" t="n">
        <v>1365774</v>
      </c>
      <c r="F4130" s="4" t="n">
        <v>12657</v>
      </c>
      <c r="G4130" s="4" t="n">
        <v>33593</v>
      </c>
      <c r="H4130" s="4" t="n">
        <v>3166</v>
      </c>
      <c r="I4130" s="4" t="n">
        <v>1133319</v>
      </c>
    </row>
    <row r="4131" ht="23.25" customHeight="1">
      <c r="A4131" s="5" t="inlineStr">
        <is>
          <t>115</t>
        </is>
      </c>
      <c r="B4131" s="6">
        <f>VLOOKUP(A4131,'sector mapping'!A:B,2,0)</f>
        <v/>
      </c>
      <c r="C4131" s="5" t="inlineStr">
        <is>
          <t>084</t>
        </is>
      </c>
      <c r="D4131" s="6">
        <f>VLOOKUP(C4131,'sector mapping'!A:B,2,0)</f>
        <v/>
      </c>
      <c r="E4131" s="4" t="n">
        <v>2430483</v>
      </c>
      <c r="F4131" s="4" t="n">
        <v>114528</v>
      </c>
      <c r="G4131" s="4" t="n">
        <v>0</v>
      </c>
      <c r="H4131" s="4" t="n">
        <v>23805</v>
      </c>
      <c r="I4131" s="4" t="n">
        <v>1138920</v>
      </c>
    </row>
    <row r="4132" ht="23.25" customHeight="1">
      <c r="A4132" s="5" t="inlineStr">
        <is>
          <t>116</t>
        </is>
      </c>
      <c r="B4132" s="6">
        <f>VLOOKUP(A4132,'sector mapping'!A:B,2,0)</f>
        <v/>
      </c>
      <c r="C4132" s="5" t="inlineStr">
        <is>
          <t>084</t>
        </is>
      </c>
      <c r="D4132" s="6">
        <f>VLOOKUP(C4132,'sector mapping'!A:B,2,0)</f>
        <v/>
      </c>
      <c r="E4132" s="4" t="n">
        <v>284648</v>
      </c>
      <c r="F4132" s="4" t="n">
        <v>14258</v>
      </c>
      <c r="G4132" s="4" t="n">
        <v>8397</v>
      </c>
      <c r="H4132" s="4" t="n">
        <v>3337</v>
      </c>
      <c r="I4132" s="4" t="n">
        <v>0</v>
      </c>
    </row>
    <row r="4133" ht="23.25" customHeight="1">
      <c r="A4133" s="5" t="inlineStr">
        <is>
          <t>127</t>
        </is>
      </c>
      <c r="B4133" s="6">
        <f>VLOOKUP(A4133,'sector mapping'!A:B,2,0)</f>
        <v/>
      </c>
      <c r="C4133" s="5" t="inlineStr">
        <is>
          <t>084</t>
        </is>
      </c>
      <c r="D4133" s="6">
        <f>VLOOKUP(C4133,'sector mapping'!A:B,2,0)</f>
        <v/>
      </c>
      <c r="E4133" s="4" t="n">
        <v>589495</v>
      </c>
      <c r="F4133" s="4" t="n">
        <v>0</v>
      </c>
      <c r="G4133" s="4" t="n">
        <v>0</v>
      </c>
      <c r="H4133" s="4" t="n">
        <v>0</v>
      </c>
      <c r="I4133" s="4" t="n">
        <v>0</v>
      </c>
    </row>
    <row r="4134" ht="23.25" customHeight="1">
      <c r="A4134" s="5" t="inlineStr">
        <is>
          <t>129</t>
        </is>
      </c>
      <c r="B4134" s="6">
        <f>VLOOKUP(A4134,'sector mapping'!A:B,2,0)</f>
        <v/>
      </c>
      <c r="C4134" s="5" t="inlineStr">
        <is>
          <t>084</t>
        </is>
      </c>
      <c r="D4134" s="6">
        <f>VLOOKUP(C4134,'sector mapping'!A:B,2,0)</f>
        <v/>
      </c>
      <c r="E4134" s="4" t="n">
        <v>25797</v>
      </c>
      <c r="F4134" s="4" t="n">
        <v>1472</v>
      </c>
      <c r="G4134" s="4" t="n">
        <v>1658</v>
      </c>
      <c r="H4134" s="4" t="n">
        <v>140</v>
      </c>
      <c r="I4134" s="4" t="n">
        <v>0</v>
      </c>
    </row>
    <row r="4135" ht="23.25" customHeight="1">
      <c r="A4135" s="5" t="inlineStr">
        <is>
          <t>134</t>
        </is>
      </c>
      <c r="B4135" s="6">
        <f>VLOOKUP(A4135,'sector mapping'!A:B,2,0)</f>
        <v/>
      </c>
      <c r="C4135" s="5" t="inlineStr">
        <is>
          <t>084</t>
        </is>
      </c>
      <c r="D4135" s="6">
        <f>VLOOKUP(C4135,'sector mapping'!A:B,2,0)</f>
        <v/>
      </c>
      <c r="E4135" s="4" t="n">
        <v>136842</v>
      </c>
      <c r="F4135" s="4" t="n">
        <v>5139</v>
      </c>
      <c r="G4135" s="4" t="n">
        <v>16463</v>
      </c>
      <c r="H4135" s="4" t="n">
        <v>1459</v>
      </c>
      <c r="I4135" s="4" t="n">
        <v>0</v>
      </c>
    </row>
    <row r="4136" ht="23.25" customHeight="1">
      <c r="A4136" s="5" t="inlineStr">
        <is>
          <t>135</t>
        </is>
      </c>
      <c r="B4136" s="6">
        <f>VLOOKUP(A4136,'sector mapping'!A:B,2,0)</f>
        <v/>
      </c>
      <c r="C4136" s="5" t="inlineStr">
        <is>
          <t>084</t>
        </is>
      </c>
      <c r="D4136" s="6">
        <f>VLOOKUP(C4136,'sector mapping'!A:B,2,0)</f>
        <v/>
      </c>
      <c r="E4136" s="4" t="n">
        <v>8938800</v>
      </c>
      <c r="F4136" s="4" t="n">
        <v>0</v>
      </c>
      <c r="G4136" s="4" t="n">
        <v>0</v>
      </c>
      <c r="H4136" s="4" t="n">
        <v>0</v>
      </c>
      <c r="I4136" s="4" t="n">
        <v>0</v>
      </c>
    </row>
    <row r="4137" ht="23.25" customHeight="1">
      <c r="A4137" s="5" t="inlineStr">
        <is>
          <t>136</t>
        </is>
      </c>
      <c r="B4137" s="6">
        <f>VLOOKUP(A4137,'sector mapping'!A:B,2,0)</f>
        <v/>
      </c>
      <c r="C4137" s="5" t="inlineStr">
        <is>
          <t>084</t>
        </is>
      </c>
      <c r="D4137" s="6">
        <f>VLOOKUP(C4137,'sector mapping'!A:B,2,0)</f>
        <v/>
      </c>
      <c r="E4137" s="4" t="n">
        <v>4962203</v>
      </c>
      <c r="F4137" s="4" t="n">
        <v>46245</v>
      </c>
      <c r="G4137" s="4" t="n">
        <v>88169</v>
      </c>
      <c r="H4137" s="4" t="n">
        <v>27089</v>
      </c>
      <c r="I4137" s="4" t="n">
        <v>0</v>
      </c>
    </row>
    <row r="4138" ht="23.25" customHeight="1">
      <c r="A4138" s="5" t="inlineStr">
        <is>
          <t>137</t>
        </is>
      </c>
      <c r="B4138" s="6">
        <f>VLOOKUP(A4138,'sector mapping'!A:B,2,0)</f>
        <v/>
      </c>
      <c r="C4138" s="5" t="inlineStr">
        <is>
          <t>084</t>
        </is>
      </c>
      <c r="D4138" s="6">
        <f>VLOOKUP(C4138,'sector mapping'!A:B,2,0)</f>
        <v/>
      </c>
      <c r="E4138" s="4" t="n">
        <v>923086</v>
      </c>
      <c r="F4138" s="4" t="n">
        <v>0</v>
      </c>
      <c r="G4138" s="4" t="n">
        <v>0</v>
      </c>
      <c r="H4138" s="4" t="n">
        <v>0</v>
      </c>
      <c r="I4138" s="4" t="n">
        <v>0</v>
      </c>
    </row>
    <row r="4139" ht="23.25" customHeight="1">
      <c r="A4139" s="5" t="inlineStr">
        <is>
          <t>139</t>
        </is>
      </c>
      <c r="B4139" s="6">
        <f>VLOOKUP(A4139,'sector mapping'!A:B,2,0)</f>
        <v/>
      </c>
      <c r="C4139" s="5" t="inlineStr">
        <is>
          <t>084</t>
        </is>
      </c>
      <c r="D4139" s="6">
        <f>VLOOKUP(C4139,'sector mapping'!A:B,2,0)</f>
        <v/>
      </c>
      <c r="E4139" s="4" t="n">
        <v>293356</v>
      </c>
      <c r="F4139" s="4" t="n">
        <v>0</v>
      </c>
      <c r="G4139" s="4" t="n">
        <v>0</v>
      </c>
      <c r="H4139" s="4" t="n">
        <v>0</v>
      </c>
      <c r="I4139" s="4" t="n">
        <v>0</v>
      </c>
    </row>
    <row r="4140" ht="23.25" customHeight="1">
      <c r="A4140" s="5" t="inlineStr">
        <is>
          <t>145</t>
        </is>
      </c>
      <c r="B4140" s="6">
        <f>VLOOKUP(A4140,'sector mapping'!A:B,2,0)</f>
        <v/>
      </c>
      <c r="C4140" s="5" t="inlineStr">
        <is>
          <t>084</t>
        </is>
      </c>
      <c r="D4140" s="6">
        <f>VLOOKUP(C4140,'sector mapping'!A:B,2,0)</f>
        <v/>
      </c>
      <c r="E4140" s="4" t="n">
        <v>0</v>
      </c>
      <c r="F4140" s="4" t="n">
        <v>-9572417</v>
      </c>
      <c r="G4140" s="4" t="n">
        <v>0</v>
      </c>
      <c r="H4140" s="4" t="n">
        <v>0</v>
      </c>
      <c r="I4140" s="4" t="n">
        <v>0</v>
      </c>
    </row>
    <row r="4141" ht="23.25" customHeight="1">
      <c r="A4141" s="5" t="inlineStr">
        <is>
          <t>146</t>
        </is>
      </c>
      <c r="B4141" s="6">
        <f>VLOOKUP(A4141,'sector mapping'!A:B,2,0)</f>
        <v/>
      </c>
      <c r="C4141" s="5" t="inlineStr">
        <is>
          <t>084</t>
        </is>
      </c>
      <c r="D4141" s="6">
        <f>VLOOKUP(C4141,'sector mapping'!A:B,2,0)</f>
        <v/>
      </c>
      <c r="E4141" s="4" t="n">
        <v>0</v>
      </c>
      <c r="F4141" s="4" t="n">
        <v>0</v>
      </c>
      <c r="G4141" s="4" t="n">
        <v>-5317762</v>
      </c>
      <c r="H4141" s="4" t="n">
        <v>0</v>
      </c>
      <c r="I4141" s="4" t="n">
        <v>0</v>
      </c>
    </row>
    <row r="4142" ht="23.25" customHeight="1">
      <c r="A4142" s="5" t="inlineStr">
        <is>
          <t>147</t>
        </is>
      </c>
      <c r="B4142" s="6">
        <f>VLOOKUP(A4142,'sector mapping'!A:B,2,0)</f>
        <v/>
      </c>
      <c r="C4142" s="5" t="inlineStr">
        <is>
          <t>084</t>
        </is>
      </c>
      <c r="D4142" s="6">
        <f>VLOOKUP(C4142,'sector mapping'!A:B,2,0)</f>
        <v/>
      </c>
      <c r="E4142" s="4" t="n">
        <v>543992</v>
      </c>
      <c r="F4142" s="4" t="n">
        <v>0</v>
      </c>
      <c r="G4142" s="4" t="n">
        <v>0</v>
      </c>
      <c r="H4142" s="4" t="n">
        <v>0</v>
      </c>
      <c r="I4142" s="4" t="n">
        <v>0</v>
      </c>
    </row>
    <row r="4143" ht="23.25" customHeight="1">
      <c r="A4143" s="5" t="inlineStr">
        <is>
          <t>148</t>
        </is>
      </c>
      <c r="B4143" s="6">
        <f>VLOOKUP(A4143,'sector mapping'!A:B,2,0)</f>
        <v/>
      </c>
      <c r="C4143" s="5" t="inlineStr">
        <is>
          <t>084</t>
        </is>
      </c>
      <c r="D4143" s="6">
        <f>VLOOKUP(C4143,'sector mapping'!A:B,2,0)</f>
        <v/>
      </c>
      <c r="E4143" s="4" t="n">
        <v>30094</v>
      </c>
      <c r="F4143" s="4" t="n">
        <v>0</v>
      </c>
      <c r="G4143" s="4" t="n">
        <v>0</v>
      </c>
      <c r="H4143" s="4" t="n">
        <v>0</v>
      </c>
      <c r="I4143" s="4" t="n">
        <v>0</v>
      </c>
    </row>
    <row r="4144" ht="23.25" customHeight="1">
      <c r="A4144" s="5" t="inlineStr">
        <is>
          <t>150</t>
        </is>
      </c>
      <c r="B4144" s="6">
        <f>VLOOKUP(A4144,'sector mapping'!A:B,2,0)</f>
        <v/>
      </c>
      <c r="C4144" s="5" t="inlineStr">
        <is>
          <t>084</t>
        </is>
      </c>
      <c r="D4144" s="6">
        <f>VLOOKUP(C4144,'sector mapping'!A:B,2,0)</f>
        <v/>
      </c>
      <c r="E4144" s="4" t="n">
        <v>462918</v>
      </c>
      <c r="F4144" s="4" t="n">
        <v>0</v>
      </c>
      <c r="G4144" s="4" t="n">
        <v>0</v>
      </c>
      <c r="H4144" s="4" t="n">
        <v>0</v>
      </c>
      <c r="I4144" s="4" t="n">
        <v>0</v>
      </c>
    </row>
    <row r="4145" ht="23.25" customHeight="1">
      <c r="A4145" s="5" t="inlineStr">
        <is>
          <t>151</t>
        </is>
      </c>
      <c r="B4145" s="6">
        <f>VLOOKUP(A4145,'sector mapping'!A:B,2,0)</f>
        <v/>
      </c>
      <c r="C4145" s="5" t="inlineStr">
        <is>
          <t>084</t>
        </is>
      </c>
      <c r="D4145" s="6">
        <f>VLOOKUP(C4145,'sector mapping'!A:B,2,0)</f>
        <v/>
      </c>
      <c r="E4145" s="4" t="n">
        <v>0</v>
      </c>
      <c r="F4145" s="4" t="n">
        <v>0</v>
      </c>
      <c r="G4145" s="4" t="n">
        <v>0</v>
      </c>
      <c r="H4145" s="4" t="n">
        <v>-2767467</v>
      </c>
      <c r="I4145" s="4" t="n">
        <v>0</v>
      </c>
    </row>
    <row r="4146" ht="23.25" customHeight="1">
      <c r="A4146" s="5" t="inlineStr">
        <is>
          <t>152</t>
        </is>
      </c>
      <c r="B4146" s="6">
        <f>VLOOKUP(A4146,'sector mapping'!A:B,2,0)</f>
        <v/>
      </c>
      <c r="C4146" s="5" t="inlineStr">
        <is>
          <t>084</t>
        </is>
      </c>
      <c r="D4146" s="6">
        <f>VLOOKUP(C4146,'sector mapping'!A:B,2,0)</f>
        <v/>
      </c>
      <c r="E4146" s="4" t="n">
        <v>32277</v>
      </c>
      <c r="F4146" s="4" t="n">
        <v>0</v>
      </c>
      <c r="G4146" s="4" t="n">
        <v>0</v>
      </c>
      <c r="H4146" s="4" t="n">
        <v>0</v>
      </c>
      <c r="I4146" s="4" t="n">
        <v>0</v>
      </c>
    </row>
    <row r="4147" ht="23.25" customHeight="1">
      <c r="A4147" s="5" t="inlineStr">
        <is>
          <t>154</t>
        </is>
      </c>
      <c r="B4147" s="6">
        <f>VLOOKUP(A4147,'sector mapping'!A:B,2,0)</f>
        <v/>
      </c>
      <c r="C4147" s="5" t="inlineStr">
        <is>
          <t>084</t>
        </is>
      </c>
      <c r="D4147" s="6">
        <f>VLOOKUP(C4147,'sector mapping'!A:B,2,0)</f>
        <v/>
      </c>
      <c r="E4147" s="4" t="n">
        <v>0</v>
      </c>
      <c r="F4147" s="4" t="n">
        <v>0</v>
      </c>
      <c r="G4147" s="4" t="n">
        <v>0</v>
      </c>
      <c r="H4147" s="4" t="n">
        <v>-141809</v>
      </c>
      <c r="I4147" s="4" t="n">
        <v>0</v>
      </c>
    </row>
    <row r="4148" ht="23.25" customHeight="1">
      <c r="A4148" s="5" t="inlineStr">
        <is>
          <t>156</t>
        </is>
      </c>
      <c r="B4148" s="6">
        <f>VLOOKUP(A4148,'sector mapping'!A:B,2,0)</f>
        <v/>
      </c>
      <c r="C4148" s="5" t="inlineStr">
        <is>
          <t>084</t>
        </is>
      </c>
      <c r="D4148" s="6">
        <f>VLOOKUP(C4148,'sector mapping'!A:B,2,0)</f>
        <v/>
      </c>
      <c r="E4148" s="4" t="n">
        <v>38795</v>
      </c>
      <c r="F4148" s="4" t="n">
        <v>0</v>
      </c>
      <c r="G4148" s="4" t="n">
        <v>0</v>
      </c>
      <c r="H4148" s="4" t="n">
        <v>0</v>
      </c>
      <c r="I4148" s="4" t="n">
        <v>0</v>
      </c>
    </row>
    <row r="4149" ht="23.25" customHeight="1">
      <c r="A4149" s="5" t="inlineStr">
        <is>
          <t>157</t>
        </is>
      </c>
      <c r="B4149" s="6">
        <f>VLOOKUP(A4149,'sector mapping'!A:B,2,0)</f>
        <v/>
      </c>
      <c r="C4149" s="5" t="inlineStr">
        <is>
          <t>084</t>
        </is>
      </c>
      <c r="D4149" s="6">
        <f>VLOOKUP(C4149,'sector mapping'!A:B,2,0)</f>
        <v/>
      </c>
      <c r="E4149" s="4" t="n">
        <v>200207</v>
      </c>
      <c r="F4149" s="4" t="n">
        <v>0</v>
      </c>
      <c r="G4149" s="4" t="n">
        <v>0</v>
      </c>
      <c r="H4149" s="4" t="n">
        <v>0</v>
      </c>
      <c r="I4149" s="4" t="n">
        <v>0</v>
      </c>
    </row>
    <row r="4150" ht="23.25" customHeight="1">
      <c r="A4150" s="5" t="inlineStr">
        <is>
          <t>158</t>
        </is>
      </c>
      <c r="B4150" s="6">
        <f>VLOOKUP(A4150,'sector mapping'!A:B,2,0)</f>
        <v/>
      </c>
      <c r="C4150" s="5" t="inlineStr">
        <is>
          <t>084</t>
        </is>
      </c>
      <c r="D4150" s="6">
        <f>VLOOKUP(C4150,'sector mapping'!A:B,2,0)</f>
        <v/>
      </c>
      <c r="E4150" s="4" t="n">
        <v>143698</v>
      </c>
      <c r="F4150" s="4" t="n">
        <v>0</v>
      </c>
      <c r="G4150" s="4" t="n">
        <v>0</v>
      </c>
      <c r="H4150" s="4" t="n">
        <v>0</v>
      </c>
      <c r="I4150" s="4" t="n">
        <v>0</v>
      </c>
    </row>
    <row r="4151" ht="23.25" customHeight="1">
      <c r="A4151" s="5" t="inlineStr">
        <is>
          <t>159</t>
        </is>
      </c>
      <c r="B4151" s="6">
        <f>VLOOKUP(A4151,'sector mapping'!A:B,2,0)</f>
        <v/>
      </c>
      <c r="C4151" s="5" t="inlineStr">
        <is>
          <t>084</t>
        </is>
      </c>
      <c r="D4151" s="6">
        <f>VLOOKUP(C4151,'sector mapping'!A:B,2,0)</f>
        <v/>
      </c>
      <c r="E4151" s="4" t="n">
        <v>597162</v>
      </c>
      <c r="F4151" s="4" t="n">
        <v>0</v>
      </c>
      <c r="G4151" s="4" t="n">
        <v>0</v>
      </c>
      <c r="H4151" s="4" t="n">
        <v>0</v>
      </c>
      <c r="I4151" s="4" t="n">
        <v>0</v>
      </c>
    </row>
    <row r="4152" ht="23.25" customHeight="1">
      <c r="A4152" s="5" t="inlineStr">
        <is>
          <t>160</t>
        </is>
      </c>
      <c r="B4152" s="6">
        <f>VLOOKUP(A4152,'sector mapping'!A:B,2,0)</f>
        <v/>
      </c>
      <c r="C4152" s="5" t="inlineStr">
        <is>
          <t>084</t>
        </is>
      </c>
      <c r="D4152" s="6">
        <f>VLOOKUP(C4152,'sector mapping'!A:B,2,0)</f>
        <v/>
      </c>
      <c r="E4152" s="4" t="n">
        <v>4503080</v>
      </c>
      <c r="F4152" s="4" t="n">
        <v>0</v>
      </c>
      <c r="G4152" s="4" t="n">
        <v>0</v>
      </c>
      <c r="H4152" s="4" t="n">
        <v>0</v>
      </c>
      <c r="I4152" s="4" t="n">
        <v>0</v>
      </c>
    </row>
    <row r="4153" ht="23.25" customHeight="1">
      <c r="A4153" s="5" t="inlineStr">
        <is>
          <t>162</t>
        </is>
      </c>
      <c r="B4153" s="6">
        <f>VLOOKUP(A4153,'sector mapping'!A:B,2,0)</f>
        <v/>
      </c>
      <c r="C4153" s="5" t="inlineStr">
        <is>
          <t>084</t>
        </is>
      </c>
      <c r="D4153" s="6">
        <f>VLOOKUP(C4153,'sector mapping'!A:B,2,0)</f>
        <v/>
      </c>
      <c r="E4153" s="4" t="n">
        <v>904625</v>
      </c>
      <c r="F4153" s="4" t="n">
        <v>0</v>
      </c>
      <c r="G4153" s="4" t="n">
        <v>0</v>
      </c>
      <c r="H4153" s="4" t="n">
        <v>0</v>
      </c>
      <c r="I4153" s="4" t="n">
        <v>0</v>
      </c>
    </row>
    <row r="4154" ht="23.25" customHeight="1">
      <c r="A4154" s="5" t="inlineStr">
        <is>
          <t>163</t>
        </is>
      </c>
      <c r="B4154" s="6">
        <f>VLOOKUP(A4154,'sector mapping'!A:B,2,0)</f>
        <v/>
      </c>
      <c r="C4154" s="5" t="inlineStr">
        <is>
          <t>084</t>
        </is>
      </c>
      <c r="D4154" s="6">
        <f>VLOOKUP(C4154,'sector mapping'!A:B,2,0)</f>
        <v/>
      </c>
      <c r="E4154" s="4" t="n">
        <v>299069</v>
      </c>
      <c r="F4154" s="4" t="n">
        <v>0</v>
      </c>
      <c r="G4154" s="4" t="n">
        <v>0</v>
      </c>
      <c r="H4154" s="4" t="n">
        <v>0</v>
      </c>
      <c r="I4154" s="4" t="n">
        <v>0</v>
      </c>
    </row>
    <row r="4155" ht="23.25" customHeight="1">
      <c r="A4155" s="5" t="inlineStr">
        <is>
          <t>164</t>
        </is>
      </c>
      <c r="B4155" s="6">
        <f>VLOOKUP(A4155,'sector mapping'!A:B,2,0)</f>
        <v/>
      </c>
      <c r="C4155" s="5" t="inlineStr">
        <is>
          <t>084</t>
        </is>
      </c>
      <c r="D4155" s="6">
        <f>VLOOKUP(C4155,'sector mapping'!A:B,2,0)</f>
        <v/>
      </c>
      <c r="E4155" s="4" t="n">
        <v>6100417</v>
      </c>
      <c r="F4155" s="4" t="n">
        <v>0</v>
      </c>
      <c r="G4155" s="4" t="n">
        <v>0</v>
      </c>
      <c r="H4155" s="4" t="n">
        <v>0</v>
      </c>
      <c r="I4155" s="4" t="n">
        <v>0</v>
      </c>
    </row>
    <row r="4156" ht="23.25" customHeight="1">
      <c r="A4156" s="5" t="inlineStr">
        <is>
          <t>166</t>
        </is>
      </c>
      <c r="B4156" s="6">
        <f>VLOOKUP(A4156,'sector mapping'!A:B,2,0)</f>
        <v/>
      </c>
      <c r="C4156" s="5" t="inlineStr">
        <is>
          <t>084</t>
        </is>
      </c>
      <c r="D4156" s="6">
        <f>VLOOKUP(C4156,'sector mapping'!A:B,2,0)</f>
        <v/>
      </c>
      <c r="E4156" s="4" t="n">
        <v>361009</v>
      </c>
      <c r="F4156" s="4" t="n">
        <v>0</v>
      </c>
      <c r="G4156" s="4" t="n">
        <v>0</v>
      </c>
      <c r="H4156" s="4" t="n">
        <v>0</v>
      </c>
      <c r="I4156" s="4" t="n">
        <v>0</v>
      </c>
    </row>
    <row r="4157" ht="23.25" customHeight="1">
      <c r="A4157" s="5" t="inlineStr">
        <is>
          <t>171</t>
        </is>
      </c>
      <c r="B4157" s="6">
        <f>VLOOKUP(A4157,'sector mapping'!A:B,2,0)</f>
        <v/>
      </c>
      <c r="C4157" s="5" t="inlineStr">
        <is>
          <t>084</t>
        </is>
      </c>
      <c r="D4157" s="6">
        <f>VLOOKUP(C4157,'sector mapping'!A:B,2,0)</f>
        <v/>
      </c>
      <c r="E4157" s="4" t="n">
        <v>7193</v>
      </c>
      <c r="F4157" s="4" t="n">
        <v>0</v>
      </c>
      <c r="G4157" s="4" t="n">
        <v>0</v>
      </c>
      <c r="H4157" s="4" t="n">
        <v>0</v>
      </c>
      <c r="I4157" s="4" t="n">
        <v>0</v>
      </c>
    </row>
    <row r="4158" ht="23.25" customHeight="1">
      <c r="A4158" s="5" t="inlineStr">
        <is>
          <t>177</t>
        </is>
      </c>
      <c r="B4158" s="6">
        <f>VLOOKUP(A4158,'sector mapping'!A:B,2,0)</f>
        <v/>
      </c>
      <c r="C4158" s="5" t="inlineStr">
        <is>
          <t>084</t>
        </is>
      </c>
      <c r="D4158" s="6">
        <f>VLOOKUP(C4158,'sector mapping'!A:B,2,0)</f>
        <v/>
      </c>
      <c r="E4158" s="4" t="n">
        <v>154775</v>
      </c>
      <c r="F4158" s="4" t="n">
        <v>0</v>
      </c>
      <c r="G4158" s="4" t="n">
        <v>0</v>
      </c>
      <c r="H4158" s="4" t="n">
        <v>0</v>
      </c>
      <c r="I4158" s="4" t="n">
        <v>0</v>
      </c>
    </row>
    <row r="4159" ht="23.25" customHeight="1">
      <c r="A4159" s="5" t="inlineStr">
        <is>
          <t>180</t>
        </is>
      </c>
      <c r="B4159" s="6">
        <f>VLOOKUP(A4159,'sector mapping'!A:B,2,0)</f>
        <v/>
      </c>
      <c r="C4159" s="5" t="inlineStr">
        <is>
          <t>084</t>
        </is>
      </c>
      <c r="D4159" s="6">
        <f>VLOOKUP(C4159,'sector mapping'!A:B,2,0)</f>
        <v/>
      </c>
      <c r="E4159" s="4" t="n">
        <v>1095038</v>
      </c>
      <c r="F4159" s="4" t="n">
        <v>0</v>
      </c>
      <c r="G4159" s="4" t="n">
        <v>0</v>
      </c>
      <c r="H4159" s="4" t="n">
        <v>0</v>
      </c>
      <c r="I4159" s="4" t="n">
        <v>109910</v>
      </c>
    </row>
    <row r="4160" ht="23.25" customHeight="1">
      <c r="A4160" s="5" t="inlineStr">
        <is>
          <t>190</t>
        </is>
      </c>
      <c r="B4160" s="6">
        <f>VLOOKUP(A4160,'sector mapping'!A:B,2,0)</f>
        <v/>
      </c>
      <c r="C4160" s="5" t="inlineStr">
        <is>
          <t>084</t>
        </is>
      </c>
      <c r="D4160" s="6">
        <f>VLOOKUP(C4160,'sector mapping'!A:B,2,0)</f>
        <v/>
      </c>
      <c r="E4160" s="4" t="n">
        <v>189781948</v>
      </c>
      <c r="F4160" s="4" t="n">
        <v>0</v>
      </c>
      <c r="G4160" s="4" t="n">
        <v>0</v>
      </c>
      <c r="H4160" s="4" t="n">
        <v>0</v>
      </c>
      <c r="I4160" s="4" t="n">
        <v>90092706</v>
      </c>
    </row>
    <row r="4161" ht="23.25" customHeight="1">
      <c r="A4161" s="5" t="inlineStr">
        <is>
          <t>201</t>
        </is>
      </c>
      <c r="B4161" s="6">
        <f>VLOOKUP(A4161,'sector mapping'!A:B,2,0)</f>
        <v/>
      </c>
      <c r="C4161" s="5" t="inlineStr">
        <is>
          <t>084</t>
        </is>
      </c>
      <c r="D4161" s="6">
        <f>VLOOKUP(C4161,'sector mapping'!A:B,2,0)</f>
        <v/>
      </c>
      <c r="E4161" s="4" t="n">
        <v>30669487</v>
      </c>
      <c r="F4161" s="4" t="n">
        <v>0</v>
      </c>
      <c r="G4161" s="4" t="n">
        <v>0</v>
      </c>
      <c r="H4161" s="4" t="n">
        <v>0</v>
      </c>
      <c r="I4161" s="4" t="n">
        <v>0</v>
      </c>
    </row>
    <row r="4162" ht="23.25" customHeight="1">
      <c r="A4162" s="5" t="inlineStr">
        <is>
          <t>202</t>
        </is>
      </c>
      <c r="B4162" s="6">
        <f>VLOOKUP(A4162,'sector mapping'!A:B,2,0)</f>
        <v/>
      </c>
      <c r="C4162" s="5" t="inlineStr">
        <is>
          <t>084</t>
        </is>
      </c>
      <c r="D4162" s="6">
        <f>VLOOKUP(C4162,'sector mapping'!A:B,2,0)</f>
        <v/>
      </c>
      <c r="E4162" s="4" t="n">
        <v>43369310</v>
      </c>
      <c r="F4162" s="4" t="n">
        <v>0</v>
      </c>
      <c r="G4162" s="4" t="n">
        <v>0</v>
      </c>
      <c r="H4162" s="4" t="n">
        <v>0</v>
      </c>
      <c r="I4162" s="4" t="n">
        <v>0</v>
      </c>
    </row>
    <row r="4163" ht="23.25" customHeight="1">
      <c r="A4163" s="5" t="inlineStr">
        <is>
          <t>203</t>
        </is>
      </c>
      <c r="B4163" s="6">
        <f>VLOOKUP(A4163,'sector mapping'!A:B,2,0)</f>
        <v/>
      </c>
      <c r="C4163" s="5" t="inlineStr">
        <is>
          <t>084</t>
        </is>
      </c>
      <c r="D4163" s="6">
        <f>VLOOKUP(C4163,'sector mapping'!A:B,2,0)</f>
        <v/>
      </c>
      <c r="E4163" s="4" t="n">
        <v>25574670</v>
      </c>
      <c r="F4163" s="4" t="n">
        <v>0</v>
      </c>
      <c r="G4163" s="4" t="n">
        <v>0</v>
      </c>
      <c r="H4163" s="4" t="n">
        <v>0</v>
      </c>
      <c r="I4163" s="4" t="n">
        <v>0</v>
      </c>
    </row>
    <row r="4164" ht="23.25" customHeight="1">
      <c r="A4164" s="5" t="inlineStr">
        <is>
          <t>204</t>
        </is>
      </c>
      <c r="B4164" s="6">
        <f>VLOOKUP(A4164,'sector mapping'!A:B,2,0)</f>
        <v/>
      </c>
      <c r="C4164" s="5" t="inlineStr">
        <is>
          <t>084</t>
        </is>
      </c>
      <c r="D4164" s="6">
        <f>VLOOKUP(C4164,'sector mapping'!A:B,2,0)</f>
        <v/>
      </c>
      <c r="E4164" s="4" t="n">
        <v>9309939</v>
      </c>
      <c r="F4164" s="4" t="n">
        <v>0</v>
      </c>
      <c r="G4164" s="4" t="n">
        <v>0</v>
      </c>
      <c r="H4164" s="4" t="n">
        <v>0</v>
      </c>
      <c r="I4164" s="4" t="n">
        <v>0</v>
      </c>
    </row>
    <row r="4165" ht="23.25" customHeight="1">
      <c r="A4165" s="5" t="inlineStr">
        <is>
          <t>209</t>
        </is>
      </c>
      <c r="B4165" s="6">
        <f>VLOOKUP(A4165,'sector mapping'!A:B,2,0)</f>
        <v/>
      </c>
      <c r="C4165" s="5" t="inlineStr">
        <is>
          <t>084</t>
        </is>
      </c>
      <c r="D4165" s="6">
        <f>VLOOKUP(C4165,'sector mapping'!A:B,2,0)</f>
        <v/>
      </c>
      <c r="E4165" s="4" t="n">
        <v>108923406</v>
      </c>
      <c r="F4165" s="4" t="n">
        <v>0</v>
      </c>
      <c r="G4165" s="4" t="n">
        <v>0</v>
      </c>
      <c r="H4165" s="4" t="n">
        <v>0</v>
      </c>
      <c r="I4165" s="4" t="n">
        <v>0</v>
      </c>
    </row>
    <row r="4166" ht="23.25" customHeight="1">
      <c r="A4166" s="5" t="inlineStr">
        <is>
          <t>210</t>
        </is>
      </c>
      <c r="B4166" s="6">
        <f>VLOOKUP(A4166,'sector mapping'!A:B,2,0)</f>
        <v/>
      </c>
      <c r="C4166" s="5" t="inlineStr">
        <is>
          <t>084</t>
        </is>
      </c>
      <c r="D4166" s="6">
        <f>VLOOKUP(C4166,'sector mapping'!A:B,2,0)</f>
        <v/>
      </c>
      <c r="E4166" s="4" t="n">
        <v>298705354</v>
      </c>
      <c r="F4166" s="4" t="n">
        <v>0</v>
      </c>
      <c r="G4166" s="4" t="n">
        <v>0</v>
      </c>
      <c r="H4166" s="4" t="n">
        <v>0</v>
      </c>
      <c r="I4166" s="4" t="n">
        <v>0</v>
      </c>
    </row>
    <row r="4167" ht="23.25" customHeight="1">
      <c r="A4167" s="5" t="inlineStr">
        <is>
          <t>001</t>
        </is>
      </c>
      <c r="B4167" s="6">
        <f>VLOOKUP(A4167,'sector mapping'!A:B,2,0)</f>
        <v/>
      </c>
      <c r="C4167" s="5" t="inlineStr">
        <is>
          <t>085</t>
        </is>
      </c>
      <c r="D4167" s="6">
        <f>VLOOKUP(C4167,'sector mapping'!A:B,2,0)</f>
        <v/>
      </c>
      <c r="E4167" s="4" t="n">
        <v>288979</v>
      </c>
      <c r="F4167" s="4" t="n">
        <v>13067</v>
      </c>
      <c r="G4167" s="4" t="n">
        <v>0</v>
      </c>
      <c r="H4167" s="4" t="n">
        <v>1789</v>
      </c>
      <c r="I4167" s="4" t="n">
        <v>0</v>
      </c>
    </row>
    <row r="4168" ht="23.25" customHeight="1">
      <c r="A4168" s="5" t="inlineStr">
        <is>
          <t>002</t>
        </is>
      </c>
      <c r="B4168" s="6">
        <f>VLOOKUP(A4168,'sector mapping'!A:B,2,0)</f>
        <v/>
      </c>
      <c r="C4168" s="5" t="inlineStr">
        <is>
          <t>085</t>
        </is>
      </c>
      <c r="D4168" s="6">
        <f>VLOOKUP(C4168,'sector mapping'!A:B,2,0)</f>
        <v/>
      </c>
      <c r="E4168" s="4" t="n">
        <v>41504</v>
      </c>
      <c r="F4168" s="4" t="n">
        <v>1366</v>
      </c>
      <c r="G4168" s="4" t="n">
        <v>0</v>
      </c>
      <c r="H4168" s="4" t="n">
        <v>296</v>
      </c>
      <c r="I4168" s="4" t="n">
        <v>0</v>
      </c>
    </row>
    <row r="4169" ht="23.25" customHeight="1">
      <c r="A4169" s="5" t="inlineStr">
        <is>
          <t>005</t>
        </is>
      </c>
      <c r="B4169" s="6">
        <f>VLOOKUP(A4169,'sector mapping'!A:B,2,0)</f>
        <v/>
      </c>
      <c r="C4169" s="5" t="inlineStr">
        <is>
          <t>085</t>
        </is>
      </c>
      <c r="D4169" s="6">
        <f>VLOOKUP(C4169,'sector mapping'!A:B,2,0)</f>
        <v/>
      </c>
      <c r="E4169" s="4" t="n">
        <v>7038</v>
      </c>
      <c r="F4169" s="4" t="n">
        <v>324</v>
      </c>
      <c r="G4169" s="4" t="n">
        <v>0</v>
      </c>
      <c r="H4169" s="4" t="n">
        <v>0</v>
      </c>
      <c r="I4169" s="4" t="n">
        <v>2392</v>
      </c>
    </row>
    <row r="4170" ht="23.25" customHeight="1">
      <c r="A4170" s="5" t="inlineStr">
        <is>
          <t>006</t>
        </is>
      </c>
      <c r="B4170" s="6">
        <f>VLOOKUP(A4170,'sector mapping'!A:B,2,0)</f>
        <v/>
      </c>
      <c r="C4170" s="5" t="inlineStr">
        <is>
          <t>085</t>
        </is>
      </c>
      <c r="D4170" s="6">
        <f>VLOOKUP(C4170,'sector mapping'!A:B,2,0)</f>
        <v/>
      </c>
      <c r="E4170" s="4" t="n">
        <v>480022</v>
      </c>
      <c r="F4170" s="4" t="n">
        <v>22870</v>
      </c>
      <c r="G4170" s="4" t="n">
        <v>5651</v>
      </c>
      <c r="H4170" s="4" t="n">
        <v>754</v>
      </c>
      <c r="I4170" s="4" t="n">
        <v>378983</v>
      </c>
    </row>
    <row r="4171" ht="23.25" customHeight="1">
      <c r="A4171" s="5" t="inlineStr">
        <is>
          <t>007</t>
        </is>
      </c>
      <c r="B4171" s="6">
        <f>VLOOKUP(A4171,'sector mapping'!A:B,2,0)</f>
        <v/>
      </c>
      <c r="C4171" s="5" t="inlineStr">
        <is>
          <t>085</t>
        </is>
      </c>
      <c r="D4171" s="6">
        <f>VLOOKUP(C4171,'sector mapping'!A:B,2,0)</f>
        <v/>
      </c>
      <c r="E4171" s="4" t="n">
        <v>3988</v>
      </c>
      <c r="F4171" s="4" t="n">
        <v>342</v>
      </c>
      <c r="G4171" s="4" t="n">
        <v>0</v>
      </c>
      <c r="H4171" s="4" t="n">
        <v>0</v>
      </c>
      <c r="I4171" s="4" t="n">
        <v>0</v>
      </c>
    </row>
    <row r="4172" ht="23.25" customHeight="1">
      <c r="A4172" s="5" t="inlineStr">
        <is>
          <t>009</t>
        </is>
      </c>
      <c r="B4172" s="6">
        <f>VLOOKUP(A4172,'sector mapping'!A:B,2,0)</f>
        <v/>
      </c>
      <c r="C4172" s="5" t="inlineStr">
        <is>
          <t>085</t>
        </is>
      </c>
      <c r="D4172" s="6">
        <f>VLOOKUP(C4172,'sector mapping'!A:B,2,0)</f>
        <v/>
      </c>
      <c r="E4172" s="4" t="n">
        <v>2232</v>
      </c>
      <c r="F4172" s="4" t="n">
        <v>0</v>
      </c>
      <c r="G4172" s="4" t="n">
        <v>0</v>
      </c>
      <c r="H4172" s="4" t="n">
        <v>0</v>
      </c>
      <c r="I4172" s="4" t="n">
        <v>0</v>
      </c>
    </row>
    <row r="4173" ht="23.25" customHeight="1">
      <c r="A4173" s="5" t="inlineStr">
        <is>
          <t>010</t>
        </is>
      </c>
      <c r="B4173" s="6">
        <f>VLOOKUP(A4173,'sector mapping'!A:B,2,0)</f>
        <v/>
      </c>
      <c r="C4173" s="5" t="inlineStr">
        <is>
          <t>085</t>
        </is>
      </c>
      <c r="D4173" s="6">
        <f>VLOOKUP(C4173,'sector mapping'!A:B,2,0)</f>
        <v/>
      </c>
      <c r="E4173" s="4" t="n">
        <v>70839</v>
      </c>
      <c r="F4173" s="4" t="n">
        <v>2772</v>
      </c>
      <c r="G4173" s="4" t="n">
        <v>1499</v>
      </c>
      <c r="H4173" s="4" t="n">
        <v>176</v>
      </c>
      <c r="I4173" s="4" t="n">
        <v>0</v>
      </c>
    </row>
    <row r="4174" ht="23.25" customHeight="1">
      <c r="A4174" s="5" t="inlineStr">
        <is>
          <t>017</t>
        </is>
      </c>
      <c r="B4174" s="6">
        <f>VLOOKUP(A4174,'sector mapping'!A:B,2,0)</f>
        <v/>
      </c>
      <c r="C4174" s="5" t="inlineStr">
        <is>
          <t>085</t>
        </is>
      </c>
      <c r="D4174" s="6">
        <f>VLOOKUP(C4174,'sector mapping'!A:B,2,0)</f>
        <v/>
      </c>
      <c r="E4174" s="4" t="n">
        <v>85204</v>
      </c>
      <c r="F4174" s="4" t="n">
        <v>2993</v>
      </c>
      <c r="G4174" s="4" t="n">
        <v>0</v>
      </c>
      <c r="H4174" s="4" t="n">
        <v>1454</v>
      </c>
      <c r="I4174" s="4" t="n">
        <v>0</v>
      </c>
    </row>
    <row r="4175" ht="23.25" customHeight="1">
      <c r="A4175" s="5" t="inlineStr">
        <is>
          <t>018</t>
        </is>
      </c>
      <c r="B4175" s="6">
        <f>VLOOKUP(A4175,'sector mapping'!A:B,2,0)</f>
        <v/>
      </c>
      <c r="C4175" s="5" t="inlineStr">
        <is>
          <t>085</t>
        </is>
      </c>
      <c r="D4175" s="6">
        <f>VLOOKUP(C4175,'sector mapping'!A:B,2,0)</f>
        <v/>
      </c>
      <c r="E4175" s="4" t="n">
        <v>101868</v>
      </c>
      <c r="F4175" s="4" t="n">
        <v>2086</v>
      </c>
      <c r="G4175" s="4" t="n">
        <v>0</v>
      </c>
      <c r="H4175" s="4" t="n">
        <v>427</v>
      </c>
      <c r="I4175" s="4" t="n">
        <v>0</v>
      </c>
    </row>
    <row r="4176" ht="23.25" customHeight="1">
      <c r="A4176" s="5" t="inlineStr">
        <is>
          <t>019</t>
        </is>
      </c>
      <c r="B4176" s="6">
        <f>VLOOKUP(A4176,'sector mapping'!A:B,2,0)</f>
        <v/>
      </c>
      <c r="C4176" s="5" t="inlineStr">
        <is>
          <t>085</t>
        </is>
      </c>
      <c r="D4176" s="6">
        <f>VLOOKUP(C4176,'sector mapping'!A:B,2,0)</f>
        <v/>
      </c>
      <c r="E4176" s="4" t="n">
        <v>9563</v>
      </c>
      <c r="F4176" s="4" t="n">
        <v>480</v>
      </c>
      <c r="G4176" s="4" t="n">
        <v>0</v>
      </c>
      <c r="H4176" s="4" t="n">
        <v>19</v>
      </c>
      <c r="I4176" s="4" t="n">
        <v>0</v>
      </c>
    </row>
    <row r="4177" ht="23.25" customHeight="1">
      <c r="A4177" s="5" t="inlineStr">
        <is>
          <t>020</t>
        </is>
      </c>
      <c r="B4177" s="6">
        <f>VLOOKUP(A4177,'sector mapping'!A:B,2,0)</f>
        <v/>
      </c>
      <c r="C4177" s="5" t="inlineStr">
        <is>
          <t>085</t>
        </is>
      </c>
      <c r="D4177" s="6">
        <f>VLOOKUP(C4177,'sector mapping'!A:B,2,0)</f>
        <v/>
      </c>
      <c r="E4177" s="4" t="n">
        <v>68475</v>
      </c>
      <c r="F4177" s="4" t="n">
        <v>2142</v>
      </c>
      <c r="G4177" s="4" t="n">
        <v>0</v>
      </c>
      <c r="H4177" s="4" t="n">
        <v>77</v>
      </c>
      <c r="I4177" s="4" t="n">
        <v>0</v>
      </c>
    </row>
    <row r="4178" ht="23.25" customHeight="1">
      <c r="A4178" s="5" t="inlineStr">
        <is>
          <t>021</t>
        </is>
      </c>
      <c r="B4178" s="6">
        <f>VLOOKUP(A4178,'sector mapping'!A:B,2,0)</f>
        <v/>
      </c>
      <c r="C4178" s="5" t="inlineStr">
        <is>
          <t>085</t>
        </is>
      </c>
      <c r="D4178" s="6">
        <f>VLOOKUP(C4178,'sector mapping'!A:B,2,0)</f>
        <v/>
      </c>
      <c r="E4178" s="4" t="n">
        <v>13444</v>
      </c>
      <c r="F4178" s="4" t="n">
        <v>465</v>
      </c>
      <c r="G4178" s="4" t="n">
        <v>0</v>
      </c>
      <c r="H4178" s="4" t="n">
        <v>54</v>
      </c>
      <c r="I4178" s="4" t="n">
        <v>0</v>
      </c>
    </row>
    <row r="4179" ht="23.25" customHeight="1">
      <c r="A4179" s="5" t="inlineStr">
        <is>
          <t>022</t>
        </is>
      </c>
      <c r="B4179" s="6">
        <f>VLOOKUP(A4179,'sector mapping'!A:B,2,0)</f>
        <v/>
      </c>
      <c r="C4179" s="5" t="inlineStr">
        <is>
          <t>085</t>
        </is>
      </c>
      <c r="D4179" s="6">
        <f>VLOOKUP(C4179,'sector mapping'!A:B,2,0)</f>
        <v/>
      </c>
      <c r="E4179" s="4" t="n">
        <v>90972</v>
      </c>
      <c r="F4179" s="4" t="n">
        <v>2030</v>
      </c>
      <c r="G4179" s="4" t="n">
        <v>1683</v>
      </c>
      <c r="H4179" s="4" t="n">
        <v>0</v>
      </c>
      <c r="I4179" s="4" t="n">
        <v>0</v>
      </c>
    </row>
    <row r="4180" ht="23.25" customHeight="1">
      <c r="A4180" s="5" t="inlineStr">
        <is>
          <t>026</t>
        </is>
      </c>
      <c r="B4180" s="6">
        <f>VLOOKUP(A4180,'sector mapping'!A:B,2,0)</f>
        <v/>
      </c>
      <c r="C4180" s="5" t="inlineStr">
        <is>
          <t>085</t>
        </is>
      </c>
      <c r="D4180" s="6">
        <f>VLOOKUP(C4180,'sector mapping'!A:B,2,0)</f>
        <v/>
      </c>
      <c r="E4180" s="4" t="n">
        <v>11339</v>
      </c>
      <c r="F4180" s="4" t="n">
        <v>453</v>
      </c>
      <c r="G4180" s="4" t="n">
        <v>0</v>
      </c>
      <c r="H4180" s="4" t="n">
        <v>0</v>
      </c>
      <c r="I4180" s="4" t="n">
        <v>0</v>
      </c>
    </row>
    <row r="4181" ht="23.25" customHeight="1">
      <c r="A4181" s="5" t="inlineStr">
        <is>
          <t>027</t>
        </is>
      </c>
      <c r="B4181" s="6">
        <f>VLOOKUP(A4181,'sector mapping'!A:B,2,0)</f>
        <v/>
      </c>
      <c r="C4181" s="5" t="inlineStr">
        <is>
          <t>085</t>
        </is>
      </c>
      <c r="D4181" s="6">
        <f>VLOOKUP(C4181,'sector mapping'!A:B,2,0)</f>
        <v/>
      </c>
      <c r="E4181" s="4" t="n">
        <v>4599</v>
      </c>
      <c r="F4181" s="4" t="n">
        <v>331</v>
      </c>
      <c r="G4181" s="4" t="n">
        <v>855</v>
      </c>
      <c r="H4181" s="4" t="n">
        <v>118</v>
      </c>
      <c r="I4181" s="4" t="n">
        <v>0</v>
      </c>
    </row>
    <row r="4182" ht="23.25" customHeight="1">
      <c r="A4182" s="5" t="inlineStr">
        <is>
          <t>037</t>
        </is>
      </c>
      <c r="B4182" s="6">
        <f>VLOOKUP(A4182,'sector mapping'!A:B,2,0)</f>
        <v/>
      </c>
      <c r="C4182" s="5" t="inlineStr">
        <is>
          <t>085</t>
        </is>
      </c>
      <c r="D4182" s="6">
        <f>VLOOKUP(C4182,'sector mapping'!A:B,2,0)</f>
        <v/>
      </c>
      <c r="E4182" s="4" t="n">
        <v>3021507</v>
      </c>
      <c r="F4182" s="4" t="n">
        <v>90385</v>
      </c>
      <c r="G4182" s="4" t="n">
        <v>0</v>
      </c>
      <c r="H4182" s="4" t="n">
        <v>78835</v>
      </c>
      <c r="I4182" s="4" t="n">
        <v>1252905</v>
      </c>
    </row>
    <row r="4183" ht="23.25" customHeight="1">
      <c r="A4183" s="5" t="inlineStr">
        <is>
          <t>038</t>
        </is>
      </c>
      <c r="B4183" s="6">
        <f>VLOOKUP(A4183,'sector mapping'!A:B,2,0)</f>
        <v/>
      </c>
      <c r="C4183" s="5" t="inlineStr">
        <is>
          <t>085</t>
        </is>
      </c>
      <c r="D4183" s="6">
        <f>VLOOKUP(C4183,'sector mapping'!A:B,2,0)</f>
        <v/>
      </c>
      <c r="E4183" s="4" t="n">
        <v>129462</v>
      </c>
      <c r="F4183" s="4" t="n">
        <v>9323</v>
      </c>
      <c r="G4183" s="4" t="n">
        <v>8158</v>
      </c>
      <c r="H4183" s="4" t="n">
        <v>2733</v>
      </c>
      <c r="I4183" s="4" t="n">
        <v>0</v>
      </c>
    </row>
    <row r="4184" ht="23.25" customHeight="1">
      <c r="A4184" s="5" t="inlineStr">
        <is>
          <t>041</t>
        </is>
      </c>
      <c r="B4184" s="6">
        <f>VLOOKUP(A4184,'sector mapping'!A:B,2,0)</f>
        <v/>
      </c>
      <c r="C4184" s="5" t="inlineStr">
        <is>
          <t>085</t>
        </is>
      </c>
      <c r="D4184" s="6">
        <f>VLOOKUP(C4184,'sector mapping'!A:B,2,0)</f>
        <v/>
      </c>
      <c r="E4184" s="4" t="n">
        <v>553268</v>
      </c>
      <c r="F4184" s="4" t="n">
        <v>62057</v>
      </c>
      <c r="G4184" s="4" t="n">
        <v>0</v>
      </c>
      <c r="H4184" s="4" t="n">
        <v>44810</v>
      </c>
      <c r="I4184" s="4" t="n">
        <v>225003</v>
      </c>
    </row>
    <row r="4185" ht="23.25" customHeight="1">
      <c r="A4185" s="5" t="inlineStr">
        <is>
          <t>049</t>
        </is>
      </c>
      <c r="B4185" s="6">
        <f>VLOOKUP(A4185,'sector mapping'!A:B,2,0)</f>
        <v/>
      </c>
      <c r="C4185" s="5" t="inlineStr">
        <is>
          <t>085</t>
        </is>
      </c>
      <c r="D4185" s="6">
        <f>VLOOKUP(C4185,'sector mapping'!A:B,2,0)</f>
        <v/>
      </c>
      <c r="E4185" s="4" t="n">
        <v>69186</v>
      </c>
      <c r="F4185" s="4" t="n">
        <v>1692</v>
      </c>
      <c r="G4185" s="4" t="n">
        <v>2707</v>
      </c>
      <c r="H4185" s="4" t="n">
        <v>1192</v>
      </c>
      <c r="I4185" s="4" t="n">
        <v>0</v>
      </c>
    </row>
    <row r="4186" ht="23.25" customHeight="1">
      <c r="A4186" s="5" t="inlineStr">
        <is>
          <t>055</t>
        </is>
      </c>
      <c r="B4186" s="6">
        <f>VLOOKUP(A4186,'sector mapping'!A:B,2,0)</f>
        <v/>
      </c>
      <c r="C4186" s="5" t="inlineStr">
        <is>
          <t>085</t>
        </is>
      </c>
      <c r="D4186" s="6">
        <f>VLOOKUP(C4186,'sector mapping'!A:B,2,0)</f>
        <v/>
      </c>
      <c r="E4186" s="4" t="n">
        <v>505301</v>
      </c>
      <c r="F4186" s="4" t="n">
        <v>4248</v>
      </c>
      <c r="G4186" s="4" t="n">
        <v>110</v>
      </c>
      <c r="H4186" s="4" t="n">
        <v>4962</v>
      </c>
      <c r="I4186" s="4" t="n">
        <v>253591</v>
      </c>
    </row>
    <row r="4187" ht="23.25" customHeight="1">
      <c r="A4187" s="5" t="inlineStr">
        <is>
          <t>059</t>
        </is>
      </c>
      <c r="B4187" s="6">
        <f>VLOOKUP(A4187,'sector mapping'!A:B,2,0)</f>
        <v/>
      </c>
      <c r="C4187" s="5" t="inlineStr">
        <is>
          <t>085</t>
        </is>
      </c>
      <c r="D4187" s="6">
        <f>VLOOKUP(C4187,'sector mapping'!A:B,2,0)</f>
        <v/>
      </c>
      <c r="E4187" s="4" t="n">
        <v>3021</v>
      </c>
      <c r="F4187" s="4" t="n">
        <v>40</v>
      </c>
      <c r="G4187" s="4" t="n">
        <v>159</v>
      </c>
      <c r="H4187" s="4" t="n">
        <v>47</v>
      </c>
      <c r="I4187" s="4" t="n">
        <v>0</v>
      </c>
    </row>
    <row r="4188" ht="23.25" customHeight="1">
      <c r="A4188" s="5" t="inlineStr">
        <is>
          <t>060</t>
        </is>
      </c>
      <c r="B4188" s="6">
        <f>VLOOKUP(A4188,'sector mapping'!A:B,2,0)</f>
        <v/>
      </c>
      <c r="C4188" s="5" t="inlineStr">
        <is>
          <t>085</t>
        </is>
      </c>
      <c r="D4188" s="6">
        <f>VLOOKUP(C4188,'sector mapping'!A:B,2,0)</f>
        <v/>
      </c>
      <c r="E4188" s="4" t="n">
        <v>47790</v>
      </c>
      <c r="F4188" s="4" t="n">
        <v>1315</v>
      </c>
      <c r="G4188" s="4" t="n">
        <v>1496</v>
      </c>
      <c r="H4188" s="4" t="n">
        <v>620</v>
      </c>
      <c r="I4188" s="4" t="n">
        <v>0</v>
      </c>
    </row>
    <row r="4189" ht="23.25" customHeight="1">
      <c r="A4189" s="5" t="inlineStr">
        <is>
          <t>067</t>
        </is>
      </c>
      <c r="B4189" s="6">
        <f>VLOOKUP(A4189,'sector mapping'!A:B,2,0)</f>
        <v/>
      </c>
      <c r="C4189" s="5" t="inlineStr">
        <is>
          <t>085</t>
        </is>
      </c>
      <c r="D4189" s="6">
        <f>VLOOKUP(C4189,'sector mapping'!A:B,2,0)</f>
        <v/>
      </c>
      <c r="E4189" s="4" t="n">
        <v>1602</v>
      </c>
      <c r="F4189" s="4" t="n">
        <v>157</v>
      </c>
      <c r="G4189" s="4" t="n">
        <v>0</v>
      </c>
      <c r="H4189" s="4" t="n">
        <v>5</v>
      </c>
      <c r="I4189" s="4" t="n">
        <v>0</v>
      </c>
    </row>
    <row r="4190" ht="23.25" customHeight="1">
      <c r="A4190" s="5" t="inlineStr">
        <is>
          <t>078</t>
        </is>
      </c>
      <c r="B4190" s="6">
        <f>VLOOKUP(A4190,'sector mapping'!A:B,2,0)</f>
        <v/>
      </c>
      <c r="C4190" s="5" t="inlineStr">
        <is>
          <t>085</t>
        </is>
      </c>
      <c r="D4190" s="6">
        <f>VLOOKUP(C4190,'sector mapping'!A:B,2,0)</f>
        <v/>
      </c>
      <c r="E4190" s="4" t="n">
        <v>235427</v>
      </c>
      <c r="F4190" s="4" t="n">
        <v>18541</v>
      </c>
      <c r="G4190" s="4" t="n">
        <v>39840</v>
      </c>
      <c r="H4190" s="4" t="n">
        <v>2467</v>
      </c>
      <c r="I4190" s="4" t="n">
        <v>0</v>
      </c>
    </row>
    <row r="4191" ht="23.25" customHeight="1">
      <c r="A4191" s="5" t="inlineStr">
        <is>
          <t>081</t>
        </is>
      </c>
      <c r="B4191" s="6">
        <f>VLOOKUP(A4191,'sector mapping'!A:B,2,0)</f>
        <v/>
      </c>
      <c r="C4191" s="5" t="inlineStr">
        <is>
          <t>085</t>
        </is>
      </c>
      <c r="D4191" s="6">
        <f>VLOOKUP(C4191,'sector mapping'!A:B,2,0)</f>
        <v/>
      </c>
      <c r="E4191" s="4" t="n">
        <v>17134</v>
      </c>
      <c r="F4191" s="4" t="n">
        <v>3470</v>
      </c>
      <c r="G4191" s="4" t="n">
        <v>3184</v>
      </c>
      <c r="H4191" s="4" t="n">
        <v>421</v>
      </c>
      <c r="I4191" s="4" t="n">
        <v>0</v>
      </c>
    </row>
    <row r="4192" ht="23.25" customHeight="1">
      <c r="A4192" s="5" t="inlineStr">
        <is>
          <t>082</t>
        </is>
      </c>
      <c r="B4192" s="6">
        <f>VLOOKUP(A4192,'sector mapping'!A:B,2,0)</f>
        <v/>
      </c>
      <c r="C4192" s="5" t="inlineStr">
        <is>
          <t>085</t>
        </is>
      </c>
      <c r="D4192" s="6">
        <f>VLOOKUP(C4192,'sector mapping'!A:B,2,0)</f>
        <v/>
      </c>
      <c r="E4192" s="4" t="n">
        <v>185583</v>
      </c>
      <c r="F4192" s="4" t="n">
        <v>7032</v>
      </c>
      <c r="G4192" s="4" t="n">
        <v>1332</v>
      </c>
      <c r="H4192" s="4" t="n">
        <v>1470</v>
      </c>
      <c r="I4192" s="4" t="n">
        <v>0</v>
      </c>
    </row>
    <row r="4193" ht="23.25" customHeight="1">
      <c r="A4193" s="5" t="inlineStr">
        <is>
          <t>084</t>
        </is>
      </c>
      <c r="B4193" s="6">
        <f>VLOOKUP(A4193,'sector mapping'!A:B,2,0)</f>
        <v/>
      </c>
      <c r="C4193" s="5" t="inlineStr">
        <is>
          <t>085</t>
        </is>
      </c>
      <c r="D4193" s="6">
        <f>VLOOKUP(C4193,'sector mapping'!A:B,2,0)</f>
        <v/>
      </c>
      <c r="E4193" s="4" t="n">
        <v>23417514</v>
      </c>
      <c r="F4193" s="4" t="n">
        <v>1313120</v>
      </c>
      <c r="G4193" s="4" t="n">
        <v>480214</v>
      </c>
      <c r="H4193" s="4" t="n">
        <v>415131</v>
      </c>
      <c r="I4193" s="4" t="n">
        <v>18645926</v>
      </c>
    </row>
    <row r="4194" ht="23.25" customHeight="1">
      <c r="A4194" s="5" t="inlineStr">
        <is>
          <t>085</t>
        </is>
      </c>
      <c r="B4194" s="6">
        <f>VLOOKUP(A4194,'sector mapping'!A:B,2,0)</f>
        <v/>
      </c>
      <c r="C4194" s="5" t="inlineStr">
        <is>
          <t>085</t>
        </is>
      </c>
      <c r="D4194" s="6">
        <f>VLOOKUP(C4194,'sector mapping'!A:B,2,0)</f>
        <v/>
      </c>
      <c r="E4194" s="4" t="n">
        <v>11667881</v>
      </c>
      <c r="F4194" s="4" t="n">
        <v>901920</v>
      </c>
      <c r="G4194" s="4" t="n">
        <v>448311</v>
      </c>
      <c r="H4194" s="4" t="n">
        <v>474537</v>
      </c>
      <c r="I4194" s="4" t="n">
        <v>8441038</v>
      </c>
    </row>
    <row r="4195" ht="23.25" customHeight="1">
      <c r="A4195" s="5" t="inlineStr">
        <is>
          <t>086</t>
        </is>
      </c>
      <c r="B4195" s="6">
        <f>VLOOKUP(A4195,'sector mapping'!A:B,2,0)</f>
        <v/>
      </c>
      <c r="C4195" s="5" t="inlineStr">
        <is>
          <t>085</t>
        </is>
      </c>
      <c r="D4195" s="6">
        <f>VLOOKUP(C4195,'sector mapping'!A:B,2,0)</f>
        <v/>
      </c>
      <c r="E4195" s="4" t="n">
        <v>54868</v>
      </c>
      <c r="F4195" s="4" t="n">
        <v>8203</v>
      </c>
      <c r="G4195" s="4" t="n">
        <v>8897</v>
      </c>
      <c r="H4195" s="4" t="n">
        <v>427</v>
      </c>
      <c r="I4195" s="4" t="n">
        <v>0</v>
      </c>
    </row>
    <row r="4196" ht="23.25" customHeight="1">
      <c r="A4196" s="5" t="inlineStr">
        <is>
          <t>087</t>
        </is>
      </c>
      <c r="B4196" s="6">
        <f>VLOOKUP(A4196,'sector mapping'!A:B,2,0)</f>
        <v/>
      </c>
      <c r="C4196" s="5" t="inlineStr">
        <is>
          <t>085</t>
        </is>
      </c>
      <c r="D4196" s="6">
        <f>VLOOKUP(C4196,'sector mapping'!A:B,2,0)</f>
        <v/>
      </c>
      <c r="E4196" s="4" t="n">
        <v>3500</v>
      </c>
      <c r="F4196" s="4" t="n">
        <v>803</v>
      </c>
      <c r="G4196" s="4" t="n">
        <v>264</v>
      </c>
      <c r="H4196" s="4" t="n">
        <v>37</v>
      </c>
      <c r="I4196" s="4" t="n">
        <v>0</v>
      </c>
    </row>
    <row r="4197" ht="23.25" customHeight="1">
      <c r="A4197" s="5" t="inlineStr">
        <is>
          <t>088</t>
        </is>
      </c>
      <c r="B4197" s="6">
        <f>VLOOKUP(A4197,'sector mapping'!A:B,2,0)</f>
        <v/>
      </c>
      <c r="C4197" s="5" t="inlineStr">
        <is>
          <t>085</t>
        </is>
      </c>
      <c r="D4197" s="6">
        <f>VLOOKUP(C4197,'sector mapping'!A:B,2,0)</f>
        <v/>
      </c>
      <c r="E4197" s="4" t="n">
        <v>129215</v>
      </c>
      <c r="F4197" s="4" t="n">
        <v>12321</v>
      </c>
      <c r="G4197" s="4" t="n">
        <v>22733</v>
      </c>
      <c r="H4197" s="4" t="n">
        <v>868</v>
      </c>
      <c r="I4197" s="4" t="n">
        <v>0</v>
      </c>
    </row>
    <row r="4198" ht="23.25" customHeight="1">
      <c r="A4198" s="5" t="inlineStr">
        <is>
          <t>089</t>
        </is>
      </c>
      <c r="B4198" s="6">
        <f>VLOOKUP(A4198,'sector mapping'!A:B,2,0)</f>
        <v/>
      </c>
      <c r="C4198" s="5" t="inlineStr">
        <is>
          <t>085</t>
        </is>
      </c>
      <c r="D4198" s="6">
        <f>VLOOKUP(C4198,'sector mapping'!A:B,2,0)</f>
        <v/>
      </c>
      <c r="E4198" s="4" t="n">
        <v>41286</v>
      </c>
      <c r="F4198" s="4" t="n">
        <v>2896</v>
      </c>
      <c r="G4198" s="4" t="n">
        <v>5638</v>
      </c>
      <c r="H4198" s="4" t="n">
        <v>723</v>
      </c>
      <c r="I4198" s="4" t="n">
        <v>0</v>
      </c>
    </row>
    <row r="4199" ht="23.25" customHeight="1">
      <c r="A4199" s="5" t="inlineStr">
        <is>
          <t>092</t>
        </is>
      </c>
      <c r="B4199" s="6">
        <f>VLOOKUP(A4199,'sector mapping'!A:B,2,0)</f>
        <v/>
      </c>
      <c r="C4199" s="5" t="inlineStr">
        <is>
          <t>085</t>
        </is>
      </c>
      <c r="D4199" s="6">
        <f>VLOOKUP(C4199,'sector mapping'!A:B,2,0)</f>
        <v/>
      </c>
      <c r="E4199" s="4" t="n">
        <v>1053239</v>
      </c>
      <c r="F4199" s="4" t="n">
        <v>126266</v>
      </c>
      <c r="G4199" s="4" t="n">
        <v>3439</v>
      </c>
      <c r="H4199" s="4" t="n">
        <v>11014</v>
      </c>
      <c r="I4199" s="4" t="n">
        <v>827013</v>
      </c>
    </row>
    <row r="4200" ht="23.25" customHeight="1">
      <c r="A4200" s="5" t="inlineStr">
        <is>
          <t>093</t>
        </is>
      </c>
      <c r="B4200" s="6">
        <f>VLOOKUP(A4200,'sector mapping'!A:B,2,0)</f>
        <v/>
      </c>
      <c r="C4200" s="5" t="inlineStr">
        <is>
          <t>085</t>
        </is>
      </c>
      <c r="D4200" s="6">
        <f>VLOOKUP(C4200,'sector mapping'!A:B,2,0)</f>
        <v/>
      </c>
      <c r="E4200" s="4" t="n">
        <v>1001444</v>
      </c>
      <c r="F4200" s="4" t="n">
        <v>55842</v>
      </c>
      <c r="G4200" s="4" t="n">
        <v>30004</v>
      </c>
      <c r="H4200" s="4" t="n">
        <v>6829</v>
      </c>
      <c r="I4200" s="4" t="n">
        <v>197610</v>
      </c>
    </row>
    <row r="4201" ht="23.25" customHeight="1">
      <c r="A4201" s="5" t="inlineStr">
        <is>
          <t>094</t>
        </is>
      </c>
      <c r="B4201" s="6">
        <f>VLOOKUP(A4201,'sector mapping'!A:B,2,0)</f>
        <v/>
      </c>
      <c r="C4201" s="5" t="inlineStr">
        <is>
          <t>085</t>
        </is>
      </c>
      <c r="D4201" s="6">
        <f>VLOOKUP(C4201,'sector mapping'!A:B,2,0)</f>
        <v/>
      </c>
      <c r="E4201" s="4" t="n">
        <v>40793</v>
      </c>
      <c r="F4201" s="4" t="n">
        <v>1307</v>
      </c>
      <c r="G4201" s="4" t="n">
        <v>1178</v>
      </c>
      <c r="H4201" s="4" t="n">
        <v>324</v>
      </c>
      <c r="I4201" s="4" t="n">
        <v>0</v>
      </c>
    </row>
    <row r="4202" ht="23.25" customHeight="1">
      <c r="A4202" s="5" t="inlineStr">
        <is>
          <t>098</t>
        </is>
      </c>
      <c r="B4202" s="6">
        <f>VLOOKUP(A4202,'sector mapping'!A:B,2,0)</f>
        <v/>
      </c>
      <c r="C4202" s="5" t="inlineStr">
        <is>
          <t>085</t>
        </is>
      </c>
      <c r="D4202" s="6">
        <f>VLOOKUP(C4202,'sector mapping'!A:B,2,0)</f>
        <v/>
      </c>
      <c r="E4202" s="4" t="n">
        <v>1455907</v>
      </c>
      <c r="F4202" s="4" t="n">
        <v>37479</v>
      </c>
      <c r="G4202" s="4" t="n">
        <v>33642</v>
      </c>
      <c r="H4202" s="4" t="n">
        <v>10581</v>
      </c>
      <c r="I4202" s="4" t="n">
        <v>687803</v>
      </c>
    </row>
    <row r="4203" ht="23.25" customHeight="1">
      <c r="A4203" s="5" t="inlineStr">
        <is>
          <t>100</t>
        </is>
      </c>
      <c r="B4203" s="6">
        <f>VLOOKUP(A4203,'sector mapping'!A:B,2,0)</f>
        <v/>
      </c>
      <c r="C4203" s="5" t="inlineStr">
        <is>
          <t>085</t>
        </is>
      </c>
      <c r="D4203" s="6">
        <f>VLOOKUP(C4203,'sector mapping'!A:B,2,0)</f>
        <v/>
      </c>
      <c r="E4203" s="4" t="n">
        <v>125170</v>
      </c>
      <c r="F4203" s="4" t="n">
        <v>18658</v>
      </c>
      <c r="G4203" s="4" t="n">
        <v>19427</v>
      </c>
      <c r="H4203" s="4" t="n">
        <v>1698</v>
      </c>
      <c r="I4203" s="4" t="n">
        <v>0</v>
      </c>
    </row>
    <row r="4204" ht="23.25" customHeight="1">
      <c r="A4204" s="5" t="inlineStr">
        <is>
          <t>102</t>
        </is>
      </c>
      <c r="B4204" s="6">
        <f>VLOOKUP(A4204,'sector mapping'!A:B,2,0)</f>
        <v/>
      </c>
      <c r="C4204" s="5" t="inlineStr">
        <is>
          <t>085</t>
        </is>
      </c>
      <c r="D4204" s="6">
        <f>VLOOKUP(C4204,'sector mapping'!A:B,2,0)</f>
        <v/>
      </c>
      <c r="E4204" s="4" t="n">
        <v>219801</v>
      </c>
      <c r="F4204" s="4" t="n">
        <v>15750</v>
      </c>
      <c r="G4204" s="4" t="n">
        <v>8903</v>
      </c>
      <c r="H4204" s="4" t="n">
        <v>3262</v>
      </c>
      <c r="I4204" s="4" t="n">
        <v>0</v>
      </c>
    </row>
    <row r="4205" ht="23.25" customHeight="1">
      <c r="A4205" s="5" t="inlineStr">
        <is>
          <t>111</t>
        </is>
      </c>
      <c r="B4205" s="6">
        <f>VLOOKUP(A4205,'sector mapping'!A:B,2,0)</f>
        <v/>
      </c>
      <c r="C4205" s="5" t="inlineStr">
        <is>
          <t>085</t>
        </is>
      </c>
      <c r="D4205" s="6">
        <f>VLOOKUP(C4205,'sector mapping'!A:B,2,0)</f>
        <v/>
      </c>
      <c r="E4205" s="4" t="n">
        <v>9735</v>
      </c>
      <c r="F4205" s="4" t="n">
        <v>71</v>
      </c>
      <c r="G4205" s="4" t="n">
        <v>585</v>
      </c>
      <c r="H4205" s="4" t="n">
        <v>16</v>
      </c>
      <c r="I4205" s="4" t="n">
        <v>7394</v>
      </c>
    </row>
    <row r="4206" ht="23.25" customHeight="1">
      <c r="A4206" s="5" t="inlineStr">
        <is>
          <t>113</t>
        </is>
      </c>
      <c r="B4206" s="6">
        <f>VLOOKUP(A4206,'sector mapping'!A:B,2,0)</f>
        <v/>
      </c>
      <c r="C4206" s="5" t="inlineStr">
        <is>
          <t>085</t>
        </is>
      </c>
      <c r="D4206" s="6">
        <f>VLOOKUP(C4206,'sector mapping'!A:B,2,0)</f>
        <v/>
      </c>
      <c r="E4206" s="4" t="n">
        <v>448</v>
      </c>
      <c r="F4206" s="4" t="n">
        <v>41</v>
      </c>
      <c r="G4206" s="4" t="n">
        <v>33</v>
      </c>
      <c r="H4206" s="4" t="n">
        <v>4</v>
      </c>
      <c r="I4206" s="4" t="n">
        <v>0</v>
      </c>
    </row>
    <row r="4207" ht="23.25" customHeight="1">
      <c r="A4207" s="5" t="inlineStr">
        <is>
          <t>115</t>
        </is>
      </c>
      <c r="B4207" s="6">
        <f>VLOOKUP(A4207,'sector mapping'!A:B,2,0)</f>
        <v/>
      </c>
      <c r="C4207" s="5" t="inlineStr">
        <is>
          <t>085</t>
        </is>
      </c>
      <c r="D4207" s="6">
        <f>VLOOKUP(C4207,'sector mapping'!A:B,2,0)</f>
        <v/>
      </c>
      <c r="E4207" s="4" t="n">
        <v>696365</v>
      </c>
      <c r="F4207" s="4" t="n">
        <v>42086</v>
      </c>
      <c r="G4207" s="4" t="n">
        <v>0</v>
      </c>
      <c r="H4207" s="4" t="n">
        <v>11585</v>
      </c>
      <c r="I4207" s="4" t="n">
        <v>0</v>
      </c>
    </row>
    <row r="4208" ht="23.25" customHeight="1">
      <c r="A4208" s="5" t="inlineStr">
        <is>
          <t>116</t>
        </is>
      </c>
      <c r="B4208" s="6">
        <f>VLOOKUP(A4208,'sector mapping'!A:B,2,0)</f>
        <v/>
      </c>
      <c r="C4208" s="5" t="inlineStr">
        <is>
          <t>085</t>
        </is>
      </c>
      <c r="D4208" s="6">
        <f>VLOOKUP(C4208,'sector mapping'!A:B,2,0)</f>
        <v/>
      </c>
      <c r="E4208" s="4" t="n">
        <v>35845</v>
      </c>
      <c r="F4208" s="4" t="n">
        <v>2252</v>
      </c>
      <c r="G4208" s="4" t="n">
        <v>0</v>
      </c>
      <c r="H4208" s="4" t="n">
        <v>744</v>
      </c>
      <c r="I4208" s="4" t="n">
        <v>0</v>
      </c>
    </row>
    <row r="4209" ht="23.25" customHeight="1">
      <c r="A4209" s="5" t="inlineStr">
        <is>
          <t>127</t>
        </is>
      </c>
      <c r="B4209" s="6">
        <f>VLOOKUP(A4209,'sector mapping'!A:B,2,0)</f>
        <v/>
      </c>
      <c r="C4209" s="5" t="inlineStr">
        <is>
          <t>085</t>
        </is>
      </c>
      <c r="D4209" s="6">
        <f>VLOOKUP(C4209,'sector mapping'!A:B,2,0)</f>
        <v/>
      </c>
      <c r="E4209" s="4" t="n">
        <v>40977</v>
      </c>
      <c r="F4209" s="4" t="n">
        <v>0</v>
      </c>
      <c r="G4209" s="4" t="n">
        <v>0</v>
      </c>
      <c r="H4209" s="4" t="n">
        <v>0</v>
      </c>
      <c r="I4209" s="4" t="n">
        <v>0</v>
      </c>
    </row>
    <row r="4210" ht="23.25" customHeight="1">
      <c r="A4210" s="5" t="inlineStr">
        <is>
          <t>129</t>
        </is>
      </c>
      <c r="B4210" s="6">
        <f>VLOOKUP(A4210,'sector mapping'!A:B,2,0)</f>
        <v/>
      </c>
      <c r="C4210" s="5" t="inlineStr">
        <is>
          <t>085</t>
        </is>
      </c>
      <c r="D4210" s="6">
        <f>VLOOKUP(C4210,'sector mapping'!A:B,2,0)</f>
        <v/>
      </c>
      <c r="E4210" s="4" t="n">
        <v>7947</v>
      </c>
      <c r="F4210" s="4" t="n">
        <v>296</v>
      </c>
      <c r="G4210" s="4" t="n">
        <v>372</v>
      </c>
      <c r="H4210" s="4" t="n">
        <v>42</v>
      </c>
      <c r="I4210" s="4" t="n">
        <v>0</v>
      </c>
    </row>
    <row r="4211" ht="23.25" customHeight="1">
      <c r="A4211" s="5" t="inlineStr">
        <is>
          <t>134</t>
        </is>
      </c>
      <c r="B4211" s="6">
        <f>VLOOKUP(A4211,'sector mapping'!A:B,2,0)</f>
        <v/>
      </c>
      <c r="C4211" s="5" t="inlineStr">
        <is>
          <t>085</t>
        </is>
      </c>
      <c r="D4211" s="6">
        <f>VLOOKUP(C4211,'sector mapping'!A:B,2,0)</f>
        <v/>
      </c>
      <c r="E4211" s="4" t="n">
        <v>24324</v>
      </c>
      <c r="F4211" s="4" t="n">
        <v>1596</v>
      </c>
      <c r="G4211" s="4" t="n">
        <v>1764</v>
      </c>
      <c r="H4211" s="4" t="n">
        <v>242</v>
      </c>
      <c r="I4211" s="4" t="n">
        <v>0</v>
      </c>
    </row>
    <row r="4212" ht="23.25" customHeight="1">
      <c r="A4212" s="5" t="inlineStr">
        <is>
          <t>135</t>
        </is>
      </c>
      <c r="B4212" s="6">
        <f>VLOOKUP(A4212,'sector mapping'!A:B,2,0)</f>
        <v/>
      </c>
      <c r="C4212" s="5" t="inlineStr">
        <is>
          <t>085</t>
        </is>
      </c>
      <c r="D4212" s="6">
        <f>VLOOKUP(C4212,'sector mapping'!A:B,2,0)</f>
        <v/>
      </c>
      <c r="E4212" s="4" t="n">
        <v>971389</v>
      </c>
      <c r="F4212" s="4" t="n">
        <v>0</v>
      </c>
      <c r="G4212" s="4" t="n">
        <v>0</v>
      </c>
      <c r="H4212" s="4" t="n">
        <v>0</v>
      </c>
      <c r="I4212" s="4" t="n">
        <v>0</v>
      </c>
    </row>
    <row r="4213" ht="23.25" customHeight="1">
      <c r="A4213" s="5" t="inlineStr">
        <is>
          <t>136</t>
        </is>
      </c>
      <c r="B4213" s="6">
        <f>VLOOKUP(A4213,'sector mapping'!A:B,2,0)</f>
        <v/>
      </c>
      <c r="C4213" s="5" t="inlineStr">
        <is>
          <t>085</t>
        </is>
      </c>
      <c r="D4213" s="6">
        <f>VLOOKUP(C4213,'sector mapping'!A:B,2,0)</f>
        <v/>
      </c>
      <c r="E4213" s="4" t="n">
        <v>110709</v>
      </c>
      <c r="F4213" s="4" t="n">
        <v>1032</v>
      </c>
      <c r="G4213" s="4" t="n">
        <v>1916</v>
      </c>
      <c r="H4213" s="4" t="n">
        <v>190</v>
      </c>
      <c r="I4213" s="4" t="n">
        <v>0</v>
      </c>
    </row>
    <row r="4214" ht="23.25" customHeight="1">
      <c r="A4214" s="5" t="inlineStr">
        <is>
          <t>137</t>
        </is>
      </c>
      <c r="B4214" s="6">
        <f>VLOOKUP(A4214,'sector mapping'!A:B,2,0)</f>
        <v/>
      </c>
      <c r="C4214" s="5" t="inlineStr">
        <is>
          <t>085</t>
        </is>
      </c>
      <c r="D4214" s="6">
        <f>VLOOKUP(C4214,'sector mapping'!A:B,2,0)</f>
        <v/>
      </c>
      <c r="E4214" s="4" t="n">
        <v>37780</v>
      </c>
      <c r="F4214" s="4" t="n">
        <v>0</v>
      </c>
      <c r="G4214" s="4" t="n">
        <v>0</v>
      </c>
      <c r="H4214" s="4" t="n">
        <v>0</v>
      </c>
      <c r="I4214" s="4" t="n">
        <v>0</v>
      </c>
    </row>
    <row r="4215" ht="23.25" customHeight="1">
      <c r="A4215" s="5" t="inlineStr">
        <is>
          <t>139</t>
        </is>
      </c>
      <c r="B4215" s="6">
        <f>VLOOKUP(A4215,'sector mapping'!A:B,2,0)</f>
        <v/>
      </c>
      <c r="C4215" s="5" t="inlineStr">
        <is>
          <t>085</t>
        </is>
      </c>
      <c r="D4215" s="6">
        <f>VLOOKUP(C4215,'sector mapping'!A:B,2,0)</f>
        <v/>
      </c>
      <c r="E4215" s="4" t="n">
        <v>52615</v>
      </c>
      <c r="F4215" s="4" t="n">
        <v>0</v>
      </c>
      <c r="G4215" s="4" t="n">
        <v>0</v>
      </c>
      <c r="H4215" s="4" t="n">
        <v>0</v>
      </c>
      <c r="I4215" s="4" t="n">
        <v>0</v>
      </c>
    </row>
    <row r="4216" ht="23.25" customHeight="1">
      <c r="A4216" s="5" t="inlineStr">
        <is>
          <t>145</t>
        </is>
      </c>
      <c r="B4216" s="6">
        <f>VLOOKUP(A4216,'sector mapping'!A:B,2,0)</f>
        <v/>
      </c>
      <c r="C4216" s="5" t="inlineStr">
        <is>
          <t>085</t>
        </is>
      </c>
      <c r="D4216" s="6">
        <f>VLOOKUP(C4216,'sector mapping'!A:B,2,0)</f>
        <v/>
      </c>
      <c r="E4216" s="4" t="n">
        <v>0</v>
      </c>
      <c r="F4216" s="4" t="n">
        <v>-2791920</v>
      </c>
      <c r="G4216" s="4" t="n">
        <v>0</v>
      </c>
      <c r="H4216" s="4" t="n">
        <v>0</v>
      </c>
      <c r="I4216" s="4" t="n">
        <v>0</v>
      </c>
    </row>
    <row r="4217" ht="23.25" customHeight="1">
      <c r="A4217" s="5" t="inlineStr">
        <is>
          <t>146</t>
        </is>
      </c>
      <c r="B4217" s="6">
        <f>VLOOKUP(A4217,'sector mapping'!A:B,2,0)</f>
        <v/>
      </c>
      <c r="C4217" s="5" t="inlineStr">
        <is>
          <t>085</t>
        </is>
      </c>
      <c r="D4217" s="6">
        <f>VLOOKUP(C4217,'sector mapping'!A:B,2,0)</f>
        <v/>
      </c>
      <c r="E4217" s="4" t="n">
        <v>0</v>
      </c>
      <c r="F4217" s="4" t="n">
        <v>0</v>
      </c>
      <c r="G4217" s="4" t="n">
        <v>-1133994</v>
      </c>
      <c r="H4217" s="4" t="n">
        <v>0</v>
      </c>
      <c r="I4217" s="4" t="n">
        <v>0</v>
      </c>
    </row>
    <row r="4218" ht="23.25" customHeight="1">
      <c r="A4218" s="5" t="inlineStr">
        <is>
          <t>147</t>
        </is>
      </c>
      <c r="B4218" s="6">
        <f>VLOOKUP(A4218,'sector mapping'!A:B,2,0)</f>
        <v/>
      </c>
      <c r="C4218" s="5" t="inlineStr">
        <is>
          <t>085</t>
        </is>
      </c>
      <c r="D4218" s="6">
        <f>VLOOKUP(C4218,'sector mapping'!A:B,2,0)</f>
        <v/>
      </c>
      <c r="E4218" s="4" t="n">
        <v>426314</v>
      </c>
      <c r="F4218" s="4" t="n">
        <v>0</v>
      </c>
      <c r="G4218" s="4" t="n">
        <v>0</v>
      </c>
      <c r="H4218" s="4" t="n">
        <v>0</v>
      </c>
      <c r="I4218" s="4" t="n">
        <v>0</v>
      </c>
    </row>
    <row r="4219" ht="23.25" customHeight="1">
      <c r="A4219" s="5" t="inlineStr">
        <is>
          <t>148</t>
        </is>
      </c>
      <c r="B4219" s="6">
        <f>VLOOKUP(A4219,'sector mapping'!A:B,2,0)</f>
        <v/>
      </c>
      <c r="C4219" s="5" t="inlineStr">
        <is>
          <t>085</t>
        </is>
      </c>
      <c r="D4219" s="6">
        <f>VLOOKUP(C4219,'sector mapping'!A:B,2,0)</f>
        <v/>
      </c>
      <c r="E4219" s="4" t="n">
        <v>16048</v>
      </c>
      <c r="F4219" s="4" t="n">
        <v>0</v>
      </c>
      <c r="G4219" s="4" t="n">
        <v>0</v>
      </c>
      <c r="H4219" s="4" t="n">
        <v>0</v>
      </c>
      <c r="I4219" s="4" t="n">
        <v>0</v>
      </c>
    </row>
    <row r="4220" ht="23.25" customHeight="1">
      <c r="A4220" s="5" t="inlineStr">
        <is>
          <t>149</t>
        </is>
      </c>
      <c r="B4220" s="6">
        <f>VLOOKUP(A4220,'sector mapping'!A:B,2,0)</f>
        <v/>
      </c>
      <c r="C4220" s="5" t="inlineStr">
        <is>
          <t>085</t>
        </is>
      </c>
      <c r="D4220" s="6">
        <f>VLOOKUP(C4220,'sector mapping'!A:B,2,0)</f>
        <v/>
      </c>
      <c r="E4220" s="4" t="n">
        <v>0</v>
      </c>
      <c r="F4220" s="4" t="n">
        <v>0</v>
      </c>
      <c r="G4220" s="4" t="n">
        <v>0</v>
      </c>
      <c r="H4220" s="4" t="n">
        <v>-7593</v>
      </c>
      <c r="I4220" s="4" t="n">
        <v>0</v>
      </c>
    </row>
    <row r="4221" ht="23.25" customHeight="1">
      <c r="A4221" s="5" t="inlineStr">
        <is>
          <t>150</t>
        </is>
      </c>
      <c r="B4221" s="6">
        <f>VLOOKUP(A4221,'sector mapping'!A:B,2,0)</f>
        <v/>
      </c>
      <c r="C4221" s="5" t="inlineStr">
        <is>
          <t>085</t>
        </is>
      </c>
      <c r="D4221" s="6">
        <f>VLOOKUP(C4221,'sector mapping'!A:B,2,0)</f>
        <v/>
      </c>
      <c r="E4221" s="4" t="n">
        <v>234563</v>
      </c>
      <c r="F4221" s="4" t="n">
        <v>0</v>
      </c>
      <c r="G4221" s="4" t="n">
        <v>0</v>
      </c>
      <c r="H4221" s="4" t="n">
        <v>0</v>
      </c>
      <c r="I4221" s="4" t="n">
        <v>0</v>
      </c>
    </row>
    <row r="4222" ht="23.25" customHeight="1">
      <c r="A4222" s="5" t="inlineStr">
        <is>
          <t>151</t>
        </is>
      </c>
      <c r="B4222" s="6">
        <f>VLOOKUP(A4222,'sector mapping'!A:B,2,0)</f>
        <v/>
      </c>
      <c r="C4222" s="5" t="inlineStr">
        <is>
          <t>085</t>
        </is>
      </c>
      <c r="D4222" s="6">
        <f>VLOOKUP(C4222,'sector mapping'!A:B,2,0)</f>
        <v/>
      </c>
      <c r="E4222" s="4" t="n">
        <v>0</v>
      </c>
      <c r="F4222" s="4" t="n">
        <v>0</v>
      </c>
      <c r="G4222" s="4" t="n">
        <v>0</v>
      </c>
      <c r="H4222" s="4" t="n">
        <v>-730339</v>
      </c>
      <c r="I4222" s="4" t="n">
        <v>0</v>
      </c>
    </row>
    <row r="4223" ht="23.25" customHeight="1">
      <c r="A4223" s="5" t="inlineStr">
        <is>
          <t>152</t>
        </is>
      </c>
      <c r="B4223" s="6">
        <f>VLOOKUP(A4223,'sector mapping'!A:B,2,0)</f>
        <v/>
      </c>
      <c r="C4223" s="5" t="inlineStr">
        <is>
          <t>085</t>
        </is>
      </c>
      <c r="D4223" s="6">
        <f>VLOOKUP(C4223,'sector mapping'!A:B,2,0)</f>
        <v/>
      </c>
      <c r="E4223" s="4" t="n">
        <v>31403</v>
      </c>
      <c r="F4223" s="4" t="n">
        <v>0</v>
      </c>
      <c r="G4223" s="4" t="n">
        <v>0</v>
      </c>
      <c r="H4223" s="4" t="n">
        <v>0</v>
      </c>
      <c r="I4223" s="4" t="n">
        <v>0</v>
      </c>
    </row>
    <row r="4224" ht="23.25" customHeight="1">
      <c r="A4224" s="5" t="inlineStr">
        <is>
          <t>154</t>
        </is>
      </c>
      <c r="B4224" s="6">
        <f>VLOOKUP(A4224,'sector mapping'!A:B,2,0)</f>
        <v/>
      </c>
      <c r="C4224" s="5" t="inlineStr">
        <is>
          <t>085</t>
        </is>
      </c>
      <c r="D4224" s="6">
        <f>VLOOKUP(C4224,'sector mapping'!A:B,2,0)</f>
        <v/>
      </c>
      <c r="E4224" s="4" t="n">
        <v>0</v>
      </c>
      <c r="F4224" s="4" t="n">
        <v>0</v>
      </c>
      <c r="G4224" s="4" t="n">
        <v>0</v>
      </c>
      <c r="H4224" s="4" t="n">
        <v>-343048</v>
      </c>
      <c r="I4224" s="4" t="n">
        <v>0</v>
      </c>
    </row>
    <row r="4225" ht="23.25" customHeight="1">
      <c r="A4225" s="5" t="inlineStr">
        <is>
          <t>156</t>
        </is>
      </c>
      <c r="B4225" s="6">
        <f>VLOOKUP(A4225,'sector mapping'!A:B,2,0)</f>
        <v/>
      </c>
      <c r="C4225" s="5" t="inlineStr">
        <is>
          <t>085</t>
        </is>
      </c>
      <c r="D4225" s="6">
        <f>VLOOKUP(C4225,'sector mapping'!A:B,2,0)</f>
        <v/>
      </c>
      <c r="E4225" s="4" t="n">
        <v>4820</v>
      </c>
      <c r="F4225" s="4" t="n">
        <v>0</v>
      </c>
      <c r="G4225" s="4" t="n">
        <v>0</v>
      </c>
      <c r="H4225" s="4" t="n">
        <v>0</v>
      </c>
      <c r="I4225" s="4" t="n">
        <v>0</v>
      </c>
    </row>
    <row r="4226" ht="23.25" customHeight="1">
      <c r="A4226" s="5" t="inlineStr">
        <is>
          <t>157</t>
        </is>
      </c>
      <c r="B4226" s="6">
        <f>VLOOKUP(A4226,'sector mapping'!A:B,2,0)</f>
        <v/>
      </c>
      <c r="C4226" s="5" t="inlineStr">
        <is>
          <t>085</t>
        </is>
      </c>
      <c r="D4226" s="6">
        <f>VLOOKUP(C4226,'sector mapping'!A:B,2,0)</f>
        <v/>
      </c>
      <c r="E4226" s="4" t="n">
        <v>288078</v>
      </c>
      <c r="F4226" s="4" t="n">
        <v>0</v>
      </c>
      <c r="G4226" s="4" t="n">
        <v>0</v>
      </c>
      <c r="H4226" s="4" t="n">
        <v>0</v>
      </c>
      <c r="I4226" s="4" t="n">
        <v>0</v>
      </c>
    </row>
    <row r="4227" ht="23.25" customHeight="1">
      <c r="A4227" s="5" t="inlineStr">
        <is>
          <t>158</t>
        </is>
      </c>
      <c r="B4227" s="6">
        <f>VLOOKUP(A4227,'sector mapping'!A:B,2,0)</f>
        <v/>
      </c>
      <c r="C4227" s="5" t="inlineStr">
        <is>
          <t>085</t>
        </is>
      </c>
      <c r="D4227" s="6">
        <f>VLOOKUP(C4227,'sector mapping'!A:B,2,0)</f>
        <v/>
      </c>
      <c r="E4227" s="4" t="n">
        <v>362325</v>
      </c>
      <c r="F4227" s="4" t="n">
        <v>0</v>
      </c>
      <c r="G4227" s="4" t="n">
        <v>0</v>
      </c>
      <c r="H4227" s="4" t="n">
        <v>0</v>
      </c>
      <c r="I4227" s="4" t="n">
        <v>0</v>
      </c>
    </row>
    <row r="4228" ht="23.25" customHeight="1">
      <c r="A4228" s="5" t="inlineStr">
        <is>
          <t>159</t>
        </is>
      </c>
      <c r="B4228" s="6">
        <f>VLOOKUP(A4228,'sector mapping'!A:B,2,0)</f>
        <v/>
      </c>
      <c r="C4228" s="5" t="inlineStr">
        <is>
          <t>085</t>
        </is>
      </c>
      <c r="D4228" s="6">
        <f>VLOOKUP(C4228,'sector mapping'!A:B,2,0)</f>
        <v/>
      </c>
      <c r="E4228" s="4" t="n">
        <v>181145</v>
      </c>
      <c r="F4228" s="4" t="n">
        <v>0</v>
      </c>
      <c r="G4228" s="4" t="n">
        <v>0</v>
      </c>
      <c r="H4228" s="4" t="n">
        <v>0</v>
      </c>
      <c r="I4228" s="4" t="n">
        <v>0</v>
      </c>
    </row>
    <row r="4229" ht="23.25" customHeight="1">
      <c r="A4229" s="5" t="inlineStr">
        <is>
          <t>160</t>
        </is>
      </c>
      <c r="B4229" s="6">
        <f>VLOOKUP(A4229,'sector mapping'!A:B,2,0)</f>
        <v/>
      </c>
      <c r="C4229" s="5" t="inlineStr">
        <is>
          <t>085</t>
        </is>
      </c>
      <c r="D4229" s="6">
        <f>VLOOKUP(C4229,'sector mapping'!A:B,2,0)</f>
        <v/>
      </c>
      <c r="E4229" s="4" t="n">
        <v>1287625</v>
      </c>
      <c r="F4229" s="4" t="n">
        <v>0</v>
      </c>
      <c r="G4229" s="4" t="n">
        <v>0</v>
      </c>
      <c r="H4229" s="4" t="n">
        <v>0</v>
      </c>
      <c r="I4229" s="4" t="n">
        <v>0</v>
      </c>
    </row>
    <row r="4230" ht="23.25" customHeight="1">
      <c r="A4230" s="5" t="inlineStr">
        <is>
          <t>162</t>
        </is>
      </c>
      <c r="B4230" s="6">
        <f>VLOOKUP(A4230,'sector mapping'!A:B,2,0)</f>
        <v/>
      </c>
      <c r="C4230" s="5" t="inlineStr">
        <is>
          <t>085</t>
        </is>
      </c>
      <c r="D4230" s="6">
        <f>VLOOKUP(C4230,'sector mapping'!A:B,2,0)</f>
        <v/>
      </c>
      <c r="E4230" s="4" t="n">
        <v>204941</v>
      </c>
      <c r="F4230" s="4" t="n">
        <v>0</v>
      </c>
      <c r="G4230" s="4" t="n">
        <v>0</v>
      </c>
      <c r="H4230" s="4" t="n">
        <v>0</v>
      </c>
      <c r="I4230" s="4" t="n">
        <v>0</v>
      </c>
    </row>
    <row r="4231" ht="23.25" customHeight="1">
      <c r="A4231" s="5" t="inlineStr">
        <is>
          <t>163</t>
        </is>
      </c>
      <c r="B4231" s="6">
        <f>VLOOKUP(A4231,'sector mapping'!A:B,2,0)</f>
        <v/>
      </c>
      <c r="C4231" s="5" t="inlineStr">
        <is>
          <t>085</t>
        </is>
      </c>
      <c r="D4231" s="6">
        <f>VLOOKUP(C4231,'sector mapping'!A:B,2,0)</f>
        <v/>
      </c>
      <c r="E4231" s="4" t="n">
        <v>215623</v>
      </c>
      <c r="F4231" s="4" t="n">
        <v>0</v>
      </c>
      <c r="G4231" s="4" t="n">
        <v>0</v>
      </c>
      <c r="H4231" s="4" t="n">
        <v>0</v>
      </c>
      <c r="I4231" s="4" t="n">
        <v>0</v>
      </c>
    </row>
    <row r="4232" ht="23.25" customHeight="1">
      <c r="A4232" s="5" t="inlineStr">
        <is>
          <t>164</t>
        </is>
      </c>
      <c r="B4232" s="6">
        <f>VLOOKUP(A4232,'sector mapping'!A:B,2,0)</f>
        <v/>
      </c>
      <c r="C4232" s="5" t="inlineStr">
        <is>
          <t>085</t>
        </is>
      </c>
      <c r="D4232" s="6">
        <f>VLOOKUP(C4232,'sector mapping'!A:B,2,0)</f>
        <v/>
      </c>
      <c r="E4232" s="4" t="n">
        <v>1814964</v>
      </c>
      <c r="F4232" s="4" t="n">
        <v>0</v>
      </c>
      <c r="G4232" s="4" t="n">
        <v>0</v>
      </c>
      <c r="H4232" s="4" t="n">
        <v>0</v>
      </c>
      <c r="I4232" s="4" t="n">
        <v>0</v>
      </c>
    </row>
    <row r="4233" ht="23.25" customHeight="1">
      <c r="A4233" s="5" t="inlineStr">
        <is>
          <t>166</t>
        </is>
      </c>
      <c r="B4233" s="6">
        <f>VLOOKUP(A4233,'sector mapping'!A:B,2,0)</f>
        <v/>
      </c>
      <c r="C4233" s="5" t="inlineStr">
        <is>
          <t>085</t>
        </is>
      </c>
      <c r="D4233" s="6">
        <f>VLOOKUP(C4233,'sector mapping'!A:B,2,0)</f>
        <v/>
      </c>
      <c r="E4233" s="4" t="n">
        <v>60297</v>
      </c>
      <c r="F4233" s="4" t="n">
        <v>0</v>
      </c>
      <c r="G4233" s="4" t="n">
        <v>0</v>
      </c>
      <c r="H4233" s="4" t="n">
        <v>0</v>
      </c>
      <c r="I4233" s="4" t="n">
        <v>0</v>
      </c>
    </row>
    <row r="4234" ht="23.25" customHeight="1">
      <c r="A4234" s="5" t="inlineStr">
        <is>
          <t>177</t>
        </is>
      </c>
      <c r="B4234" s="6">
        <f>VLOOKUP(A4234,'sector mapping'!A:B,2,0)</f>
        <v/>
      </c>
      <c r="C4234" s="5" t="inlineStr">
        <is>
          <t>085</t>
        </is>
      </c>
      <c r="D4234" s="6">
        <f>VLOOKUP(C4234,'sector mapping'!A:B,2,0)</f>
        <v/>
      </c>
      <c r="E4234" s="4" t="n">
        <v>95452</v>
      </c>
      <c r="F4234" s="4" t="n">
        <v>0</v>
      </c>
      <c r="G4234" s="4" t="n">
        <v>0</v>
      </c>
      <c r="H4234" s="4" t="n">
        <v>0</v>
      </c>
      <c r="I4234" s="4" t="n">
        <v>0</v>
      </c>
    </row>
    <row r="4235" ht="23.25" customHeight="1">
      <c r="A4235" s="5" t="inlineStr">
        <is>
          <t>180</t>
        </is>
      </c>
      <c r="B4235" s="6">
        <f>VLOOKUP(A4235,'sector mapping'!A:B,2,0)</f>
        <v/>
      </c>
      <c r="C4235" s="5" t="inlineStr">
        <is>
          <t>085</t>
        </is>
      </c>
      <c r="D4235" s="6">
        <f>VLOOKUP(C4235,'sector mapping'!A:B,2,0)</f>
        <v/>
      </c>
      <c r="E4235" s="4" t="n">
        <v>2268</v>
      </c>
      <c r="F4235" s="4" t="n">
        <v>0</v>
      </c>
      <c r="G4235" s="4" t="n">
        <v>0</v>
      </c>
      <c r="H4235" s="4" t="n">
        <v>0</v>
      </c>
      <c r="I4235" s="4" t="n">
        <v>240</v>
      </c>
    </row>
    <row r="4236" ht="23.25" customHeight="1">
      <c r="A4236" s="5" t="inlineStr">
        <is>
          <t>190</t>
        </is>
      </c>
      <c r="B4236" s="6">
        <f>VLOOKUP(A4236,'sector mapping'!A:B,2,0)</f>
        <v/>
      </c>
      <c r="C4236" s="5" t="inlineStr">
        <is>
          <t>085</t>
        </is>
      </c>
      <c r="D4236" s="6">
        <f>VLOOKUP(C4236,'sector mapping'!A:B,2,0)</f>
        <v/>
      </c>
      <c r="E4236" s="4" t="n">
        <v>52473965</v>
      </c>
      <c r="F4236" s="4" t="n">
        <v>0</v>
      </c>
      <c r="G4236" s="4" t="n">
        <v>0</v>
      </c>
      <c r="H4236" s="4" t="n">
        <v>0</v>
      </c>
      <c r="I4236" s="4" t="n">
        <v>30919898</v>
      </c>
    </row>
    <row r="4237" ht="23.25" customHeight="1">
      <c r="A4237" s="5" t="inlineStr">
        <is>
          <t>201</t>
        </is>
      </c>
      <c r="B4237" s="6">
        <f>VLOOKUP(A4237,'sector mapping'!A:B,2,0)</f>
        <v/>
      </c>
      <c r="C4237" s="5" t="inlineStr">
        <is>
          <t>085</t>
        </is>
      </c>
      <c r="D4237" s="6">
        <f>VLOOKUP(C4237,'sector mapping'!A:B,2,0)</f>
        <v/>
      </c>
      <c r="E4237" s="4" t="n">
        <v>5605242</v>
      </c>
      <c r="F4237" s="4" t="n">
        <v>0</v>
      </c>
      <c r="G4237" s="4" t="n">
        <v>0</v>
      </c>
      <c r="H4237" s="4" t="n">
        <v>0</v>
      </c>
      <c r="I4237" s="4" t="n">
        <v>0</v>
      </c>
    </row>
    <row r="4238" ht="23.25" customHeight="1">
      <c r="A4238" s="5" t="inlineStr">
        <is>
          <t>202</t>
        </is>
      </c>
      <c r="B4238" s="6">
        <f>VLOOKUP(A4238,'sector mapping'!A:B,2,0)</f>
        <v/>
      </c>
      <c r="C4238" s="5" t="inlineStr">
        <is>
          <t>085</t>
        </is>
      </c>
      <c r="D4238" s="6">
        <f>VLOOKUP(C4238,'sector mapping'!A:B,2,0)</f>
        <v/>
      </c>
      <c r="E4238" s="4" t="n">
        <v>7866354</v>
      </c>
      <c r="F4238" s="4" t="n">
        <v>0</v>
      </c>
      <c r="G4238" s="4" t="n">
        <v>0</v>
      </c>
      <c r="H4238" s="4" t="n">
        <v>0</v>
      </c>
      <c r="I4238" s="4" t="n">
        <v>0</v>
      </c>
    </row>
    <row r="4239" ht="23.25" customHeight="1">
      <c r="A4239" s="5" t="inlineStr">
        <is>
          <t>203</t>
        </is>
      </c>
      <c r="B4239" s="6">
        <f>VLOOKUP(A4239,'sector mapping'!A:B,2,0)</f>
        <v/>
      </c>
      <c r="C4239" s="5" t="inlineStr">
        <is>
          <t>085</t>
        </is>
      </c>
      <c r="D4239" s="6">
        <f>VLOOKUP(C4239,'sector mapping'!A:B,2,0)</f>
        <v/>
      </c>
      <c r="E4239" s="4" t="n">
        <v>2782923</v>
      </c>
      <c r="F4239" s="4" t="n">
        <v>0</v>
      </c>
      <c r="G4239" s="4" t="n">
        <v>0</v>
      </c>
      <c r="H4239" s="4" t="n">
        <v>0</v>
      </c>
      <c r="I4239" s="4" t="n">
        <v>0</v>
      </c>
    </row>
    <row r="4240" ht="23.25" customHeight="1">
      <c r="A4240" s="5" t="inlineStr">
        <is>
          <t>204</t>
        </is>
      </c>
      <c r="B4240" s="6">
        <f>VLOOKUP(A4240,'sector mapping'!A:B,2,0)</f>
        <v/>
      </c>
      <c r="C4240" s="5" t="inlineStr">
        <is>
          <t>085</t>
        </is>
      </c>
      <c r="D4240" s="6">
        <f>VLOOKUP(C4240,'sector mapping'!A:B,2,0)</f>
        <v/>
      </c>
      <c r="E4240" s="4" t="n">
        <v>1511548</v>
      </c>
      <c r="F4240" s="4" t="n">
        <v>0</v>
      </c>
      <c r="G4240" s="4" t="n">
        <v>0</v>
      </c>
      <c r="H4240" s="4" t="n">
        <v>0</v>
      </c>
      <c r="I4240" s="4" t="n">
        <v>0</v>
      </c>
    </row>
    <row r="4241" ht="23.25" customHeight="1">
      <c r="A4241" s="5" t="inlineStr">
        <is>
          <t>209</t>
        </is>
      </c>
      <c r="B4241" s="6">
        <f>VLOOKUP(A4241,'sector mapping'!A:B,2,0)</f>
        <v/>
      </c>
      <c r="C4241" s="5" t="inlineStr">
        <is>
          <t>085</t>
        </is>
      </c>
      <c r="D4241" s="6">
        <f>VLOOKUP(C4241,'sector mapping'!A:B,2,0)</f>
        <v/>
      </c>
      <c r="E4241" s="4" t="n">
        <v>17766067</v>
      </c>
      <c r="F4241" s="4" t="n">
        <v>0</v>
      </c>
      <c r="G4241" s="4" t="n">
        <v>0</v>
      </c>
      <c r="H4241" s="4" t="n">
        <v>0</v>
      </c>
      <c r="I4241" s="4" t="n">
        <v>0</v>
      </c>
    </row>
    <row r="4242" ht="23.25" customHeight="1">
      <c r="A4242" s="5" t="inlineStr">
        <is>
          <t>210</t>
        </is>
      </c>
      <c r="B4242" s="6">
        <f>VLOOKUP(A4242,'sector mapping'!A:B,2,0)</f>
        <v/>
      </c>
      <c r="C4242" s="5" t="inlineStr">
        <is>
          <t>085</t>
        </is>
      </c>
      <c r="D4242" s="6">
        <f>VLOOKUP(C4242,'sector mapping'!A:B,2,0)</f>
        <v/>
      </c>
      <c r="E4242" s="4" t="n">
        <v>70240032</v>
      </c>
      <c r="F4242" s="4" t="n">
        <v>0</v>
      </c>
      <c r="G4242" s="4" t="n">
        <v>0</v>
      </c>
      <c r="H4242" s="4" t="n">
        <v>0</v>
      </c>
      <c r="I4242" s="4" t="n">
        <v>0</v>
      </c>
    </row>
    <row r="4243" ht="23.25" customHeight="1">
      <c r="A4243" s="5" t="inlineStr">
        <is>
          <t>031</t>
        </is>
      </c>
      <c r="B4243" s="6">
        <f>VLOOKUP(A4243,'sector mapping'!A:B,2,0)</f>
        <v/>
      </c>
      <c r="C4243" s="5" t="inlineStr">
        <is>
          <t>086</t>
        </is>
      </c>
      <c r="D4243" s="6">
        <f>VLOOKUP(C4243,'sector mapping'!A:B,2,0)</f>
        <v/>
      </c>
      <c r="E4243" s="4" t="n">
        <v>95041</v>
      </c>
      <c r="F4243" s="4" t="n">
        <v>0</v>
      </c>
      <c r="G4243" s="4" t="n">
        <v>0</v>
      </c>
      <c r="H4243" s="4" t="n">
        <v>0</v>
      </c>
      <c r="I4243" s="4" t="n">
        <v>0</v>
      </c>
    </row>
    <row r="4244" ht="23.25" customHeight="1">
      <c r="A4244" s="5" t="inlineStr">
        <is>
          <t>067</t>
        </is>
      </c>
      <c r="B4244" s="6">
        <f>VLOOKUP(A4244,'sector mapping'!A:B,2,0)</f>
        <v/>
      </c>
      <c r="C4244" s="5" t="inlineStr">
        <is>
          <t>086</t>
        </is>
      </c>
      <c r="D4244" s="6">
        <f>VLOOKUP(C4244,'sector mapping'!A:B,2,0)</f>
        <v/>
      </c>
      <c r="E4244" s="4" t="n">
        <v>530327</v>
      </c>
      <c r="F4244" s="4" t="n">
        <v>53717</v>
      </c>
      <c r="G4244" s="4" t="n">
        <v>0</v>
      </c>
      <c r="H4244" s="4" t="n">
        <v>998</v>
      </c>
      <c r="I4244" s="4" t="n">
        <v>0</v>
      </c>
    </row>
    <row r="4245" ht="23.25" customHeight="1">
      <c r="A4245" s="5" t="inlineStr">
        <is>
          <t>068</t>
        </is>
      </c>
      <c r="B4245" s="6">
        <f>VLOOKUP(A4245,'sector mapping'!A:B,2,0)</f>
        <v/>
      </c>
      <c r="C4245" s="5" t="inlineStr">
        <is>
          <t>086</t>
        </is>
      </c>
      <c r="D4245" s="6">
        <f>VLOOKUP(C4245,'sector mapping'!A:B,2,0)</f>
        <v/>
      </c>
      <c r="E4245" s="4" t="n">
        <v>1751999</v>
      </c>
      <c r="F4245" s="4" t="n">
        <v>153062</v>
      </c>
      <c r="G4245" s="4" t="n">
        <v>90792</v>
      </c>
      <c r="H4245" s="4" t="n">
        <v>24601</v>
      </c>
      <c r="I4245" s="4" t="n">
        <v>0</v>
      </c>
    </row>
    <row r="4246" ht="23.25" customHeight="1">
      <c r="A4246" s="5" t="inlineStr">
        <is>
          <t>071</t>
        </is>
      </c>
      <c r="B4246" s="6">
        <f>VLOOKUP(A4246,'sector mapping'!A:B,2,0)</f>
        <v/>
      </c>
      <c r="C4246" s="5" t="inlineStr">
        <is>
          <t>086</t>
        </is>
      </c>
      <c r="D4246" s="6">
        <f>VLOOKUP(C4246,'sector mapping'!A:B,2,0)</f>
        <v/>
      </c>
      <c r="E4246" s="4" t="n">
        <v>75193</v>
      </c>
      <c r="F4246" s="4" t="n">
        <v>2268</v>
      </c>
      <c r="G4246" s="4" t="n">
        <v>10584</v>
      </c>
      <c r="H4246" s="4" t="n">
        <v>839</v>
      </c>
      <c r="I4246" s="4" t="n">
        <v>17</v>
      </c>
    </row>
    <row r="4247" ht="23.25" customHeight="1">
      <c r="A4247" s="5" t="inlineStr">
        <is>
          <t>081</t>
        </is>
      </c>
      <c r="B4247" s="6">
        <f>VLOOKUP(A4247,'sector mapping'!A:B,2,0)</f>
        <v/>
      </c>
      <c r="C4247" s="5" t="inlineStr">
        <is>
          <t>086</t>
        </is>
      </c>
      <c r="D4247" s="6">
        <f>VLOOKUP(C4247,'sector mapping'!A:B,2,0)</f>
        <v/>
      </c>
      <c r="E4247" s="4" t="n">
        <v>724125</v>
      </c>
      <c r="F4247" s="4" t="n">
        <v>160447</v>
      </c>
      <c r="G4247" s="4" t="n">
        <v>157641</v>
      </c>
      <c r="H4247" s="4" t="n">
        <v>19287</v>
      </c>
      <c r="I4247" s="4" t="n">
        <v>0</v>
      </c>
    </row>
    <row r="4248" ht="23.25" customHeight="1">
      <c r="A4248" s="5" t="inlineStr">
        <is>
          <t>082</t>
        </is>
      </c>
      <c r="B4248" s="6">
        <f>VLOOKUP(A4248,'sector mapping'!A:B,2,0)</f>
        <v/>
      </c>
      <c r="C4248" s="5" t="inlineStr">
        <is>
          <t>086</t>
        </is>
      </c>
      <c r="D4248" s="6">
        <f>VLOOKUP(C4248,'sector mapping'!A:B,2,0)</f>
        <v/>
      </c>
      <c r="E4248" s="4" t="n">
        <v>279708</v>
      </c>
      <c r="F4248" s="4" t="n">
        <v>13271</v>
      </c>
      <c r="G4248" s="4" t="n">
        <v>8132</v>
      </c>
      <c r="H4248" s="4" t="n">
        <v>2602</v>
      </c>
      <c r="I4248" s="4" t="n">
        <v>0</v>
      </c>
    </row>
    <row r="4249" ht="23.25" customHeight="1">
      <c r="A4249" s="5" t="inlineStr">
        <is>
          <t>083</t>
        </is>
      </c>
      <c r="B4249" s="6">
        <f>VLOOKUP(A4249,'sector mapping'!A:B,2,0)</f>
        <v/>
      </c>
      <c r="C4249" s="5" t="inlineStr">
        <is>
          <t>086</t>
        </is>
      </c>
      <c r="D4249" s="6">
        <f>VLOOKUP(C4249,'sector mapping'!A:B,2,0)</f>
        <v/>
      </c>
      <c r="E4249" s="4" t="n">
        <v>31186</v>
      </c>
      <c r="F4249" s="4" t="n">
        <v>671</v>
      </c>
      <c r="G4249" s="4" t="n">
        <v>1512</v>
      </c>
      <c r="H4249" s="4" t="n">
        <v>222</v>
      </c>
      <c r="I4249" s="4" t="n">
        <v>0</v>
      </c>
    </row>
    <row r="4250" ht="23.25" customHeight="1">
      <c r="A4250" s="5" t="inlineStr">
        <is>
          <t>084</t>
        </is>
      </c>
      <c r="B4250" s="6">
        <f>VLOOKUP(A4250,'sector mapping'!A:B,2,0)</f>
        <v/>
      </c>
      <c r="C4250" s="5" t="inlineStr">
        <is>
          <t>086</t>
        </is>
      </c>
      <c r="D4250" s="6">
        <f>VLOOKUP(C4250,'sector mapping'!A:B,2,0)</f>
        <v/>
      </c>
      <c r="E4250" s="4" t="n">
        <v>22809232</v>
      </c>
      <c r="F4250" s="4" t="n">
        <v>1385616</v>
      </c>
      <c r="G4250" s="4" t="n">
        <v>583103</v>
      </c>
      <c r="H4250" s="4" t="n">
        <v>438329</v>
      </c>
      <c r="I4250" s="4" t="n">
        <v>17644901</v>
      </c>
    </row>
    <row r="4251" ht="23.25" customHeight="1">
      <c r="A4251" s="5" t="inlineStr">
        <is>
          <t>086</t>
        </is>
      </c>
      <c r="B4251" s="6">
        <f>VLOOKUP(A4251,'sector mapping'!A:B,2,0)</f>
        <v/>
      </c>
      <c r="C4251" s="5" t="inlineStr">
        <is>
          <t>086</t>
        </is>
      </c>
      <c r="D4251" s="6">
        <f>VLOOKUP(C4251,'sector mapping'!A:B,2,0)</f>
        <v/>
      </c>
      <c r="E4251" s="4" t="n">
        <v>188821684</v>
      </c>
      <c r="F4251" s="4" t="n">
        <v>13159319</v>
      </c>
      <c r="G4251" s="4" t="n">
        <v>7159173</v>
      </c>
      <c r="H4251" s="4" t="n">
        <v>1074268</v>
      </c>
      <c r="I4251" s="4" t="n">
        <v>92948284</v>
      </c>
    </row>
    <row r="4252" ht="23.25" customHeight="1">
      <c r="A4252" s="5" t="inlineStr">
        <is>
          <t>087</t>
        </is>
      </c>
      <c r="B4252" s="6">
        <f>VLOOKUP(A4252,'sector mapping'!A:B,2,0)</f>
        <v/>
      </c>
      <c r="C4252" s="5" t="inlineStr">
        <is>
          <t>086</t>
        </is>
      </c>
      <c r="D4252" s="6">
        <f>VLOOKUP(C4252,'sector mapping'!A:B,2,0)</f>
        <v/>
      </c>
      <c r="E4252" s="4" t="n">
        <v>1522027</v>
      </c>
      <c r="F4252" s="4" t="n">
        <v>55613</v>
      </c>
      <c r="G4252" s="4" t="n">
        <v>44874</v>
      </c>
      <c r="H4252" s="4" t="n">
        <v>11358</v>
      </c>
      <c r="I4252" s="4" t="n">
        <v>0</v>
      </c>
    </row>
    <row r="4253" ht="23.25" customHeight="1">
      <c r="A4253" s="5" t="inlineStr">
        <is>
          <t>088</t>
        </is>
      </c>
      <c r="B4253" s="6">
        <f>VLOOKUP(A4253,'sector mapping'!A:B,2,0)</f>
        <v/>
      </c>
      <c r="C4253" s="5" t="inlineStr">
        <is>
          <t>086</t>
        </is>
      </c>
      <c r="D4253" s="6">
        <f>VLOOKUP(C4253,'sector mapping'!A:B,2,0)</f>
        <v/>
      </c>
      <c r="E4253" s="4" t="n">
        <v>42178</v>
      </c>
      <c r="F4253" s="4" t="n">
        <v>4171</v>
      </c>
      <c r="G4253" s="4" t="n">
        <v>6420</v>
      </c>
      <c r="H4253" s="4" t="n">
        <v>292</v>
      </c>
      <c r="I4253" s="4" t="n">
        <v>0</v>
      </c>
    </row>
    <row r="4254" ht="23.25" customHeight="1">
      <c r="A4254" s="5" t="inlineStr">
        <is>
          <t>092</t>
        </is>
      </c>
      <c r="B4254" s="6">
        <f>VLOOKUP(A4254,'sector mapping'!A:B,2,0)</f>
        <v/>
      </c>
      <c r="C4254" s="5" t="inlineStr">
        <is>
          <t>086</t>
        </is>
      </c>
      <c r="D4254" s="6">
        <f>VLOOKUP(C4254,'sector mapping'!A:B,2,0)</f>
        <v/>
      </c>
      <c r="E4254" s="4" t="n">
        <v>539589</v>
      </c>
      <c r="F4254" s="4" t="n">
        <v>63799</v>
      </c>
      <c r="G4254" s="4" t="n">
        <v>54854</v>
      </c>
      <c r="H4254" s="4" t="n">
        <v>7446</v>
      </c>
      <c r="I4254" s="4" t="n">
        <v>386727</v>
      </c>
    </row>
    <row r="4255" ht="23.25" customHeight="1">
      <c r="A4255" s="5" t="inlineStr">
        <is>
          <t>093</t>
        </is>
      </c>
      <c r="B4255" s="6">
        <f>VLOOKUP(A4255,'sector mapping'!A:B,2,0)</f>
        <v/>
      </c>
      <c r="C4255" s="5" t="inlineStr">
        <is>
          <t>086</t>
        </is>
      </c>
      <c r="D4255" s="6">
        <f>VLOOKUP(C4255,'sector mapping'!A:B,2,0)</f>
        <v/>
      </c>
      <c r="E4255" s="4" t="n">
        <v>56128197</v>
      </c>
      <c r="F4255" s="4" t="n">
        <v>1875880</v>
      </c>
      <c r="G4255" s="4" t="n">
        <v>2428928</v>
      </c>
      <c r="H4255" s="4" t="n">
        <v>491745</v>
      </c>
      <c r="I4255" s="4" t="n">
        <v>11193229</v>
      </c>
    </row>
    <row r="4256" ht="23.25" customHeight="1">
      <c r="A4256" s="5" t="inlineStr">
        <is>
          <t>094</t>
        </is>
      </c>
      <c r="B4256" s="6">
        <f>VLOOKUP(A4256,'sector mapping'!A:B,2,0)</f>
        <v/>
      </c>
      <c r="C4256" s="5" t="inlineStr">
        <is>
          <t>086</t>
        </is>
      </c>
      <c r="D4256" s="6">
        <f>VLOOKUP(C4256,'sector mapping'!A:B,2,0)</f>
        <v/>
      </c>
      <c r="E4256" s="4" t="n">
        <v>628511</v>
      </c>
      <c r="F4256" s="4" t="n">
        <v>13978</v>
      </c>
      <c r="G4256" s="4" t="n">
        <v>4277</v>
      </c>
      <c r="H4256" s="4" t="n">
        <v>3910</v>
      </c>
      <c r="I4256" s="4" t="n">
        <v>0</v>
      </c>
    </row>
    <row r="4257" ht="23.25" customHeight="1">
      <c r="A4257" s="5" t="inlineStr">
        <is>
          <t>098</t>
        </is>
      </c>
      <c r="B4257" s="6">
        <f>VLOOKUP(A4257,'sector mapping'!A:B,2,0)</f>
        <v/>
      </c>
      <c r="C4257" s="5" t="inlineStr">
        <is>
          <t>086</t>
        </is>
      </c>
      <c r="D4257" s="6">
        <f>VLOOKUP(C4257,'sector mapping'!A:B,2,0)</f>
        <v/>
      </c>
      <c r="E4257" s="4" t="n">
        <v>3176098</v>
      </c>
      <c r="F4257" s="4" t="n">
        <v>67115</v>
      </c>
      <c r="G4257" s="4" t="n">
        <v>103784</v>
      </c>
      <c r="H4257" s="4" t="n">
        <v>21990</v>
      </c>
      <c r="I4257" s="4" t="n">
        <v>775395</v>
      </c>
    </row>
    <row r="4258" ht="23.25" customHeight="1">
      <c r="A4258" s="5" t="inlineStr">
        <is>
          <t>111</t>
        </is>
      </c>
      <c r="B4258" s="6">
        <f>VLOOKUP(A4258,'sector mapping'!A:B,2,0)</f>
        <v/>
      </c>
      <c r="C4258" s="5" t="inlineStr">
        <is>
          <t>086</t>
        </is>
      </c>
      <c r="D4258" s="6">
        <f>VLOOKUP(C4258,'sector mapping'!A:B,2,0)</f>
        <v/>
      </c>
      <c r="E4258" s="4" t="n">
        <v>375870</v>
      </c>
      <c r="F4258" s="4" t="n">
        <v>4865</v>
      </c>
      <c r="G4258" s="4" t="n">
        <v>8680</v>
      </c>
      <c r="H4258" s="4" t="n">
        <v>789</v>
      </c>
      <c r="I4258" s="4" t="n">
        <v>307866</v>
      </c>
    </row>
    <row r="4259" ht="23.25" customHeight="1">
      <c r="A4259" s="5" t="inlineStr">
        <is>
          <t>115</t>
        </is>
      </c>
      <c r="B4259" s="6">
        <f>VLOOKUP(A4259,'sector mapping'!A:B,2,0)</f>
        <v/>
      </c>
      <c r="C4259" s="5" t="inlineStr">
        <is>
          <t>086</t>
        </is>
      </c>
      <c r="D4259" s="6">
        <f>VLOOKUP(C4259,'sector mapping'!A:B,2,0)</f>
        <v/>
      </c>
      <c r="E4259" s="4" t="n">
        <v>4515537</v>
      </c>
      <c r="F4259" s="4" t="n">
        <v>272940</v>
      </c>
      <c r="G4259" s="4" t="n">
        <v>0</v>
      </c>
      <c r="H4259" s="4" t="n">
        <v>48175</v>
      </c>
      <c r="I4259" s="4" t="n">
        <v>1458882</v>
      </c>
    </row>
    <row r="4260" ht="23.25" customHeight="1">
      <c r="A4260" s="5" t="inlineStr">
        <is>
          <t>116</t>
        </is>
      </c>
      <c r="B4260" s="6">
        <f>VLOOKUP(A4260,'sector mapping'!A:B,2,0)</f>
        <v/>
      </c>
      <c r="C4260" s="5" t="inlineStr">
        <is>
          <t>086</t>
        </is>
      </c>
      <c r="D4260" s="6">
        <f>VLOOKUP(C4260,'sector mapping'!A:B,2,0)</f>
        <v/>
      </c>
      <c r="E4260" s="4" t="n">
        <v>175329</v>
      </c>
      <c r="F4260" s="4" t="n">
        <v>6630</v>
      </c>
      <c r="G4260" s="4" t="n">
        <v>5769</v>
      </c>
      <c r="H4260" s="4" t="n">
        <v>1618</v>
      </c>
      <c r="I4260" s="4" t="n">
        <v>0</v>
      </c>
    </row>
    <row r="4261" ht="23.25" customHeight="1">
      <c r="A4261" s="5" t="inlineStr">
        <is>
          <t>127</t>
        </is>
      </c>
      <c r="B4261" s="6">
        <f>VLOOKUP(A4261,'sector mapping'!A:B,2,0)</f>
        <v/>
      </c>
      <c r="C4261" s="5" t="inlineStr">
        <is>
          <t>086</t>
        </is>
      </c>
      <c r="D4261" s="6">
        <f>VLOOKUP(C4261,'sector mapping'!A:B,2,0)</f>
        <v/>
      </c>
      <c r="E4261" s="4" t="n">
        <v>963658</v>
      </c>
      <c r="F4261" s="4" t="n">
        <v>0</v>
      </c>
      <c r="G4261" s="4" t="n">
        <v>0</v>
      </c>
      <c r="H4261" s="4" t="n">
        <v>0</v>
      </c>
      <c r="I4261" s="4" t="n">
        <v>0</v>
      </c>
    </row>
    <row r="4262" ht="23.25" customHeight="1">
      <c r="A4262" s="5" t="inlineStr">
        <is>
          <t>129</t>
        </is>
      </c>
      <c r="B4262" s="6">
        <f>VLOOKUP(A4262,'sector mapping'!A:B,2,0)</f>
        <v/>
      </c>
      <c r="C4262" s="5" t="inlineStr">
        <is>
          <t>086</t>
        </is>
      </c>
      <c r="D4262" s="6">
        <f>VLOOKUP(C4262,'sector mapping'!A:B,2,0)</f>
        <v/>
      </c>
      <c r="E4262" s="4" t="n">
        <v>47858</v>
      </c>
      <c r="F4262" s="4" t="n">
        <v>2029</v>
      </c>
      <c r="G4262" s="4" t="n">
        <v>3429</v>
      </c>
      <c r="H4262" s="4" t="n">
        <v>251</v>
      </c>
      <c r="I4262" s="4" t="n">
        <v>0</v>
      </c>
    </row>
    <row r="4263" ht="23.25" customHeight="1">
      <c r="A4263" s="5" t="inlineStr">
        <is>
          <t>134</t>
        </is>
      </c>
      <c r="B4263" s="6">
        <f>VLOOKUP(A4263,'sector mapping'!A:B,2,0)</f>
        <v/>
      </c>
      <c r="C4263" s="5" t="inlineStr">
        <is>
          <t>086</t>
        </is>
      </c>
      <c r="D4263" s="6">
        <f>VLOOKUP(C4263,'sector mapping'!A:B,2,0)</f>
        <v/>
      </c>
      <c r="E4263" s="4" t="n">
        <v>416776</v>
      </c>
      <c r="F4263" s="4" t="n">
        <v>36902</v>
      </c>
      <c r="G4263" s="4" t="n">
        <v>32747</v>
      </c>
      <c r="H4263" s="4" t="n">
        <v>4947</v>
      </c>
      <c r="I4263" s="4" t="n">
        <v>0</v>
      </c>
    </row>
    <row r="4264" ht="23.25" customHeight="1">
      <c r="A4264" s="5" t="inlineStr">
        <is>
          <t>135</t>
        </is>
      </c>
      <c r="B4264" s="6">
        <f>VLOOKUP(A4264,'sector mapping'!A:B,2,0)</f>
        <v/>
      </c>
      <c r="C4264" s="5" t="inlineStr">
        <is>
          <t>086</t>
        </is>
      </c>
      <c r="D4264" s="6">
        <f>VLOOKUP(C4264,'sector mapping'!A:B,2,0)</f>
        <v/>
      </c>
      <c r="E4264" s="4" t="n">
        <v>11793595</v>
      </c>
      <c r="F4264" s="4" t="n">
        <v>0</v>
      </c>
      <c r="G4264" s="4" t="n">
        <v>0</v>
      </c>
      <c r="H4264" s="4" t="n">
        <v>0</v>
      </c>
      <c r="I4264" s="4" t="n">
        <v>0</v>
      </c>
    </row>
    <row r="4265" ht="23.25" customHeight="1">
      <c r="A4265" s="5" t="inlineStr">
        <is>
          <t>136</t>
        </is>
      </c>
      <c r="B4265" s="6">
        <f>VLOOKUP(A4265,'sector mapping'!A:B,2,0)</f>
        <v/>
      </c>
      <c r="C4265" s="5" t="inlineStr">
        <is>
          <t>086</t>
        </is>
      </c>
      <c r="D4265" s="6">
        <f>VLOOKUP(C4265,'sector mapping'!A:B,2,0)</f>
        <v/>
      </c>
      <c r="E4265" s="4" t="n">
        <v>43419961</v>
      </c>
      <c r="F4265" s="4" t="n">
        <v>404646</v>
      </c>
      <c r="G4265" s="4" t="n">
        <v>695171</v>
      </c>
      <c r="H4265" s="4" t="n">
        <v>74708</v>
      </c>
      <c r="I4265" s="4" t="n">
        <v>18481184</v>
      </c>
    </row>
    <row r="4266" ht="23.25" customHeight="1">
      <c r="A4266" s="5" t="inlineStr">
        <is>
          <t>137</t>
        </is>
      </c>
      <c r="B4266" s="6">
        <f>VLOOKUP(A4266,'sector mapping'!A:B,2,0)</f>
        <v/>
      </c>
      <c r="C4266" s="5" t="inlineStr">
        <is>
          <t>086</t>
        </is>
      </c>
      <c r="D4266" s="6">
        <f>VLOOKUP(C4266,'sector mapping'!A:B,2,0)</f>
        <v/>
      </c>
      <c r="E4266" s="4" t="n">
        <v>119704</v>
      </c>
      <c r="F4266" s="4" t="n">
        <v>0</v>
      </c>
      <c r="G4266" s="4" t="n">
        <v>0</v>
      </c>
      <c r="H4266" s="4" t="n">
        <v>0</v>
      </c>
      <c r="I4266" s="4" t="n">
        <v>0</v>
      </c>
    </row>
    <row r="4267" ht="23.25" customHeight="1">
      <c r="A4267" s="5" t="inlineStr">
        <is>
          <t>139</t>
        </is>
      </c>
      <c r="B4267" s="6">
        <f>VLOOKUP(A4267,'sector mapping'!A:B,2,0)</f>
        <v/>
      </c>
      <c r="C4267" s="5" t="inlineStr">
        <is>
          <t>086</t>
        </is>
      </c>
      <c r="D4267" s="6">
        <f>VLOOKUP(C4267,'sector mapping'!A:B,2,0)</f>
        <v/>
      </c>
      <c r="E4267" s="4" t="n">
        <v>268313</v>
      </c>
      <c r="F4267" s="4" t="n">
        <v>0</v>
      </c>
      <c r="G4267" s="4" t="n">
        <v>0</v>
      </c>
      <c r="H4267" s="4" t="n">
        <v>0</v>
      </c>
      <c r="I4267" s="4" t="n">
        <v>0</v>
      </c>
    </row>
    <row r="4268" ht="23.25" customHeight="1">
      <c r="A4268" s="5" t="inlineStr">
        <is>
          <t>145</t>
        </is>
      </c>
      <c r="B4268" s="6">
        <f>VLOOKUP(A4268,'sector mapping'!A:B,2,0)</f>
        <v/>
      </c>
      <c r="C4268" s="5" t="inlineStr">
        <is>
          <t>086</t>
        </is>
      </c>
      <c r="D4268" s="6">
        <f>VLOOKUP(C4268,'sector mapping'!A:B,2,0)</f>
        <v/>
      </c>
      <c r="E4268" s="4" t="n">
        <v>0</v>
      </c>
      <c r="F4268" s="4" t="n">
        <v>-17736939</v>
      </c>
      <c r="G4268" s="4" t="n">
        <v>0</v>
      </c>
      <c r="H4268" s="4" t="n">
        <v>0</v>
      </c>
      <c r="I4268" s="4" t="n">
        <v>0</v>
      </c>
    </row>
    <row r="4269" ht="23.25" customHeight="1">
      <c r="A4269" s="5" t="inlineStr">
        <is>
          <t>146</t>
        </is>
      </c>
      <c r="B4269" s="6">
        <f>VLOOKUP(A4269,'sector mapping'!A:B,2,0)</f>
        <v/>
      </c>
      <c r="C4269" s="5" t="inlineStr">
        <is>
          <t>086</t>
        </is>
      </c>
      <c r="D4269" s="6">
        <f>VLOOKUP(C4269,'sector mapping'!A:B,2,0)</f>
        <v/>
      </c>
      <c r="E4269" s="4" t="n">
        <v>0</v>
      </c>
      <c r="F4269" s="4" t="n">
        <v>0</v>
      </c>
      <c r="G4269" s="4" t="n">
        <v>-11399870</v>
      </c>
      <c r="H4269" s="4" t="n">
        <v>0</v>
      </c>
      <c r="I4269" s="4" t="n">
        <v>0</v>
      </c>
    </row>
    <row r="4270" ht="23.25" customHeight="1">
      <c r="A4270" s="5" t="inlineStr">
        <is>
          <t>147</t>
        </is>
      </c>
      <c r="B4270" s="6">
        <f>VLOOKUP(A4270,'sector mapping'!A:B,2,0)</f>
        <v/>
      </c>
      <c r="C4270" s="5" t="inlineStr">
        <is>
          <t>086</t>
        </is>
      </c>
      <c r="D4270" s="6">
        <f>VLOOKUP(C4270,'sector mapping'!A:B,2,0)</f>
        <v/>
      </c>
      <c r="E4270" s="4" t="n">
        <v>586992</v>
      </c>
      <c r="F4270" s="4" t="n">
        <v>0</v>
      </c>
      <c r="G4270" s="4" t="n">
        <v>0</v>
      </c>
      <c r="H4270" s="4" t="n">
        <v>0</v>
      </c>
      <c r="I4270" s="4" t="n">
        <v>0</v>
      </c>
    </row>
    <row r="4271" ht="23.25" customHeight="1">
      <c r="A4271" s="5" t="inlineStr">
        <is>
          <t>148</t>
        </is>
      </c>
      <c r="B4271" s="6">
        <f>VLOOKUP(A4271,'sector mapping'!A:B,2,0)</f>
        <v/>
      </c>
      <c r="C4271" s="5" t="inlineStr">
        <is>
          <t>086</t>
        </is>
      </c>
      <c r="D4271" s="6">
        <f>VLOOKUP(C4271,'sector mapping'!A:B,2,0)</f>
        <v/>
      </c>
      <c r="E4271" s="4" t="n">
        <v>72640</v>
      </c>
      <c r="F4271" s="4" t="n">
        <v>0</v>
      </c>
      <c r="G4271" s="4" t="n">
        <v>0</v>
      </c>
      <c r="H4271" s="4" t="n">
        <v>0</v>
      </c>
      <c r="I4271" s="4" t="n">
        <v>0</v>
      </c>
    </row>
    <row r="4272" ht="23.25" customHeight="1">
      <c r="A4272" s="5" t="inlineStr">
        <is>
          <t>150</t>
        </is>
      </c>
      <c r="B4272" s="6">
        <f>VLOOKUP(A4272,'sector mapping'!A:B,2,0)</f>
        <v/>
      </c>
      <c r="C4272" s="5" t="inlineStr">
        <is>
          <t>086</t>
        </is>
      </c>
      <c r="D4272" s="6">
        <f>VLOOKUP(C4272,'sector mapping'!A:B,2,0)</f>
        <v/>
      </c>
      <c r="E4272" s="4" t="n">
        <v>69346</v>
      </c>
      <c r="F4272" s="4" t="n">
        <v>0</v>
      </c>
      <c r="G4272" s="4" t="n">
        <v>0</v>
      </c>
      <c r="H4272" s="4" t="n">
        <v>0</v>
      </c>
      <c r="I4272" s="4" t="n">
        <v>0</v>
      </c>
    </row>
    <row r="4273" ht="23.25" customHeight="1">
      <c r="A4273" s="5" t="inlineStr">
        <is>
          <t>151</t>
        </is>
      </c>
      <c r="B4273" s="6">
        <f>VLOOKUP(A4273,'sector mapping'!A:B,2,0)</f>
        <v/>
      </c>
      <c r="C4273" s="5" t="inlineStr">
        <is>
          <t>086</t>
        </is>
      </c>
      <c r="D4273" s="6">
        <f>VLOOKUP(C4273,'sector mapping'!A:B,2,0)</f>
        <v/>
      </c>
      <c r="E4273" s="4" t="n">
        <v>0</v>
      </c>
      <c r="F4273" s="4" t="n">
        <v>0</v>
      </c>
      <c r="G4273" s="4" t="n">
        <v>0</v>
      </c>
      <c r="H4273" s="4" t="n">
        <v>-1820745</v>
      </c>
      <c r="I4273" s="4" t="n">
        <v>0</v>
      </c>
    </row>
    <row r="4274" ht="23.25" customHeight="1">
      <c r="A4274" s="5" t="inlineStr">
        <is>
          <t>152</t>
        </is>
      </c>
      <c r="B4274" s="6">
        <f>VLOOKUP(A4274,'sector mapping'!A:B,2,0)</f>
        <v/>
      </c>
      <c r="C4274" s="5" t="inlineStr">
        <is>
          <t>086</t>
        </is>
      </c>
      <c r="D4274" s="6">
        <f>VLOOKUP(C4274,'sector mapping'!A:B,2,0)</f>
        <v/>
      </c>
      <c r="E4274" s="4" t="n">
        <v>51596</v>
      </c>
      <c r="F4274" s="4" t="n">
        <v>0</v>
      </c>
      <c r="G4274" s="4" t="n">
        <v>0</v>
      </c>
      <c r="H4274" s="4" t="n">
        <v>0</v>
      </c>
      <c r="I4274" s="4" t="n">
        <v>0</v>
      </c>
    </row>
    <row r="4275" ht="23.25" customHeight="1">
      <c r="A4275" s="5" t="inlineStr">
        <is>
          <t>154</t>
        </is>
      </c>
      <c r="B4275" s="6">
        <f>VLOOKUP(A4275,'sector mapping'!A:B,2,0)</f>
        <v/>
      </c>
      <c r="C4275" s="5" t="inlineStr">
        <is>
          <t>086</t>
        </is>
      </c>
      <c r="D4275" s="6">
        <f>VLOOKUP(C4275,'sector mapping'!A:B,2,0)</f>
        <v/>
      </c>
      <c r="E4275" s="4" t="n">
        <v>0</v>
      </c>
      <c r="F4275" s="4" t="n">
        <v>0</v>
      </c>
      <c r="G4275" s="4" t="n">
        <v>0</v>
      </c>
      <c r="H4275" s="4" t="n">
        <v>-407630</v>
      </c>
      <c r="I4275" s="4" t="n">
        <v>0</v>
      </c>
    </row>
    <row r="4276" ht="23.25" customHeight="1">
      <c r="A4276" s="5" t="inlineStr">
        <is>
          <t>156</t>
        </is>
      </c>
      <c r="B4276" s="6">
        <f>VLOOKUP(A4276,'sector mapping'!A:B,2,0)</f>
        <v/>
      </c>
      <c r="C4276" s="5" t="inlineStr">
        <is>
          <t>086</t>
        </is>
      </c>
      <c r="D4276" s="6">
        <f>VLOOKUP(C4276,'sector mapping'!A:B,2,0)</f>
        <v/>
      </c>
      <c r="E4276" s="4" t="n">
        <v>29113</v>
      </c>
      <c r="F4276" s="4" t="n">
        <v>0</v>
      </c>
      <c r="G4276" s="4" t="n">
        <v>0</v>
      </c>
      <c r="H4276" s="4" t="n">
        <v>0</v>
      </c>
      <c r="I4276" s="4" t="n">
        <v>0</v>
      </c>
    </row>
    <row r="4277" ht="23.25" customHeight="1">
      <c r="A4277" s="5" t="inlineStr">
        <is>
          <t>157</t>
        </is>
      </c>
      <c r="B4277" s="6">
        <f>VLOOKUP(A4277,'sector mapping'!A:B,2,0)</f>
        <v/>
      </c>
      <c r="C4277" s="5" t="inlineStr">
        <is>
          <t>086</t>
        </is>
      </c>
      <c r="D4277" s="6">
        <f>VLOOKUP(C4277,'sector mapping'!A:B,2,0)</f>
        <v/>
      </c>
      <c r="E4277" s="4" t="n">
        <v>665960</v>
      </c>
      <c r="F4277" s="4" t="n">
        <v>0</v>
      </c>
      <c r="G4277" s="4" t="n">
        <v>0</v>
      </c>
      <c r="H4277" s="4" t="n">
        <v>0</v>
      </c>
      <c r="I4277" s="4" t="n">
        <v>0</v>
      </c>
    </row>
    <row r="4278" ht="23.25" customHeight="1">
      <c r="A4278" s="5" t="inlineStr">
        <is>
          <t>158</t>
        </is>
      </c>
      <c r="B4278" s="6">
        <f>VLOOKUP(A4278,'sector mapping'!A:B,2,0)</f>
        <v/>
      </c>
      <c r="C4278" s="5" t="inlineStr">
        <is>
          <t>086</t>
        </is>
      </c>
      <c r="D4278" s="6">
        <f>VLOOKUP(C4278,'sector mapping'!A:B,2,0)</f>
        <v/>
      </c>
      <c r="E4278" s="4" t="n">
        <v>29172</v>
      </c>
      <c r="F4278" s="4" t="n">
        <v>0</v>
      </c>
      <c r="G4278" s="4" t="n">
        <v>0</v>
      </c>
      <c r="H4278" s="4" t="n">
        <v>0</v>
      </c>
      <c r="I4278" s="4" t="n">
        <v>0</v>
      </c>
    </row>
    <row r="4279" ht="23.25" customHeight="1">
      <c r="A4279" s="5" t="inlineStr">
        <is>
          <t>159</t>
        </is>
      </c>
      <c r="B4279" s="6">
        <f>VLOOKUP(A4279,'sector mapping'!A:B,2,0)</f>
        <v/>
      </c>
      <c r="C4279" s="5" t="inlineStr">
        <is>
          <t>086</t>
        </is>
      </c>
      <c r="D4279" s="6">
        <f>VLOOKUP(C4279,'sector mapping'!A:B,2,0)</f>
        <v/>
      </c>
      <c r="E4279" s="4" t="n">
        <v>160584</v>
      </c>
      <c r="F4279" s="4" t="n">
        <v>0</v>
      </c>
      <c r="G4279" s="4" t="n">
        <v>0</v>
      </c>
      <c r="H4279" s="4" t="n">
        <v>0</v>
      </c>
      <c r="I4279" s="4" t="n">
        <v>0</v>
      </c>
    </row>
    <row r="4280" ht="23.25" customHeight="1">
      <c r="A4280" s="5" t="inlineStr">
        <is>
          <t>160</t>
        </is>
      </c>
      <c r="B4280" s="6">
        <f>VLOOKUP(A4280,'sector mapping'!A:B,2,0)</f>
        <v/>
      </c>
      <c r="C4280" s="5" t="inlineStr">
        <is>
          <t>086</t>
        </is>
      </c>
      <c r="D4280" s="6">
        <f>VLOOKUP(C4280,'sector mapping'!A:B,2,0)</f>
        <v/>
      </c>
      <c r="E4280" s="4" t="n">
        <v>8499207</v>
      </c>
      <c r="F4280" s="4" t="n">
        <v>0</v>
      </c>
      <c r="G4280" s="4" t="n">
        <v>0</v>
      </c>
      <c r="H4280" s="4" t="n">
        <v>0</v>
      </c>
      <c r="I4280" s="4" t="n">
        <v>0</v>
      </c>
    </row>
    <row r="4281" ht="23.25" customHeight="1">
      <c r="A4281" s="5" t="inlineStr">
        <is>
          <t>162</t>
        </is>
      </c>
      <c r="B4281" s="6">
        <f>VLOOKUP(A4281,'sector mapping'!A:B,2,0)</f>
        <v/>
      </c>
      <c r="C4281" s="5" t="inlineStr">
        <is>
          <t>086</t>
        </is>
      </c>
      <c r="D4281" s="6">
        <f>VLOOKUP(C4281,'sector mapping'!A:B,2,0)</f>
        <v/>
      </c>
      <c r="E4281" s="4" t="n">
        <v>3511619</v>
      </c>
      <c r="F4281" s="4" t="n">
        <v>0</v>
      </c>
      <c r="G4281" s="4" t="n">
        <v>0</v>
      </c>
      <c r="H4281" s="4" t="n">
        <v>0</v>
      </c>
      <c r="I4281" s="4" t="n">
        <v>0</v>
      </c>
    </row>
    <row r="4282" ht="23.25" customHeight="1">
      <c r="A4282" s="5" t="inlineStr">
        <is>
          <t>163</t>
        </is>
      </c>
      <c r="B4282" s="6">
        <f>VLOOKUP(A4282,'sector mapping'!A:B,2,0)</f>
        <v/>
      </c>
      <c r="C4282" s="5" t="inlineStr">
        <is>
          <t>086</t>
        </is>
      </c>
      <c r="D4282" s="6">
        <f>VLOOKUP(C4282,'sector mapping'!A:B,2,0)</f>
        <v/>
      </c>
      <c r="E4282" s="4" t="n">
        <v>165605</v>
      </c>
      <c r="F4282" s="4" t="n">
        <v>0</v>
      </c>
      <c r="G4282" s="4" t="n">
        <v>0</v>
      </c>
      <c r="H4282" s="4" t="n">
        <v>0</v>
      </c>
      <c r="I4282" s="4" t="n">
        <v>0</v>
      </c>
    </row>
    <row r="4283" ht="23.25" customHeight="1">
      <c r="A4283" s="5" t="inlineStr">
        <is>
          <t>164</t>
        </is>
      </c>
      <c r="B4283" s="6">
        <f>VLOOKUP(A4283,'sector mapping'!A:B,2,0)</f>
        <v/>
      </c>
      <c r="C4283" s="5" t="inlineStr">
        <is>
          <t>086</t>
        </is>
      </c>
      <c r="D4283" s="6">
        <f>VLOOKUP(C4283,'sector mapping'!A:B,2,0)</f>
        <v/>
      </c>
      <c r="E4283" s="4" t="n">
        <v>12273042</v>
      </c>
      <c r="F4283" s="4" t="n">
        <v>0</v>
      </c>
      <c r="G4283" s="4" t="n">
        <v>0</v>
      </c>
      <c r="H4283" s="4" t="n">
        <v>0</v>
      </c>
      <c r="I4283" s="4" t="n">
        <v>0</v>
      </c>
    </row>
    <row r="4284" ht="23.25" customHeight="1">
      <c r="A4284" s="5" t="inlineStr">
        <is>
          <t>166</t>
        </is>
      </c>
      <c r="B4284" s="6">
        <f>VLOOKUP(A4284,'sector mapping'!A:B,2,0)</f>
        <v/>
      </c>
      <c r="C4284" s="5" t="inlineStr">
        <is>
          <t>086</t>
        </is>
      </c>
      <c r="D4284" s="6">
        <f>VLOOKUP(C4284,'sector mapping'!A:B,2,0)</f>
        <v/>
      </c>
      <c r="E4284" s="4" t="n">
        <v>258249</v>
      </c>
      <c r="F4284" s="4" t="n">
        <v>0</v>
      </c>
      <c r="G4284" s="4" t="n">
        <v>0</v>
      </c>
      <c r="H4284" s="4" t="n">
        <v>0</v>
      </c>
      <c r="I4284" s="4" t="n">
        <v>0</v>
      </c>
    </row>
    <row r="4285" ht="23.25" customHeight="1">
      <c r="A4285" s="5" t="inlineStr">
        <is>
          <t>170</t>
        </is>
      </c>
      <c r="B4285" s="6">
        <f>VLOOKUP(A4285,'sector mapping'!A:B,2,0)</f>
        <v/>
      </c>
      <c r="C4285" s="5" t="inlineStr">
        <is>
          <t>086</t>
        </is>
      </c>
      <c r="D4285" s="6">
        <f>VLOOKUP(C4285,'sector mapping'!A:B,2,0)</f>
        <v/>
      </c>
      <c r="E4285" s="4" t="n">
        <v>211538</v>
      </c>
      <c r="F4285" s="4" t="n">
        <v>0</v>
      </c>
      <c r="G4285" s="4" t="n">
        <v>0</v>
      </c>
      <c r="H4285" s="4" t="n">
        <v>0</v>
      </c>
      <c r="I4285" s="4" t="n">
        <v>0</v>
      </c>
    </row>
    <row r="4286" ht="23.25" customHeight="1">
      <c r="A4286" s="5" t="inlineStr">
        <is>
          <t>171</t>
        </is>
      </c>
      <c r="B4286" s="6">
        <f>VLOOKUP(A4286,'sector mapping'!A:B,2,0)</f>
        <v/>
      </c>
      <c r="C4286" s="5" t="inlineStr">
        <is>
          <t>086</t>
        </is>
      </c>
      <c r="D4286" s="6">
        <f>VLOOKUP(C4286,'sector mapping'!A:B,2,0)</f>
        <v/>
      </c>
      <c r="E4286" s="4" t="n">
        <v>21294</v>
      </c>
      <c r="F4286" s="4" t="n">
        <v>0</v>
      </c>
      <c r="G4286" s="4" t="n">
        <v>0</v>
      </c>
      <c r="H4286" s="4" t="n">
        <v>0</v>
      </c>
      <c r="I4286" s="4" t="n">
        <v>0</v>
      </c>
    </row>
    <row r="4287" ht="23.25" customHeight="1">
      <c r="A4287" s="5" t="inlineStr">
        <is>
          <t>177</t>
        </is>
      </c>
      <c r="B4287" s="6">
        <f>VLOOKUP(A4287,'sector mapping'!A:B,2,0)</f>
        <v/>
      </c>
      <c r="C4287" s="5" t="inlineStr">
        <is>
          <t>086</t>
        </is>
      </c>
      <c r="D4287" s="6">
        <f>VLOOKUP(C4287,'sector mapping'!A:B,2,0)</f>
        <v/>
      </c>
      <c r="E4287" s="4" t="n">
        <v>156259</v>
      </c>
      <c r="F4287" s="4" t="n">
        <v>0</v>
      </c>
      <c r="G4287" s="4" t="n">
        <v>0</v>
      </c>
      <c r="H4287" s="4" t="n">
        <v>0</v>
      </c>
      <c r="I4287" s="4" t="n">
        <v>0</v>
      </c>
    </row>
    <row r="4288" ht="23.25" customHeight="1">
      <c r="A4288" s="5" t="inlineStr">
        <is>
          <t>180</t>
        </is>
      </c>
      <c r="B4288" s="6">
        <f>VLOOKUP(A4288,'sector mapping'!A:B,2,0)</f>
        <v/>
      </c>
      <c r="C4288" s="5" t="inlineStr">
        <is>
          <t>086</t>
        </is>
      </c>
      <c r="D4288" s="6">
        <f>VLOOKUP(C4288,'sector mapping'!A:B,2,0)</f>
        <v/>
      </c>
      <c r="E4288" s="4" t="n">
        <v>928432</v>
      </c>
      <c r="F4288" s="4" t="n">
        <v>0</v>
      </c>
      <c r="G4288" s="4" t="n">
        <v>0</v>
      </c>
      <c r="H4288" s="4" t="n">
        <v>0</v>
      </c>
      <c r="I4288" s="4" t="n">
        <v>96706</v>
      </c>
    </row>
    <row r="4289" ht="23.25" customHeight="1">
      <c r="A4289" s="5" t="inlineStr">
        <is>
          <t>190</t>
        </is>
      </c>
      <c r="B4289" s="6">
        <f>VLOOKUP(A4289,'sector mapping'!A:B,2,0)</f>
        <v/>
      </c>
      <c r="C4289" s="5" t="inlineStr">
        <is>
          <t>086</t>
        </is>
      </c>
      <c r="D4289" s="6">
        <f>VLOOKUP(C4289,'sector mapping'!A:B,2,0)</f>
        <v/>
      </c>
      <c r="E4289" s="4" t="n">
        <v>366942344</v>
      </c>
      <c r="F4289" s="4" t="n">
        <v>0</v>
      </c>
      <c r="G4289" s="4" t="n">
        <v>0</v>
      </c>
      <c r="H4289" s="4" t="n">
        <v>0</v>
      </c>
      <c r="I4289" s="4" t="n">
        <v>143293191</v>
      </c>
    </row>
    <row r="4290" ht="23.25" customHeight="1">
      <c r="A4290" s="5" t="inlineStr">
        <is>
          <t>201</t>
        </is>
      </c>
      <c r="B4290" s="6">
        <f>VLOOKUP(A4290,'sector mapping'!A:B,2,0)</f>
        <v/>
      </c>
      <c r="C4290" s="5" t="inlineStr">
        <is>
          <t>086</t>
        </is>
      </c>
      <c r="D4290" s="6">
        <f>VLOOKUP(C4290,'sector mapping'!A:B,2,0)</f>
        <v/>
      </c>
      <c r="E4290" s="4" t="n">
        <v>55449001</v>
      </c>
      <c r="F4290" s="4" t="n">
        <v>0</v>
      </c>
      <c r="G4290" s="4" t="n">
        <v>0</v>
      </c>
      <c r="H4290" s="4" t="n">
        <v>0</v>
      </c>
      <c r="I4290" s="4" t="n">
        <v>0</v>
      </c>
    </row>
    <row r="4291" ht="23.25" customHeight="1">
      <c r="A4291" s="5" t="inlineStr">
        <is>
          <t>202</t>
        </is>
      </c>
      <c r="B4291" s="6">
        <f>VLOOKUP(A4291,'sector mapping'!A:B,2,0)</f>
        <v/>
      </c>
      <c r="C4291" s="5" t="inlineStr">
        <is>
          <t>086</t>
        </is>
      </c>
      <c r="D4291" s="6">
        <f>VLOOKUP(C4291,'sector mapping'!A:B,2,0)</f>
        <v/>
      </c>
      <c r="E4291" s="4" t="n">
        <v>70255778</v>
      </c>
      <c r="F4291" s="4" t="n">
        <v>0</v>
      </c>
      <c r="G4291" s="4" t="n">
        <v>0</v>
      </c>
      <c r="H4291" s="4" t="n">
        <v>0</v>
      </c>
      <c r="I4291" s="4" t="n">
        <v>0</v>
      </c>
    </row>
    <row r="4292" ht="23.25" customHeight="1">
      <c r="A4292" s="5" t="inlineStr">
        <is>
          <t>203</t>
        </is>
      </c>
      <c r="B4292" s="6">
        <f>VLOOKUP(A4292,'sector mapping'!A:B,2,0)</f>
        <v/>
      </c>
      <c r="C4292" s="5" t="inlineStr">
        <is>
          <t>086</t>
        </is>
      </c>
      <c r="D4292" s="6">
        <f>VLOOKUP(C4292,'sector mapping'!A:B,2,0)</f>
        <v/>
      </c>
      <c r="E4292" s="4" t="n">
        <v>32478083</v>
      </c>
      <c r="F4292" s="4" t="n">
        <v>0</v>
      </c>
      <c r="G4292" s="4" t="n">
        <v>0</v>
      </c>
      <c r="H4292" s="4" t="n">
        <v>0</v>
      </c>
      <c r="I4292" s="4" t="n">
        <v>0</v>
      </c>
    </row>
    <row r="4293" ht="23.25" customHeight="1">
      <c r="A4293" s="5" t="inlineStr">
        <is>
          <t>204</t>
        </is>
      </c>
      <c r="B4293" s="6">
        <f>VLOOKUP(A4293,'sector mapping'!A:B,2,0)</f>
        <v/>
      </c>
      <c r="C4293" s="5" t="inlineStr">
        <is>
          <t>086</t>
        </is>
      </c>
      <c r="D4293" s="6">
        <f>VLOOKUP(C4293,'sector mapping'!A:B,2,0)</f>
        <v/>
      </c>
      <c r="E4293" s="4" t="n">
        <v>11332284</v>
      </c>
      <c r="F4293" s="4" t="n">
        <v>0</v>
      </c>
      <c r="G4293" s="4" t="n">
        <v>0</v>
      </c>
      <c r="H4293" s="4" t="n">
        <v>0</v>
      </c>
      <c r="I4293" s="4" t="n">
        <v>0</v>
      </c>
    </row>
    <row r="4294" ht="23.25" customHeight="1">
      <c r="A4294" s="5" t="inlineStr">
        <is>
          <t>209</t>
        </is>
      </c>
      <c r="B4294" s="6">
        <f>VLOOKUP(A4294,'sector mapping'!A:B,2,0)</f>
        <v/>
      </c>
      <c r="C4294" s="5" t="inlineStr">
        <is>
          <t>086</t>
        </is>
      </c>
      <c r="D4294" s="6">
        <f>VLOOKUP(C4294,'sector mapping'!A:B,2,0)</f>
        <v/>
      </c>
      <c r="E4294" s="4" t="n">
        <v>169515146</v>
      </c>
      <c r="F4294" s="4" t="n">
        <v>0</v>
      </c>
      <c r="G4294" s="4" t="n">
        <v>0</v>
      </c>
      <c r="H4294" s="4" t="n">
        <v>0</v>
      </c>
      <c r="I4294" s="4" t="n">
        <v>0</v>
      </c>
    </row>
    <row r="4295" ht="23.25" customHeight="1">
      <c r="A4295" s="5" t="inlineStr">
        <is>
          <t>210</t>
        </is>
      </c>
      <c r="B4295" s="6">
        <f>VLOOKUP(A4295,'sector mapping'!A:B,2,0)</f>
        <v/>
      </c>
      <c r="C4295" s="5" t="inlineStr">
        <is>
          <t>086</t>
        </is>
      </c>
      <c r="D4295" s="6">
        <f>VLOOKUP(C4295,'sector mapping'!A:B,2,0)</f>
        <v/>
      </c>
      <c r="E4295" s="4" t="n">
        <v>536457490</v>
      </c>
      <c r="F4295" s="4" t="n">
        <v>0</v>
      </c>
      <c r="G4295" s="4" t="n">
        <v>0</v>
      </c>
      <c r="H4295" s="4" t="n">
        <v>0</v>
      </c>
      <c r="I4295" s="4" t="n">
        <v>0</v>
      </c>
    </row>
    <row r="4296" ht="23.25" customHeight="1">
      <c r="A4296" s="5" t="inlineStr">
        <is>
          <t>031</t>
        </is>
      </c>
      <c r="B4296" s="6">
        <f>VLOOKUP(A4296,'sector mapping'!A:B,2,0)</f>
        <v/>
      </c>
      <c r="C4296" s="5" t="inlineStr">
        <is>
          <t>087</t>
        </is>
      </c>
      <c r="D4296" s="6">
        <f>VLOOKUP(C4296,'sector mapping'!A:B,2,0)</f>
        <v/>
      </c>
      <c r="E4296" s="4" t="n">
        <v>7013921</v>
      </c>
      <c r="F4296" s="4" t="n">
        <v>0</v>
      </c>
      <c r="G4296" s="4" t="n">
        <v>0</v>
      </c>
      <c r="H4296" s="4" t="n">
        <v>0</v>
      </c>
      <c r="I4296" s="4" t="n">
        <v>5851099</v>
      </c>
    </row>
    <row r="4297" ht="23.25" customHeight="1">
      <c r="A4297" s="5" t="inlineStr">
        <is>
          <t>040</t>
        </is>
      </c>
      <c r="B4297" s="6">
        <f>VLOOKUP(A4297,'sector mapping'!A:B,2,0)</f>
        <v/>
      </c>
      <c r="C4297" s="5" t="inlineStr">
        <is>
          <t>087</t>
        </is>
      </c>
      <c r="D4297" s="6">
        <f>VLOOKUP(C4297,'sector mapping'!A:B,2,0)</f>
        <v/>
      </c>
      <c r="E4297" s="4" t="n">
        <v>12061</v>
      </c>
      <c r="F4297" s="4" t="n">
        <v>800</v>
      </c>
      <c r="G4297" s="4" t="n">
        <v>179</v>
      </c>
      <c r="H4297" s="4" t="n">
        <v>1607</v>
      </c>
      <c r="I4297" s="4" t="n">
        <v>0</v>
      </c>
    </row>
    <row r="4298" ht="23.25" customHeight="1">
      <c r="A4298" s="5" t="inlineStr">
        <is>
          <t>041</t>
        </is>
      </c>
      <c r="B4298" s="6">
        <f>VLOOKUP(A4298,'sector mapping'!A:B,2,0)</f>
        <v/>
      </c>
      <c r="C4298" s="5" t="inlineStr">
        <is>
          <t>087</t>
        </is>
      </c>
      <c r="D4298" s="6">
        <f>VLOOKUP(C4298,'sector mapping'!A:B,2,0)</f>
        <v/>
      </c>
      <c r="E4298" s="4" t="n">
        <v>238793</v>
      </c>
      <c r="F4298" s="4" t="n">
        <v>18733</v>
      </c>
      <c r="G4298" s="4" t="n">
        <v>0</v>
      </c>
      <c r="H4298" s="4" t="n">
        <v>17112</v>
      </c>
      <c r="I4298" s="4" t="n">
        <v>122264</v>
      </c>
    </row>
    <row r="4299" ht="23.25" customHeight="1">
      <c r="A4299" s="5" t="inlineStr">
        <is>
          <t>050</t>
        </is>
      </c>
      <c r="B4299" s="6">
        <f>VLOOKUP(A4299,'sector mapping'!A:B,2,0)</f>
        <v/>
      </c>
      <c r="C4299" s="5" t="inlineStr">
        <is>
          <t>087</t>
        </is>
      </c>
      <c r="D4299" s="6">
        <f>VLOOKUP(C4299,'sector mapping'!A:B,2,0)</f>
        <v/>
      </c>
      <c r="E4299" s="4" t="n">
        <v>712271</v>
      </c>
      <c r="F4299" s="4" t="n">
        <v>35525</v>
      </c>
      <c r="G4299" s="4" t="n">
        <v>60234</v>
      </c>
      <c r="H4299" s="4" t="n">
        <v>5312</v>
      </c>
      <c r="I4299" s="4" t="n">
        <v>199038</v>
      </c>
    </row>
    <row r="4300" ht="23.25" customHeight="1">
      <c r="A4300" s="5" t="inlineStr">
        <is>
          <t>082</t>
        </is>
      </c>
      <c r="B4300" s="6">
        <f>VLOOKUP(A4300,'sector mapping'!A:B,2,0)</f>
        <v/>
      </c>
      <c r="C4300" s="5" t="inlineStr">
        <is>
          <t>087</t>
        </is>
      </c>
      <c r="D4300" s="6">
        <f>VLOOKUP(C4300,'sector mapping'!A:B,2,0)</f>
        <v/>
      </c>
      <c r="E4300" s="4" t="n">
        <v>108306</v>
      </c>
      <c r="F4300" s="4" t="n">
        <v>1772</v>
      </c>
      <c r="G4300" s="4" t="n">
        <v>1568</v>
      </c>
      <c r="H4300" s="4" t="n">
        <v>830</v>
      </c>
      <c r="I4300" s="4" t="n">
        <v>0</v>
      </c>
    </row>
    <row r="4301" ht="23.25" customHeight="1">
      <c r="A4301" s="5" t="inlineStr">
        <is>
          <t>083</t>
        </is>
      </c>
      <c r="B4301" s="6">
        <f>VLOOKUP(A4301,'sector mapping'!A:B,2,0)</f>
        <v/>
      </c>
      <c r="C4301" s="5" t="inlineStr">
        <is>
          <t>087</t>
        </is>
      </c>
      <c r="D4301" s="6">
        <f>VLOOKUP(C4301,'sector mapping'!A:B,2,0)</f>
        <v/>
      </c>
      <c r="E4301" s="4" t="n">
        <v>7778</v>
      </c>
      <c r="F4301" s="4" t="n">
        <v>158</v>
      </c>
      <c r="G4301" s="4" t="n">
        <v>560</v>
      </c>
      <c r="H4301" s="4" t="n">
        <v>62</v>
      </c>
      <c r="I4301" s="4" t="n">
        <v>0</v>
      </c>
    </row>
    <row r="4302" ht="23.25" customHeight="1">
      <c r="A4302" s="5" t="inlineStr">
        <is>
          <t>084</t>
        </is>
      </c>
      <c r="B4302" s="6">
        <f>VLOOKUP(A4302,'sector mapping'!A:B,2,0)</f>
        <v/>
      </c>
      <c r="C4302" s="5" t="inlineStr">
        <is>
          <t>087</t>
        </is>
      </c>
      <c r="D4302" s="6">
        <f>VLOOKUP(C4302,'sector mapping'!A:B,2,0)</f>
        <v/>
      </c>
      <c r="E4302" s="4" t="n">
        <v>8714630</v>
      </c>
      <c r="F4302" s="4" t="n">
        <v>626753</v>
      </c>
      <c r="G4302" s="4" t="n">
        <v>290102</v>
      </c>
      <c r="H4302" s="4" t="n">
        <v>169237</v>
      </c>
      <c r="I4302" s="4" t="n">
        <v>6756556</v>
      </c>
    </row>
    <row r="4303" ht="23.25" customHeight="1">
      <c r="A4303" s="5" t="inlineStr">
        <is>
          <t>086</t>
        </is>
      </c>
      <c r="B4303" s="6">
        <f>VLOOKUP(A4303,'sector mapping'!A:B,2,0)</f>
        <v/>
      </c>
      <c r="C4303" s="5" t="inlineStr">
        <is>
          <t>087</t>
        </is>
      </c>
      <c r="D4303" s="6">
        <f>VLOOKUP(C4303,'sector mapping'!A:B,2,0)</f>
        <v/>
      </c>
      <c r="E4303" s="4" t="n">
        <v>3252395</v>
      </c>
      <c r="F4303" s="4" t="n">
        <v>479192</v>
      </c>
      <c r="G4303" s="4" t="n">
        <v>427898</v>
      </c>
      <c r="H4303" s="4" t="n">
        <v>23576</v>
      </c>
      <c r="I4303" s="4" t="n">
        <v>0</v>
      </c>
    </row>
    <row r="4304" ht="23.25" customHeight="1">
      <c r="A4304" s="5" t="inlineStr">
        <is>
          <t>087</t>
        </is>
      </c>
      <c r="B4304" s="6">
        <f>VLOOKUP(A4304,'sector mapping'!A:B,2,0)</f>
        <v/>
      </c>
      <c r="C4304" s="5" t="inlineStr">
        <is>
          <t>087</t>
        </is>
      </c>
      <c r="D4304" s="6">
        <f>VLOOKUP(C4304,'sector mapping'!A:B,2,0)</f>
        <v/>
      </c>
      <c r="E4304" s="4" t="n">
        <v>12585253</v>
      </c>
      <c r="F4304" s="4" t="n">
        <v>457982</v>
      </c>
      <c r="G4304" s="4" t="n">
        <v>883037</v>
      </c>
      <c r="H4304" s="4" t="n">
        <v>90658</v>
      </c>
      <c r="I4304" s="4" t="n">
        <v>4564700</v>
      </c>
    </row>
    <row r="4305" ht="23.25" customHeight="1">
      <c r="A4305" s="5" t="inlineStr">
        <is>
          <t>088</t>
        </is>
      </c>
      <c r="B4305" s="6">
        <f>VLOOKUP(A4305,'sector mapping'!A:B,2,0)</f>
        <v/>
      </c>
      <c r="C4305" s="5" t="inlineStr">
        <is>
          <t>087</t>
        </is>
      </c>
      <c r="D4305" s="6">
        <f>VLOOKUP(C4305,'sector mapping'!A:B,2,0)</f>
        <v/>
      </c>
      <c r="E4305" s="4" t="n">
        <v>4654</v>
      </c>
      <c r="F4305" s="4" t="n">
        <v>431</v>
      </c>
      <c r="G4305" s="4" t="n">
        <v>663</v>
      </c>
      <c r="H4305" s="4" t="n">
        <v>32</v>
      </c>
      <c r="I4305" s="4" t="n">
        <v>0</v>
      </c>
    </row>
    <row r="4306" ht="23.25" customHeight="1">
      <c r="A4306" s="5" t="inlineStr">
        <is>
          <t>089</t>
        </is>
      </c>
      <c r="B4306" s="6">
        <f>VLOOKUP(A4306,'sector mapping'!A:B,2,0)</f>
        <v/>
      </c>
      <c r="C4306" s="5" t="inlineStr">
        <is>
          <t>087</t>
        </is>
      </c>
      <c r="D4306" s="6">
        <f>VLOOKUP(C4306,'sector mapping'!A:B,2,0)</f>
        <v/>
      </c>
      <c r="E4306" s="4" t="n">
        <v>14792</v>
      </c>
      <c r="F4306" s="4" t="n">
        <v>1129</v>
      </c>
      <c r="G4306" s="4" t="n">
        <v>1594</v>
      </c>
      <c r="H4306" s="4" t="n">
        <v>262</v>
      </c>
      <c r="I4306" s="4" t="n">
        <v>0</v>
      </c>
    </row>
    <row r="4307" ht="23.25" customHeight="1">
      <c r="A4307" s="5" t="inlineStr">
        <is>
          <t>092</t>
        </is>
      </c>
      <c r="B4307" s="6">
        <f>VLOOKUP(A4307,'sector mapping'!A:B,2,0)</f>
        <v/>
      </c>
      <c r="C4307" s="5" t="inlineStr">
        <is>
          <t>087</t>
        </is>
      </c>
      <c r="D4307" s="6">
        <f>VLOOKUP(C4307,'sector mapping'!A:B,2,0)</f>
        <v/>
      </c>
      <c r="E4307" s="4" t="n">
        <v>4840556</v>
      </c>
      <c r="F4307" s="4" t="n">
        <v>358342</v>
      </c>
      <c r="G4307" s="4" t="n">
        <v>163858</v>
      </c>
      <c r="H4307" s="4" t="n">
        <v>55910</v>
      </c>
      <c r="I4307" s="4" t="n">
        <v>3978994</v>
      </c>
    </row>
    <row r="4308" ht="23.25" customHeight="1">
      <c r="A4308" s="5" t="inlineStr">
        <is>
          <t>093</t>
        </is>
      </c>
      <c r="B4308" s="6">
        <f>VLOOKUP(A4308,'sector mapping'!A:B,2,0)</f>
        <v/>
      </c>
      <c r="C4308" s="5" t="inlineStr">
        <is>
          <t>087</t>
        </is>
      </c>
      <c r="D4308" s="6">
        <f>VLOOKUP(C4308,'sector mapping'!A:B,2,0)</f>
        <v/>
      </c>
      <c r="E4308" s="4" t="n">
        <v>638069</v>
      </c>
      <c r="F4308" s="4" t="n">
        <v>20577</v>
      </c>
      <c r="G4308" s="4" t="n">
        <v>20593</v>
      </c>
      <c r="H4308" s="4" t="n">
        <v>5232</v>
      </c>
      <c r="I4308" s="4" t="n">
        <v>297634</v>
      </c>
    </row>
    <row r="4309" ht="23.25" customHeight="1">
      <c r="A4309" s="5" t="inlineStr">
        <is>
          <t>094</t>
        </is>
      </c>
      <c r="B4309" s="6">
        <f>VLOOKUP(A4309,'sector mapping'!A:B,2,0)</f>
        <v/>
      </c>
      <c r="C4309" s="5" t="inlineStr">
        <is>
          <t>087</t>
        </is>
      </c>
      <c r="D4309" s="6">
        <f>VLOOKUP(C4309,'sector mapping'!A:B,2,0)</f>
        <v/>
      </c>
      <c r="E4309" s="4" t="n">
        <v>41180</v>
      </c>
      <c r="F4309" s="4" t="n">
        <v>296</v>
      </c>
      <c r="G4309" s="4" t="n">
        <v>252</v>
      </c>
      <c r="H4309" s="4" t="n">
        <v>276</v>
      </c>
      <c r="I4309" s="4" t="n">
        <v>0</v>
      </c>
    </row>
    <row r="4310" ht="23.25" customHeight="1">
      <c r="A4310" s="5" t="inlineStr">
        <is>
          <t>098</t>
        </is>
      </c>
      <c r="B4310" s="6">
        <f>VLOOKUP(A4310,'sector mapping'!A:B,2,0)</f>
        <v/>
      </c>
      <c r="C4310" s="5" t="inlineStr">
        <is>
          <t>087</t>
        </is>
      </c>
      <c r="D4310" s="6">
        <f>VLOOKUP(C4310,'sector mapping'!A:B,2,0)</f>
        <v/>
      </c>
      <c r="E4310" s="4" t="n">
        <v>2313785</v>
      </c>
      <c r="F4310" s="4" t="n">
        <v>70753</v>
      </c>
      <c r="G4310" s="4" t="n">
        <v>88799</v>
      </c>
      <c r="H4310" s="4" t="n">
        <v>18254</v>
      </c>
      <c r="I4310" s="4" t="n">
        <v>1055622</v>
      </c>
    </row>
    <row r="4311" ht="23.25" customHeight="1">
      <c r="A4311" s="5" t="inlineStr">
        <is>
          <t>100</t>
        </is>
      </c>
      <c r="B4311" s="6">
        <f>VLOOKUP(A4311,'sector mapping'!A:B,2,0)</f>
        <v/>
      </c>
      <c r="C4311" s="5" t="inlineStr">
        <is>
          <t>087</t>
        </is>
      </c>
      <c r="D4311" s="6">
        <f>VLOOKUP(C4311,'sector mapping'!A:B,2,0)</f>
        <v/>
      </c>
      <c r="E4311" s="4" t="n">
        <v>47915</v>
      </c>
      <c r="F4311" s="4" t="n">
        <v>5842</v>
      </c>
      <c r="G4311" s="4" t="n">
        <v>6563</v>
      </c>
      <c r="H4311" s="4" t="n">
        <v>650</v>
      </c>
      <c r="I4311" s="4" t="n">
        <v>0</v>
      </c>
    </row>
    <row r="4312" ht="23.25" customHeight="1">
      <c r="A4312" s="5" t="inlineStr">
        <is>
          <t>107</t>
        </is>
      </c>
      <c r="B4312" s="6">
        <f>VLOOKUP(A4312,'sector mapping'!A:B,2,0)</f>
        <v/>
      </c>
      <c r="C4312" s="5" t="inlineStr">
        <is>
          <t>087</t>
        </is>
      </c>
      <c r="D4312" s="6">
        <f>VLOOKUP(C4312,'sector mapping'!A:B,2,0)</f>
        <v/>
      </c>
      <c r="E4312" s="4" t="n">
        <v>30602</v>
      </c>
      <c r="F4312" s="4" t="n">
        <v>1437</v>
      </c>
      <c r="G4312" s="4" t="n">
        <v>671</v>
      </c>
      <c r="H4312" s="4" t="n">
        <v>47</v>
      </c>
      <c r="I4312" s="4" t="n">
        <v>6359</v>
      </c>
    </row>
    <row r="4313" ht="23.25" customHeight="1">
      <c r="A4313" s="5" t="inlineStr">
        <is>
          <t>108</t>
        </is>
      </c>
      <c r="B4313" s="6">
        <f>VLOOKUP(A4313,'sector mapping'!A:B,2,0)</f>
        <v/>
      </c>
      <c r="C4313" s="5" t="inlineStr">
        <is>
          <t>087</t>
        </is>
      </c>
      <c r="D4313" s="6">
        <f>VLOOKUP(C4313,'sector mapping'!A:B,2,0)</f>
        <v/>
      </c>
      <c r="E4313" s="4" t="n">
        <v>7276</v>
      </c>
      <c r="F4313" s="4" t="n">
        <v>271</v>
      </c>
      <c r="G4313" s="4" t="n">
        <v>435</v>
      </c>
      <c r="H4313" s="4" t="n">
        <v>42</v>
      </c>
      <c r="I4313" s="4" t="n">
        <v>0</v>
      </c>
    </row>
    <row r="4314" ht="23.25" customHeight="1">
      <c r="A4314" s="5" t="inlineStr">
        <is>
          <t>111</t>
        </is>
      </c>
      <c r="B4314" s="6">
        <f>VLOOKUP(A4314,'sector mapping'!A:B,2,0)</f>
        <v/>
      </c>
      <c r="C4314" s="5" t="inlineStr">
        <is>
          <t>087</t>
        </is>
      </c>
      <c r="D4314" s="6">
        <f>VLOOKUP(C4314,'sector mapping'!A:B,2,0)</f>
        <v/>
      </c>
      <c r="E4314" s="4" t="n">
        <v>2174126</v>
      </c>
      <c r="F4314" s="4" t="n">
        <v>27856</v>
      </c>
      <c r="G4314" s="4" t="n">
        <v>44357</v>
      </c>
      <c r="H4314" s="4" t="n">
        <v>4090</v>
      </c>
      <c r="I4314" s="4" t="n">
        <v>1804116</v>
      </c>
    </row>
    <row r="4315" ht="23.25" customHeight="1">
      <c r="A4315" s="5" t="inlineStr">
        <is>
          <t>115</t>
        </is>
      </c>
      <c r="B4315" s="6">
        <f>VLOOKUP(A4315,'sector mapping'!A:B,2,0)</f>
        <v/>
      </c>
      <c r="C4315" s="5" t="inlineStr">
        <is>
          <t>087</t>
        </is>
      </c>
      <c r="D4315" s="6">
        <f>VLOOKUP(C4315,'sector mapping'!A:B,2,0)</f>
        <v/>
      </c>
      <c r="E4315" s="4" t="n">
        <v>342201</v>
      </c>
      <c r="F4315" s="4" t="n">
        <v>20679</v>
      </c>
      <c r="G4315" s="4" t="n">
        <v>0</v>
      </c>
      <c r="H4315" s="4" t="n">
        <v>6102</v>
      </c>
      <c r="I4315" s="4" t="n">
        <v>0</v>
      </c>
    </row>
    <row r="4316" ht="23.25" customHeight="1">
      <c r="A4316" s="5" t="inlineStr">
        <is>
          <t>116</t>
        </is>
      </c>
      <c r="B4316" s="6">
        <f>VLOOKUP(A4316,'sector mapping'!A:B,2,0)</f>
        <v/>
      </c>
      <c r="C4316" s="5" t="inlineStr">
        <is>
          <t>087</t>
        </is>
      </c>
      <c r="D4316" s="6">
        <f>VLOOKUP(C4316,'sector mapping'!A:B,2,0)</f>
        <v/>
      </c>
      <c r="E4316" s="4" t="n">
        <v>42934</v>
      </c>
      <c r="F4316" s="4" t="n">
        <v>2687</v>
      </c>
      <c r="G4316" s="4" t="n">
        <v>0</v>
      </c>
      <c r="H4316" s="4" t="n">
        <v>357</v>
      </c>
      <c r="I4316" s="4" t="n">
        <v>0</v>
      </c>
    </row>
    <row r="4317" ht="23.25" customHeight="1">
      <c r="A4317" s="5" t="inlineStr">
        <is>
          <t>127</t>
        </is>
      </c>
      <c r="B4317" s="6">
        <f>VLOOKUP(A4317,'sector mapping'!A:B,2,0)</f>
        <v/>
      </c>
      <c r="C4317" s="5" t="inlineStr">
        <is>
          <t>087</t>
        </is>
      </c>
      <c r="D4317" s="6">
        <f>VLOOKUP(C4317,'sector mapping'!A:B,2,0)</f>
        <v/>
      </c>
      <c r="E4317" s="4" t="n">
        <v>133064</v>
      </c>
      <c r="F4317" s="4" t="n">
        <v>0</v>
      </c>
      <c r="G4317" s="4" t="n">
        <v>0</v>
      </c>
      <c r="H4317" s="4" t="n">
        <v>0</v>
      </c>
      <c r="I4317" s="4" t="n">
        <v>0</v>
      </c>
    </row>
    <row r="4318" ht="23.25" customHeight="1">
      <c r="A4318" s="5" t="inlineStr">
        <is>
          <t>129</t>
        </is>
      </c>
      <c r="B4318" s="6">
        <f>VLOOKUP(A4318,'sector mapping'!A:B,2,0)</f>
        <v/>
      </c>
      <c r="C4318" s="5" t="inlineStr">
        <is>
          <t>087</t>
        </is>
      </c>
      <c r="D4318" s="6">
        <f>VLOOKUP(C4318,'sector mapping'!A:B,2,0)</f>
        <v/>
      </c>
      <c r="E4318" s="4" t="n">
        <v>16504</v>
      </c>
      <c r="F4318" s="4" t="n">
        <v>0</v>
      </c>
      <c r="G4318" s="4" t="n">
        <v>0</v>
      </c>
      <c r="H4318" s="4" t="n">
        <v>0</v>
      </c>
      <c r="I4318" s="4" t="n">
        <v>0</v>
      </c>
    </row>
    <row r="4319" ht="23.25" customHeight="1">
      <c r="A4319" s="5" t="inlineStr">
        <is>
          <t>134</t>
        </is>
      </c>
      <c r="B4319" s="6">
        <f>VLOOKUP(A4319,'sector mapping'!A:B,2,0)</f>
        <v/>
      </c>
      <c r="C4319" s="5" t="inlineStr">
        <is>
          <t>087</t>
        </is>
      </c>
      <c r="D4319" s="6">
        <f>VLOOKUP(C4319,'sector mapping'!A:B,2,0)</f>
        <v/>
      </c>
      <c r="E4319" s="4" t="n">
        <v>36712</v>
      </c>
      <c r="F4319" s="4" t="n">
        <v>1885</v>
      </c>
      <c r="G4319" s="4" t="n">
        <v>2106</v>
      </c>
      <c r="H4319" s="4" t="n">
        <v>334</v>
      </c>
      <c r="I4319" s="4" t="n">
        <v>0</v>
      </c>
    </row>
    <row r="4320" ht="23.25" customHeight="1">
      <c r="A4320" s="5" t="inlineStr">
        <is>
          <t>135</t>
        </is>
      </c>
      <c r="B4320" s="6">
        <f>VLOOKUP(A4320,'sector mapping'!A:B,2,0)</f>
        <v/>
      </c>
      <c r="C4320" s="5" t="inlineStr">
        <is>
          <t>087</t>
        </is>
      </c>
      <c r="D4320" s="6">
        <f>VLOOKUP(C4320,'sector mapping'!A:B,2,0)</f>
        <v/>
      </c>
      <c r="E4320" s="4" t="n">
        <v>2798389</v>
      </c>
      <c r="F4320" s="4" t="n">
        <v>0</v>
      </c>
      <c r="G4320" s="4" t="n">
        <v>0</v>
      </c>
      <c r="H4320" s="4" t="n">
        <v>0</v>
      </c>
      <c r="I4320" s="4" t="n">
        <v>0</v>
      </c>
    </row>
    <row r="4321" ht="23.25" customHeight="1">
      <c r="A4321" s="5" t="inlineStr">
        <is>
          <t>136</t>
        </is>
      </c>
      <c r="B4321" s="6">
        <f>VLOOKUP(A4321,'sector mapping'!A:B,2,0)</f>
        <v/>
      </c>
      <c r="C4321" s="5" t="inlineStr">
        <is>
          <t>087</t>
        </is>
      </c>
      <c r="D4321" s="6">
        <f>VLOOKUP(C4321,'sector mapping'!A:B,2,0)</f>
        <v/>
      </c>
      <c r="E4321" s="4" t="n">
        <v>1910788</v>
      </c>
      <c r="F4321" s="4" t="n">
        <v>17808</v>
      </c>
      <c r="G4321" s="4" t="n">
        <v>26432</v>
      </c>
      <c r="H4321" s="4" t="n">
        <v>3766</v>
      </c>
      <c r="I4321" s="4" t="n">
        <v>0</v>
      </c>
    </row>
    <row r="4322" ht="23.25" customHeight="1">
      <c r="A4322" s="5" t="inlineStr">
        <is>
          <t>137</t>
        </is>
      </c>
      <c r="B4322" s="6">
        <f>VLOOKUP(A4322,'sector mapping'!A:B,2,0)</f>
        <v/>
      </c>
      <c r="C4322" s="5" t="inlineStr">
        <is>
          <t>087</t>
        </is>
      </c>
      <c r="D4322" s="6">
        <f>VLOOKUP(C4322,'sector mapping'!A:B,2,0)</f>
        <v/>
      </c>
      <c r="E4322" s="4" t="n">
        <v>22097</v>
      </c>
      <c r="F4322" s="4" t="n">
        <v>0</v>
      </c>
      <c r="G4322" s="4" t="n">
        <v>0</v>
      </c>
      <c r="H4322" s="4" t="n">
        <v>0</v>
      </c>
      <c r="I4322" s="4" t="n">
        <v>0</v>
      </c>
    </row>
    <row r="4323" ht="23.25" customHeight="1">
      <c r="A4323" s="5" t="inlineStr">
        <is>
          <t>139</t>
        </is>
      </c>
      <c r="B4323" s="6">
        <f>VLOOKUP(A4323,'sector mapping'!A:B,2,0)</f>
        <v/>
      </c>
      <c r="C4323" s="5" t="inlineStr">
        <is>
          <t>087</t>
        </is>
      </c>
      <c r="D4323" s="6">
        <f>VLOOKUP(C4323,'sector mapping'!A:B,2,0)</f>
        <v/>
      </c>
      <c r="E4323" s="4" t="n">
        <v>81385</v>
      </c>
      <c r="F4323" s="4" t="n">
        <v>0</v>
      </c>
      <c r="G4323" s="4" t="n">
        <v>0</v>
      </c>
      <c r="H4323" s="4" t="n">
        <v>0</v>
      </c>
      <c r="I4323" s="4" t="n">
        <v>0</v>
      </c>
    </row>
    <row r="4324" ht="23.25" customHeight="1">
      <c r="A4324" s="5" t="inlineStr">
        <is>
          <t>145</t>
        </is>
      </c>
      <c r="B4324" s="6">
        <f>VLOOKUP(A4324,'sector mapping'!A:B,2,0)</f>
        <v/>
      </c>
      <c r="C4324" s="5" t="inlineStr">
        <is>
          <t>087</t>
        </is>
      </c>
      <c r="D4324" s="6">
        <f>VLOOKUP(C4324,'sector mapping'!A:B,2,0)</f>
        <v/>
      </c>
      <c r="E4324" s="4" t="n">
        <v>0</v>
      </c>
      <c r="F4324" s="4" t="n">
        <v>-2150908</v>
      </c>
      <c r="G4324" s="4" t="n">
        <v>0</v>
      </c>
      <c r="H4324" s="4" t="n">
        <v>0</v>
      </c>
      <c r="I4324" s="4" t="n">
        <v>0</v>
      </c>
    </row>
    <row r="4325" ht="23.25" customHeight="1">
      <c r="A4325" s="5" t="inlineStr">
        <is>
          <t>146</t>
        </is>
      </c>
      <c r="B4325" s="6">
        <f>VLOOKUP(A4325,'sector mapping'!A:B,2,0)</f>
        <v/>
      </c>
      <c r="C4325" s="5" t="inlineStr">
        <is>
          <t>087</t>
        </is>
      </c>
      <c r="D4325" s="6">
        <f>VLOOKUP(C4325,'sector mapping'!A:B,2,0)</f>
        <v/>
      </c>
      <c r="E4325" s="4" t="n">
        <v>0</v>
      </c>
      <c r="F4325" s="4" t="n">
        <v>0</v>
      </c>
      <c r="G4325" s="4" t="n">
        <v>-2019901</v>
      </c>
      <c r="H4325" s="4" t="n">
        <v>0</v>
      </c>
      <c r="I4325" s="4" t="n">
        <v>0</v>
      </c>
    </row>
    <row r="4326" ht="23.25" customHeight="1">
      <c r="A4326" s="5" t="inlineStr">
        <is>
          <t>147</t>
        </is>
      </c>
      <c r="B4326" s="6">
        <f>VLOOKUP(A4326,'sector mapping'!A:B,2,0)</f>
        <v/>
      </c>
      <c r="C4326" s="5" t="inlineStr">
        <is>
          <t>087</t>
        </is>
      </c>
      <c r="D4326" s="6">
        <f>VLOOKUP(C4326,'sector mapping'!A:B,2,0)</f>
        <v/>
      </c>
      <c r="E4326" s="4" t="n">
        <v>83678</v>
      </c>
      <c r="F4326" s="4" t="n">
        <v>0</v>
      </c>
      <c r="G4326" s="4" t="n">
        <v>0</v>
      </c>
      <c r="H4326" s="4" t="n">
        <v>0</v>
      </c>
      <c r="I4326" s="4" t="n">
        <v>0</v>
      </c>
    </row>
    <row r="4327" ht="23.25" customHeight="1">
      <c r="A4327" s="5" t="inlineStr">
        <is>
          <t>148</t>
        </is>
      </c>
      <c r="B4327" s="6">
        <f>VLOOKUP(A4327,'sector mapping'!A:B,2,0)</f>
        <v/>
      </c>
      <c r="C4327" s="5" t="inlineStr">
        <is>
          <t>087</t>
        </is>
      </c>
      <c r="D4327" s="6">
        <f>VLOOKUP(C4327,'sector mapping'!A:B,2,0)</f>
        <v/>
      </c>
      <c r="E4327" s="4" t="n">
        <v>10050</v>
      </c>
      <c r="F4327" s="4" t="n">
        <v>0</v>
      </c>
      <c r="G4327" s="4" t="n">
        <v>0</v>
      </c>
      <c r="H4327" s="4" t="n">
        <v>0</v>
      </c>
      <c r="I4327" s="4" t="n">
        <v>0</v>
      </c>
    </row>
    <row r="4328" ht="23.25" customHeight="1">
      <c r="A4328" s="5" t="inlineStr">
        <is>
          <t>149</t>
        </is>
      </c>
      <c r="B4328" s="6">
        <f>VLOOKUP(A4328,'sector mapping'!A:B,2,0)</f>
        <v/>
      </c>
      <c r="C4328" s="5" t="inlineStr">
        <is>
          <t>087</t>
        </is>
      </c>
      <c r="D4328" s="6">
        <f>VLOOKUP(C4328,'sector mapping'!A:B,2,0)</f>
        <v/>
      </c>
      <c r="E4328" s="4" t="n">
        <v>0</v>
      </c>
      <c r="F4328" s="4" t="n">
        <v>0</v>
      </c>
      <c r="G4328" s="4" t="n">
        <v>0</v>
      </c>
      <c r="H4328" s="4" t="n">
        <v>-1407</v>
      </c>
      <c r="I4328" s="4" t="n">
        <v>0</v>
      </c>
    </row>
    <row r="4329" ht="23.25" customHeight="1">
      <c r="A4329" s="5" t="inlineStr">
        <is>
          <t>150</t>
        </is>
      </c>
      <c r="B4329" s="6">
        <f>VLOOKUP(A4329,'sector mapping'!A:B,2,0)</f>
        <v/>
      </c>
      <c r="C4329" s="5" t="inlineStr">
        <is>
          <t>087</t>
        </is>
      </c>
      <c r="D4329" s="6">
        <f>VLOOKUP(C4329,'sector mapping'!A:B,2,0)</f>
        <v/>
      </c>
      <c r="E4329" s="4" t="n">
        <v>26199</v>
      </c>
      <c r="F4329" s="4" t="n">
        <v>0</v>
      </c>
      <c r="G4329" s="4" t="n">
        <v>0</v>
      </c>
      <c r="H4329" s="4" t="n">
        <v>0</v>
      </c>
      <c r="I4329" s="4" t="n">
        <v>0</v>
      </c>
    </row>
    <row r="4330" ht="23.25" customHeight="1">
      <c r="A4330" s="5" t="inlineStr">
        <is>
          <t>151</t>
        </is>
      </c>
      <c r="B4330" s="6">
        <f>VLOOKUP(A4330,'sector mapping'!A:B,2,0)</f>
        <v/>
      </c>
      <c r="C4330" s="5" t="inlineStr">
        <is>
          <t>087</t>
        </is>
      </c>
      <c r="D4330" s="6">
        <f>VLOOKUP(C4330,'sector mapping'!A:B,2,0)</f>
        <v/>
      </c>
      <c r="E4330" s="4" t="n">
        <v>0</v>
      </c>
      <c r="F4330" s="4" t="n">
        <v>0</v>
      </c>
      <c r="G4330" s="4" t="n">
        <v>0</v>
      </c>
      <c r="H4330" s="4" t="n">
        <v>-385018</v>
      </c>
      <c r="I4330" s="4" t="n">
        <v>0</v>
      </c>
    </row>
    <row r="4331" ht="23.25" customHeight="1">
      <c r="A4331" s="5" t="inlineStr">
        <is>
          <t>152</t>
        </is>
      </c>
      <c r="B4331" s="6">
        <f>VLOOKUP(A4331,'sector mapping'!A:B,2,0)</f>
        <v/>
      </c>
      <c r="C4331" s="5" t="inlineStr">
        <is>
          <t>087</t>
        </is>
      </c>
      <c r="D4331" s="6">
        <f>VLOOKUP(C4331,'sector mapping'!A:B,2,0)</f>
        <v/>
      </c>
      <c r="E4331" s="4" t="n">
        <v>19031</v>
      </c>
      <c r="F4331" s="4" t="n">
        <v>0</v>
      </c>
      <c r="G4331" s="4" t="n">
        <v>0</v>
      </c>
      <c r="H4331" s="4" t="n">
        <v>0</v>
      </c>
      <c r="I4331" s="4" t="n">
        <v>0</v>
      </c>
    </row>
    <row r="4332" ht="23.25" customHeight="1">
      <c r="A4332" s="5" t="inlineStr">
        <is>
          <t>154</t>
        </is>
      </c>
      <c r="B4332" s="6">
        <f>VLOOKUP(A4332,'sector mapping'!A:B,2,0)</f>
        <v/>
      </c>
      <c r="C4332" s="5" t="inlineStr">
        <is>
          <t>087</t>
        </is>
      </c>
      <c r="D4332" s="6">
        <f>VLOOKUP(C4332,'sector mapping'!A:B,2,0)</f>
        <v/>
      </c>
      <c r="E4332" s="4" t="n">
        <v>0</v>
      </c>
      <c r="F4332" s="4" t="n">
        <v>0</v>
      </c>
      <c r="G4332" s="4" t="n">
        <v>0</v>
      </c>
      <c r="H4332" s="4" t="n">
        <v>-17323</v>
      </c>
      <c r="I4332" s="4" t="n">
        <v>0</v>
      </c>
    </row>
    <row r="4333" ht="23.25" customHeight="1">
      <c r="A4333" s="5" t="inlineStr">
        <is>
          <t>156</t>
        </is>
      </c>
      <c r="B4333" s="6">
        <f>VLOOKUP(A4333,'sector mapping'!A:B,2,0)</f>
        <v/>
      </c>
      <c r="C4333" s="5" t="inlineStr">
        <is>
          <t>087</t>
        </is>
      </c>
      <c r="D4333" s="6">
        <f>VLOOKUP(C4333,'sector mapping'!A:B,2,0)</f>
        <v/>
      </c>
      <c r="E4333" s="4" t="n">
        <v>11228</v>
      </c>
      <c r="F4333" s="4" t="n">
        <v>0</v>
      </c>
      <c r="G4333" s="4" t="n">
        <v>0</v>
      </c>
      <c r="H4333" s="4" t="n">
        <v>0</v>
      </c>
      <c r="I4333" s="4" t="n">
        <v>0</v>
      </c>
    </row>
    <row r="4334" ht="23.25" customHeight="1">
      <c r="A4334" s="5" t="inlineStr">
        <is>
          <t>157</t>
        </is>
      </c>
      <c r="B4334" s="6">
        <f>VLOOKUP(A4334,'sector mapping'!A:B,2,0)</f>
        <v/>
      </c>
      <c r="C4334" s="5" t="inlineStr">
        <is>
          <t>087</t>
        </is>
      </c>
      <c r="D4334" s="6">
        <f>VLOOKUP(C4334,'sector mapping'!A:B,2,0)</f>
        <v/>
      </c>
      <c r="E4334" s="4" t="n">
        <v>79745</v>
      </c>
      <c r="F4334" s="4" t="n">
        <v>0</v>
      </c>
      <c r="G4334" s="4" t="n">
        <v>0</v>
      </c>
      <c r="H4334" s="4" t="n">
        <v>0</v>
      </c>
      <c r="I4334" s="4" t="n">
        <v>0</v>
      </c>
    </row>
    <row r="4335" ht="23.25" customHeight="1">
      <c r="A4335" s="5" t="inlineStr">
        <is>
          <t>158</t>
        </is>
      </c>
      <c r="B4335" s="6">
        <f>VLOOKUP(A4335,'sector mapping'!A:B,2,0)</f>
        <v/>
      </c>
      <c r="C4335" s="5" t="inlineStr">
        <is>
          <t>087</t>
        </is>
      </c>
      <c r="D4335" s="6">
        <f>VLOOKUP(C4335,'sector mapping'!A:B,2,0)</f>
        <v/>
      </c>
      <c r="E4335" s="4" t="n">
        <v>3449</v>
      </c>
      <c r="F4335" s="4" t="n">
        <v>0</v>
      </c>
      <c r="G4335" s="4" t="n">
        <v>0</v>
      </c>
      <c r="H4335" s="4" t="n">
        <v>0</v>
      </c>
      <c r="I4335" s="4" t="n">
        <v>0</v>
      </c>
    </row>
    <row r="4336" ht="23.25" customHeight="1">
      <c r="A4336" s="5" t="inlineStr">
        <is>
          <t>159</t>
        </is>
      </c>
      <c r="B4336" s="6">
        <f>VLOOKUP(A4336,'sector mapping'!A:B,2,0)</f>
        <v/>
      </c>
      <c r="C4336" s="5" t="inlineStr">
        <is>
          <t>087</t>
        </is>
      </c>
      <c r="D4336" s="6">
        <f>VLOOKUP(C4336,'sector mapping'!A:B,2,0)</f>
        <v/>
      </c>
      <c r="E4336" s="4" t="n">
        <v>71347</v>
      </c>
      <c r="F4336" s="4" t="n">
        <v>0</v>
      </c>
      <c r="G4336" s="4" t="n">
        <v>0</v>
      </c>
      <c r="H4336" s="4" t="n">
        <v>0</v>
      </c>
      <c r="I4336" s="4" t="n">
        <v>0</v>
      </c>
    </row>
    <row r="4337" ht="23.25" customHeight="1">
      <c r="A4337" s="5" t="inlineStr">
        <is>
          <t>160</t>
        </is>
      </c>
      <c r="B4337" s="6">
        <f>VLOOKUP(A4337,'sector mapping'!A:B,2,0)</f>
        <v/>
      </c>
      <c r="C4337" s="5" t="inlineStr">
        <is>
          <t>087</t>
        </is>
      </c>
      <c r="D4337" s="6">
        <f>VLOOKUP(C4337,'sector mapping'!A:B,2,0)</f>
        <v/>
      </c>
      <c r="E4337" s="4" t="n">
        <v>957002</v>
      </c>
      <c r="F4337" s="4" t="n">
        <v>0</v>
      </c>
      <c r="G4337" s="4" t="n">
        <v>0</v>
      </c>
      <c r="H4337" s="4" t="n">
        <v>0</v>
      </c>
      <c r="I4337" s="4" t="n">
        <v>0</v>
      </c>
    </row>
    <row r="4338" ht="23.25" customHeight="1">
      <c r="A4338" s="5" t="inlineStr">
        <is>
          <t>162</t>
        </is>
      </c>
      <c r="B4338" s="6">
        <f>VLOOKUP(A4338,'sector mapping'!A:B,2,0)</f>
        <v/>
      </c>
      <c r="C4338" s="5" t="inlineStr">
        <is>
          <t>087</t>
        </is>
      </c>
      <c r="D4338" s="6">
        <f>VLOOKUP(C4338,'sector mapping'!A:B,2,0)</f>
        <v/>
      </c>
      <c r="E4338" s="4" t="n">
        <v>210827</v>
      </c>
      <c r="F4338" s="4" t="n">
        <v>0</v>
      </c>
      <c r="G4338" s="4" t="n">
        <v>0</v>
      </c>
      <c r="H4338" s="4" t="n">
        <v>0</v>
      </c>
      <c r="I4338" s="4" t="n">
        <v>0</v>
      </c>
    </row>
    <row r="4339" ht="23.25" customHeight="1">
      <c r="A4339" s="5" t="inlineStr">
        <is>
          <t>163</t>
        </is>
      </c>
      <c r="B4339" s="6">
        <f>VLOOKUP(A4339,'sector mapping'!A:B,2,0)</f>
        <v/>
      </c>
      <c r="C4339" s="5" t="inlineStr">
        <is>
          <t>087</t>
        </is>
      </c>
      <c r="D4339" s="6">
        <f>VLOOKUP(C4339,'sector mapping'!A:B,2,0)</f>
        <v/>
      </c>
      <c r="E4339" s="4" t="n">
        <v>153729</v>
      </c>
      <c r="F4339" s="4" t="n">
        <v>0</v>
      </c>
      <c r="G4339" s="4" t="n">
        <v>0</v>
      </c>
      <c r="H4339" s="4" t="n">
        <v>0</v>
      </c>
      <c r="I4339" s="4" t="n">
        <v>0</v>
      </c>
    </row>
    <row r="4340" ht="23.25" customHeight="1">
      <c r="A4340" s="5" t="inlineStr">
        <is>
          <t>164</t>
        </is>
      </c>
      <c r="B4340" s="6">
        <f>VLOOKUP(A4340,'sector mapping'!A:B,2,0)</f>
        <v/>
      </c>
      <c r="C4340" s="5" t="inlineStr">
        <is>
          <t>087</t>
        </is>
      </c>
      <c r="D4340" s="6">
        <f>VLOOKUP(C4340,'sector mapping'!A:B,2,0)</f>
        <v/>
      </c>
      <c r="E4340" s="4" t="n">
        <v>3630024</v>
      </c>
      <c r="F4340" s="4" t="n">
        <v>0</v>
      </c>
      <c r="G4340" s="4" t="n">
        <v>0</v>
      </c>
      <c r="H4340" s="4" t="n">
        <v>0</v>
      </c>
      <c r="I4340" s="4" t="n">
        <v>0</v>
      </c>
    </row>
    <row r="4341" ht="23.25" customHeight="1">
      <c r="A4341" s="5" t="inlineStr">
        <is>
          <t>166</t>
        </is>
      </c>
      <c r="B4341" s="6">
        <f>VLOOKUP(A4341,'sector mapping'!A:B,2,0)</f>
        <v/>
      </c>
      <c r="C4341" s="5" t="inlineStr">
        <is>
          <t>087</t>
        </is>
      </c>
      <c r="D4341" s="6">
        <f>VLOOKUP(C4341,'sector mapping'!A:B,2,0)</f>
        <v/>
      </c>
      <c r="E4341" s="4" t="n">
        <v>52673</v>
      </c>
      <c r="F4341" s="4" t="n">
        <v>0</v>
      </c>
      <c r="G4341" s="4" t="n">
        <v>0</v>
      </c>
      <c r="H4341" s="4" t="n">
        <v>0</v>
      </c>
      <c r="I4341" s="4" t="n">
        <v>0</v>
      </c>
    </row>
    <row r="4342" ht="23.25" customHeight="1">
      <c r="A4342" s="5" t="inlineStr">
        <is>
          <t>177</t>
        </is>
      </c>
      <c r="B4342" s="6">
        <f>VLOOKUP(A4342,'sector mapping'!A:B,2,0)</f>
        <v/>
      </c>
      <c r="C4342" s="5" t="inlineStr">
        <is>
          <t>087</t>
        </is>
      </c>
      <c r="D4342" s="6">
        <f>VLOOKUP(C4342,'sector mapping'!A:B,2,0)</f>
        <v/>
      </c>
      <c r="E4342" s="4" t="n">
        <v>101503</v>
      </c>
      <c r="F4342" s="4" t="n">
        <v>0</v>
      </c>
      <c r="G4342" s="4" t="n">
        <v>0</v>
      </c>
      <c r="H4342" s="4" t="n">
        <v>0</v>
      </c>
      <c r="I4342" s="4" t="n">
        <v>0</v>
      </c>
    </row>
    <row r="4343" ht="23.25" customHeight="1">
      <c r="A4343" s="5" t="inlineStr">
        <is>
          <t>180</t>
        </is>
      </c>
      <c r="B4343" s="6">
        <f>VLOOKUP(A4343,'sector mapping'!A:B,2,0)</f>
        <v/>
      </c>
      <c r="C4343" s="5" t="inlineStr">
        <is>
          <t>087</t>
        </is>
      </c>
      <c r="D4343" s="6">
        <f>VLOOKUP(C4343,'sector mapping'!A:B,2,0)</f>
        <v/>
      </c>
      <c r="E4343" s="4" t="n">
        <v>88011</v>
      </c>
      <c r="F4343" s="4" t="n">
        <v>0</v>
      </c>
      <c r="G4343" s="4" t="n">
        <v>0</v>
      </c>
      <c r="H4343" s="4" t="n">
        <v>0</v>
      </c>
      <c r="I4343" s="4" t="n">
        <v>9961</v>
      </c>
    </row>
    <row r="4344" ht="23.25" customHeight="1">
      <c r="A4344" s="5" t="inlineStr">
        <is>
          <t>190</t>
        </is>
      </c>
      <c r="B4344" s="6">
        <f>VLOOKUP(A4344,'sector mapping'!A:B,2,0)</f>
        <v/>
      </c>
      <c r="C4344" s="5" t="inlineStr">
        <is>
          <t>087</t>
        </is>
      </c>
      <c r="D4344" s="6">
        <f>VLOOKUP(C4344,'sector mapping'!A:B,2,0)</f>
        <v/>
      </c>
      <c r="E4344" s="4" t="n">
        <v>53640933</v>
      </c>
      <c r="F4344" s="4" t="n">
        <v>0</v>
      </c>
      <c r="G4344" s="4" t="n">
        <v>0</v>
      </c>
      <c r="H4344" s="4" t="n">
        <v>0</v>
      </c>
      <c r="I4344" s="4" t="n">
        <v>24646343</v>
      </c>
    </row>
    <row r="4345" ht="23.25" customHeight="1">
      <c r="A4345" s="5" t="inlineStr">
        <is>
          <t>201</t>
        </is>
      </c>
      <c r="B4345" s="6">
        <f>VLOOKUP(A4345,'sector mapping'!A:B,2,0)</f>
        <v/>
      </c>
      <c r="C4345" s="5" t="inlineStr">
        <is>
          <t>087</t>
        </is>
      </c>
      <c r="D4345" s="6">
        <f>VLOOKUP(C4345,'sector mapping'!A:B,2,0)</f>
        <v/>
      </c>
      <c r="E4345" s="4" t="n">
        <v>8692519</v>
      </c>
      <c r="F4345" s="4" t="n">
        <v>0</v>
      </c>
      <c r="G4345" s="4" t="n">
        <v>0</v>
      </c>
      <c r="H4345" s="4" t="n">
        <v>0</v>
      </c>
      <c r="I4345" s="4" t="n">
        <v>0</v>
      </c>
    </row>
    <row r="4346" ht="23.25" customHeight="1">
      <c r="A4346" s="5" t="inlineStr">
        <is>
          <t>202</t>
        </is>
      </c>
      <c r="B4346" s="6">
        <f>VLOOKUP(A4346,'sector mapping'!A:B,2,0)</f>
        <v/>
      </c>
      <c r="C4346" s="5" t="inlineStr">
        <is>
          <t>087</t>
        </is>
      </c>
      <c r="D4346" s="6">
        <f>VLOOKUP(C4346,'sector mapping'!A:B,2,0)</f>
        <v/>
      </c>
      <c r="E4346" s="4" t="n">
        <v>12772148</v>
      </c>
      <c r="F4346" s="4" t="n">
        <v>0</v>
      </c>
      <c r="G4346" s="4" t="n">
        <v>0</v>
      </c>
      <c r="H4346" s="4" t="n">
        <v>0</v>
      </c>
      <c r="I4346" s="4" t="n">
        <v>0</v>
      </c>
    </row>
    <row r="4347" ht="23.25" customHeight="1">
      <c r="A4347" s="5" t="inlineStr">
        <is>
          <t>203</t>
        </is>
      </c>
      <c r="B4347" s="6">
        <f>VLOOKUP(A4347,'sector mapping'!A:B,2,0)</f>
        <v/>
      </c>
      <c r="C4347" s="5" t="inlineStr">
        <is>
          <t>087</t>
        </is>
      </c>
      <c r="D4347" s="6">
        <f>VLOOKUP(C4347,'sector mapping'!A:B,2,0)</f>
        <v/>
      </c>
      <c r="E4347" s="4" t="n">
        <v>5700742</v>
      </c>
      <c r="F4347" s="4" t="n">
        <v>0</v>
      </c>
      <c r="G4347" s="4" t="n">
        <v>0</v>
      </c>
      <c r="H4347" s="4" t="n">
        <v>0</v>
      </c>
      <c r="I4347" s="4" t="n">
        <v>0</v>
      </c>
    </row>
    <row r="4348" ht="23.25" customHeight="1">
      <c r="A4348" s="5" t="inlineStr">
        <is>
          <t>204</t>
        </is>
      </c>
      <c r="B4348" s="6">
        <f>VLOOKUP(A4348,'sector mapping'!A:B,2,0)</f>
        <v/>
      </c>
      <c r="C4348" s="5" t="inlineStr">
        <is>
          <t>087</t>
        </is>
      </c>
      <c r="D4348" s="6">
        <f>VLOOKUP(C4348,'sector mapping'!A:B,2,0)</f>
        <v/>
      </c>
      <c r="E4348" s="4" t="n">
        <v>1743814</v>
      </c>
      <c r="F4348" s="4" t="n">
        <v>0</v>
      </c>
      <c r="G4348" s="4" t="n">
        <v>0</v>
      </c>
      <c r="H4348" s="4" t="n">
        <v>0</v>
      </c>
      <c r="I4348" s="4" t="n">
        <v>0</v>
      </c>
    </row>
    <row r="4349" ht="23.25" customHeight="1">
      <c r="A4349" s="5" t="inlineStr">
        <is>
          <t>209</t>
        </is>
      </c>
      <c r="B4349" s="6">
        <f>VLOOKUP(A4349,'sector mapping'!A:B,2,0)</f>
        <v/>
      </c>
      <c r="C4349" s="5" t="inlineStr">
        <is>
          <t>087</t>
        </is>
      </c>
      <c r="D4349" s="6">
        <f>VLOOKUP(C4349,'sector mapping'!A:B,2,0)</f>
        <v/>
      </c>
      <c r="E4349" s="4" t="n">
        <v>28909223</v>
      </c>
      <c r="F4349" s="4" t="n">
        <v>0</v>
      </c>
      <c r="G4349" s="4" t="n">
        <v>0</v>
      </c>
      <c r="H4349" s="4" t="n">
        <v>0</v>
      </c>
      <c r="I4349" s="4" t="n">
        <v>0</v>
      </c>
    </row>
    <row r="4350" ht="23.25" customHeight="1">
      <c r="A4350" s="5" t="inlineStr">
        <is>
          <t>210</t>
        </is>
      </c>
      <c r="B4350" s="6">
        <f>VLOOKUP(A4350,'sector mapping'!A:B,2,0)</f>
        <v/>
      </c>
      <c r="C4350" s="5" t="inlineStr">
        <is>
          <t>087</t>
        </is>
      </c>
      <c r="D4350" s="6">
        <f>VLOOKUP(C4350,'sector mapping'!A:B,2,0)</f>
        <v/>
      </c>
      <c r="E4350" s="4" t="n">
        <v>82550156</v>
      </c>
      <c r="F4350" s="4" t="n">
        <v>0</v>
      </c>
      <c r="G4350" s="4" t="n">
        <v>0</v>
      </c>
      <c r="H4350" s="4" t="n">
        <v>0</v>
      </c>
      <c r="I4350" s="4" t="n">
        <v>0</v>
      </c>
    </row>
    <row r="4351" ht="23.25" customHeight="1">
      <c r="A4351" s="5" t="inlineStr">
        <is>
          <t>007</t>
        </is>
      </c>
      <c r="B4351" s="6">
        <f>VLOOKUP(A4351,'sector mapping'!A:B,2,0)</f>
        <v/>
      </c>
      <c r="C4351" s="5" t="inlineStr">
        <is>
          <t>088</t>
        </is>
      </c>
      <c r="D4351" s="6">
        <f>VLOOKUP(C4351,'sector mapping'!A:B,2,0)</f>
        <v/>
      </c>
      <c r="E4351" s="4" t="n">
        <v>172985</v>
      </c>
      <c r="F4351" s="4" t="n">
        <v>15455</v>
      </c>
      <c r="G4351" s="4" t="n">
        <v>0</v>
      </c>
      <c r="H4351" s="4" t="n">
        <v>4041</v>
      </c>
      <c r="I4351" s="4" t="n">
        <v>0</v>
      </c>
    </row>
    <row r="4352" ht="23.25" customHeight="1">
      <c r="A4352" s="5" t="inlineStr">
        <is>
          <t>008</t>
        </is>
      </c>
      <c r="B4352" s="6">
        <f>VLOOKUP(A4352,'sector mapping'!A:B,2,0)</f>
        <v/>
      </c>
      <c r="C4352" s="5" t="inlineStr">
        <is>
          <t>088</t>
        </is>
      </c>
      <c r="D4352" s="6">
        <f>VLOOKUP(C4352,'sector mapping'!A:B,2,0)</f>
        <v/>
      </c>
      <c r="E4352" s="4" t="n">
        <v>1244711</v>
      </c>
      <c r="F4352" s="4" t="n">
        <v>52771</v>
      </c>
      <c r="G4352" s="4" t="n">
        <v>110171</v>
      </c>
      <c r="H4352" s="4" t="n">
        <v>7330</v>
      </c>
      <c r="I4352" s="4" t="n">
        <v>0</v>
      </c>
    </row>
    <row r="4353" ht="23.25" customHeight="1">
      <c r="A4353" s="5" t="inlineStr">
        <is>
          <t>013</t>
        </is>
      </c>
      <c r="B4353" s="6">
        <f>VLOOKUP(A4353,'sector mapping'!A:B,2,0)</f>
        <v/>
      </c>
      <c r="C4353" s="5" t="inlineStr">
        <is>
          <t>088</t>
        </is>
      </c>
      <c r="D4353" s="6">
        <f>VLOOKUP(C4353,'sector mapping'!A:B,2,0)</f>
        <v/>
      </c>
      <c r="E4353" s="4" t="n">
        <v>27114</v>
      </c>
      <c r="F4353" s="4" t="n">
        <v>3067</v>
      </c>
      <c r="G4353" s="4" t="n">
        <v>2496</v>
      </c>
      <c r="H4353" s="4" t="n">
        <v>760</v>
      </c>
      <c r="I4353" s="4" t="n">
        <v>0</v>
      </c>
    </row>
    <row r="4354" ht="23.25" customHeight="1">
      <c r="A4354" s="5" t="inlineStr">
        <is>
          <t>017</t>
        </is>
      </c>
      <c r="B4354" s="6">
        <f>VLOOKUP(A4354,'sector mapping'!A:B,2,0)</f>
        <v/>
      </c>
      <c r="C4354" s="5" t="inlineStr">
        <is>
          <t>088</t>
        </is>
      </c>
      <c r="D4354" s="6">
        <f>VLOOKUP(C4354,'sector mapping'!A:B,2,0)</f>
        <v/>
      </c>
      <c r="E4354" s="4" t="n">
        <v>6917339</v>
      </c>
      <c r="F4354" s="4" t="n">
        <v>313502</v>
      </c>
      <c r="G4354" s="4" t="n">
        <v>222572</v>
      </c>
      <c r="H4354" s="4" t="n">
        <v>105420</v>
      </c>
      <c r="I4354" s="4" t="n">
        <v>2550498</v>
      </c>
    </row>
    <row r="4355" ht="23.25" customHeight="1">
      <c r="A4355" s="5" t="inlineStr">
        <is>
          <t>020</t>
        </is>
      </c>
      <c r="B4355" s="6">
        <f>VLOOKUP(A4355,'sector mapping'!A:B,2,0)</f>
        <v/>
      </c>
      <c r="C4355" s="5" t="inlineStr">
        <is>
          <t>088</t>
        </is>
      </c>
      <c r="D4355" s="6">
        <f>VLOOKUP(C4355,'sector mapping'!A:B,2,0)</f>
        <v/>
      </c>
      <c r="E4355" s="4" t="n">
        <v>483046</v>
      </c>
      <c r="F4355" s="4" t="n">
        <v>15090</v>
      </c>
      <c r="G4355" s="4" t="n">
        <v>0</v>
      </c>
      <c r="H4355" s="4" t="n">
        <v>388</v>
      </c>
      <c r="I4355" s="4" t="n">
        <v>128488</v>
      </c>
    </row>
    <row r="4356" ht="23.25" customHeight="1">
      <c r="A4356" s="5" t="inlineStr">
        <is>
          <t>027</t>
        </is>
      </c>
      <c r="B4356" s="6">
        <f>VLOOKUP(A4356,'sector mapping'!A:B,2,0)</f>
        <v/>
      </c>
      <c r="C4356" s="5" t="inlineStr">
        <is>
          <t>088</t>
        </is>
      </c>
      <c r="D4356" s="6">
        <f>VLOOKUP(C4356,'sector mapping'!A:B,2,0)</f>
        <v/>
      </c>
      <c r="E4356" s="4" t="n">
        <v>274967</v>
      </c>
      <c r="F4356" s="4" t="n">
        <v>14443</v>
      </c>
      <c r="G4356" s="4" t="n">
        <v>19883</v>
      </c>
      <c r="H4356" s="4" t="n">
        <v>5670</v>
      </c>
      <c r="I4356" s="4" t="n">
        <v>148342</v>
      </c>
    </row>
    <row r="4357" ht="23.25" customHeight="1">
      <c r="A4357" s="5" t="inlineStr">
        <is>
          <t>028</t>
        </is>
      </c>
      <c r="B4357" s="6">
        <f>VLOOKUP(A4357,'sector mapping'!A:B,2,0)</f>
        <v/>
      </c>
      <c r="C4357" s="5" t="inlineStr">
        <is>
          <t>088</t>
        </is>
      </c>
      <c r="D4357" s="6">
        <f>VLOOKUP(C4357,'sector mapping'!A:B,2,0)</f>
        <v/>
      </c>
      <c r="E4357" s="4" t="n">
        <v>4175208</v>
      </c>
      <c r="F4357" s="4" t="n">
        <v>185448</v>
      </c>
      <c r="G4357" s="4" t="n">
        <v>28737</v>
      </c>
      <c r="H4357" s="4" t="n">
        <v>64208</v>
      </c>
      <c r="I4357" s="4" t="n">
        <v>16054</v>
      </c>
    </row>
    <row r="4358" ht="23.25" customHeight="1">
      <c r="A4358" s="5" t="inlineStr">
        <is>
          <t>037</t>
        </is>
      </c>
      <c r="B4358" s="6">
        <f>VLOOKUP(A4358,'sector mapping'!A:B,2,0)</f>
        <v/>
      </c>
      <c r="C4358" s="5" t="inlineStr">
        <is>
          <t>088</t>
        </is>
      </c>
      <c r="D4358" s="6">
        <f>VLOOKUP(C4358,'sector mapping'!A:B,2,0)</f>
        <v/>
      </c>
      <c r="E4358" s="4" t="n">
        <v>57522</v>
      </c>
      <c r="F4358" s="4" t="n">
        <v>4280</v>
      </c>
      <c r="G4358" s="4" t="n">
        <v>0</v>
      </c>
      <c r="H4358" s="4" t="n">
        <v>1555</v>
      </c>
      <c r="I4358" s="4" t="n">
        <v>0</v>
      </c>
    </row>
    <row r="4359" ht="23.25" customHeight="1">
      <c r="A4359" s="5" t="inlineStr">
        <is>
          <t>038</t>
        </is>
      </c>
      <c r="B4359" s="6">
        <f>VLOOKUP(A4359,'sector mapping'!A:B,2,0)</f>
        <v/>
      </c>
      <c r="C4359" s="5" t="inlineStr">
        <is>
          <t>088</t>
        </is>
      </c>
      <c r="D4359" s="6">
        <f>VLOOKUP(C4359,'sector mapping'!A:B,2,0)</f>
        <v/>
      </c>
      <c r="E4359" s="4" t="n">
        <v>935</v>
      </c>
      <c r="F4359" s="4" t="n">
        <v>8</v>
      </c>
      <c r="G4359" s="4" t="n">
        <v>0</v>
      </c>
      <c r="H4359" s="4" t="n">
        <v>21</v>
      </c>
      <c r="I4359" s="4" t="n">
        <v>0</v>
      </c>
    </row>
    <row r="4360" ht="23.25" customHeight="1">
      <c r="A4360" s="5" t="inlineStr">
        <is>
          <t>041</t>
        </is>
      </c>
      <c r="B4360" s="6">
        <f>VLOOKUP(A4360,'sector mapping'!A:B,2,0)</f>
        <v/>
      </c>
      <c r="C4360" s="5" t="inlineStr">
        <is>
          <t>088</t>
        </is>
      </c>
      <c r="D4360" s="6">
        <f>VLOOKUP(C4360,'sector mapping'!A:B,2,0)</f>
        <v/>
      </c>
      <c r="E4360" s="4" t="n">
        <v>509210</v>
      </c>
      <c r="F4360" s="4" t="n">
        <v>539</v>
      </c>
      <c r="G4360" s="4" t="n">
        <v>0</v>
      </c>
      <c r="H4360" s="4" t="n">
        <v>36226</v>
      </c>
      <c r="I4360" s="4" t="n">
        <v>91413</v>
      </c>
    </row>
    <row r="4361" ht="23.25" customHeight="1">
      <c r="A4361" s="5" t="inlineStr">
        <is>
          <t>042</t>
        </is>
      </c>
      <c r="B4361" s="6">
        <f>VLOOKUP(A4361,'sector mapping'!A:B,2,0)</f>
        <v/>
      </c>
      <c r="C4361" s="5" t="inlineStr">
        <is>
          <t>088</t>
        </is>
      </c>
      <c r="D4361" s="6">
        <f>VLOOKUP(C4361,'sector mapping'!A:B,2,0)</f>
        <v/>
      </c>
      <c r="E4361" s="4" t="n">
        <v>13924</v>
      </c>
      <c r="F4361" s="4" t="n">
        <v>219</v>
      </c>
      <c r="G4361" s="4" t="n">
        <v>354</v>
      </c>
      <c r="H4361" s="4" t="n">
        <v>41</v>
      </c>
      <c r="I4361" s="4" t="n">
        <v>0</v>
      </c>
    </row>
    <row r="4362" ht="23.25" customHeight="1">
      <c r="A4362" s="5" t="inlineStr">
        <is>
          <t>047</t>
        </is>
      </c>
      <c r="B4362" s="6">
        <f>VLOOKUP(A4362,'sector mapping'!A:B,2,0)</f>
        <v/>
      </c>
      <c r="C4362" s="5" t="inlineStr">
        <is>
          <t>088</t>
        </is>
      </c>
      <c r="D4362" s="6">
        <f>VLOOKUP(C4362,'sector mapping'!A:B,2,0)</f>
        <v/>
      </c>
      <c r="E4362" s="4" t="n">
        <v>268356</v>
      </c>
      <c r="F4362" s="4" t="n">
        <v>2269</v>
      </c>
      <c r="G4362" s="4" t="n">
        <v>2164</v>
      </c>
      <c r="H4362" s="4" t="n">
        <v>2035</v>
      </c>
      <c r="I4362" s="4" t="n">
        <v>100244</v>
      </c>
    </row>
    <row r="4363" ht="23.25" customHeight="1">
      <c r="A4363" s="5" t="inlineStr">
        <is>
          <t>048</t>
        </is>
      </c>
      <c r="B4363" s="6">
        <f>VLOOKUP(A4363,'sector mapping'!A:B,2,0)</f>
        <v/>
      </c>
      <c r="C4363" s="5" t="inlineStr">
        <is>
          <t>088</t>
        </is>
      </c>
      <c r="D4363" s="6">
        <f>VLOOKUP(C4363,'sector mapping'!A:B,2,0)</f>
        <v/>
      </c>
      <c r="E4363" s="4" t="n">
        <v>2482252</v>
      </c>
      <c r="F4363" s="4" t="n">
        <v>5676</v>
      </c>
      <c r="G4363" s="4" t="n">
        <v>3245</v>
      </c>
      <c r="H4363" s="4" t="n">
        <v>14179</v>
      </c>
      <c r="I4363" s="4" t="n">
        <v>2320123</v>
      </c>
    </row>
    <row r="4364" ht="23.25" customHeight="1">
      <c r="A4364" s="5" t="inlineStr">
        <is>
          <t>050</t>
        </is>
      </c>
      <c r="B4364" s="6">
        <f>VLOOKUP(A4364,'sector mapping'!A:B,2,0)</f>
        <v/>
      </c>
      <c r="C4364" s="5" t="inlineStr">
        <is>
          <t>088</t>
        </is>
      </c>
      <c r="D4364" s="6">
        <f>VLOOKUP(C4364,'sector mapping'!A:B,2,0)</f>
        <v/>
      </c>
      <c r="E4364" s="4" t="n">
        <v>1026494</v>
      </c>
      <c r="F4364" s="4" t="n">
        <v>29099</v>
      </c>
      <c r="G4364" s="4" t="n">
        <v>57250</v>
      </c>
      <c r="H4364" s="4" t="n">
        <v>7984</v>
      </c>
      <c r="I4364" s="4" t="n">
        <v>373979</v>
      </c>
    </row>
    <row r="4365" ht="23.25" customHeight="1">
      <c r="A4365" s="5" t="inlineStr">
        <is>
          <t>052</t>
        </is>
      </c>
      <c r="B4365" s="6">
        <f>VLOOKUP(A4365,'sector mapping'!A:B,2,0)</f>
        <v/>
      </c>
      <c r="C4365" s="5" t="inlineStr">
        <is>
          <t>088</t>
        </is>
      </c>
      <c r="D4365" s="6">
        <f>VLOOKUP(C4365,'sector mapping'!A:B,2,0)</f>
        <v/>
      </c>
      <c r="E4365" s="4" t="n">
        <v>827234</v>
      </c>
      <c r="F4365" s="4" t="n">
        <v>9442</v>
      </c>
      <c r="G4365" s="4" t="n">
        <v>22004</v>
      </c>
      <c r="H4365" s="4" t="n">
        <v>10238</v>
      </c>
      <c r="I4365" s="4" t="n">
        <v>0</v>
      </c>
    </row>
    <row r="4366" ht="23.25" customHeight="1">
      <c r="A4366" s="5" t="inlineStr">
        <is>
          <t>055</t>
        </is>
      </c>
      <c r="B4366" s="6">
        <f>VLOOKUP(A4366,'sector mapping'!A:B,2,0)</f>
        <v/>
      </c>
      <c r="C4366" s="5" t="inlineStr">
        <is>
          <t>088</t>
        </is>
      </c>
      <c r="D4366" s="6">
        <f>VLOOKUP(C4366,'sector mapping'!A:B,2,0)</f>
        <v/>
      </c>
      <c r="E4366" s="4" t="n">
        <v>1563737</v>
      </c>
      <c r="F4366" s="4" t="n">
        <v>39688</v>
      </c>
      <c r="G4366" s="4" t="n">
        <v>69772</v>
      </c>
      <c r="H4366" s="4" t="n">
        <v>20194</v>
      </c>
      <c r="I4366" s="4" t="n">
        <v>0</v>
      </c>
    </row>
    <row r="4367" ht="23.25" customHeight="1">
      <c r="A4367" s="5" t="inlineStr">
        <is>
          <t>060</t>
        </is>
      </c>
      <c r="B4367" s="6">
        <f>VLOOKUP(A4367,'sector mapping'!A:B,2,0)</f>
        <v/>
      </c>
      <c r="C4367" s="5" t="inlineStr">
        <is>
          <t>088</t>
        </is>
      </c>
      <c r="D4367" s="6">
        <f>VLOOKUP(C4367,'sector mapping'!A:B,2,0)</f>
        <v/>
      </c>
      <c r="E4367" s="4" t="n">
        <v>4221014</v>
      </c>
      <c r="F4367" s="4" t="n">
        <v>670209</v>
      </c>
      <c r="G4367" s="4" t="n">
        <v>184213</v>
      </c>
      <c r="H4367" s="4" t="n">
        <v>62845</v>
      </c>
      <c r="I4367" s="4" t="n">
        <v>2294943</v>
      </c>
    </row>
    <row r="4368" ht="23.25" customHeight="1">
      <c r="A4368" s="5" t="inlineStr">
        <is>
          <t>062</t>
        </is>
      </c>
      <c r="B4368" s="6">
        <f>VLOOKUP(A4368,'sector mapping'!A:B,2,0)</f>
        <v/>
      </c>
      <c r="C4368" s="5" t="inlineStr">
        <is>
          <t>088</t>
        </is>
      </c>
      <c r="D4368" s="6">
        <f>VLOOKUP(C4368,'sector mapping'!A:B,2,0)</f>
        <v/>
      </c>
      <c r="E4368" s="4" t="n">
        <v>53301</v>
      </c>
      <c r="F4368" s="4" t="n">
        <v>2406</v>
      </c>
      <c r="G4368" s="4" t="n">
        <v>2699</v>
      </c>
      <c r="H4368" s="4" t="n">
        <v>293</v>
      </c>
      <c r="I4368" s="4" t="n">
        <v>0</v>
      </c>
    </row>
    <row r="4369" ht="23.25" customHeight="1">
      <c r="A4369" s="5" t="inlineStr">
        <is>
          <t>068</t>
        </is>
      </c>
      <c r="B4369" s="6">
        <f>VLOOKUP(A4369,'sector mapping'!A:B,2,0)</f>
        <v/>
      </c>
      <c r="C4369" s="5" t="inlineStr">
        <is>
          <t>088</t>
        </is>
      </c>
      <c r="D4369" s="6">
        <f>VLOOKUP(C4369,'sector mapping'!A:B,2,0)</f>
        <v/>
      </c>
      <c r="E4369" s="4" t="n">
        <v>303703</v>
      </c>
      <c r="F4369" s="4" t="n">
        <v>459</v>
      </c>
      <c r="G4369" s="4" t="n">
        <v>1449</v>
      </c>
      <c r="H4369" s="4" t="n">
        <v>3427</v>
      </c>
      <c r="I4369" s="4" t="n">
        <v>0</v>
      </c>
    </row>
    <row r="4370" ht="23.25" customHeight="1">
      <c r="A4370" s="5" t="inlineStr">
        <is>
          <t>071</t>
        </is>
      </c>
      <c r="B4370" s="6">
        <f>VLOOKUP(A4370,'sector mapping'!A:B,2,0)</f>
        <v/>
      </c>
      <c r="C4370" s="5" t="inlineStr">
        <is>
          <t>088</t>
        </is>
      </c>
      <c r="D4370" s="6">
        <f>VLOOKUP(C4370,'sector mapping'!A:B,2,0)</f>
        <v/>
      </c>
      <c r="E4370" s="4" t="n">
        <v>97971</v>
      </c>
      <c r="F4370" s="4" t="n">
        <v>1536</v>
      </c>
      <c r="G4370" s="4" t="n">
        <v>6686</v>
      </c>
      <c r="H4370" s="4" t="n">
        <v>842</v>
      </c>
      <c r="I4370" s="4" t="n">
        <v>72565</v>
      </c>
    </row>
    <row r="4371" ht="23.25" customHeight="1">
      <c r="A4371" s="5" t="inlineStr">
        <is>
          <t>072</t>
        </is>
      </c>
      <c r="B4371" s="6">
        <f>VLOOKUP(A4371,'sector mapping'!A:B,2,0)</f>
        <v/>
      </c>
      <c r="C4371" s="5" t="inlineStr">
        <is>
          <t>088</t>
        </is>
      </c>
      <c r="D4371" s="6">
        <f>VLOOKUP(C4371,'sector mapping'!A:B,2,0)</f>
        <v/>
      </c>
      <c r="E4371" s="4" t="n">
        <v>73792</v>
      </c>
      <c r="F4371" s="4" t="n">
        <v>4421</v>
      </c>
      <c r="G4371" s="4" t="n">
        <v>6649</v>
      </c>
      <c r="H4371" s="4" t="n">
        <v>274</v>
      </c>
      <c r="I4371" s="4" t="n">
        <v>0</v>
      </c>
    </row>
    <row r="4372" ht="23.25" customHeight="1">
      <c r="A4372" s="5" t="inlineStr">
        <is>
          <t>079</t>
        </is>
      </c>
      <c r="B4372" s="6">
        <f>VLOOKUP(A4372,'sector mapping'!A:B,2,0)</f>
        <v/>
      </c>
      <c r="C4372" s="5" t="inlineStr">
        <is>
          <t>088</t>
        </is>
      </c>
      <c r="D4372" s="6">
        <f>VLOOKUP(C4372,'sector mapping'!A:B,2,0)</f>
        <v/>
      </c>
      <c r="E4372" s="4" t="n">
        <v>15866</v>
      </c>
      <c r="F4372" s="4" t="n">
        <v>1385</v>
      </c>
      <c r="G4372" s="4" t="n">
        <v>1669</v>
      </c>
      <c r="H4372" s="4" t="n">
        <v>115</v>
      </c>
      <c r="I4372" s="4" t="n">
        <v>0</v>
      </c>
    </row>
    <row r="4373" ht="23.25" customHeight="1">
      <c r="A4373" s="5" t="inlineStr">
        <is>
          <t>081</t>
        </is>
      </c>
      <c r="B4373" s="6">
        <f>VLOOKUP(A4373,'sector mapping'!A:B,2,0)</f>
        <v/>
      </c>
      <c r="C4373" s="5" t="inlineStr">
        <is>
          <t>088</t>
        </is>
      </c>
      <c r="D4373" s="6">
        <f>VLOOKUP(C4373,'sector mapping'!A:B,2,0)</f>
        <v/>
      </c>
      <c r="E4373" s="4" t="n">
        <v>2274624</v>
      </c>
      <c r="F4373" s="4" t="n">
        <v>269904</v>
      </c>
      <c r="G4373" s="4" t="n">
        <v>253631</v>
      </c>
      <c r="H4373" s="4" t="n">
        <v>42654</v>
      </c>
      <c r="I4373" s="4" t="n">
        <v>0</v>
      </c>
    </row>
    <row r="4374" ht="23.25" customHeight="1">
      <c r="A4374" s="5" t="inlineStr">
        <is>
          <t>082</t>
        </is>
      </c>
      <c r="B4374" s="6">
        <f>VLOOKUP(A4374,'sector mapping'!A:B,2,0)</f>
        <v/>
      </c>
      <c r="C4374" s="5" t="inlineStr">
        <is>
          <t>088</t>
        </is>
      </c>
      <c r="D4374" s="6">
        <f>VLOOKUP(C4374,'sector mapping'!A:B,2,0)</f>
        <v/>
      </c>
      <c r="E4374" s="4" t="n">
        <v>924706</v>
      </c>
      <c r="F4374" s="4" t="n">
        <v>19836</v>
      </c>
      <c r="G4374" s="4" t="n">
        <v>17943</v>
      </c>
      <c r="H4374" s="4" t="n">
        <v>7438</v>
      </c>
      <c r="I4374" s="4" t="n">
        <v>0</v>
      </c>
    </row>
    <row r="4375" ht="23.25" customHeight="1">
      <c r="A4375" s="5" t="inlineStr">
        <is>
          <t>083</t>
        </is>
      </c>
      <c r="B4375" s="6">
        <f>VLOOKUP(A4375,'sector mapping'!A:B,2,0)</f>
        <v/>
      </c>
      <c r="C4375" s="5" t="inlineStr">
        <is>
          <t>088</t>
        </is>
      </c>
      <c r="D4375" s="6">
        <f>VLOOKUP(C4375,'sector mapping'!A:B,2,0)</f>
        <v/>
      </c>
      <c r="E4375" s="4" t="n">
        <v>12614</v>
      </c>
      <c r="F4375" s="4" t="n">
        <v>336</v>
      </c>
      <c r="G4375" s="4" t="n">
        <v>770</v>
      </c>
      <c r="H4375" s="4" t="n">
        <v>106</v>
      </c>
      <c r="I4375" s="4" t="n">
        <v>0</v>
      </c>
    </row>
    <row r="4376" ht="23.25" customHeight="1">
      <c r="A4376" s="5" t="inlineStr">
        <is>
          <t>084</t>
        </is>
      </c>
      <c r="B4376" s="6">
        <f>VLOOKUP(A4376,'sector mapping'!A:B,2,0)</f>
        <v/>
      </c>
      <c r="C4376" s="5" t="inlineStr">
        <is>
          <t>088</t>
        </is>
      </c>
      <c r="D4376" s="6">
        <f>VLOOKUP(C4376,'sector mapping'!A:B,2,0)</f>
        <v/>
      </c>
      <c r="E4376" s="4" t="n">
        <v>37434563</v>
      </c>
      <c r="F4376" s="4" t="n">
        <v>3559938</v>
      </c>
      <c r="G4376" s="4" t="n">
        <v>1777331</v>
      </c>
      <c r="H4376" s="4" t="n">
        <v>830015</v>
      </c>
      <c r="I4376" s="4" t="n">
        <v>26285147</v>
      </c>
    </row>
    <row r="4377" ht="23.25" customHeight="1">
      <c r="A4377" s="5" t="inlineStr">
        <is>
          <t>086</t>
        </is>
      </c>
      <c r="B4377" s="6">
        <f>VLOOKUP(A4377,'sector mapping'!A:B,2,0)</f>
        <v/>
      </c>
      <c r="C4377" s="5" t="inlineStr">
        <is>
          <t>088</t>
        </is>
      </c>
      <c r="D4377" s="6">
        <f>VLOOKUP(C4377,'sector mapping'!A:B,2,0)</f>
        <v/>
      </c>
      <c r="E4377" s="4" t="n">
        <v>314428</v>
      </c>
      <c r="F4377" s="4" t="n">
        <v>25545</v>
      </c>
      <c r="G4377" s="4" t="n">
        <v>10660</v>
      </c>
      <c r="H4377" s="4" t="n">
        <v>2015</v>
      </c>
      <c r="I4377" s="4" t="n">
        <v>0</v>
      </c>
    </row>
    <row r="4378" ht="23.25" customHeight="1">
      <c r="A4378" s="5" t="inlineStr">
        <is>
          <t>088</t>
        </is>
      </c>
      <c r="B4378" s="6">
        <f>VLOOKUP(A4378,'sector mapping'!A:B,2,0)</f>
        <v/>
      </c>
      <c r="C4378" s="5" t="inlineStr">
        <is>
          <t>088</t>
        </is>
      </c>
      <c r="D4378" s="6">
        <f>VLOOKUP(C4378,'sector mapping'!A:B,2,0)</f>
        <v/>
      </c>
      <c r="E4378" s="4" t="n">
        <v>22143149</v>
      </c>
      <c r="F4378" s="4" t="n">
        <v>1931258</v>
      </c>
      <c r="G4378" s="4" t="n">
        <v>3277510</v>
      </c>
      <c r="H4378" s="4" t="n">
        <v>146227</v>
      </c>
      <c r="I4378" s="4" t="n">
        <v>688651</v>
      </c>
    </row>
    <row r="4379" ht="23.25" customHeight="1">
      <c r="A4379" s="5" t="inlineStr">
        <is>
          <t>089</t>
        </is>
      </c>
      <c r="B4379" s="6">
        <f>VLOOKUP(A4379,'sector mapping'!A:B,2,0)</f>
        <v/>
      </c>
      <c r="C4379" s="5" t="inlineStr">
        <is>
          <t>088</t>
        </is>
      </c>
      <c r="D4379" s="6">
        <f>VLOOKUP(C4379,'sector mapping'!A:B,2,0)</f>
        <v/>
      </c>
      <c r="E4379" s="4" t="n">
        <v>51303</v>
      </c>
      <c r="F4379" s="4" t="n">
        <v>4159</v>
      </c>
      <c r="G4379" s="4" t="n">
        <v>3602</v>
      </c>
      <c r="H4379" s="4" t="n">
        <v>740</v>
      </c>
      <c r="I4379" s="4" t="n">
        <v>0</v>
      </c>
    </row>
    <row r="4380" ht="23.25" customHeight="1">
      <c r="A4380" s="5" t="inlineStr">
        <is>
          <t>092</t>
        </is>
      </c>
      <c r="B4380" s="6">
        <f>VLOOKUP(A4380,'sector mapping'!A:B,2,0)</f>
        <v/>
      </c>
      <c r="C4380" s="5" t="inlineStr">
        <is>
          <t>088</t>
        </is>
      </c>
      <c r="D4380" s="6">
        <f>VLOOKUP(C4380,'sector mapping'!A:B,2,0)</f>
        <v/>
      </c>
      <c r="E4380" s="4" t="n">
        <v>6779441</v>
      </c>
      <c r="F4380" s="4" t="n">
        <v>1039896</v>
      </c>
      <c r="G4380" s="4" t="n">
        <v>1168584</v>
      </c>
      <c r="H4380" s="4" t="n">
        <v>91758</v>
      </c>
      <c r="I4380" s="4" t="n">
        <v>4075553</v>
      </c>
    </row>
    <row r="4381" ht="23.25" customHeight="1">
      <c r="A4381" s="5" t="inlineStr">
        <is>
          <t>093</t>
        </is>
      </c>
      <c r="B4381" s="6">
        <f>VLOOKUP(A4381,'sector mapping'!A:B,2,0)</f>
        <v/>
      </c>
      <c r="C4381" s="5" t="inlineStr">
        <is>
          <t>088</t>
        </is>
      </c>
      <c r="D4381" s="6">
        <f>VLOOKUP(C4381,'sector mapping'!A:B,2,0)</f>
        <v/>
      </c>
      <c r="E4381" s="4" t="n">
        <v>579539</v>
      </c>
      <c r="F4381" s="4" t="n">
        <v>26202</v>
      </c>
      <c r="G4381" s="4" t="n">
        <v>39368</v>
      </c>
      <c r="H4381" s="4" t="n">
        <v>4893</v>
      </c>
      <c r="I4381" s="4" t="n">
        <v>113351</v>
      </c>
    </row>
    <row r="4382" ht="23.25" customHeight="1">
      <c r="A4382" s="5" t="inlineStr">
        <is>
          <t>094</t>
        </is>
      </c>
      <c r="B4382" s="6">
        <f>VLOOKUP(A4382,'sector mapping'!A:B,2,0)</f>
        <v/>
      </c>
      <c r="C4382" s="5" t="inlineStr">
        <is>
          <t>088</t>
        </is>
      </c>
      <c r="D4382" s="6">
        <f>VLOOKUP(C4382,'sector mapping'!A:B,2,0)</f>
        <v/>
      </c>
      <c r="E4382" s="4" t="n">
        <v>35661</v>
      </c>
      <c r="F4382" s="4" t="n">
        <v>1181</v>
      </c>
      <c r="G4382" s="4" t="n">
        <v>1011</v>
      </c>
      <c r="H4382" s="4" t="n">
        <v>270</v>
      </c>
      <c r="I4382" s="4" t="n">
        <v>0</v>
      </c>
    </row>
    <row r="4383" ht="23.25" customHeight="1">
      <c r="A4383" s="5" t="inlineStr">
        <is>
          <t>097</t>
        </is>
      </c>
      <c r="B4383" s="6">
        <f>VLOOKUP(A4383,'sector mapping'!A:B,2,0)</f>
        <v/>
      </c>
      <c r="C4383" s="5" t="inlineStr">
        <is>
          <t>088</t>
        </is>
      </c>
      <c r="D4383" s="6">
        <f>VLOOKUP(C4383,'sector mapping'!A:B,2,0)</f>
        <v/>
      </c>
      <c r="E4383" s="4" t="n">
        <v>79815</v>
      </c>
      <c r="F4383" s="4" t="n">
        <v>7840</v>
      </c>
      <c r="G4383" s="4" t="n">
        <v>14908</v>
      </c>
      <c r="H4383" s="4" t="n">
        <v>2138</v>
      </c>
      <c r="I4383" s="4" t="n">
        <v>0</v>
      </c>
    </row>
    <row r="4384" ht="23.25" customHeight="1">
      <c r="A4384" s="5" t="inlineStr">
        <is>
          <t>098</t>
        </is>
      </c>
      <c r="B4384" s="6">
        <f>VLOOKUP(A4384,'sector mapping'!A:B,2,0)</f>
        <v/>
      </c>
      <c r="C4384" s="5" t="inlineStr">
        <is>
          <t>088</t>
        </is>
      </c>
      <c r="D4384" s="6">
        <f>VLOOKUP(C4384,'sector mapping'!A:B,2,0)</f>
        <v/>
      </c>
      <c r="E4384" s="4" t="n">
        <v>8394515</v>
      </c>
      <c r="F4384" s="4" t="n">
        <v>405247</v>
      </c>
      <c r="G4384" s="4" t="n">
        <v>404343</v>
      </c>
      <c r="H4384" s="4" t="n">
        <v>66797</v>
      </c>
      <c r="I4384" s="4" t="n">
        <v>4126546</v>
      </c>
    </row>
    <row r="4385" ht="23.25" customHeight="1">
      <c r="A4385" s="5" t="inlineStr">
        <is>
          <t>100</t>
        </is>
      </c>
      <c r="B4385" s="6">
        <f>VLOOKUP(A4385,'sector mapping'!A:B,2,0)</f>
        <v/>
      </c>
      <c r="C4385" s="5" t="inlineStr">
        <is>
          <t>088</t>
        </is>
      </c>
      <c r="D4385" s="6">
        <f>VLOOKUP(C4385,'sector mapping'!A:B,2,0)</f>
        <v/>
      </c>
      <c r="E4385" s="4" t="n">
        <v>4772279</v>
      </c>
      <c r="F4385" s="4" t="n">
        <v>343409</v>
      </c>
      <c r="G4385" s="4" t="n">
        <v>299056</v>
      </c>
      <c r="H4385" s="4" t="n">
        <v>59706</v>
      </c>
      <c r="I4385" s="4" t="n">
        <v>2011382</v>
      </c>
    </row>
    <row r="4386" ht="23.25" customHeight="1">
      <c r="A4386" s="5" t="inlineStr">
        <is>
          <t>107</t>
        </is>
      </c>
      <c r="B4386" s="6">
        <f>VLOOKUP(A4386,'sector mapping'!A:B,2,0)</f>
        <v/>
      </c>
      <c r="C4386" s="5" t="inlineStr">
        <is>
          <t>088</t>
        </is>
      </c>
      <c r="D4386" s="6">
        <f>VLOOKUP(C4386,'sector mapping'!A:B,2,0)</f>
        <v/>
      </c>
      <c r="E4386" s="4" t="n">
        <v>4780</v>
      </c>
      <c r="F4386" s="4" t="n">
        <v>248</v>
      </c>
      <c r="G4386" s="4" t="n">
        <v>116</v>
      </c>
      <c r="H4386" s="4" t="n">
        <v>8</v>
      </c>
      <c r="I4386" s="4" t="n">
        <v>0</v>
      </c>
    </row>
    <row r="4387" ht="23.25" customHeight="1">
      <c r="A4387" s="5" t="inlineStr">
        <is>
          <t>108</t>
        </is>
      </c>
      <c r="B4387" s="6">
        <f>VLOOKUP(A4387,'sector mapping'!A:B,2,0)</f>
        <v/>
      </c>
      <c r="C4387" s="5" t="inlineStr">
        <is>
          <t>088</t>
        </is>
      </c>
      <c r="D4387" s="6">
        <f>VLOOKUP(C4387,'sector mapping'!A:B,2,0)</f>
        <v/>
      </c>
      <c r="E4387" s="4" t="n">
        <v>38617</v>
      </c>
      <c r="F4387" s="4" t="n">
        <v>1150</v>
      </c>
      <c r="G4387" s="4" t="n">
        <v>3526</v>
      </c>
      <c r="H4387" s="4" t="n">
        <v>221</v>
      </c>
      <c r="I4387" s="4" t="n">
        <v>0</v>
      </c>
    </row>
    <row r="4388" ht="23.25" customHeight="1">
      <c r="A4388" s="5" t="inlineStr">
        <is>
          <t>111</t>
        </is>
      </c>
      <c r="B4388" s="6">
        <f>VLOOKUP(A4388,'sector mapping'!A:B,2,0)</f>
        <v/>
      </c>
      <c r="C4388" s="5" t="inlineStr">
        <is>
          <t>088</t>
        </is>
      </c>
      <c r="D4388" s="6">
        <f>VLOOKUP(C4388,'sector mapping'!A:B,2,0)</f>
        <v/>
      </c>
      <c r="E4388" s="4" t="n">
        <v>1304338</v>
      </c>
      <c r="F4388" s="4" t="n">
        <v>11218</v>
      </c>
      <c r="G4388" s="4" t="n">
        <v>27035</v>
      </c>
      <c r="H4388" s="4" t="n">
        <v>2459</v>
      </c>
      <c r="I4388" s="4" t="n">
        <v>1091483</v>
      </c>
    </row>
    <row r="4389" ht="23.25" customHeight="1">
      <c r="A4389" s="5" t="inlineStr">
        <is>
          <t>115</t>
        </is>
      </c>
      <c r="B4389" s="6">
        <f>VLOOKUP(A4389,'sector mapping'!A:B,2,0)</f>
        <v/>
      </c>
      <c r="C4389" s="5" t="inlineStr">
        <is>
          <t>088</t>
        </is>
      </c>
      <c r="D4389" s="6">
        <f>VLOOKUP(C4389,'sector mapping'!A:B,2,0)</f>
        <v/>
      </c>
      <c r="E4389" s="4" t="n">
        <v>492061</v>
      </c>
      <c r="F4389" s="4" t="n">
        <v>31193</v>
      </c>
      <c r="G4389" s="4" t="n">
        <v>0</v>
      </c>
      <c r="H4389" s="4" t="n">
        <v>5668</v>
      </c>
      <c r="I4389" s="4" t="n">
        <v>221830</v>
      </c>
    </row>
    <row r="4390" ht="23.25" customHeight="1">
      <c r="A4390" s="5" t="inlineStr">
        <is>
          <t>116</t>
        </is>
      </c>
      <c r="B4390" s="6">
        <f>VLOOKUP(A4390,'sector mapping'!A:B,2,0)</f>
        <v/>
      </c>
      <c r="C4390" s="5" t="inlineStr">
        <is>
          <t>088</t>
        </is>
      </c>
      <c r="D4390" s="6">
        <f>VLOOKUP(C4390,'sector mapping'!A:B,2,0)</f>
        <v/>
      </c>
      <c r="E4390" s="4" t="n">
        <v>104575</v>
      </c>
      <c r="F4390" s="4" t="n">
        <v>4576</v>
      </c>
      <c r="G4390" s="4" t="n">
        <v>0</v>
      </c>
      <c r="H4390" s="4" t="n">
        <v>906</v>
      </c>
      <c r="I4390" s="4" t="n">
        <v>0</v>
      </c>
    </row>
    <row r="4391" ht="23.25" customHeight="1">
      <c r="A4391" s="5" t="inlineStr">
        <is>
          <t>118</t>
        </is>
      </c>
      <c r="B4391" s="6">
        <f>VLOOKUP(A4391,'sector mapping'!A:B,2,0)</f>
        <v/>
      </c>
      <c r="C4391" s="5" t="inlineStr">
        <is>
          <t>088</t>
        </is>
      </c>
      <c r="D4391" s="6">
        <f>VLOOKUP(C4391,'sector mapping'!A:B,2,0)</f>
        <v/>
      </c>
      <c r="E4391" s="4" t="n">
        <v>10869</v>
      </c>
      <c r="F4391" s="4" t="n">
        <v>434</v>
      </c>
      <c r="G4391" s="4" t="n">
        <v>456</v>
      </c>
      <c r="H4391" s="4" t="n">
        <v>56</v>
      </c>
      <c r="I4391" s="4" t="n">
        <v>0</v>
      </c>
    </row>
    <row r="4392" ht="23.25" customHeight="1">
      <c r="A4392" s="5" t="inlineStr">
        <is>
          <t>122</t>
        </is>
      </c>
      <c r="B4392" s="6">
        <f>VLOOKUP(A4392,'sector mapping'!A:B,2,0)</f>
        <v/>
      </c>
      <c r="C4392" s="5" t="inlineStr">
        <is>
          <t>088</t>
        </is>
      </c>
      <c r="D4392" s="6">
        <f>VLOOKUP(C4392,'sector mapping'!A:B,2,0)</f>
        <v/>
      </c>
      <c r="E4392" s="4" t="n">
        <v>2277</v>
      </c>
      <c r="F4392" s="4" t="n">
        <v>170</v>
      </c>
      <c r="G4392" s="4" t="n">
        <v>141</v>
      </c>
      <c r="H4392" s="4" t="n">
        <v>8</v>
      </c>
      <c r="I4392" s="4" t="n">
        <v>0</v>
      </c>
    </row>
    <row r="4393" ht="23.25" customHeight="1">
      <c r="A4393" s="5" t="inlineStr">
        <is>
          <t>127</t>
        </is>
      </c>
      <c r="B4393" s="6">
        <f>VLOOKUP(A4393,'sector mapping'!A:B,2,0)</f>
        <v/>
      </c>
      <c r="C4393" s="5" t="inlineStr">
        <is>
          <t>088</t>
        </is>
      </c>
      <c r="D4393" s="6">
        <f>VLOOKUP(C4393,'sector mapping'!A:B,2,0)</f>
        <v/>
      </c>
      <c r="E4393" s="4" t="n">
        <v>144792</v>
      </c>
      <c r="F4393" s="4" t="n">
        <v>0</v>
      </c>
      <c r="G4393" s="4" t="n">
        <v>0</v>
      </c>
      <c r="H4393" s="4" t="n">
        <v>0</v>
      </c>
      <c r="I4393" s="4" t="n">
        <v>0</v>
      </c>
    </row>
    <row r="4394" ht="23.25" customHeight="1">
      <c r="A4394" s="5" t="inlineStr">
        <is>
          <t>129</t>
        </is>
      </c>
      <c r="B4394" s="6">
        <f>VLOOKUP(A4394,'sector mapping'!A:B,2,0)</f>
        <v/>
      </c>
      <c r="C4394" s="5" t="inlineStr">
        <is>
          <t>088</t>
        </is>
      </c>
      <c r="D4394" s="6">
        <f>VLOOKUP(C4394,'sector mapping'!A:B,2,0)</f>
        <v/>
      </c>
      <c r="E4394" s="4" t="n">
        <v>277234</v>
      </c>
      <c r="F4394" s="4" t="n">
        <v>10876</v>
      </c>
      <c r="G4394" s="4" t="n">
        <v>13887</v>
      </c>
      <c r="H4394" s="4" t="n">
        <v>1368</v>
      </c>
      <c r="I4394" s="4" t="n">
        <v>0</v>
      </c>
    </row>
    <row r="4395" ht="23.25" customHeight="1">
      <c r="A4395" s="5" t="inlineStr">
        <is>
          <t>134</t>
        </is>
      </c>
      <c r="B4395" s="6">
        <f>VLOOKUP(A4395,'sector mapping'!A:B,2,0)</f>
        <v/>
      </c>
      <c r="C4395" s="5" t="inlineStr">
        <is>
          <t>088</t>
        </is>
      </c>
      <c r="D4395" s="6">
        <f>VLOOKUP(C4395,'sector mapping'!A:B,2,0)</f>
        <v/>
      </c>
      <c r="E4395" s="4" t="n">
        <v>321616</v>
      </c>
      <c r="F4395" s="4" t="n">
        <v>36391</v>
      </c>
      <c r="G4395" s="4" t="n">
        <v>34277</v>
      </c>
      <c r="H4395" s="4" t="n">
        <v>3474</v>
      </c>
      <c r="I4395" s="4" t="n">
        <v>133480</v>
      </c>
    </row>
    <row r="4396" ht="23.25" customHeight="1">
      <c r="A4396" s="5" t="inlineStr">
        <is>
          <t>135</t>
        </is>
      </c>
      <c r="B4396" s="6">
        <f>VLOOKUP(A4396,'sector mapping'!A:B,2,0)</f>
        <v/>
      </c>
      <c r="C4396" s="5" t="inlineStr">
        <is>
          <t>088</t>
        </is>
      </c>
      <c r="D4396" s="6">
        <f>VLOOKUP(C4396,'sector mapping'!A:B,2,0)</f>
        <v/>
      </c>
      <c r="E4396" s="4" t="n">
        <v>2206110</v>
      </c>
      <c r="F4396" s="4" t="n">
        <v>0</v>
      </c>
      <c r="G4396" s="4" t="n">
        <v>0</v>
      </c>
      <c r="H4396" s="4" t="n">
        <v>0</v>
      </c>
      <c r="I4396" s="4" t="n">
        <v>0</v>
      </c>
    </row>
    <row r="4397" ht="23.25" customHeight="1">
      <c r="A4397" s="5" t="inlineStr">
        <is>
          <t>136</t>
        </is>
      </c>
      <c r="B4397" s="6">
        <f>VLOOKUP(A4397,'sector mapping'!A:B,2,0)</f>
        <v/>
      </c>
      <c r="C4397" s="5" t="inlineStr">
        <is>
          <t>088</t>
        </is>
      </c>
      <c r="D4397" s="6">
        <f>VLOOKUP(C4397,'sector mapping'!A:B,2,0)</f>
        <v/>
      </c>
      <c r="E4397" s="4" t="n">
        <v>71397</v>
      </c>
      <c r="F4397" s="4" t="n">
        <v>663</v>
      </c>
      <c r="G4397" s="4" t="n">
        <v>1218</v>
      </c>
      <c r="H4397" s="4" t="n">
        <v>160</v>
      </c>
      <c r="I4397" s="4" t="n">
        <v>0</v>
      </c>
    </row>
    <row r="4398" ht="23.25" customHeight="1">
      <c r="A4398" s="5" t="inlineStr">
        <is>
          <t>137</t>
        </is>
      </c>
      <c r="B4398" s="6">
        <f>VLOOKUP(A4398,'sector mapping'!A:B,2,0)</f>
        <v/>
      </c>
      <c r="C4398" s="5" t="inlineStr">
        <is>
          <t>088</t>
        </is>
      </c>
      <c r="D4398" s="6">
        <f>VLOOKUP(C4398,'sector mapping'!A:B,2,0)</f>
        <v/>
      </c>
      <c r="E4398" s="4" t="n">
        <v>78552</v>
      </c>
      <c r="F4398" s="4" t="n">
        <v>0</v>
      </c>
      <c r="G4398" s="4" t="n">
        <v>0</v>
      </c>
      <c r="H4398" s="4" t="n">
        <v>0</v>
      </c>
      <c r="I4398" s="4" t="n">
        <v>0</v>
      </c>
    </row>
    <row r="4399" ht="23.25" customHeight="1">
      <c r="A4399" s="5" t="inlineStr">
        <is>
          <t>139</t>
        </is>
      </c>
      <c r="B4399" s="6">
        <f>VLOOKUP(A4399,'sector mapping'!A:B,2,0)</f>
        <v/>
      </c>
      <c r="C4399" s="5" t="inlineStr">
        <is>
          <t>088</t>
        </is>
      </c>
      <c r="D4399" s="6">
        <f>VLOOKUP(C4399,'sector mapping'!A:B,2,0)</f>
        <v/>
      </c>
      <c r="E4399" s="4" t="n">
        <v>98000</v>
      </c>
      <c r="F4399" s="4" t="n">
        <v>0</v>
      </c>
      <c r="G4399" s="4" t="n">
        <v>0</v>
      </c>
      <c r="H4399" s="4" t="n">
        <v>0</v>
      </c>
      <c r="I4399" s="4" t="n">
        <v>0</v>
      </c>
    </row>
    <row r="4400" ht="23.25" customHeight="1">
      <c r="A4400" s="5" t="inlineStr">
        <is>
          <t>145</t>
        </is>
      </c>
      <c r="B4400" s="6">
        <f>VLOOKUP(A4400,'sector mapping'!A:B,2,0)</f>
        <v/>
      </c>
      <c r="C4400" s="5" t="inlineStr">
        <is>
          <t>088</t>
        </is>
      </c>
      <c r="D4400" s="6">
        <f>VLOOKUP(C4400,'sector mapping'!A:B,2,0)</f>
        <v/>
      </c>
      <c r="E4400" s="4" t="n">
        <v>0</v>
      </c>
      <c r="F4400" s="4" t="n">
        <v>-9103082</v>
      </c>
      <c r="G4400" s="4" t="n">
        <v>0</v>
      </c>
      <c r="H4400" s="4" t="n">
        <v>0</v>
      </c>
      <c r="I4400" s="4" t="n">
        <v>0</v>
      </c>
    </row>
    <row r="4401" ht="23.25" customHeight="1">
      <c r="A4401" s="5" t="inlineStr">
        <is>
          <t>146</t>
        </is>
      </c>
      <c r="B4401" s="6">
        <f>VLOOKUP(A4401,'sector mapping'!A:B,2,0)</f>
        <v/>
      </c>
      <c r="C4401" s="5" t="inlineStr">
        <is>
          <t>088</t>
        </is>
      </c>
      <c r="D4401" s="6">
        <f>VLOOKUP(C4401,'sector mapping'!A:B,2,0)</f>
        <v/>
      </c>
      <c r="E4401" s="4" t="n">
        <v>0</v>
      </c>
      <c r="F4401" s="4" t="n">
        <v>0</v>
      </c>
      <c r="G4401" s="4" t="n">
        <v>-8091386</v>
      </c>
      <c r="H4401" s="4" t="n">
        <v>0</v>
      </c>
      <c r="I4401" s="4" t="n">
        <v>0</v>
      </c>
    </row>
    <row r="4402" ht="23.25" customHeight="1">
      <c r="A4402" s="5" t="inlineStr">
        <is>
          <t>147</t>
        </is>
      </c>
      <c r="B4402" s="6">
        <f>VLOOKUP(A4402,'sector mapping'!A:B,2,0)</f>
        <v/>
      </c>
      <c r="C4402" s="5" t="inlineStr">
        <is>
          <t>088</t>
        </is>
      </c>
      <c r="D4402" s="6">
        <f>VLOOKUP(C4402,'sector mapping'!A:B,2,0)</f>
        <v/>
      </c>
      <c r="E4402" s="4" t="n">
        <v>70994</v>
      </c>
      <c r="F4402" s="4" t="n">
        <v>0</v>
      </c>
      <c r="G4402" s="4" t="n">
        <v>0</v>
      </c>
      <c r="H4402" s="4" t="n">
        <v>0</v>
      </c>
      <c r="I4402" s="4" t="n">
        <v>0</v>
      </c>
    </row>
    <row r="4403" ht="23.25" customHeight="1">
      <c r="A4403" s="5" t="inlineStr">
        <is>
          <t>148</t>
        </is>
      </c>
      <c r="B4403" s="6">
        <f>VLOOKUP(A4403,'sector mapping'!A:B,2,0)</f>
        <v/>
      </c>
      <c r="C4403" s="5" t="inlineStr">
        <is>
          <t>088</t>
        </is>
      </c>
      <c r="D4403" s="6">
        <f>VLOOKUP(C4403,'sector mapping'!A:B,2,0)</f>
        <v/>
      </c>
      <c r="E4403" s="4" t="n">
        <v>10410</v>
      </c>
      <c r="F4403" s="4" t="n">
        <v>0</v>
      </c>
      <c r="G4403" s="4" t="n">
        <v>0</v>
      </c>
      <c r="H4403" s="4" t="n">
        <v>0</v>
      </c>
      <c r="I4403" s="4" t="n">
        <v>0</v>
      </c>
    </row>
    <row r="4404" ht="23.25" customHeight="1">
      <c r="A4404" s="5" t="inlineStr">
        <is>
          <t>149</t>
        </is>
      </c>
      <c r="B4404" s="6">
        <f>VLOOKUP(A4404,'sector mapping'!A:B,2,0)</f>
        <v/>
      </c>
      <c r="C4404" s="5" t="inlineStr">
        <is>
          <t>088</t>
        </is>
      </c>
      <c r="D4404" s="6">
        <f>VLOOKUP(C4404,'sector mapping'!A:B,2,0)</f>
        <v/>
      </c>
      <c r="E4404" s="4" t="n">
        <v>0</v>
      </c>
      <c r="F4404" s="4" t="n">
        <v>0</v>
      </c>
      <c r="G4404" s="4" t="n">
        <v>0</v>
      </c>
      <c r="H4404" s="4" t="n">
        <v>-43623</v>
      </c>
      <c r="I4404" s="4" t="n">
        <v>0</v>
      </c>
    </row>
    <row r="4405" ht="23.25" customHeight="1">
      <c r="A4405" s="5" t="inlineStr">
        <is>
          <t>150</t>
        </is>
      </c>
      <c r="B4405" s="6">
        <f>VLOOKUP(A4405,'sector mapping'!A:B,2,0)</f>
        <v/>
      </c>
      <c r="C4405" s="5" t="inlineStr">
        <is>
          <t>088</t>
        </is>
      </c>
      <c r="D4405" s="6">
        <f>VLOOKUP(C4405,'sector mapping'!A:B,2,0)</f>
        <v/>
      </c>
      <c r="E4405" s="4" t="n">
        <v>412753</v>
      </c>
      <c r="F4405" s="4" t="n">
        <v>0</v>
      </c>
      <c r="G4405" s="4" t="n">
        <v>0</v>
      </c>
      <c r="H4405" s="4" t="n">
        <v>0</v>
      </c>
      <c r="I4405" s="4" t="n">
        <v>0</v>
      </c>
    </row>
    <row r="4406" ht="23.25" customHeight="1">
      <c r="A4406" s="5" t="inlineStr">
        <is>
          <t>151</t>
        </is>
      </c>
      <c r="B4406" s="6">
        <f>VLOOKUP(A4406,'sector mapping'!A:B,2,0)</f>
        <v/>
      </c>
      <c r="C4406" s="5" t="inlineStr">
        <is>
          <t>088</t>
        </is>
      </c>
      <c r="D4406" s="6">
        <f>VLOOKUP(C4406,'sector mapping'!A:B,2,0)</f>
        <v/>
      </c>
      <c r="E4406" s="4" t="n">
        <v>0</v>
      </c>
      <c r="F4406" s="4" t="n">
        <v>0</v>
      </c>
      <c r="G4406" s="4" t="n">
        <v>0</v>
      </c>
      <c r="H4406" s="4" t="n">
        <v>-1519494</v>
      </c>
      <c r="I4406" s="4" t="n">
        <v>0</v>
      </c>
    </row>
    <row r="4407" ht="23.25" customHeight="1">
      <c r="A4407" s="5" t="inlineStr">
        <is>
          <t>152</t>
        </is>
      </c>
      <c r="B4407" s="6">
        <f>VLOOKUP(A4407,'sector mapping'!A:B,2,0)</f>
        <v/>
      </c>
      <c r="C4407" s="5" t="inlineStr">
        <is>
          <t>088</t>
        </is>
      </c>
      <c r="D4407" s="6">
        <f>VLOOKUP(C4407,'sector mapping'!A:B,2,0)</f>
        <v/>
      </c>
      <c r="E4407" s="4" t="n">
        <v>92108</v>
      </c>
      <c r="F4407" s="4" t="n">
        <v>0</v>
      </c>
      <c r="G4407" s="4" t="n">
        <v>0</v>
      </c>
      <c r="H4407" s="4" t="n">
        <v>0</v>
      </c>
      <c r="I4407" s="4" t="n">
        <v>0</v>
      </c>
    </row>
    <row r="4408" ht="23.25" customHeight="1">
      <c r="A4408" s="5" t="inlineStr">
        <is>
          <t>154</t>
        </is>
      </c>
      <c r="B4408" s="6">
        <f>VLOOKUP(A4408,'sector mapping'!A:B,2,0)</f>
        <v/>
      </c>
      <c r="C4408" s="5" t="inlineStr">
        <is>
          <t>088</t>
        </is>
      </c>
      <c r="D4408" s="6">
        <f>VLOOKUP(C4408,'sector mapping'!A:B,2,0)</f>
        <v/>
      </c>
      <c r="E4408" s="4" t="n">
        <v>0</v>
      </c>
      <c r="F4408" s="4" t="n">
        <v>0</v>
      </c>
      <c r="G4408" s="4" t="n">
        <v>0</v>
      </c>
      <c r="H4408" s="4" t="n">
        <v>-49727</v>
      </c>
      <c r="I4408" s="4" t="n">
        <v>0</v>
      </c>
    </row>
    <row r="4409" ht="23.25" customHeight="1">
      <c r="A4409" s="5" t="inlineStr">
        <is>
          <t>156</t>
        </is>
      </c>
      <c r="B4409" s="6">
        <f>VLOOKUP(A4409,'sector mapping'!A:B,2,0)</f>
        <v/>
      </c>
      <c r="C4409" s="5" t="inlineStr">
        <is>
          <t>088</t>
        </is>
      </c>
      <c r="D4409" s="6">
        <f>VLOOKUP(C4409,'sector mapping'!A:B,2,0)</f>
        <v/>
      </c>
      <c r="E4409" s="4" t="n">
        <v>10353</v>
      </c>
      <c r="F4409" s="4" t="n">
        <v>0</v>
      </c>
      <c r="G4409" s="4" t="n">
        <v>0</v>
      </c>
      <c r="H4409" s="4" t="n">
        <v>-4327</v>
      </c>
      <c r="I4409" s="4" t="n">
        <v>0</v>
      </c>
    </row>
    <row r="4410" ht="23.25" customHeight="1">
      <c r="A4410" s="5" t="inlineStr">
        <is>
          <t>157</t>
        </is>
      </c>
      <c r="B4410" s="6">
        <f>VLOOKUP(A4410,'sector mapping'!A:B,2,0)</f>
        <v/>
      </c>
      <c r="C4410" s="5" t="inlineStr">
        <is>
          <t>088</t>
        </is>
      </c>
      <c r="D4410" s="6">
        <f>VLOOKUP(C4410,'sector mapping'!A:B,2,0)</f>
        <v/>
      </c>
      <c r="E4410" s="4" t="n">
        <v>578539</v>
      </c>
      <c r="F4410" s="4" t="n">
        <v>0</v>
      </c>
      <c r="G4410" s="4" t="n">
        <v>0</v>
      </c>
      <c r="H4410" s="4" t="n">
        <v>0</v>
      </c>
      <c r="I4410" s="4" t="n">
        <v>0</v>
      </c>
    </row>
    <row r="4411" ht="23.25" customHeight="1">
      <c r="A4411" s="5" t="inlineStr">
        <is>
          <t>158</t>
        </is>
      </c>
      <c r="B4411" s="6">
        <f>VLOOKUP(A4411,'sector mapping'!A:B,2,0)</f>
        <v/>
      </c>
      <c r="C4411" s="5" t="inlineStr">
        <is>
          <t>088</t>
        </is>
      </c>
      <c r="D4411" s="6">
        <f>VLOOKUP(C4411,'sector mapping'!A:B,2,0)</f>
        <v/>
      </c>
      <c r="E4411" s="4" t="n">
        <v>5545</v>
      </c>
      <c r="F4411" s="4" t="n">
        <v>0</v>
      </c>
      <c r="G4411" s="4" t="n">
        <v>0</v>
      </c>
      <c r="H4411" s="4" t="n">
        <v>0</v>
      </c>
      <c r="I4411" s="4" t="n">
        <v>0</v>
      </c>
    </row>
    <row r="4412" ht="23.25" customHeight="1">
      <c r="A4412" s="5" t="inlineStr">
        <is>
          <t>159</t>
        </is>
      </c>
      <c r="B4412" s="6">
        <f>VLOOKUP(A4412,'sector mapping'!A:B,2,0)</f>
        <v/>
      </c>
      <c r="C4412" s="5" t="inlineStr">
        <is>
          <t>088</t>
        </is>
      </c>
      <c r="D4412" s="6">
        <f>VLOOKUP(C4412,'sector mapping'!A:B,2,0)</f>
        <v/>
      </c>
      <c r="E4412" s="4" t="n">
        <v>105692</v>
      </c>
      <c r="F4412" s="4" t="n">
        <v>0</v>
      </c>
      <c r="G4412" s="4" t="n">
        <v>0</v>
      </c>
      <c r="H4412" s="4" t="n">
        <v>0</v>
      </c>
      <c r="I4412" s="4" t="n">
        <v>0</v>
      </c>
    </row>
    <row r="4413" ht="23.25" customHeight="1">
      <c r="A4413" s="5" t="inlineStr">
        <is>
          <t>160</t>
        </is>
      </c>
      <c r="B4413" s="6">
        <f>VLOOKUP(A4413,'sector mapping'!A:B,2,0)</f>
        <v/>
      </c>
      <c r="C4413" s="5" t="inlineStr">
        <is>
          <t>088</t>
        </is>
      </c>
      <c r="D4413" s="6">
        <f>VLOOKUP(C4413,'sector mapping'!A:B,2,0)</f>
        <v/>
      </c>
      <c r="E4413" s="4" t="n">
        <v>2043590</v>
      </c>
      <c r="F4413" s="4" t="n">
        <v>0</v>
      </c>
      <c r="G4413" s="4" t="n">
        <v>0</v>
      </c>
      <c r="H4413" s="4" t="n">
        <v>0</v>
      </c>
      <c r="I4413" s="4" t="n">
        <v>0</v>
      </c>
    </row>
    <row r="4414" ht="23.25" customHeight="1">
      <c r="A4414" s="5" t="inlineStr">
        <is>
          <t>162</t>
        </is>
      </c>
      <c r="B4414" s="6">
        <f>VLOOKUP(A4414,'sector mapping'!A:B,2,0)</f>
        <v/>
      </c>
      <c r="C4414" s="5" t="inlineStr">
        <is>
          <t>088</t>
        </is>
      </c>
      <c r="D4414" s="6">
        <f>VLOOKUP(C4414,'sector mapping'!A:B,2,0)</f>
        <v/>
      </c>
      <c r="E4414" s="4" t="n">
        <v>354140</v>
      </c>
      <c r="F4414" s="4" t="n">
        <v>0</v>
      </c>
      <c r="G4414" s="4" t="n">
        <v>0</v>
      </c>
      <c r="H4414" s="4" t="n">
        <v>0</v>
      </c>
      <c r="I4414" s="4" t="n">
        <v>0</v>
      </c>
    </row>
    <row r="4415" ht="23.25" customHeight="1">
      <c r="A4415" s="5" t="inlineStr">
        <is>
          <t>163</t>
        </is>
      </c>
      <c r="B4415" s="6">
        <f>VLOOKUP(A4415,'sector mapping'!A:B,2,0)</f>
        <v/>
      </c>
      <c r="C4415" s="5" t="inlineStr">
        <is>
          <t>088</t>
        </is>
      </c>
      <c r="D4415" s="6">
        <f>VLOOKUP(C4415,'sector mapping'!A:B,2,0)</f>
        <v/>
      </c>
      <c r="E4415" s="4" t="n">
        <v>198375</v>
      </c>
      <c r="F4415" s="4" t="n">
        <v>0</v>
      </c>
      <c r="G4415" s="4" t="n">
        <v>0</v>
      </c>
      <c r="H4415" s="4" t="n">
        <v>0</v>
      </c>
      <c r="I4415" s="4" t="n">
        <v>0</v>
      </c>
    </row>
    <row r="4416" ht="23.25" customHeight="1">
      <c r="A4416" s="5" t="inlineStr">
        <is>
          <t>164</t>
        </is>
      </c>
      <c r="B4416" s="6">
        <f>VLOOKUP(A4416,'sector mapping'!A:B,2,0)</f>
        <v/>
      </c>
      <c r="C4416" s="5" t="inlineStr">
        <is>
          <t>088</t>
        </is>
      </c>
      <c r="D4416" s="6">
        <f>VLOOKUP(C4416,'sector mapping'!A:B,2,0)</f>
        <v/>
      </c>
      <c r="E4416" s="4" t="n">
        <v>4669743</v>
      </c>
      <c r="F4416" s="4" t="n">
        <v>0</v>
      </c>
      <c r="G4416" s="4" t="n">
        <v>0</v>
      </c>
      <c r="H4416" s="4" t="n">
        <v>0</v>
      </c>
      <c r="I4416" s="4" t="n">
        <v>0</v>
      </c>
    </row>
    <row r="4417" ht="23.25" customHeight="1">
      <c r="A4417" s="5" t="inlineStr">
        <is>
          <t>166</t>
        </is>
      </c>
      <c r="B4417" s="6">
        <f>VLOOKUP(A4417,'sector mapping'!A:B,2,0)</f>
        <v/>
      </c>
      <c r="C4417" s="5" t="inlineStr">
        <is>
          <t>088</t>
        </is>
      </c>
      <c r="D4417" s="6">
        <f>VLOOKUP(C4417,'sector mapping'!A:B,2,0)</f>
        <v/>
      </c>
      <c r="E4417" s="4" t="n">
        <v>66670</v>
      </c>
      <c r="F4417" s="4" t="n">
        <v>0</v>
      </c>
      <c r="G4417" s="4" t="n">
        <v>0</v>
      </c>
      <c r="H4417" s="4" t="n">
        <v>0</v>
      </c>
      <c r="I4417" s="4" t="n">
        <v>0</v>
      </c>
    </row>
    <row r="4418" ht="23.25" customHeight="1">
      <c r="A4418" s="5" t="inlineStr">
        <is>
          <t>168</t>
        </is>
      </c>
      <c r="B4418" s="6">
        <f>VLOOKUP(A4418,'sector mapping'!A:B,2,0)</f>
        <v/>
      </c>
      <c r="C4418" s="5" t="inlineStr">
        <is>
          <t>088</t>
        </is>
      </c>
      <c r="D4418" s="6">
        <f>VLOOKUP(C4418,'sector mapping'!A:B,2,0)</f>
        <v/>
      </c>
      <c r="E4418" s="4" t="n">
        <v>857574</v>
      </c>
      <c r="F4418" s="4" t="n">
        <v>0</v>
      </c>
      <c r="G4418" s="4" t="n">
        <v>0</v>
      </c>
      <c r="H4418" s="4" t="n">
        <v>0</v>
      </c>
      <c r="I4418" s="4" t="n">
        <v>0</v>
      </c>
    </row>
    <row r="4419" ht="23.25" customHeight="1">
      <c r="A4419" s="5" t="inlineStr">
        <is>
          <t>170</t>
        </is>
      </c>
      <c r="B4419" s="6">
        <f>VLOOKUP(A4419,'sector mapping'!A:B,2,0)</f>
        <v/>
      </c>
      <c r="C4419" s="5" t="inlineStr">
        <is>
          <t>088</t>
        </is>
      </c>
      <c r="D4419" s="6">
        <f>VLOOKUP(C4419,'sector mapping'!A:B,2,0)</f>
        <v/>
      </c>
      <c r="E4419" s="4" t="n">
        <v>78637</v>
      </c>
      <c r="F4419" s="4" t="n">
        <v>0</v>
      </c>
      <c r="G4419" s="4" t="n">
        <v>0</v>
      </c>
      <c r="H4419" s="4" t="n">
        <v>0</v>
      </c>
      <c r="I4419" s="4" t="n">
        <v>0</v>
      </c>
    </row>
    <row r="4420" ht="23.25" customHeight="1">
      <c r="A4420" s="5" t="inlineStr">
        <is>
          <t>171</t>
        </is>
      </c>
      <c r="B4420" s="6">
        <f>VLOOKUP(A4420,'sector mapping'!A:B,2,0)</f>
        <v/>
      </c>
      <c r="C4420" s="5" t="inlineStr">
        <is>
          <t>088</t>
        </is>
      </c>
      <c r="D4420" s="6">
        <f>VLOOKUP(C4420,'sector mapping'!A:B,2,0)</f>
        <v/>
      </c>
      <c r="E4420" s="4" t="n">
        <v>126105</v>
      </c>
      <c r="F4420" s="4" t="n">
        <v>0</v>
      </c>
      <c r="G4420" s="4" t="n">
        <v>0</v>
      </c>
      <c r="H4420" s="4" t="n">
        <v>0</v>
      </c>
      <c r="I4420" s="4" t="n">
        <v>0</v>
      </c>
    </row>
    <row r="4421" ht="23.25" customHeight="1">
      <c r="A4421" s="5" t="inlineStr">
        <is>
          <t>177</t>
        </is>
      </c>
      <c r="B4421" s="6">
        <f>VLOOKUP(A4421,'sector mapping'!A:B,2,0)</f>
        <v/>
      </c>
      <c r="C4421" s="5" t="inlineStr">
        <is>
          <t>088</t>
        </is>
      </c>
      <c r="D4421" s="6">
        <f>VLOOKUP(C4421,'sector mapping'!A:B,2,0)</f>
        <v/>
      </c>
      <c r="E4421" s="4" t="n">
        <v>728477</v>
      </c>
      <c r="F4421" s="4" t="n">
        <v>0</v>
      </c>
      <c r="G4421" s="4" t="n">
        <v>0</v>
      </c>
      <c r="H4421" s="4" t="n">
        <v>0</v>
      </c>
      <c r="I4421" s="4" t="n">
        <v>0</v>
      </c>
    </row>
    <row r="4422" ht="23.25" customHeight="1">
      <c r="A4422" s="5" t="inlineStr">
        <is>
          <t>180</t>
        </is>
      </c>
      <c r="B4422" s="6">
        <f>VLOOKUP(A4422,'sector mapping'!A:B,2,0)</f>
        <v/>
      </c>
      <c r="C4422" s="5" t="inlineStr">
        <is>
          <t>088</t>
        </is>
      </c>
      <c r="D4422" s="6">
        <f>VLOOKUP(C4422,'sector mapping'!A:B,2,0)</f>
        <v/>
      </c>
      <c r="E4422" s="4" t="n">
        <v>5312</v>
      </c>
      <c r="F4422" s="4" t="n">
        <v>0</v>
      </c>
      <c r="G4422" s="4" t="n">
        <v>0</v>
      </c>
      <c r="H4422" s="4" t="n">
        <v>0</v>
      </c>
      <c r="I4422" s="4" t="n">
        <v>544</v>
      </c>
    </row>
    <row r="4423" ht="23.25" customHeight="1">
      <c r="A4423" s="5" t="inlineStr">
        <is>
          <t>190</t>
        </is>
      </c>
      <c r="B4423" s="6">
        <f>VLOOKUP(A4423,'sector mapping'!A:B,2,0)</f>
        <v/>
      </c>
      <c r="C4423" s="5" t="inlineStr">
        <is>
          <t>088</t>
        </is>
      </c>
      <c r="D4423" s="6">
        <f>VLOOKUP(C4423,'sector mapping'!A:B,2,0)</f>
        <v/>
      </c>
      <c r="E4423" s="4" t="n">
        <v>124177553</v>
      </c>
      <c r="F4423" s="4" t="n">
        <v>0</v>
      </c>
      <c r="G4423" s="4" t="n">
        <v>0</v>
      </c>
      <c r="H4423" s="4" t="n">
        <v>0</v>
      </c>
      <c r="I4423" s="4" t="n">
        <v>46844616</v>
      </c>
    </row>
    <row r="4424" ht="23.25" customHeight="1">
      <c r="A4424" s="5" t="inlineStr">
        <is>
          <t>201</t>
        </is>
      </c>
      <c r="B4424" s="6">
        <f>VLOOKUP(A4424,'sector mapping'!A:B,2,0)</f>
        <v/>
      </c>
      <c r="C4424" s="5" t="inlineStr">
        <is>
          <t>088</t>
        </is>
      </c>
      <c r="D4424" s="6">
        <f>VLOOKUP(C4424,'sector mapping'!A:B,2,0)</f>
        <v/>
      </c>
      <c r="E4424" s="4" t="n">
        <v>19060609</v>
      </c>
      <c r="F4424" s="4" t="n">
        <v>0</v>
      </c>
      <c r="G4424" s="4" t="n">
        <v>0</v>
      </c>
      <c r="H4424" s="4" t="n">
        <v>0</v>
      </c>
      <c r="I4424" s="4" t="n">
        <v>0</v>
      </c>
    </row>
    <row r="4425" ht="23.25" customHeight="1">
      <c r="A4425" s="5" t="inlineStr">
        <is>
          <t>202</t>
        </is>
      </c>
      <c r="B4425" s="6">
        <f>VLOOKUP(A4425,'sector mapping'!A:B,2,0)</f>
        <v/>
      </c>
      <c r="C4425" s="5" t="inlineStr">
        <is>
          <t>088</t>
        </is>
      </c>
      <c r="D4425" s="6">
        <f>VLOOKUP(C4425,'sector mapping'!A:B,2,0)</f>
        <v/>
      </c>
      <c r="E4425" s="4" t="n">
        <v>27115339</v>
      </c>
      <c r="F4425" s="4" t="n">
        <v>0</v>
      </c>
      <c r="G4425" s="4" t="n">
        <v>0</v>
      </c>
      <c r="H4425" s="4" t="n">
        <v>0</v>
      </c>
      <c r="I4425" s="4" t="n">
        <v>0</v>
      </c>
    </row>
    <row r="4426" ht="23.25" customHeight="1">
      <c r="A4426" s="5" t="inlineStr">
        <is>
          <t>203</t>
        </is>
      </c>
      <c r="B4426" s="6">
        <f>VLOOKUP(A4426,'sector mapping'!A:B,2,0)</f>
        <v/>
      </c>
      <c r="C4426" s="5" t="inlineStr">
        <is>
          <t>088</t>
        </is>
      </c>
      <c r="D4426" s="6">
        <f>VLOOKUP(C4426,'sector mapping'!A:B,2,0)</f>
        <v/>
      </c>
      <c r="E4426" s="4" t="n">
        <v>10291305</v>
      </c>
      <c r="F4426" s="4" t="n">
        <v>0</v>
      </c>
      <c r="G4426" s="4" t="n">
        <v>0</v>
      </c>
      <c r="H4426" s="4" t="n">
        <v>0</v>
      </c>
      <c r="I4426" s="4" t="n">
        <v>0</v>
      </c>
    </row>
    <row r="4427" ht="23.25" customHeight="1">
      <c r="A4427" s="5" t="inlineStr">
        <is>
          <t>204</t>
        </is>
      </c>
      <c r="B4427" s="6">
        <f>VLOOKUP(A4427,'sector mapping'!A:B,2,0)</f>
        <v/>
      </c>
      <c r="C4427" s="5" t="inlineStr">
        <is>
          <t>088</t>
        </is>
      </c>
      <c r="D4427" s="6">
        <f>VLOOKUP(C4427,'sector mapping'!A:B,2,0)</f>
        <v/>
      </c>
      <c r="E4427" s="4" t="n">
        <v>6020067</v>
      </c>
      <c r="F4427" s="4" t="n">
        <v>0</v>
      </c>
      <c r="G4427" s="4" t="n">
        <v>0</v>
      </c>
      <c r="H4427" s="4" t="n">
        <v>0</v>
      </c>
      <c r="I4427" s="4" t="n">
        <v>0</v>
      </c>
    </row>
    <row r="4428" ht="23.25" customHeight="1">
      <c r="A4428" s="5" t="inlineStr">
        <is>
          <t>209</t>
        </is>
      </c>
      <c r="B4428" s="6">
        <f>VLOOKUP(A4428,'sector mapping'!A:B,2,0)</f>
        <v/>
      </c>
      <c r="C4428" s="5" t="inlineStr">
        <is>
          <t>088</t>
        </is>
      </c>
      <c r="D4428" s="6">
        <f>VLOOKUP(C4428,'sector mapping'!A:B,2,0)</f>
        <v/>
      </c>
      <c r="E4428" s="4" t="n">
        <v>62487320</v>
      </c>
      <c r="F4428" s="4" t="n">
        <v>0</v>
      </c>
      <c r="G4428" s="4" t="n">
        <v>0</v>
      </c>
      <c r="H4428" s="4" t="n">
        <v>0</v>
      </c>
      <c r="I4428" s="4" t="n">
        <v>0</v>
      </c>
    </row>
    <row r="4429" ht="23.25" customHeight="1">
      <c r="A4429" s="5" t="inlineStr">
        <is>
          <t>210</t>
        </is>
      </c>
      <c r="B4429" s="6">
        <f>VLOOKUP(A4429,'sector mapping'!A:B,2,0)</f>
        <v/>
      </c>
      <c r="C4429" s="5" t="inlineStr">
        <is>
          <t>088</t>
        </is>
      </c>
      <c r="D4429" s="6">
        <f>VLOOKUP(C4429,'sector mapping'!A:B,2,0)</f>
        <v/>
      </c>
      <c r="E4429" s="4" t="n">
        <v>186664873</v>
      </c>
      <c r="F4429" s="4" t="n">
        <v>0</v>
      </c>
      <c r="G4429" s="4" t="n">
        <v>0</v>
      </c>
      <c r="H4429" s="4" t="n">
        <v>0</v>
      </c>
      <c r="I4429" s="4" t="n">
        <v>0</v>
      </c>
    </row>
    <row r="4430" ht="23.25" customHeight="1">
      <c r="A4430" s="5" t="inlineStr">
        <is>
          <t>007</t>
        </is>
      </c>
      <c r="B4430" s="6">
        <f>VLOOKUP(A4430,'sector mapping'!A:B,2,0)</f>
        <v/>
      </c>
      <c r="C4430" s="5" t="inlineStr">
        <is>
          <t>089</t>
        </is>
      </c>
      <c r="D4430" s="6">
        <f>VLOOKUP(C4430,'sector mapping'!A:B,2,0)</f>
        <v/>
      </c>
      <c r="E4430" s="4" t="n">
        <v>17323</v>
      </c>
      <c r="F4430" s="4" t="n">
        <v>1626</v>
      </c>
      <c r="G4430" s="4" t="n">
        <v>0</v>
      </c>
      <c r="H4430" s="4" t="n">
        <v>410</v>
      </c>
      <c r="I4430" s="4" t="n">
        <v>0</v>
      </c>
    </row>
    <row r="4431" ht="23.25" customHeight="1">
      <c r="A4431" s="5" t="inlineStr">
        <is>
          <t>015</t>
        </is>
      </c>
      <c r="B4431" s="6">
        <f>VLOOKUP(A4431,'sector mapping'!A:B,2,0)</f>
        <v/>
      </c>
      <c r="C4431" s="5" t="inlineStr">
        <is>
          <t>089</t>
        </is>
      </c>
      <c r="D4431" s="6">
        <f>VLOOKUP(C4431,'sector mapping'!A:B,2,0)</f>
        <v/>
      </c>
      <c r="E4431" s="4" t="n">
        <v>24704</v>
      </c>
      <c r="F4431" s="4" t="n">
        <v>1436</v>
      </c>
      <c r="G4431" s="4" t="n">
        <v>0</v>
      </c>
      <c r="H4431" s="4" t="n">
        <v>50</v>
      </c>
      <c r="I4431" s="4" t="n">
        <v>0</v>
      </c>
    </row>
    <row r="4432" ht="23.25" customHeight="1">
      <c r="A4432" s="5" t="inlineStr">
        <is>
          <t>017</t>
        </is>
      </c>
      <c r="B4432" s="6">
        <f>VLOOKUP(A4432,'sector mapping'!A:B,2,0)</f>
        <v/>
      </c>
      <c r="C4432" s="5" t="inlineStr">
        <is>
          <t>089</t>
        </is>
      </c>
      <c r="D4432" s="6">
        <f>VLOOKUP(C4432,'sector mapping'!A:B,2,0)</f>
        <v/>
      </c>
      <c r="E4432" s="4" t="n">
        <v>710308</v>
      </c>
      <c r="F4432" s="4" t="n">
        <v>7928</v>
      </c>
      <c r="G4432" s="4" t="n">
        <v>0</v>
      </c>
      <c r="H4432" s="4" t="n">
        <v>9815</v>
      </c>
      <c r="I4432" s="4" t="n">
        <v>0</v>
      </c>
    </row>
    <row r="4433" ht="23.25" customHeight="1">
      <c r="A4433" s="5" t="inlineStr">
        <is>
          <t>041</t>
        </is>
      </c>
      <c r="B4433" s="6">
        <f>VLOOKUP(A4433,'sector mapping'!A:B,2,0)</f>
        <v/>
      </c>
      <c r="C4433" s="5" t="inlineStr">
        <is>
          <t>089</t>
        </is>
      </c>
      <c r="D4433" s="6">
        <f>VLOOKUP(C4433,'sector mapping'!A:B,2,0)</f>
        <v/>
      </c>
      <c r="E4433" s="4" t="n">
        <v>29726</v>
      </c>
      <c r="F4433" s="4" t="n">
        <v>1231</v>
      </c>
      <c r="G4433" s="4" t="n">
        <v>0</v>
      </c>
      <c r="H4433" s="4" t="n">
        <v>2786</v>
      </c>
      <c r="I4433" s="4" t="n">
        <v>14738</v>
      </c>
    </row>
    <row r="4434" ht="23.25" customHeight="1">
      <c r="A4434" s="5" t="inlineStr">
        <is>
          <t>047</t>
        </is>
      </c>
      <c r="B4434" s="6">
        <f>VLOOKUP(A4434,'sector mapping'!A:B,2,0)</f>
        <v/>
      </c>
      <c r="C4434" s="5" t="inlineStr">
        <is>
          <t>089</t>
        </is>
      </c>
      <c r="D4434" s="6">
        <f>VLOOKUP(C4434,'sector mapping'!A:B,2,0)</f>
        <v/>
      </c>
      <c r="E4434" s="4" t="n">
        <v>2668693</v>
      </c>
      <c r="F4434" s="4" t="n">
        <v>267137</v>
      </c>
      <c r="G4434" s="4" t="n">
        <v>160931</v>
      </c>
      <c r="H4434" s="4" t="n">
        <v>43896</v>
      </c>
      <c r="I4434" s="4" t="n">
        <v>0</v>
      </c>
    </row>
    <row r="4435" ht="23.25" customHeight="1">
      <c r="A4435" s="5" t="inlineStr">
        <is>
          <t>048</t>
        </is>
      </c>
      <c r="B4435" s="6">
        <f>VLOOKUP(A4435,'sector mapping'!A:B,2,0)</f>
        <v/>
      </c>
      <c r="C4435" s="5" t="inlineStr">
        <is>
          <t>089</t>
        </is>
      </c>
      <c r="D4435" s="6">
        <f>VLOOKUP(C4435,'sector mapping'!A:B,2,0)</f>
        <v/>
      </c>
      <c r="E4435" s="4" t="n">
        <v>1049091</v>
      </c>
      <c r="F4435" s="4" t="n">
        <v>24189</v>
      </c>
      <c r="G4435" s="4" t="n">
        <v>17575</v>
      </c>
      <c r="H4435" s="4" t="n">
        <v>7723</v>
      </c>
      <c r="I4435" s="4" t="n">
        <v>960692</v>
      </c>
    </row>
    <row r="4436" ht="23.25" customHeight="1">
      <c r="A4436" s="5" t="inlineStr">
        <is>
          <t>060</t>
        </is>
      </c>
      <c r="B4436" s="6">
        <f>VLOOKUP(A4436,'sector mapping'!A:B,2,0)</f>
        <v/>
      </c>
      <c r="C4436" s="5" t="inlineStr">
        <is>
          <t>089</t>
        </is>
      </c>
      <c r="D4436" s="6">
        <f>VLOOKUP(C4436,'sector mapping'!A:B,2,0)</f>
        <v/>
      </c>
      <c r="E4436" s="4" t="n">
        <v>119434</v>
      </c>
      <c r="F4436" s="4" t="n">
        <v>3476</v>
      </c>
      <c r="G4436" s="4" t="n">
        <v>3944</v>
      </c>
      <c r="H4436" s="4" t="n">
        <v>1572</v>
      </c>
      <c r="I4436" s="4" t="n">
        <v>86814</v>
      </c>
    </row>
    <row r="4437" ht="23.25" customHeight="1">
      <c r="A4437" s="5" t="inlineStr">
        <is>
          <t>071</t>
        </is>
      </c>
      <c r="B4437" s="6">
        <f>VLOOKUP(A4437,'sector mapping'!A:B,2,0)</f>
        <v/>
      </c>
      <c r="C4437" s="5" t="inlineStr">
        <is>
          <t>089</t>
        </is>
      </c>
      <c r="D4437" s="6">
        <f>VLOOKUP(C4437,'sector mapping'!A:B,2,0)</f>
        <v/>
      </c>
      <c r="E4437" s="4" t="n">
        <v>56093</v>
      </c>
      <c r="F4437" s="4" t="n">
        <v>2821</v>
      </c>
      <c r="G4437" s="4" t="n">
        <v>9182</v>
      </c>
      <c r="H4437" s="4" t="n">
        <v>613</v>
      </c>
      <c r="I4437" s="4" t="n">
        <v>0</v>
      </c>
    </row>
    <row r="4438" ht="23.25" customHeight="1">
      <c r="A4438" s="5" t="inlineStr">
        <is>
          <t>072</t>
        </is>
      </c>
      <c r="B4438" s="6">
        <f>VLOOKUP(A4438,'sector mapping'!A:B,2,0)</f>
        <v/>
      </c>
      <c r="C4438" s="5" t="inlineStr">
        <is>
          <t>089</t>
        </is>
      </c>
      <c r="D4438" s="6">
        <f>VLOOKUP(C4438,'sector mapping'!A:B,2,0)</f>
        <v/>
      </c>
      <c r="E4438" s="4" t="n">
        <v>40655</v>
      </c>
      <c r="F4438" s="4" t="n">
        <v>7579</v>
      </c>
      <c r="G4438" s="4" t="n">
        <v>9226</v>
      </c>
      <c r="H4438" s="4" t="n">
        <v>191</v>
      </c>
      <c r="I4438" s="4" t="n">
        <v>0</v>
      </c>
    </row>
    <row r="4439" ht="23.25" customHeight="1">
      <c r="A4439" s="5" t="inlineStr">
        <is>
          <t>081</t>
        </is>
      </c>
      <c r="B4439" s="6">
        <f>VLOOKUP(A4439,'sector mapping'!A:B,2,0)</f>
        <v/>
      </c>
      <c r="C4439" s="5" t="inlineStr">
        <is>
          <t>089</t>
        </is>
      </c>
      <c r="D4439" s="6">
        <f>VLOOKUP(C4439,'sector mapping'!A:B,2,0)</f>
        <v/>
      </c>
      <c r="E4439" s="4" t="n">
        <v>283998</v>
      </c>
      <c r="F4439" s="4" t="n">
        <v>61271</v>
      </c>
      <c r="G4439" s="4" t="n">
        <v>47440</v>
      </c>
      <c r="H4439" s="4" t="n">
        <v>7451</v>
      </c>
      <c r="I4439" s="4" t="n">
        <v>0</v>
      </c>
    </row>
    <row r="4440" ht="23.25" customHeight="1">
      <c r="A4440" s="5" t="inlineStr">
        <is>
          <t>082</t>
        </is>
      </c>
      <c r="B4440" s="6">
        <f>VLOOKUP(A4440,'sector mapping'!A:B,2,0)</f>
        <v/>
      </c>
      <c r="C4440" s="5" t="inlineStr">
        <is>
          <t>089</t>
        </is>
      </c>
      <c r="D4440" s="6">
        <f>VLOOKUP(C4440,'sector mapping'!A:B,2,0)</f>
        <v/>
      </c>
      <c r="E4440" s="4" t="n">
        <v>1290130</v>
      </c>
      <c r="F4440" s="4" t="n">
        <v>120603</v>
      </c>
      <c r="G4440" s="4" t="n">
        <v>109360</v>
      </c>
      <c r="H4440" s="4" t="n">
        <v>16933</v>
      </c>
      <c r="I4440" s="4" t="n">
        <v>0</v>
      </c>
    </row>
    <row r="4441" ht="23.25" customHeight="1">
      <c r="A4441" s="5" t="inlineStr">
        <is>
          <t>083</t>
        </is>
      </c>
      <c r="B4441" s="6">
        <f>VLOOKUP(A4441,'sector mapping'!A:B,2,0)</f>
        <v/>
      </c>
      <c r="C4441" s="5" t="inlineStr">
        <is>
          <t>089</t>
        </is>
      </c>
      <c r="D4441" s="6">
        <f>VLOOKUP(C4441,'sector mapping'!A:B,2,0)</f>
        <v/>
      </c>
      <c r="E4441" s="4" t="n">
        <v>13049</v>
      </c>
      <c r="F4441" s="4" t="n">
        <v>1124</v>
      </c>
      <c r="G4441" s="4" t="n">
        <v>1808</v>
      </c>
      <c r="H4441" s="4" t="n">
        <v>136</v>
      </c>
      <c r="I4441" s="4" t="n">
        <v>0</v>
      </c>
    </row>
    <row r="4442" ht="23.25" customHeight="1">
      <c r="A4442" s="5" t="inlineStr">
        <is>
          <t>084</t>
        </is>
      </c>
      <c r="B4442" s="6">
        <f>VLOOKUP(A4442,'sector mapping'!A:B,2,0)</f>
        <v/>
      </c>
      <c r="C4442" s="5" t="inlineStr">
        <is>
          <t>089</t>
        </is>
      </c>
      <c r="D4442" s="6">
        <f>VLOOKUP(C4442,'sector mapping'!A:B,2,0)</f>
        <v/>
      </c>
      <c r="E4442" s="4" t="n">
        <v>36009733</v>
      </c>
      <c r="F4442" s="4" t="n">
        <v>1519888</v>
      </c>
      <c r="G4442" s="4" t="n">
        <v>680914</v>
      </c>
      <c r="H4442" s="4" t="n">
        <v>614011</v>
      </c>
      <c r="I4442" s="4" t="n">
        <v>28723081</v>
      </c>
    </row>
    <row r="4443" ht="23.25" customHeight="1">
      <c r="A4443" s="5" t="inlineStr">
        <is>
          <t>088</t>
        </is>
      </c>
      <c r="B4443" s="6">
        <f>VLOOKUP(A4443,'sector mapping'!A:B,2,0)</f>
        <v/>
      </c>
      <c r="C4443" s="5" t="inlineStr">
        <is>
          <t>089</t>
        </is>
      </c>
      <c r="D4443" s="6">
        <f>VLOOKUP(C4443,'sector mapping'!A:B,2,0)</f>
        <v/>
      </c>
      <c r="E4443" s="4" t="n">
        <v>1128755</v>
      </c>
      <c r="F4443" s="4" t="n">
        <v>98511</v>
      </c>
      <c r="G4443" s="4" t="n">
        <v>187848</v>
      </c>
      <c r="H4443" s="4" t="n">
        <v>7754</v>
      </c>
      <c r="I4443" s="4" t="n">
        <v>0</v>
      </c>
    </row>
    <row r="4444" ht="23.25" customHeight="1">
      <c r="A4444" s="5" t="inlineStr">
        <is>
          <t>089</t>
        </is>
      </c>
      <c r="B4444" s="6">
        <f>VLOOKUP(A4444,'sector mapping'!A:B,2,0)</f>
        <v/>
      </c>
      <c r="C4444" s="5" t="inlineStr">
        <is>
          <t>089</t>
        </is>
      </c>
      <c r="D4444" s="6">
        <f>VLOOKUP(C4444,'sector mapping'!A:B,2,0)</f>
        <v/>
      </c>
      <c r="E4444" s="4" t="n">
        <v>3210549</v>
      </c>
      <c r="F4444" s="4" t="n">
        <v>171201</v>
      </c>
      <c r="G4444" s="4" t="n">
        <v>230962</v>
      </c>
      <c r="H4444" s="4" t="n">
        <v>48114</v>
      </c>
      <c r="I4444" s="4" t="n">
        <v>676649</v>
      </c>
    </row>
    <row r="4445" ht="23.25" customHeight="1">
      <c r="A4445" s="5" t="inlineStr">
        <is>
          <t>090</t>
        </is>
      </c>
      <c r="B4445" s="6">
        <f>VLOOKUP(A4445,'sector mapping'!A:B,2,0)</f>
        <v/>
      </c>
      <c r="C4445" s="5" t="inlineStr">
        <is>
          <t>089</t>
        </is>
      </c>
      <c r="D4445" s="6">
        <f>VLOOKUP(C4445,'sector mapping'!A:B,2,0)</f>
        <v/>
      </c>
      <c r="E4445" s="4" t="n">
        <v>2132452</v>
      </c>
      <c r="F4445" s="4" t="n">
        <v>64004</v>
      </c>
      <c r="G4445" s="4" t="n">
        <v>119515</v>
      </c>
      <c r="H4445" s="4" t="n">
        <v>19108</v>
      </c>
      <c r="I4445" s="4" t="n">
        <v>1625613</v>
      </c>
    </row>
    <row r="4446" ht="23.25" customHeight="1">
      <c r="A4446" s="5" t="inlineStr">
        <is>
          <t>092</t>
        </is>
      </c>
      <c r="B4446" s="6">
        <f>VLOOKUP(A4446,'sector mapping'!A:B,2,0)</f>
        <v/>
      </c>
      <c r="C4446" s="5" t="inlineStr">
        <is>
          <t>089</t>
        </is>
      </c>
      <c r="D4446" s="6">
        <f>VLOOKUP(C4446,'sector mapping'!A:B,2,0)</f>
        <v/>
      </c>
      <c r="E4446" s="4" t="n">
        <v>11756258</v>
      </c>
      <c r="F4446" s="4" t="n">
        <v>1999702</v>
      </c>
      <c r="G4446" s="4" t="n">
        <v>2277038</v>
      </c>
      <c r="H4446" s="4" t="n">
        <v>159672</v>
      </c>
      <c r="I4446" s="4" t="n">
        <v>7224534</v>
      </c>
    </row>
    <row r="4447" ht="23.25" customHeight="1">
      <c r="A4447" s="5" t="inlineStr">
        <is>
          <t>093</t>
        </is>
      </c>
      <c r="B4447" s="6">
        <f>VLOOKUP(A4447,'sector mapping'!A:B,2,0)</f>
        <v/>
      </c>
      <c r="C4447" s="5" t="inlineStr">
        <is>
          <t>089</t>
        </is>
      </c>
      <c r="D4447" s="6">
        <f>VLOOKUP(C4447,'sector mapping'!A:B,2,0)</f>
        <v/>
      </c>
      <c r="E4447" s="4" t="n">
        <v>816054</v>
      </c>
      <c r="F4447" s="4" t="n">
        <v>50840</v>
      </c>
      <c r="G4447" s="4" t="n">
        <v>79407</v>
      </c>
      <c r="H4447" s="4" t="n">
        <v>7730</v>
      </c>
      <c r="I4447" s="4" t="n">
        <v>156437</v>
      </c>
    </row>
    <row r="4448" ht="23.25" customHeight="1">
      <c r="A4448" s="5" t="inlineStr">
        <is>
          <t>094</t>
        </is>
      </c>
      <c r="B4448" s="6">
        <f>VLOOKUP(A4448,'sector mapping'!A:B,2,0)</f>
        <v/>
      </c>
      <c r="C4448" s="5" t="inlineStr">
        <is>
          <t>089</t>
        </is>
      </c>
      <c r="D4448" s="6">
        <f>VLOOKUP(C4448,'sector mapping'!A:B,2,0)</f>
        <v/>
      </c>
      <c r="E4448" s="4" t="n">
        <v>22499</v>
      </c>
      <c r="F4448" s="4" t="n">
        <v>1023</v>
      </c>
      <c r="G4448" s="4" t="n">
        <v>581</v>
      </c>
      <c r="H4448" s="4" t="n">
        <v>209</v>
      </c>
      <c r="I4448" s="4" t="n">
        <v>0</v>
      </c>
    </row>
    <row r="4449" ht="23.25" customHeight="1">
      <c r="A4449" s="5" t="inlineStr">
        <is>
          <t>098</t>
        </is>
      </c>
      <c r="B4449" s="6">
        <f>VLOOKUP(A4449,'sector mapping'!A:B,2,0)</f>
        <v/>
      </c>
      <c r="C4449" s="5" t="inlineStr">
        <is>
          <t>089</t>
        </is>
      </c>
      <c r="D4449" s="6">
        <f>VLOOKUP(C4449,'sector mapping'!A:B,2,0)</f>
        <v/>
      </c>
      <c r="E4449" s="4" t="n">
        <v>4175011</v>
      </c>
      <c r="F4449" s="4" t="n">
        <v>61919</v>
      </c>
      <c r="G4449" s="4" t="n">
        <v>139331</v>
      </c>
      <c r="H4449" s="4" t="n">
        <v>31818</v>
      </c>
      <c r="I4449" s="4" t="n">
        <v>2168614</v>
      </c>
    </row>
    <row r="4450" ht="23.25" customHeight="1">
      <c r="A4450" s="5" t="inlineStr">
        <is>
          <t>104</t>
        </is>
      </c>
      <c r="B4450" s="6">
        <f>VLOOKUP(A4450,'sector mapping'!A:B,2,0)</f>
        <v/>
      </c>
      <c r="C4450" s="5" t="inlineStr">
        <is>
          <t>089</t>
        </is>
      </c>
      <c r="D4450" s="6">
        <f>VLOOKUP(C4450,'sector mapping'!A:B,2,0)</f>
        <v/>
      </c>
      <c r="E4450" s="4" t="n">
        <v>101935</v>
      </c>
      <c r="F4450" s="4" t="n">
        <v>5759</v>
      </c>
      <c r="G4450" s="4" t="n">
        <v>6454</v>
      </c>
      <c r="H4450" s="4" t="n">
        <v>604</v>
      </c>
      <c r="I4450" s="4" t="n">
        <v>0</v>
      </c>
    </row>
    <row r="4451" ht="23.25" customHeight="1">
      <c r="A4451" s="5" t="inlineStr">
        <is>
          <t>108</t>
        </is>
      </c>
      <c r="B4451" s="6">
        <f>VLOOKUP(A4451,'sector mapping'!A:B,2,0)</f>
        <v/>
      </c>
      <c r="C4451" s="5" t="inlineStr">
        <is>
          <t>089</t>
        </is>
      </c>
      <c r="D4451" s="6">
        <f>VLOOKUP(C4451,'sector mapping'!A:B,2,0)</f>
        <v/>
      </c>
      <c r="E4451" s="4" t="n">
        <v>2078</v>
      </c>
      <c r="F4451" s="4" t="n">
        <v>127</v>
      </c>
      <c r="G4451" s="4" t="n">
        <v>194</v>
      </c>
      <c r="H4451" s="4" t="n">
        <v>16</v>
      </c>
      <c r="I4451" s="4" t="n">
        <v>0</v>
      </c>
    </row>
    <row r="4452" ht="23.25" customHeight="1">
      <c r="A4452" s="5" t="inlineStr">
        <is>
          <t>111</t>
        </is>
      </c>
      <c r="B4452" s="6">
        <f>VLOOKUP(A4452,'sector mapping'!A:B,2,0)</f>
        <v/>
      </c>
      <c r="C4452" s="5" t="inlineStr">
        <is>
          <t>089</t>
        </is>
      </c>
      <c r="D4452" s="6">
        <f>VLOOKUP(C4452,'sector mapping'!A:B,2,0)</f>
        <v/>
      </c>
      <c r="E4452" s="4" t="n">
        <v>1735</v>
      </c>
      <c r="F4452" s="4" t="n">
        <v>27</v>
      </c>
      <c r="G4452" s="4" t="n">
        <v>70</v>
      </c>
      <c r="H4452" s="4" t="n">
        <v>3</v>
      </c>
      <c r="I4452" s="4" t="n">
        <v>1140</v>
      </c>
    </row>
    <row r="4453" ht="23.25" customHeight="1">
      <c r="A4453" s="5" t="inlineStr">
        <is>
          <t>115</t>
        </is>
      </c>
      <c r="B4453" s="6">
        <f>VLOOKUP(A4453,'sector mapping'!A:B,2,0)</f>
        <v/>
      </c>
      <c r="C4453" s="5" t="inlineStr">
        <is>
          <t>089</t>
        </is>
      </c>
      <c r="D4453" s="6">
        <f>VLOOKUP(C4453,'sector mapping'!A:B,2,0)</f>
        <v/>
      </c>
      <c r="E4453" s="4" t="n">
        <v>1003672</v>
      </c>
      <c r="F4453" s="4" t="n">
        <v>62613</v>
      </c>
      <c r="G4453" s="4" t="n">
        <v>0</v>
      </c>
      <c r="H4453" s="4" t="n">
        <v>9943</v>
      </c>
      <c r="I4453" s="4" t="n">
        <v>458025</v>
      </c>
    </row>
    <row r="4454" ht="23.25" customHeight="1">
      <c r="A4454" s="5" t="inlineStr">
        <is>
          <t>116</t>
        </is>
      </c>
      <c r="B4454" s="6">
        <f>VLOOKUP(A4454,'sector mapping'!A:B,2,0)</f>
        <v/>
      </c>
      <c r="C4454" s="5" t="inlineStr">
        <is>
          <t>089</t>
        </is>
      </c>
      <c r="D4454" s="6">
        <f>VLOOKUP(C4454,'sector mapping'!A:B,2,0)</f>
        <v/>
      </c>
      <c r="E4454" s="4" t="n">
        <v>74825</v>
      </c>
      <c r="F4454" s="4" t="n">
        <v>4214</v>
      </c>
      <c r="G4454" s="4" t="n">
        <v>2542</v>
      </c>
      <c r="H4454" s="4" t="n">
        <v>791</v>
      </c>
      <c r="I4454" s="4" t="n">
        <v>0</v>
      </c>
    </row>
    <row r="4455" ht="23.25" customHeight="1">
      <c r="A4455" s="5" t="inlineStr">
        <is>
          <t>127</t>
        </is>
      </c>
      <c r="B4455" s="6">
        <f>VLOOKUP(A4455,'sector mapping'!A:B,2,0)</f>
        <v/>
      </c>
      <c r="C4455" s="5" t="inlineStr">
        <is>
          <t>089</t>
        </is>
      </c>
      <c r="D4455" s="6">
        <f>VLOOKUP(C4455,'sector mapping'!A:B,2,0)</f>
        <v/>
      </c>
      <c r="E4455" s="4" t="n">
        <v>234933</v>
      </c>
      <c r="F4455" s="4" t="n">
        <v>0</v>
      </c>
      <c r="G4455" s="4" t="n">
        <v>0</v>
      </c>
      <c r="H4455" s="4" t="n">
        <v>0</v>
      </c>
      <c r="I4455" s="4" t="n">
        <v>0</v>
      </c>
    </row>
    <row r="4456" ht="23.25" customHeight="1">
      <c r="A4456" s="5" t="inlineStr">
        <is>
          <t>129</t>
        </is>
      </c>
      <c r="B4456" s="6">
        <f>VLOOKUP(A4456,'sector mapping'!A:B,2,0)</f>
        <v/>
      </c>
      <c r="C4456" s="5" t="inlineStr">
        <is>
          <t>089</t>
        </is>
      </c>
      <c r="D4456" s="6">
        <f>VLOOKUP(C4456,'sector mapping'!A:B,2,0)</f>
        <v/>
      </c>
      <c r="E4456" s="4" t="n">
        <v>8942</v>
      </c>
      <c r="F4456" s="4" t="n">
        <v>0</v>
      </c>
      <c r="G4456" s="4" t="n">
        <v>0</v>
      </c>
      <c r="H4456" s="4" t="n">
        <v>0</v>
      </c>
      <c r="I4456" s="4" t="n">
        <v>0</v>
      </c>
    </row>
    <row r="4457" ht="23.25" customHeight="1">
      <c r="A4457" s="5" t="inlineStr">
        <is>
          <t>134</t>
        </is>
      </c>
      <c r="B4457" s="6">
        <f>VLOOKUP(A4457,'sector mapping'!A:B,2,0)</f>
        <v/>
      </c>
      <c r="C4457" s="5" t="inlineStr">
        <is>
          <t>089</t>
        </is>
      </c>
      <c r="D4457" s="6">
        <f>VLOOKUP(C4457,'sector mapping'!A:B,2,0)</f>
        <v/>
      </c>
      <c r="E4457" s="4" t="n">
        <v>152355</v>
      </c>
      <c r="F4457" s="4" t="n">
        <v>13275</v>
      </c>
      <c r="G4457" s="4" t="n">
        <v>11829</v>
      </c>
      <c r="H4457" s="4" t="n">
        <v>1783</v>
      </c>
      <c r="I4457" s="4" t="n">
        <v>0</v>
      </c>
    </row>
    <row r="4458" ht="23.25" customHeight="1">
      <c r="A4458" s="5" t="inlineStr">
        <is>
          <t>135</t>
        </is>
      </c>
      <c r="B4458" s="6">
        <f>VLOOKUP(A4458,'sector mapping'!A:B,2,0)</f>
        <v/>
      </c>
      <c r="C4458" s="5" t="inlineStr">
        <is>
          <t>089</t>
        </is>
      </c>
      <c r="D4458" s="6">
        <f>VLOOKUP(C4458,'sector mapping'!A:B,2,0)</f>
        <v/>
      </c>
      <c r="E4458" s="4" t="n">
        <v>1761147</v>
      </c>
      <c r="F4458" s="4" t="n">
        <v>0</v>
      </c>
      <c r="G4458" s="4" t="n">
        <v>0</v>
      </c>
      <c r="H4458" s="4" t="n">
        <v>0</v>
      </c>
      <c r="I4458" s="4" t="n">
        <v>0</v>
      </c>
    </row>
    <row r="4459" ht="23.25" customHeight="1">
      <c r="A4459" s="5" t="inlineStr">
        <is>
          <t>136</t>
        </is>
      </c>
      <c r="B4459" s="6">
        <f>VLOOKUP(A4459,'sector mapping'!A:B,2,0)</f>
        <v/>
      </c>
      <c r="C4459" s="5" t="inlineStr">
        <is>
          <t>089</t>
        </is>
      </c>
      <c r="D4459" s="6">
        <f>VLOOKUP(C4459,'sector mapping'!A:B,2,0)</f>
        <v/>
      </c>
      <c r="E4459" s="4" t="n">
        <v>119367</v>
      </c>
      <c r="F4459" s="4" t="n">
        <v>1113</v>
      </c>
      <c r="G4459" s="4" t="n">
        <v>1729</v>
      </c>
      <c r="H4459" s="4" t="n">
        <v>205</v>
      </c>
      <c r="I4459" s="4" t="n">
        <v>0</v>
      </c>
    </row>
    <row r="4460" ht="23.25" customHeight="1">
      <c r="A4460" s="5" t="inlineStr">
        <is>
          <t>137</t>
        </is>
      </c>
      <c r="B4460" s="6">
        <f>VLOOKUP(A4460,'sector mapping'!A:B,2,0)</f>
        <v/>
      </c>
      <c r="C4460" s="5" t="inlineStr">
        <is>
          <t>089</t>
        </is>
      </c>
      <c r="D4460" s="6">
        <f>VLOOKUP(C4460,'sector mapping'!A:B,2,0)</f>
        <v/>
      </c>
      <c r="E4460" s="4" t="n">
        <v>105822</v>
      </c>
      <c r="F4460" s="4" t="n">
        <v>0</v>
      </c>
      <c r="G4460" s="4" t="n">
        <v>0</v>
      </c>
      <c r="H4460" s="4" t="n">
        <v>0</v>
      </c>
      <c r="I4460" s="4" t="n">
        <v>0</v>
      </c>
    </row>
    <row r="4461" ht="23.25" customHeight="1">
      <c r="A4461" s="5" t="inlineStr">
        <is>
          <t>139</t>
        </is>
      </c>
      <c r="B4461" s="6">
        <f>VLOOKUP(A4461,'sector mapping'!A:B,2,0)</f>
        <v/>
      </c>
      <c r="C4461" s="5" t="inlineStr">
        <is>
          <t>089</t>
        </is>
      </c>
      <c r="D4461" s="6">
        <f>VLOOKUP(C4461,'sector mapping'!A:B,2,0)</f>
        <v/>
      </c>
      <c r="E4461" s="4" t="n">
        <v>109310</v>
      </c>
      <c r="F4461" s="4" t="n">
        <v>0</v>
      </c>
      <c r="G4461" s="4" t="n">
        <v>0</v>
      </c>
      <c r="H4461" s="4" t="n">
        <v>0</v>
      </c>
      <c r="I4461" s="4" t="n">
        <v>0</v>
      </c>
    </row>
    <row r="4462" ht="23.25" customHeight="1">
      <c r="A4462" s="5" t="inlineStr">
        <is>
          <t>145</t>
        </is>
      </c>
      <c r="B4462" s="6">
        <f>VLOOKUP(A4462,'sector mapping'!A:B,2,0)</f>
        <v/>
      </c>
      <c r="C4462" s="5" t="inlineStr">
        <is>
          <t>089</t>
        </is>
      </c>
      <c r="D4462" s="6">
        <f>VLOOKUP(C4462,'sector mapping'!A:B,2,0)</f>
        <v/>
      </c>
      <c r="E4462" s="4" t="n">
        <v>0</v>
      </c>
      <c r="F4462" s="4" t="n">
        <v>-4554637</v>
      </c>
      <c r="G4462" s="4" t="n">
        <v>0</v>
      </c>
      <c r="H4462" s="4" t="n">
        <v>0</v>
      </c>
      <c r="I4462" s="4" t="n">
        <v>0</v>
      </c>
    </row>
    <row r="4463" ht="23.25" customHeight="1">
      <c r="A4463" s="5" t="inlineStr">
        <is>
          <t>146</t>
        </is>
      </c>
      <c r="B4463" s="6">
        <f>VLOOKUP(A4463,'sector mapping'!A:B,2,0)</f>
        <v/>
      </c>
      <c r="C4463" s="5" t="inlineStr">
        <is>
          <t>089</t>
        </is>
      </c>
      <c r="D4463" s="6">
        <f>VLOOKUP(C4463,'sector mapping'!A:B,2,0)</f>
        <v/>
      </c>
      <c r="E4463" s="4" t="n">
        <v>0</v>
      </c>
      <c r="F4463" s="4" t="n">
        <v>0</v>
      </c>
      <c r="G4463" s="4" t="n">
        <v>-4097880</v>
      </c>
      <c r="H4463" s="4" t="n">
        <v>0</v>
      </c>
      <c r="I4463" s="4" t="n">
        <v>0</v>
      </c>
    </row>
    <row r="4464" ht="23.25" customHeight="1">
      <c r="A4464" s="5" t="inlineStr">
        <is>
          <t>147</t>
        </is>
      </c>
      <c r="B4464" s="6">
        <f>VLOOKUP(A4464,'sector mapping'!A:B,2,0)</f>
        <v/>
      </c>
      <c r="C4464" s="5" t="inlineStr">
        <is>
          <t>089</t>
        </is>
      </c>
      <c r="D4464" s="6">
        <f>VLOOKUP(C4464,'sector mapping'!A:B,2,0)</f>
        <v/>
      </c>
      <c r="E4464" s="4" t="n">
        <v>135201</v>
      </c>
      <c r="F4464" s="4" t="n">
        <v>0</v>
      </c>
      <c r="G4464" s="4" t="n">
        <v>0</v>
      </c>
      <c r="H4464" s="4" t="n">
        <v>0</v>
      </c>
      <c r="I4464" s="4" t="n">
        <v>0</v>
      </c>
    </row>
    <row r="4465" ht="23.25" customHeight="1">
      <c r="A4465" s="5" t="inlineStr">
        <is>
          <t>148</t>
        </is>
      </c>
      <c r="B4465" s="6">
        <f>VLOOKUP(A4465,'sector mapping'!A:B,2,0)</f>
        <v/>
      </c>
      <c r="C4465" s="5" t="inlineStr">
        <is>
          <t>089</t>
        </is>
      </c>
      <c r="D4465" s="6">
        <f>VLOOKUP(C4465,'sector mapping'!A:B,2,0)</f>
        <v/>
      </c>
      <c r="E4465" s="4" t="n">
        <v>19503</v>
      </c>
      <c r="F4465" s="4" t="n">
        <v>0</v>
      </c>
      <c r="G4465" s="4" t="n">
        <v>0</v>
      </c>
      <c r="H4465" s="4" t="n">
        <v>0</v>
      </c>
      <c r="I4465" s="4" t="n">
        <v>0</v>
      </c>
    </row>
    <row r="4466" ht="23.25" customHeight="1">
      <c r="A4466" s="5" t="inlineStr">
        <is>
          <t>149</t>
        </is>
      </c>
      <c r="B4466" s="6">
        <f>VLOOKUP(A4466,'sector mapping'!A:B,2,0)</f>
        <v/>
      </c>
      <c r="C4466" s="5" t="inlineStr">
        <is>
          <t>089</t>
        </is>
      </c>
      <c r="D4466" s="6">
        <f>VLOOKUP(C4466,'sector mapping'!A:B,2,0)</f>
        <v/>
      </c>
      <c r="E4466" s="4" t="n">
        <v>0</v>
      </c>
      <c r="F4466" s="4" t="n">
        <v>0</v>
      </c>
      <c r="G4466" s="4" t="n">
        <v>0</v>
      </c>
      <c r="H4466" s="4" t="n">
        <v>-8928</v>
      </c>
      <c r="I4466" s="4" t="n">
        <v>0</v>
      </c>
    </row>
    <row r="4467" ht="23.25" customHeight="1">
      <c r="A4467" s="5" t="inlineStr">
        <is>
          <t>150</t>
        </is>
      </c>
      <c r="B4467" s="6">
        <f>VLOOKUP(A4467,'sector mapping'!A:B,2,0)</f>
        <v/>
      </c>
      <c r="C4467" s="5" t="inlineStr">
        <is>
          <t>089</t>
        </is>
      </c>
      <c r="D4467" s="6">
        <f>VLOOKUP(C4467,'sector mapping'!A:B,2,0)</f>
        <v/>
      </c>
      <c r="E4467" s="4" t="n">
        <v>69593</v>
      </c>
      <c r="F4467" s="4" t="n">
        <v>0</v>
      </c>
      <c r="G4467" s="4" t="n">
        <v>0</v>
      </c>
      <c r="H4467" s="4" t="n">
        <v>0</v>
      </c>
      <c r="I4467" s="4" t="n">
        <v>0</v>
      </c>
    </row>
    <row r="4468" ht="23.25" customHeight="1">
      <c r="A4468" s="5" t="inlineStr">
        <is>
          <t>151</t>
        </is>
      </c>
      <c r="B4468" s="6">
        <f>VLOOKUP(A4468,'sector mapping'!A:B,2,0)</f>
        <v/>
      </c>
      <c r="C4468" s="5" t="inlineStr">
        <is>
          <t>089</t>
        </is>
      </c>
      <c r="D4468" s="6">
        <f>VLOOKUP(C4468,'sector mapping'!A:B,2,0)</f>
        <v/>
      </c>
      <c r="E4468" s="4" t="n">
        <v>0</v>
      </c>
      <c r="F4468" s="4" t="n">
        <v>0</v>
      </c>
      <c r="G4468" s="4" t="n">
        <v>0</v>
      </c>
      <c r="H4468" s="4" t="n">
        <v>-649207</v>
      </c>
      <c r="I4468" s="4" t="n">
        <v>0</v>
      </c>
    </row>
    <row r="4469" ht="23.25" customHeight="1">
      <c r="A4469" s="5" t="inlineStr">
        <is>
          <t>152</t>
        </is>
      </c>
      <c r="B4469" s="6">
        <f>VLOOKUP(A4469,'sector mapping'!A:B,2,0)</f>
        <v/>
      </c>
      <c r="C4469" s="5" t="inlineStr">
        <is>
          <t>089</t>
        </is>
      </c>
      <c r="D4469" s="6">
        <f>VLOOKUP(C4469,'sector mapping'!A:B,2,0)</f>
        <v/>
      </c>
      <c r="E4469" s="4" t="n">
        <v>47765</v>
      </c>
      <c r="F4469" s="4" t="n">
        <v>0</v>
      </c>
      <c r="G4469" s="4" t="n">
        <v>0</v>
      </c>
      <c r="H4469" s="4" t="n">
        <v>0</v>
      </c>
      <c r="I4469" s="4" t="n">
        <v>0</v>
      </c>
    </row>
    <row r="4470" ht="23.25" customHeight="1">
      <c r="A4470" s="5" t="inlineStr">
        <is>
          <t>154</t>
        </is>
      </c>
      <c r="B4470" s="6">
        <f>VLOOKUP(A4470,'sector mapping'!A:B,2,0)</f>
        <v/>
      </c>
      <c r="C4470" s="5" t="inlineStr">
        <is>
          <t>089</t>
        </is>
      </c>
      <c r="D4470" s="6">
        <f>VLOOKUP(C4470,'sector mapping'!A:B,2,0)</f>
        <v/>
      </c>
      <c r="E4470" s="4" t="n">
        <v>0</v>
      </c>
      <c r="F4470" s="4" t="n">
        <v>0</v>
      </c>
      <c r="G4470" s="4" t="n">
        <v>0</v>
      </c>
      <c r="H4470" s="4" t="n">
        <v>-333374</v>
      </c>
      <c r="I4470" s="4" t="n">
        <v>0</v>
      </c>
    </row>
    <row r="4471" ht="23.25" customHeight="1">
      <c r="A4471" s="5" t="inlineStr">
        <is>
          <t>156</t>
        </is>
      </c>
      <c r="B4471" s="6">
        <f>VLOOKUP(A4471,'sector mapping'!A:B,2,0)</f>
        <v/>
      </c>
      <c r="C4471" s="5" t="inlineStr">
        <is>
          <t>089</t>
        </is>
      </c>
      <c r="D4471" s="6">
        <f>VLOOKUP(C4471,'sector mapping'!A:B,2,0)</f>
        <v/>
      </c>
      <c r="E4471" s="4" t="n">
        <v>43286</v>
      </c>
      <c r="F4471" s="4" t="n">
        <v>0</v>
      </c>
      <c r="G4471" s="4" t="n">
        <v>0</v>
      </c>
      <c r="H4471" s="4" t="n">
        <v>-1828</v>
      </c>
      <c r="I4471" s="4" t="n">
        <v>0</v>
      </c>
    </row>
    <row r="4472" ht="23.25" customHeight="1">
      <c r="A4472" s="5" t="inlineStr">
        <is>
          <t>157</t>
        </is>
      </c>
      <c r="B4472" s="6">
        <f>VLOOKUP(A4472,'sector mapping'!A:B,2,0)</f>
        <v/>
      </c>
      <c r="C4472" s="5" t="inlineStr">
        <is>
          <t>089</t>
        </is>
      </c>
      <c r="D4472" s="6">
        <f>VLOOKUP(C4472,'sector mapping'!A:B,2,0)</f>
        <v/>
      </c>
      <c r="E4472" s="4" t="n">
        <v>345899</v>
      </c>
      <c r="F4472" s="4" t="n">
        <v>0</v>
      </c>
      <c r="G4472" s="4" t="n">
        <v>0</v>
      </c>
      <c r="H4472" s="4" t="n">
        <v>0</v>
      </c>
      <c r="I4472" s="4" t="n">
        <v>0</v>
      </c>
    </row>
    <row r="4473" ht="23.25" customHeight="1">
      <c r="A4473" s="5" t="inlineStr">
        <is>
          <t>158</t>
        </is>
      </c>
      <c r="B4473" s="6">
        <f>VLOOKUP(A4473,'sector mapping'!A:B,2,0)</f>
        <v/>
      </c>
      <c r="C4473" s="5" t="inlineStr">
        <is>
          <t>089</t>
        </is>
      </c>
      <c r="D4473" s="6">
        <f>VLOOKUP(C4473,'sector mapping'!A:B,2,0)</f>
        <v/>
      </c>
      <c r="E4473" s="4" t="n">
        <v>29097</v>
      </c>
      <c r="F4473" s="4" t="n">
        <v>0</v>
      </c>
      <c r="G4473" s="4" t="n">
        <v>0</v>
      </c>
      <c r="H4473" s="4" t="n">
        <v>0</v>
      </c>
      <c r="I4473" s="4" t="n">
        <v>0</v>
      </c>
    </row>
    <row r="4474" ht="23.25" customHeight="1">
      <c r="A4474" s="5" t="inlineStr">
        <is>
          <t>159</t>
        </is>
      </c>
      <c r="B4474" s="6">
        <f>VLOOKUP(A4474,'sector mapping'!A:B,2,0)</f>
        <v/>
      </c>
      <c r="C4474" s="5" t="inlineStr">
        <is>
          <t>089</t>
        </is>
      </c>
      <c r="D4474" s="6">
        <f>VLOOKUP(C4474,'sector mapping'!A:B,2,0)</f>
        <v/>
      </c>
      <c r="E4474" s="4" t="n">
        <v>75101</v>
      </c>
      <c r="F4474" s="4" t="n">
        <v>0</v>
      </c>
      <c r="G4474" s="4" t="n">
        <v>0</v>
      </c>
      <c r="H4474" s="4" t="n">
        <v>0</v>
      </c>
      <c r="I4474" s="4" t="n">
        <v>0</v>
      </c>
    </row>
    <row r="4475" ht="23.25" customHeight="1">
      <c r="A4475" s="5" t="inlineStr">
        <is>
          <t>160</t>
        </is>
      </c>
      <c r="B4475" s="6">
        <f>VLOOKUP(A4475,'sector mapping'!A:B,2,0)</f>
        <v/>
      </c>
      <c r="C4475" s="5" t="inlineStr">
        <is>
          <t>089</t>
        </is>
      </c>
      <c r="D4475" s="6">
        <f>VLOOKUP(C4475,'sector mapping'!A:B,2,0)</f>
        <v/>
      </c>
      <c r="E4475" s="4" t="n">
        <v>578284</v>
      </c>
      <c r="F4475" s="4" t="n">
        <v>0</v>
      </c>
      <c r="G4475" s="4" t="n">
        <v>0</v>
      </c>
      <c r="H4475" s="4" t="n">
        <v>0</v>
      </c>
      <c r="I4475" s="4" t="n">
        <v>0</v>
      </c>
    </row>
    <row r="4476" ht="23.25" customHeight="1">
      <c r="A4476" s="5" t="inlineStr">
        <is>
          <t>162</t>
        </is>
      </c>
      <c r="B4476" s="6">
        <f>VLOOKUP(A4476,'sector mapping'!A:B,2,0)</f>
        <v/>
      </c>
      <c r="C4476" s="5" t="inlineStr">
        <is>
          <t>089</t>
        </is>
      </c>
      <c r="D4476" s="6">
        <f>VLOOKUP(C4476,'sector mapping'!A:B,2,0)</f>
        <v/>
      </c>
      <c r="E4476" s="4" t="n">
        <v>360036</v>
      </c>
      <c r="F4476" s="4" t="n">
        <v>0</v>
      </c>
      <c r="G4476" s="4" t="n">
        <v>0</v>
      </c>
      <c r="H4476" s="4" t="n">
        <v>0</v>
      </c>
      <c r="I4476" s="4" t="n">
        <v>0</v>
      </c>
    </row>
    <row r="4477" ht="23.25" customHeight="1">
      <c r="A4477" s="5" t="inlineStr">
        <is>
          <t>163</t>
        </is>
      </c>
      <c r="B4477" s="6">
        <f>VLOOKUP(A4477,'sector mapping'!A:B,2,0)</f>
        <v/>
      </c>
      <c r="C4477" s="5" t="inlineStr">
        <is>
          <t>089</t>
        </is>
      </c>
      <c r="D4477" s="6">
        <f>VLOOKUP(C4477,'sector mapping'!A:B,2,0)</f>
        <v/>
      </c>
      <c r="E4477" s="4" t="n">
        <v>100848</v>
      </c>
      <c r="F4477" s="4" t="n">
        <v>0</v>
      </c>
      <c r="G4477" s="4" t="n">
        <v>0</v>
      </c>
      <c r="H4477" s="4" t="n">
        <v>0</v>
      </c>
      <c r="I4477" s="4" t="n">
        <v>0</v>
      </c>
    </row>
    <row r="4478" ht="23.25" customHeight="1">
      <c r="A4478" s="5" t="inlineStr">
        <is>
          <t>164</t>
        </is>
      </c>
      <c r="B4478" s="6">
        <f>VLOOKUP(A4478,'sector mapping'!A:B,2,0)</f>
        <v/>
      </c>
      <c r="C4478" s="5" t="inlineStr">
        <is>
          <t>089</t>
        </is>
      </c>
      <c r="D4478" s="6">
        <f>VLOOKUP(C4478,'sector mapping'!A:B,2,0)</f>
        <v/>
      </c>
      <c r="E4478" s="4" t="n">
        <v>4038403</v>
      </c>
      <c r="F4478" s="4" t="n">
        <v>0</v>
      </c>
      <c r="G4478" s="4" t="n">
        <v>0</v>
      </c>
      <c r="H4478" s="4" t="n">
        <v>0</v>
      </c>
      <c r="I4478" s="4" t="n">
        <v>0</v>
      </c>
    </row>
    <row r="4479" ht="23.25" customHeight="1">
      <c r="A4479" s="5" t="inlineStr">
        <is>
          <t>166</t>
        </is>
      </c>
      <c r="B4479" s="6">
        <f>VLOOKUP(A4479,'sector mapping'!A:B,2,0)</f>
        <v/>
      </c>
      <c r="C4479" s="5" t="inlineStr">
        <is>
          <t>089</t>
        </is>
      </c>
      <c r="D4479" s="6">
        <f>VLOOKUP(C4479,'sector mapping'!A:B,2,0)</f>
        <v/>
      </c>
      <c r="E4479" s="4" t="n">
        <v>48065</v>
      </c>
      <c r="F4479" s="4" t="n">
        <v>0</v>
      </c>
      <c r="G4479" s="4" t="n">
        <v>0</v>
      </c>
      <c r="H4479" s="4" t="n">
        <v>0</v>
      </c>
      <c r="I4479" s="4" t="n">
        <v>0</v>
      </c>
    </row>
    <row r="4480" ht="23.25" customHeight="1">
      <c r="A4480" s="5" t="inlineStr">
        <is>
          <t>168</t>
        </is>
      </c>
      <c r="B4480" s="6">
        <f>VLOOKUP(A4480,'sector mapping'!A:B,2,0)</f>
        <v/>
      </c>
      <c r="C4480" s="5" t="inlineStr">
        <is>
          <t>089</t>
        </is>
      </c>
      <c r="D4480" s="6">
        <f>VLOOKUP(C4480,'sector mapping'!A:B,2,0)</f>
        <v/>
      </c>
      <c r="E4480" s="4" t="n">
        <v>750654</v>
      </c>
      <c r="F4480" s="4" t="n">
        <v>0</v>
      </c>
      <c r="G4480" s="4" t="n">
        <v>0</v>
      </c>
      <c r="H4480" s="4" t="n">
        <v>0</v>
      </c>
      <c r="I4480" s="4" t="n">
        <v>0</v>
      </c>
    </row>
    <row r="4481" ht="23.25" customHeight="1">
      <c r="A4481" s="5" t="inlineStr">
        <is>
          <t>171</t>
        </is>
      </c>
      <c r="B4481" s="6">
        <f>VLOOKUP(A4481,'sector mapping'!A:B,2,0)</f>
        <v/>
      </c>
      <c r="C4481" s="5" t="inlineStr">
        <is>
          <t>089</t>
        </is>
      </c>
      <c r="D4481" s="6">
        <f>VLOOKUP(C4481,'sector mapping'!A:B,2,0)</f>
        <v/>
      </c>
      <c r="E4481" s="4" t="n">
        <v>11582</v>
      </c>
      <c r="F4481" s="4" t="n">
        <v>0</v>
      </c>
      <c r="G4481" s="4" t="n">
        <v>0</v>
      </c>
      <c r="H4481" s="4" t="n">
        <v>0</v>
      </c>
      <c r="I4481" s="4" t="n">
        <v>0</v>
      </c>
    </row>
    <row r="4482" ht="23.25" customHeight="1">
      <c r="A4482" s="5" t="inlineStr">
        <is>
          <t>177</t>
        </is>
      </c>
      <c r="B4482" s="6">
        <f>VLOOKUP(A4482,'sector mapping'!A:B,2,0)</f>
        <v/>
      </c>
      <c r="C4482" s="5" t="inlineStr">
        <is>
          <t>089</t>
        </is>
      </c>
      <c r="D4482" s="6">
        <f>VLOOKUP(C4482,'sector mapping'!A:B,2,0)</f>
        <v/>
      </c>
      <c r="E4482" s="4" t="n">
        <v>438979</v>
      </c>
      <c r="F4482" s="4" t="n">
        <v>0</v>
      </c>
      <c r="G4482" s="4" t="n">
        <v>0</v>
      </c>
      <c r="H4482" s="4" t="n">
        <v>0</v>
      </c>
      <c r="I4482" s="4" t="n">
        <v>0</v>
      </c>
    </row>
    <row r="4483" ht="23.25" customHeight="1">
      <c r="A4483" s="5" t="inlineStr">
        <is>
          <t>180</t>
        </is>
      </c>
      <c r="B4483" s="6">
        <f>VLOOKUP(A4483,'sector mapping'!A:B,2,0)</f>
        <v/>
      </c>
      <c r="C4483" s="5" t="inlineStr">
        <is>
          <t>089</t>
        </is>
      </c>
      <c r="D4483" s="6">
        <f>VLOOKUP(C4483,'sector mapping'!A:B,2,0)</f>
        <v/>
      </c>
      <c r="E4483" s="4" t="n">
        <v>748497</v>
      </c>
      <c r="F4483" s="4" t="n">
        <v>0</v>
      </c>
      <c r="G4483" s="4" t="n">
        <v>0</v>
      </c>
      <c r="H4483" s="4" t="n">
        <v>0</v>
      </c>
      <c r="I4483" s="4" t="n">
        <v>69838</v>
      </c>
    </row>
    <row r="4484" ht="23.25" customHeight="1">
      <c r="A4484" s="5" t="inlineStr">
        <is>
          <t>190</t>
        </is>
      </c>
      <c r="B4484" s="6">
        <f>VLOOKUP(A4484,'sector mapping'!A:B,2,0)</f>
        <v/>
      </c>
      <c r="C4484" s="5" t="inlineStr">
        <is>
          <t>089</t>
        </is>
      </c>
      <c r="D4484" s="6">
        <f>VLOOKUP(C4484,'sector mapping'!A:B,2,0)</f>
        <v/>
      </c>
      <c r="E4484" s="4" t="n">
        <v>77071429</v>
      </c>
      <c r="F4484" s="4" t="n">
        <v>0</v>
      </c>
      <c r="G4484" s="4" t="n">
        <v>0</v>
      </c>
      <c r="H4484" s="4" t="n">
        <v>0</v>
      </c>
      <c r="I4484" s="4" t="n">
        <v>42166175</v>
      </c>
    </row>
    <row r="4485" ht="23.25" customHeight="1">
      <c r="A4485" s="5" t="inlineStr">
        <is>
          <t>201</t>
        </is>
      </c>
      <c r="B4485" s="6">
        <f>VLOOKUP(A4485,'sector mapping'!A:B,2,0)</f>
        <v/>
      </c>
      <c r="C4485" s="5" t="inlineStr">
        <is>
          <t>089</t>
        </is>
      </c>
      <c r="D4485" s="6">
        <f>VLOOKUP(C4485,'sector mapping'!A:B,2,0)</f>
        <v/>
      </c>
      <c r="E4485" s="4" t="n">
        <v>10317350</v>
      </c>
      <c r="F4485" s="4" t="n">
        <v>0</v>
      </c>
      <c r="G4485" s="4" t="n">
        <v>0</v>
      </c>
      <c r="H4485" s="4" t="n">
        <v>0</v>
      </c>
      <c r="I4485" s="4" t="n">
        <v>0</v>
      </c>
    </row>
    <row r="4486" ht="23.25" customHeight="1">
      <c r="A4486" s="5" t="inlineStr">
        <is>
          <t>202</t>
        </is>
      </c>
      <c r="B4486" s="6">
        <f>VLOOKUP(A4486,'sector mapping'!A:B,2,0)</f>
        <v/>
      </c>
      <c r="C4486" s="5" t="inlineStr">
        <is>
          <t>089</t>
        </is>
      </c>
      <c r="D4486" s="6">
        <f>VLOOKUP(C4486,'sector mapping'!A:B,2,0)</f>
        <v/>
      </c>
      <c r="E4486" s="4" t="n">
        <v>12023267</v>
      </c>
      <c r="F4486" s="4" t="n">
        <v>0</v>
      </c>
      <c r="G4486" s="4" t="n">
        <v>0</v>
      </c>
      <c r="H4486" s="4" t="n">
        <v>0</v>
      </c>
      <c r="I4486" s="4" t="n">
        <v>0</v>
      </c>
    </row>
    <row r="4487" ht="23.25" customHeight="1">
      <c r="A4487" s="5" t="inlineStr">
        <is>
          <t>203</t>
        </is>
      </c>
      <c r="B4487" s="6">
        <f>VLOOKUP(A4487,'sector mapping'!A:B,2,0)</f>
        <v/>
      </c>
      <c r="C4487" s="5" t="inlineStr">
        <is>
          <t>089</t>
        </is>
      </c>
      <c r="D4487" s="6">
        <f>VLOOKUP(C4487,'sector mapping'!A:B,2,0)</f>
        <v/>
      </c>
      <c r="E4487" s="4" t="n">
        <v>6599675</v>
      </c>
      <c r="F4487" s="4" t="n">
        <v>0</v>
      </c>
      <c r="G4487" s="4" t="n">
        <v>0</v>
      </c>
      <c r="H4487" s="4" t="n">
        <v>0</v>
      </c>
      <c r="I4487" s="4" t="n">
        <v>0</v>
      </c>
    </row>
    <row r="4488" ht="23.25" customHeight="1">
      <c r="A4488" s="5" t="inlineStr">
        <is>
          <t>204</t>
        </is>
      </c>
      <c r="B4488" s="6">
        <f>VLOOKUP(A4488,'sector mapping'!A:B,2,0)</f>
        <v/>
      </c>
      <c r="C4488" s="5" t="inlineStr">
        <is>
          <t>089</t>
        </is>
      </c>
      <c r="D4488" s="6">
        <f>VLOOKUP(C4488,'sector mapping'!A:B,2,0)</f>
        <v/>
      </c>
      <c r="E4488" s="4" t="n">
        <v>2287750</v>
      </c>
      <c r="F4488" s="4" t="n">
        <v>0</v>
      </c>
      <c r="G4488" s="4" t="n">
        <v>0</v>
      </c>
      <c r="H4488" s="4" t="n">
        <v>0</v>
      </c>
      <c r="I4488" s="4" t="n">
        <v>0</v>
      </c>
    </row>
    <row r="4489" ht="23.25" customHeight="1">
      <c r="A4489" s="5" t="inlineStr">
        <is>
          <t>209</t>
        </is>
      </c>
      <c r="B4489" s="6">
        <f>VLOOKUP(A4489,'sector mapping'!A:B,2,0)</f>
        <v/>
      </c>
      <c r="C4489" s="5" t="inlineStr">
        <is>
          <t>089</t>
        </is>
      </c>
      <c r="D4489" s="6">
        <f>VLOOKUP(C4489,'sector mapping'!A:B,2,0)</f>
        <v/>
      </c>
      <c r="E4489" s="4" t="n">
        <v>31228042</v>
      </c>
      <c r="F4489" s="4" t="n">
        <v>0</v>
      </c>
      <c r="G4489" s="4" t="n">
        <v>0</v>
      </c>
      <c r="H4489" s="4" t="n">
        <v>0</v>
      </c>
      <c r="I4489" s="4" t="n">
        <v>0</v>
      </c>
    </row>
    <row r="4490" ht="23.25" customHeight="1">
      <c r="A4490" s="5" t="inlineStr">
        <is>
          <t>210</t>
        </is>
      </c>
      <c r="B4490" s="6">
        <f>VLOOKUP(A4490,'sector mapping'!A:B,2,0)</f>
        <v/>
      </c>
      <c r="C4490" s="5" t="inlineStr">
        <is>
          <t>089</t>
        </is>
      </c>
      <c r="D4490" s="6">
        <f>VLOOKUP(C4490,'sector mapping'!A:B,2,0)</f>
        <v/>
      </c>
      <c r="E4490" s="4" t="n">
        <v>108299471</v>
      </c>
      <c r="F4490" s="4" t="n">
        <v>0</v>
      </c>
      <c r="G4490" s="4" t="n">
        <v>0</v>
      </c>
      <c r="H4490" s="4" t="n">
        <v>0</v>
      </c>
      <c r="I4490" s="4" t="n">
        <v>0</v>
      </c>
    </row>
    <row r="4491" ht="23.25" customHeight="1">
      <c r="A4491" s="5" t="inlineStr">
        <is>
          <t>017</t>
        </is>
      </c>
      <c r="B4491" s="6">
        <f>VLOOKUP(A4491,'sector mapping'!A:B,2,0)</f>
        <v/>
      </c>
      <c r="C4491" s="5" t="inlineStr">
        <is>
          <t>090</t>
        </is>
      </c>
      <c r="D4491" s="6">
        <f>VLOOKUP(C4491,'sector mapping'!A:B,2,0)</f>
        <v/>
      </c>
      <c r="E4491" s="4" t="n">
        <v>331447</v>
      </c>
      <c r="F4491" s="4" t="n">
        <v>63867</v>
      </c>
      <c r="G4491" s="4" t="n">
        <v>0</v>
      </c>
      <c r="H4491" s="4" t="n">
        <v>7888</v>
      </c>
      <c r="I4491" s="4" t="n">
        <v>1979</v>
      </c>
    </row>
    <row r="4492" ht="23.25" customHeight="1">
      <c r="A4492" s="5" t="inlineStr">
        <is>
          <t>020</t>
        </is>
      </c>
      <c r="B4492" s="6">
        <f>VLOOKUP(A4492,'sector mapping'!A:B,2,0)</f>
        <v/>
      </c>
      <c r="C4492" s="5" t="inlineStr">
        <is>
          <t>090</t>
        </is>
      </c>
      <c r="D4492" s="6">
        <f>VLOOKUP(C4492,'sector mapping'!A:B,2,0)</f>
        <v/>
      </c>
      <c r="E4492" s="4" t="n">
        <v>346941</v>
      </c>
      <c r="F4492" s="4" t="n">
        <v>10564</v>
      </c>
      <c r="G4492" s="4" t="n">
        <v>0</v>
      </c>
      <c r="H4492" s="4" t="n">
        <v>303</v>
      </c>
      <c r="I4492" s="4" t="n">
        <v>0</v>
      </c>
    </row>
    <row r="4493" ht="23.25" customHeight="1">
      <c r="A4493" s="5" t="inlineStr">
        <is>
          <t>027</t>
        </is>
      </c>
      <c r="B4493" s="6">
        <f>VLOOKUP(A4493,'sector mapping'!A:B,2,0)</f>
        <v/>
      </c>
      <c r="C4493" s="5" t="inlineStr">
        <is>
          <t>090</t>
        </is>
      </c>
      <c r="D4493" s="6">
        <f>VLOOKUP(C4493,'sector mapping'!A:B,2,0)</f>
        <v/>
      </c>
      <c r="E4493" s="4" t="n">
        <v>10507</v>
      </c>
      <c r="F4493" s="4" t="n">
        <v>135</v>
      </c>
      <c r="G4493" s="4" t="n">
        <v>671</v>
      </c>
      <c r="H4493" s="4" t="n">
        <v>187</v>
      </c>
      <c r="I4493" s="4" t="n">
        <v>5017</v>
      </c>
    </row>
    <row r="4494" ht="23.25" customHeight="1">
      <c r="A4494" s="5" t="inlineStr">
        <is>
          <t>036</t>
        </is>
      </c>
      <c r="B4494" s="6">
        <f>VLOOKUP(A4494,'sector mapping'!A:B,2,0)</f>
        <v/>
      </c>
      <c r="C4494" s="5" t="inlineStr">
        <is>
          <t>090</t>
        </is>
      </c>
      <c r="D4494" s="6">
        <f>VLOOKUP(C4494,'sector mapping'!A:B,2,0)</f>
        <v/>
      </c>
      <c r="E4494" s="4" t="n">
        <v>5302</v>
      </c>
      <c r="F4494" s="4" t="n">
        <v>47</v>
      </c>
      <c r="G4494" s="4" t="n">
        <v>0</v>
      </c>
      <c r="H4494" s="4" t="n">
        <v>68</v>
      </c>
      <c r="I4494" s="4" t="n">
        <v>4997</v>
      </c>
    </row>
    <row r="4495" ht="23.25" customHeight="1">
      <c r="A4495" s="5" t="inlineStr">
        <is>
          <t>038</t>
        </is>
      </c>
      <c r="B4495" s="6">
        <f>VLOOKUP(A4495,'sector mapping'!A:B,2,0)</f>
        <v/>
      </c>
      <c r="C4495" s="5" t="inlineStr">
        <is>
          <t>090</t>
        </is>
      </c>
      <c r="D4495" s="6">
        <f>VLOOKUP(C4495,'sector mapping'!A:B,2,0)</f>
        <v/>
      </c>
      <c r="E4495" s="4" t="n">
        <v>50399</v>
      </c>
      <c r="F4495" s="4" t="n">
        <v>4537</v>
      </c>
      <c r="G4495" s="4" t="n">
        <v>3472</v>
      </c>
      <c r="H4495" s="4" t="n">
        <v>0</v>
      </c>
      <c r="I4495" s="4" t="n">
        <v>0</v>
      </c>
    </row>
    <row r="4496" ht="23.25" customHeight="1">
      <c r="A4496" s="5" t="inlineStr">
        <is>
          <t>041</t>
        </is>
      </c>
      <c r="B4496" s="6">
        <f>VLOOKUP(A4496,'sector mapping'!A:B,2,0)</f>
        <v/>
      </c>
      <c r="C4496" s="5" t="inlineStr">
        <is>
          <t>090</t>
        </is>
      </c>
      <c r="D4496" s="6">
        <f>VLOOKUP(C4496,'sector mapping'!A:B,2,0)</f>
        <v/>
      </c>
      <c r="E4496" s="4" t="n">
        <v>537288</v>
      </c>
      <c r="F4496" s="4" t="n">
        <v>51065</v>
      </c>
      <c r="G4496" s="4" t="n">
        <v>0</v>
      </c>
      <c r="H4496" s="4" t="n">
        <v>56293</v>
      </c>
      <c r="I4496" s="4" t="n">
        <v>94929</v>
      </c>
    </row>
    <row r="4497" ht="23.25" customHeight="1">
      <c r="A4497" s="5" t="inlineStr">
        <is>
          <t>046</t>
        </is>
      </c>
      <c r="B4497" s="6">
        <f>VLOOKUP(A4497,'sector mapping'!A:B,2,0)</f>
        <v/>
      </c>
      <c r="C4497" s="5" t="inlineStr">
        <is>
          <t>090</t>
        </is>
      </c>
      <c r="D4497" s="6">
        <f>VLOOKUP(C4497,'sector mapping'!A:B,2,0)</f>
        <v/>
      </c>
      <c r="E4497" s="4" t="n">
        <v>28344</v>
      </c>
      <c r="F4497" s="4" t="n">
        <v>302</v>
      </c>
      <c r="G4497" s="4" t="n">
        <v>1268</v>
      </c>
      <c r="H4497" s="4" t="n">
        <v>211</v>
      </c>
      <c r="I4497" s="4" t="n">
        <v>0</v>
      </c>
    </row>
    <row r="4498" ht="23.25" customHeight="1">
      <c r="A4498" s="5" t="inlineStr">
        <is>
          <t>047</t>
        </is>
      </c>
      <c r="B4498" s="6">
        <f>VLOOKUP(A4498,'sector mapping'!A:B,2,0)</f>
        <v/>
      </c>
      <c r="C4498" s="5" t="inlineStr">
        <is>
          <t>090</t>
        </is>
      </c>
      <c r="D4498" s="6">
        <f>VLOOKUP(C4498,'sector mapping'!A:B,2,0)</f>
        <v/>
      </c>
      <c r="E4498" s="4" t="n">
        <v>1686137</v>
      </c>
      <c r="F4498" s="4" t="n">
        <v>238035</v>
      </c>
      <c r="G4498" s="4" t="n">
        <v>192659</v>
      </c>
      <c r="H4498" s="4" t="n">
        <v>32408</v>
      </c>
      <c r="I4498" s="4" t="n">
        <v>0</v>
      </c>
    </row>
    <row r="4499" ht="23.25" customHeight="1">
      <c r="A4499" s="5" t="inlineStr">
        <is>
          <t>048</t>
        </is>
      </c>
      <c r="B4499" s="6">
        <f>VLOOKUP(A4499,'sector mapping'!A:B,2,0)</f>
        <v/>
      </c>
      <c r="C4499" s="5" t="inlineStr">
        <is>
          <t>090</t>
        </is>
      </c>
      <c r="D4499" s="6">
        <f>VLOOKUP(C4499,'sector mapping'!A:B,2,0)</f>
        <v/>
      </c>
      <c r="E4499" s="4" t="n">
        <v>632720</v>
      </c>
      <c r="F4499" s="4" t="n">
        <v>5993</v>
      </c>
      <c r="G4499" s="4" t="n">
        <v>6542</v>
      </c>
      <c r="H4499" s="4" t="n">
        <v>4001</v>
      </c>
      <c r="I4499" s="4" t="n">
        <v>610784</v>
      </c>
    </row>
    <row r="4500" ht="23.25" customHeight="1">
      <c r="A4500" s="5" t="inlineStr">
        <is>
          <t>055</t>
        </is>
      </c>
      <c r="B4500" s="6">
        <f>VLOOKUP(A4500,'sector mapping'!A:B,2,0)</f>
        <v/>
      </c>
      <c r="C4500" s="5" t="inlineStr">
        <is>
          <t>090</t>
        </is>
      </c>
      <c r="D4500" s="6">
        <f>VLOOKUP(C4500,'sector mapping'!A:B,2,0)</f>
        <v/>
      </c>
      <c r="E4500" s="4" t="n">
        <v>5834</v>
      </c>
      <c r="F4500" s="4" t="n">
        <v>281</v>
      </c>
      <c r="G4500" s="4" t="n">
        <v>338</v>
      </c>
      <c r="H4500" s="4" t="n">
        <v>107</v>
      </c>
      <c r="I4500" s="4" t="n">
        <v>0</v>
      </c>
    </row>
    <row r="4501" ht="23.25" customHeight="1">
      <c r="A4501" s="5" t="inlineStr">
        <is>
          <t>060</t>
        </is>
      </c>
      <c r="B4501" s="6">
        <f>VLOOKUP(A4501,'sector mapping'!A:B,2,0)</f>
        <v/>
      </c>
      <c r="C4501" s="5" t="inlineStr">
        <is>
          <t>090</t>
        </is>
      </c>
      <c r="D4501" s="6">
        <f>VLOOKUP(C4501,'sector mapping'!A:B,2,0)</f>
        <v/>
      </c>
      <c r="E4501" s="4" t="n">
        <v>8076</v>
      </c>
      <c r="F4501" s="4" t="n">
        <v>206</v>
      </c>
      <c r="G4501" s="4" t="n">
        <v>233</v>
      </c>
      <c r="H4501" s="4" t="n">
        <v>103</v>
      </c>
      <c r="I4501" s="4" t="n">
        <v>5990</v>
      </c>
    </row>
    <row r="4502" ht="23.25" customHeight="1">
      <c r="A4502" s="5" t="inlineStr">
        <is>
          <t>064</t>
        </is>
      </c>
      <c r="B4502" s="6">
        <f>VLOOKUP(A4502,'sector mapping'!A:B,2,0)</f>
        <v/>
      </c>
      <c r="C4502" s="5" t="inlineStr">
        <is>
          <t>090</t>
        </is>
      </c>
      <c r="D4502" s="6">
        <f>VLOOKUP(C4502,'sector mapping'!A:B,2,0)</f>
        <v/>
      </c>
      <c r="E4502" s="4" t="n">
        <v>20668</v>
      </c>
      <c r="F4502" s="4" t="n">
        <v>1679</v>
      </c>
      <c r="G4502" s="4" t="n">
        <v>2434</v>
      </c>
      <c r="H4502" s="4" t="n">
        <v>510</v>
      </c>
      <c r="I4502" s="4" t="n">
        <v>0</v>
      </c>
    </row>
    <row r="4503" ht="23.25" customHeight="1">
      <c r="A4503" s="5" t="inlineStr">
        <is>
          <t>071</t>
        </is>
      </c>
      <c r="B4503" s="6">
        <f>VLOOKUP(A4503,'sector mapping'!A:B,2,0)</f>
        <v/>
      </c>
      <c r="C4503" s="5" t="inlineStr">
        <is>
          <t>090</t>
        </is>
      </c>
      <c r="D4503" s="6">
        <f>VLOOKUP(C4503,'sector mapping'!A:B,2,0)</f>
        <v/>
      </c>
      <c r="E4503" s="4" t="n">
        <v>11060</v>
      </c>
      <c r="F4503" s="4" t="n">
        <v>492</v>
      </c>
      <c r="G4503" s="4" t="n">
        <v>2061</v>
      </c>
      <c r="H4503" s="4" t="n">
        <v>122</v>
      </c>
      <c r="I4503" s="4" t="n">
        <v>0</v>
      </c>
    </row>
    <row r="4504" ht="23.25" customHeight="1">
      <c r="A4504" s="5" t="inlineStr">
        <is>
          <t>072</t>
        </is>
      </c>
      <c r="B4504" s="6">
        <f>VLOOKUP(A4504,'sector mapping'!A:B,2,0)</f>
        <v/>
      </c>
      <c r="C4504" s="5" t="inlineStr">
        <is>
          <t>090</t>
        </is>
      </c>
      <c r="D4504" s="6">
        <f>VLOOKUP(C4504,'sector mapping'!A:B,2,0)</f>
        <v/>
      </c>
      <c r="E4504" s="4" t="n">
        <v>17070</v>
      </c>
      <c r="F4504" s="4" t="n">
        <v>2837</v>
      </c>
      <c r="G4504" s="4" t="n">
        <v>3453</v>
      </c>
      <c r="H4504" s="4" t="n">
        <v>78</v>
      </c>
      <c r="I4504" s="4" t="n">
        <v>0</v>
      </c>
    </row>
    <row r="4505" ht="23.25" customHeight="1">
      <c r="A4505" s="5" t="inlineStr">
        <is>
          <t>081</t>
        </is>
      </c>
      <c r="B4505" s="6">
        <f>VLOOKUP(A4505,'sector mapping'!A:B,2,0)</f>
        <v/>
      </c>
      <c r="C4505" s="5" t="inlineStr">
        <is>
          <t>090</t>
        </is>
      </c>
      <c r="D4505" s="6">
        <f>VLOOKUP(C4505,'sector mapping'!A:B,2,0)</f>
        <v/>
      </c>
      <c r="E4505" s="4" t="n">
        <v>51307</v>
      </c>
      <c r="F4505" s="4" t="n">
        <v>9720</v>
      </c>
      <c r="G4505" s="4" t="n">
        <v>8378</v>
      </c>
      <c r="H4505" s="4" t="n">
        <v>1246</v>
      </c>
      <c r="I4505" s="4" t="n">
        <v>0</v>
      </c>
    </row>
    <row r="4506" ht="23.25" customHeight="1">
      <c r="A4506" s="5" t="inlineStr">
        <is>
          <t>082</t>
        </is>
      </c>
      <c r="B4506" s="6">
        <f>VLOOKUP(A4506,'sector mapping'!A:B,2,0)</f>
        <v/>
      </c>
      <c r="C4506" s="5" t="inlineStr">
        <is>
          <t>090</t>
        </is>
      </c>
      <c r="D4506" s="6">
        <f>VLOOKUP(C4506,'sector mapping'!A:B,2,0)</f>
        <v/>
      </c>
      <c r="E4506" s="4" t="n">
        <v>629169</v>
      </c>
      <c r="F4506" s="4" t="n">
        <v>30111</v>
      </c>
      <c r="G4506" s="4" t="n">
        <v>27167</v>
      </c>
      <c r="H4506" s="4" t="n">
        <v>6253</v>
      </c>
      <c r="I4506" s="4" t="n">
        <v>0</v>
      </c>
    </row>
    <row r="4507" ht="23.25" customHeight="1">
      <c r="A4507" s="5" t="inlineStr">
        <is>
          <t>083</t>
        </is>
      </c>
      <c r="B4507" s="6">
        <f>VLOOKUP(A4507,'sector mapping'!A:B,2,0)</f>
        <v/>
      </c>
      <c r="C4507" s="5" t="inlineStr">
        <is>
          <t>090</t>
        </is>
      </c>
      <c r="D4507" s="6">
        <f>VLOOKUP(C4507,'sector mapping'!A:B,2,0)</f>
        <v/>
      </c>
      <c r="E4507" s="4" t="n">
        <v>17486</v>
      </c>
      <c r="F4507" s="4" t="n">
        <v>1404</v>
      </c>
      <c r="G4507" s="4" t="n">
        <v>3159</v>
      </c>
      <c r="H4507" s="4" t="n">
        <v>199</v>
      </c>
      <c r="I4507" s="4" t="n">
        <v>0</v>
      </c>
    </row>
    <row r="4508" ht="23.25" customHeight="1">
      <c r="A4508" s="5" t="inlineStr">
        <is>
          <t>084</t>
        </is>
      </c>
      <c r="B4508" s="6">
        <f>VLOOKUP(A4508,'sector mapping'!A:B,2,0)</f>
        <v/>
      </c>
      <c r="C4508" s="5" t="inlineStr">
        <is>
          <t>090</t>
        </is>
      </c>
      <c r="D4508" s="6">
        <f>VLOOKUP(C4508,'sector mapping'!A:B,2,0)</f>
        <v/>
      </c>
      <c r="E4508" s="4" t="n">
        <v>7319672</v>
      </c>
      <c r="F4508" s="4" t="n">
        <v>366345</v>
      </c>
      <c r="G4508" s="4" t="n">
        <v>166192</v>
      </c>
      <c r="H4508" s="4" t="n">
        <v>144714</v>
      </c>
      <c r="I4508" s="4" t="n">
        <v>5376715</v>
      </c>
    </row>
    <row r="4509" ht="23.25" customHeight="1">
      <c r="A4509" s="5" t="inlineStr">
        <is>
          <t>086</t>
        </is>
      </c>
      <c r="B4509" s="6">
        <f>VLOOKUP(A4509,'sector mapping'!A:B,2,0)</f>
        <v/>
      </c>
      <c r="C4509" s="5" t="inlineStr">
        <is>
          <t>090</t>
        </is>
      </c>
      <c r="D4509" s="6">
        <f>VLOOKUP(C4509,'sector mapping'!A:B,2,0)</f>
        <v/>
      </c>
      <c r="E4509" s="4" t="n">
        <v>61669</v>
      </c>
      <c r="F4509" s="4" t="n">
        <v>5005</v>
      </c>
      <c r="G4509" s="4" t="n">
        <v>2875</v>
      </c>
      <c r="H4509" s="4" t="n">
        <v>707</v>
      </c>
      <c r="I4509" s="4" t="n">
        <v>0</v>
      </c>
    </row>
    <row r="4510" ht="23.25" customHeight="1">
      <c r="A4510" s="5" t="inlineStr">
        <is>
          <t>087</t>
        </is>
      </c>
      <c r="B4510" s="6">
        <f>VLOOKUP(A4510,'sector mapping'!A:B,2,0)</f>
        <v/>
      </c>
      <c r="C4510" s="5" t="inlineStr">
        <is>
          <t>090</t>
        </is>
      </c>
      <c r="D4510" s="6">
        <f>VLOOKUP(C4510,'sector mapping'!A:B,2,0)</f>
        <v/>
      </c>
      <c r="E4510" s="4" t="n">
        <v>9958</v>
      </c>
      <c r="F4510" s="4" t="n">
        <v>830</v>
      </c>
      <c r="G4510" s="4" t="n">
        <v>679</v>
      </c>
      <c r="H4510" s="4" t="n">
        <v>75</v>
      </c>
      <c r="I4510" s="4" t="n">
        <v>0</v>
      </c>
    </row>
    <row r="4511" ht="23.25" customHeight="1">
      <c r="A4511" s="5" t="inlineStr">
        <is>
          <t>088</t>
        </is>
      </c>
      <c r="B4511" s="6">
        <f>VLOOKUP(A4511,'sector mapping'!A:B,2,0)</f>
        <v/>
      </c>
      <c r="C4511" s="5" t="inlineStr">
        <is>
          <t>090</t>
        </is>
      </c>
      <c r="D4511" s="6">
        <f>VLOOKUP(C4511,'sector mapping'!A:B,2,0)</f>
        <v/>
      </c>
      <c r="E4511" s="4" t="n">
        <v>1588672</v>
      </c>
      <c r="F4511" s="4" t="n">
        <v>146037</v>
      </c>
      <c r="G4511" s="4" t="n">
        <v>225234</v>
      </c>
      <c r="H4511" s="4" t="n">
        <v>10914</v>
      </c>
      <c r="I4511" s="4" t="n">
        <v>0</v>
      </c>
    </row>
    <row r="4512" ht="23.25" customHeight="1">
      <c r="A4512" s="5" t="inlineStr">
        <is>
          <t>089</t>
        </is>
      </c>
      <c r="B4512" s="6">
        <f>VLOOKUP(A4512,'sector mapping'!A:B,2,0)</f>
        <v/>
      </c>
      <c r="C4512" s="5" t="inlineStr">
        <is>
          <t>090</t>
        </is>
      </c>
      <c r="D4512" s="6">
        <f>VLOOKUP(C4512,'sector mapping'!A:B,2,0)</f>
        <v/>
      </c>
      <c r="E4512" s="4" t="n">
        <v>660906</v>
      </c>
      <c r="F4512" s="4" t="n">
        <v>34112</v>
      </c>
      <c r="G4512" s="4" t="n">
        <v>45699</v>
      </c>
      <c r="H4512" s="4" t="n">
        <v>9546</v>
      </c>
      <c r="I4512" s="4" t="n">
        <v>0</v>
      </c>
    </row>
    <row r="4513" ht="23.25" customHeight="1">
      <c r="A4513" s="5" t="inlineStr">
        <is>
          <t>090</t>
        </is>
      </c>
      <c r="B4513" s="6">
        <f>VLOOKUP(A4513,'sector mapping'!A:B,2,0)</f>
        <v/>
      </c>
      <c r="C4513" s="5" t="inlineStr">
        <is>
          <t>090</t>
        </is>
      </c>
      <c r="D4513" s="6">
        <f>VLOOKUP(C4513,'sector mapping'!A:B,2,0)</f>
        <v/>
      </c>
      <c r="E4513" s="4" t="n">
        <v>3460325</v>
      </c>
      <c r="F4513" s="4" t="n">
        <v>134754</v>
      </c>
      <c r="G4513" s="4" t="n">
        <v>219325</v>
      </c>
      <c r="H4513" s="4" t="n">
        <v>31296</v>
      </c>
      <c r="I4513" s="4" t="n">
        <v>2899642</v>
      </c>
    </row>
    <row r="4514" ht="23.25" customHeight="1">
      <c r="A4514" s="5" t="inlineStr">
        <is>
          <t>092</t>
        </is>
      </c>
      <c r="B4514" s="6">
        <f>VLOOKUP(A4514,'sector mapping'!A:B,2,0)</f>
        <v/>
      </c>
      <c r="C4514" s="5" t="inlineStr">
        <is>
          <t>090</t>
        </is>
      </c>
      <c r="D4514" s="6">
        <f>VLOOKUP(C4514,'sector mapping'!A:B,2,0)</f>
        <v/>
      </c>
      <c r="E4514" s="4" t="n">
        <v>2390444</v>
      </c>
      <c r="F4514" s="4" t="n">
        <v>284190</v>
      </c>
      <c r="G4514" s="4" t="n">
        <v>217960</v>
      </c>
      <c r="H4514" s="4" t="n">
        <v>33252</v>
      </c>
      <c r="I4514" s="4" t="n">
        <v>1750285</v>
      </c>
    </row>
    <row r="4515" ht="23.25" customHeight="1">
      <c r="A4515" s="5" t="inlineStr">
        <is>
          <t>093</t>
        </is>
      </c>
      <c r="B4515" s="6">
        <f>VLOOKUP(A4515,'sector mapping'!A:B,2,0)</f>
        <v/>
      </c>
      <c r="C4515" s="5" t="inlineStr">
        <is>
          <t>090</t>
        </is>
      </c>
      <c r="D4515" s="6">
        <f>VLOOKUP(C4515,'sector mapping'!A:B,2,0)</f>
        <v/>
      </c>
      <c r="E4515" s="4" t="n">
        <v>478512</v>
      </c>
      <c r="F4515" s="4" t="n">
        <v>28122</v>
      </c>
      <c r="G4515" s="4" t="n">
        <v>32052</v>
      </c>
      <c r="H4515" s="4" t="n">
        <v>4631</v>
      </c>
      <c r="I4515" s="4" t="n">
        <v>93328</v>
      </c>
    </row>
    <row r="4516" ht="23.25" customHeight="1">
      <c r="A4516" s="5" t="inlineStr">
        <is>
          <t>094</t>
        </is>
      </c>
      <c r="B4516" s="6">
        <f>VLOOKUP(A4516,'sector mapping'!A:B,2,0)</f>
        <v/>
      </c>
      <c r="C4516" s="5" t="inlineStr">
        <is>
          <t>090</t>
        </is>
      </c>
      <c r="D4516" s="6">
        <f>VLOOKUP(C4516,'sector mapping'!A:B,2,0)</f>
        <v/>
      </c>
      <c r="E4516" s="4" t="n">
        <v>3905</v>
      </c>
      <c r="F4516" s="4" t="n">
        <v>359</v>
      </c>
      <c r="G4516" s="4" t="n">
        <v>340</v>
      </c>
      <c r="H4516" s="4" t="n">
        <v>43</v>
      </c>
      <c r="I4516" s="4" t="n">
        <v>0</v>
      </c>
    </row>
    <row r="4517" ht="23.25" customHeight="1">
      <c r="A4517" s="5" t="inlineStr">
        <is>
          <t>098</t>
        </is>
      </c>
      <c r="B4517" s="6">
        <f>VLOOKUP(A4517,'sector mapping'!A:B,2,0)</f>
        <v/>
      </c>
      <c r="C4517" s="5" t="inlineStr">
        <is>
          <t>090</t>
        </is>
      </c>
      <c r="D4517" s="6">
        <f>VLOOKUP(C4517,'sector mapping'!A:B,2,0)</f>
        <v/>
      </c>
      <c r="E4517" s="4" t="n">
        <v>2434696</v>
      </c>
      <c r="F4517" s="4" t="n">
        <v>66745</v>
      </c>
      <c r="G4517" s="4" t="n">
        <v>63098</v>
      </c>
      <c r="H4517" s="4" t="n">
        <v>17422</v>
      </c>
      <c r="I4517" s="4" t="n">
        <v>1009530</v>
      </c>
    </row>
    <row r="4518" ht="23.25" customHeight="1">
      <c r="A4518" s="5" t="inlineStr">
        <is>
          <t>100</t>
        </is>
      </c>
      <c r="B4518" s="6">
        <f>VLOOKUP(A4518,'sector mapping'!A:B,2,0)</f>
        <v/>
      </c>
      <c r="C4518" s="5" t="inlineStr">
        <is>
          <t>090</t>
        </is>
      </c>
      <c r="D4518" s="6">
        <f>VLOOKUP(C4518,'sector mapping'!A:B,2,0)</f>
        <v/>
      </c>
      <c r="E4518" s="4" t="n">
        <v>201787</v>
      </c>
      <c r="F4518" s="4" t="n">
        <v>15341</v>
      </c>
      <c r="G4518" s="4" t="n">
        <v>14369</v>
      </c>
      <c r="H4518" s="4" t="n">
        <v>2101</v>
      </c>
      <c r="I4518" s="4" t="n">
        <v>0</v>
      </c>
    </row>
    <row r="4519" ht="23.25" customHeight="1">
      <c r="A4519" s="5" t="inlineStr">
        <is>
          <t>107</t>
        </is>
      </c>
      <c r="B4519" s="6">
        <f>VLOOKUP(A4519,'sector mapping'!A:B,2,0)</f>
        <v/>
      </c>
      <c r="C4519" s="5" t="inlineStr">
        <is>
          <t>090</t>
        </is>
      </c>
      <c r="D4519" s="6">
        <f>VLOOKUP(C4519,'sector mapping'!A:B,2,0)</f>
        <v/>
      </c>
      <c r="E4519" s="4" t="n">
        <v>884</v>
      </c>
      <c r="F4519" s="4" t="n">
        <v>53</v>
      </c>
      <c r="G4519" s="4" t="n">
        <v>28</v>
      </c>
      <c r="H4519" s="4" t="n">
        <v>2</v>
      </c>
      <c r="I4519" s="4" t="n">
        <v>522</v>
      </c>
    </row>
    <row r="4520" ht="23.25" customHeight="1">
      <c r="A4520" s="5" t="inlineStr">
        <is>
          <t>108</t>
        </is>
      </c>
      <c r="B4520" s="6">
        <f>VLOOKUP(A4520,'sector mapping'!A:B,2,0)</f>
        <v/>
      </c>
      <c r="C4520" s="5" t="inlineStr">
        <is>
          <t>090</t>
        </is>
      </c>
      <c r="D4520" s="6">
        <f>VLOOKUP(C4520,'sector mapping'!A:B,2,0)</f>
        <v/>
      </c>
      <c r="E4520" s="4" t="n">
        <v>3779</v>
      </c>
      <c r="F4520" s="4" t="n">
        <v>223</v>
      </c>
      <c r="G4520" s="4" t="n">
        <v>368</v>
      </c>
      <c r="H4520" s="4" t="n">
        <v>27</v>
      </c>
      <c r="I4520" s="4" t="n">
        <v>0</v>
      </c>
    </row>
    <row r="4521" ht="23.25" customHeight="1">
      <c r="A4521" s="5" t="inlineStr">
        <is>
          <t>111</t>
        </is>
      </c>
      <c r="B4521" s="6">
        <f>VLOOKUP(A4521,'sector mapping'!A:B,2,0)</f>
        <v/>
      </c>
      <c r="C4521" s="5" t="inlineStr">
        <is>
          <t>090</t>
        </is>
      </c>
      <c r="D4521" s="6">
        <f>VLOOKUP(C4521,'sector mapping'!A:B,2,0)</f>
        <v/>
      </c>
      <c r="E4521" s="4" t="n">
        <v>27858</v>
      </c>
      <c r="F4521" s="4" t="n">
        <v>93</v>
      </c>
      <c r="G4521" s="4" t="n">
        <v>470</v>
      </c>
      <c r="H4521" s="4" t="n">
        <v>46</v>
      </c>
      <c r="I4521" s="4" t="n">
        <v>6564</v>
      </c>
    </row>
    <row r="4522" ht="23.25" customHeight="1">
      <c r="A4522" s="5" t="inlineStr">
        <is>
          <t>115</t>
        </is>
      </c>
      <c r="B4522" s="6">
        <f>VLOOKUP(A4522,'sector mapping'!A:B,2,0)</f>
        <v/>
      </c>
      <c r="C4522" s="5" t="inlineStr">
        <is>
          <t>090</t>
        </is>
      </c>
      <c r="D4522" s="6">
        <f>VLOOKUP(C4522,'sector mapping'!A:B,2,0)</f>
        <v/>
      </c>
      <c r="E4522" s="4" t="n">
        <v>137350</v>
      </c>
      <c r="F4522" s="4" t="n">
        <v>11285</v>
      </c>
      <c r="G4522" s="4" t="n">
        <v>0</v>
      </c>
      <c r="H4522" s="4" t="n">
        <v>1553</v>
      </c>
      <c r="I4522" s="4" t="n">
        <v>0</v>
      </c>
    </row>
    <row r="4523" ht="23.25" customHeight="1">
      <c r="A4523" s="5" t="inlineStr">
        <is>
          <t>116</t>
        </is>
      </c>
      <c r="B4523" s="6">
        <f>VLOOKUP(A4523,'sector mapping'!A:B,2,0)</f>
        <v/>
      </c>
      <c r="C4523" s="5" t="inlineStr">
        <is>
          <t>090</t>
        </is>
      </c>
      <c r="D4523" s="6">
        <f>VLOOKUP(C4523,'sector mapping'!A:B,2,0)</f>
        <v/>
      </c>
      <c r="E4523" s="4" t="n">
        <v>20693</v>
      </c>
      <c r="F4523" s="4" t="n">
        <v>1423</v>
      </c>
      <c r="G4523" s="4" t="n">
        <v>0</v>
      </c>
      <c r="H4523" s="4" t="n">
        <v>173</v>
      </c>
      <c r="I4523" s="4" t="n">
        <v>0</v>
      </c>
    </row>
    <row r="4524" ht="23.25" customHeight="1">
      <c r="A4524" s="5" t="inlineStr">
        <is>
          <t>127</t>
        </is>
      </c>
      <c r="B4524" s="6">
        <f>VLOOKUP(A4524,'sector mapping'!A:B,2,0)</f>
        <v/>
      </c>
      <c r="C4524" s="5" t="inlineStr">
        <is>
          <t>090</t>
        </is>
      </c>
      <c r="D4524" s="6">
        <f>VLOOKUP(C4524,'sector mapping'!A:B,2,0)</f>
        <v/>
      </c>
      <c r="E4524" s="4" t="n">
        <v>74849</v>
      </c>
      <c r="F4524" s="4" t="n">
        <v>0</v>
      </c>
      <c r="G4524" s="4" t="n">
        <v>0</v>
      </c>
      <c r="H4524" s="4" t="n">
        <v>0</v>
      </c>
      <c r="I4524" s="4" t="n">
        <v>0</v>
      </c>
    </row>
    <row r="4525" ht="23.25" customHeight="1">
      <c r="A4525" s="5" t="inlineStr">
        <is>
          <t>129</t>
        </is>
      </c>
      <c r="B4525" s="6">
        <f>VLOOKUP(A4525,'sector mapping'!A:B,2,0)</f>
        <v/>
      </c>
      <c r="C4525" s="5" t="inlineStr">
        <is>
          <t>090</t>
        </is>
      </c>
      <c r="D4525" s="6">
        <f>VLOOKUP(C4525,'sector mapping'!A:B,2,0)</f>
        <v/>
      </c>
      <c r="E4525" s="4" t="n">
        <v>3167</v>
      </c>
      <c r="F4525" s="4" t="n">
        <v>0</v>
      </c>
      <c r="G4525" s="4" t="n">
        <v>0</v>
      </c>
      <c r="H4525" s="4" t="n">
        <v>0</v>
      </c>
      <c r="I4525" s="4" t="n">
        <v>0</v>
      </c>
    </row>
    <row r="4526" ht="23.25" customHeight="1">
      <c r="A4526" s="5" t="inlineStr">
        <is>
          <t>134</t>
        </is>
      </c>
      <c r="B4526" s="6">
        <f>VLOOKUP(A4526,'sector mapping'!A:B,2,0)</f>
        <v/>
      </c>
      <c r="C4526" s="5" t="inlineStr">
        <is>
          <t>090</t>
        </is>
      </c>
      <c r="D4526" s="6">
        <f>VLOOKUP(C4526,'sector mapping'!A:B,2,0)</f>
        <v/>
      </c>
      <c r="E4526" s="4" t="n">
        <v>27229</v>
      </c>
      <c r="F4526" s="4" t="n">
        <v>1186</v>
      </c>
      <c r="G4526" s="4" t="n">
        <v>1334</v>
      </c>
      <c r="H4526" s="4" t="n">
        <v>245</v>
      </c>
      <c r="I4526" s="4" t="n">
        <v>12525</v>
      </c>
    </row>
    <row r="4527" ht="23.25" customHeight="1">
      <c r="A4527" s="5" t="inlineStr">
        <is>
          <t>135</t>
        </is>
      </c>
      <c r="B4527" s="6">
        <f>VLOOKUP(A4527,'sector mapping'!A:B,2,0)</f>
        <v/>
      </c>
      <c r="C4527" s="5" t="inlineStr">
        <is>
          <t>090</t>
        </is>
      </c>
      <c r="D4527" s="6">
        <f>VLOOKUP(C4527,'sector mapping'!A:B,2,0)</f>
        <v/>
      </c>
      <c r="E4527" s="4" t="n">
        <v>616080</v>
      </c>
      <c r="F4527" s="4" t="n">
        <v>0</v>
      </c>
      <c r="G4527" s="4" t="n">
        <v>0</v>
      </c>
      <c r="H4527" s="4" t="n">
        <v>0</v>
      </c>
      <c r="I4527" s="4" t="n">
        <v>0</v>
      </c>
    </row>
    <row r="4528" ht="23.25" customHeight="1">
      <c r="A4528" s="5" t="inlineStr">
        <is>
          <t>136</t>
        </is>
      </c>
      <c r="B4528" s="6">
        <f>VLOOKUP(A4528,'sector mapping'!A:B,2,0)</f>
        <v/>
      </c>
      <c r="C4528" s="5" t="inlineStr">
        <is>
          <t>090</t>
        </is>
      </c>
      <c r="D4528" s="6">
        <f>VLOOKUP(C4528,'sector mapping'!A:B,2,0)</f>
        <v/>
      </c>
      <c r="E4528" s="4" t="n">
        <v>38049</v>
      </c>
      <c r="F4528" s="4" t="n">
        <v>355</v>
      </c>
      <c r="G4528" s="4" t="n">
        <v>688</v>
      </c>
      <c r="H4528" s="4" t="n">
        <v>117</v>
      </c>
      <c r="I4528" s="4" t="n">
        <v>0</v>
      </c>
    </row>
    <row r="4529" ht="23.25" customHeight="1">
      <c r="A4529" s="5" t="inlineStr">
        <is>
          <t>137</t>
        </is>
      </c>
      <c r="B4529" s="6">
        <f>VLOOKUP(A4529,'sector mapping'!A:B,2,0)</f>
        <v/>
      </c>
      <c r="C4529" s="5" t="inlineStr">
        <is>
          <t>090</t>
        </is>
      </c>
      <c r="D4529" s="6">
        <f>VLOOKUP(C4529,'sector mapping'!A:B,2,0)</f>
        <v/>
      </c>
      <c r="E4529" s="4" t="n">
        <v>26023</v>
      </c>
      <c r="F4529" s="4" t="n">
        <v>0</v>
      </c>
      <c r="G4529" s="4" t="n">
        <v>0</v>
      </c>
      <c r="H4529" s="4" t="n">
        <v>0</v>
      </c>
      <c r="I4529" s="4" t="n">
        <v>0</v>
      </c>
    </row>
    <row r="4530" ht="23.25" customHeight="1">
      <c r="A4530" s="5" t="inlineStr">
        <is>
          <t>139</t>
        </is>
      </c>
      <c r="B4530" s="6">
        <f>VLOOKUP(A4530,'sector mapping'!A:B,2,0)</f>
        <v/>
      </c>
      <c r="C4530" s="5" t="inlineStr">
        <is>
          <t>090</t>
        </is>
      </c>
      <c r="D4530" s="6">
        <f>VLOOKUP(C4530,'sector mapping'!A:B,2,0)</f>
        <v/>
      </c>
      <c r="E4530" s="4" t="n">
        <v>27617</v>
      </c>
      <c r="F4530" s="4" t="n">
        <v>0</v>
      </c>
      <c r="G4530" s="4" t="n">
        <v>0</v>
      </c>
      <c r="H4530" s="4" t="n">
        <v>0</v>
      </c>
      <c r="I4530" s="4" t="n">
        <v>0</v>
      </c>
    </row>
    <row r="4531" ht="23.25" customHeight="1">
      <c r="A4531" s="5" t="inlineStr">
        <is>
          <t>145</t>
        </is>
      </c>
      <c r="B4531" s="6">
        <f>VLOOKUP(A4531,'sector mapping'!A:B,2,0)</f>
        <v/>
      </c>
      <c r="C4531" s="5" t="inlineStr">
        <is>
          <t>090</t>
        </is>
      </c>
      <c r="D4531" s="6">
        <f>VLOOKUP(C4531,'sector mapping'!A:B,2,0)</f>
        <v/>
      </c>
      <c r="E4531" s="4" t="n">
        <v>0</v>
      </c>
      <c r="F4531" s="4" t="n">
        <v>-1517733</v>
      </c>
      <c r="G4531" s="4" t="n">
        <v>0</v>
      </c>
      <c r="H4531" s="4" t="n">
        <v>0</v>
      </c>
      <c r="I4531" s="4" t="n">
        <v>0</v>
      </c>
    </row>
    <row r="4532" ht="23.25" customHeight="1">
      <c r="A4532" s="5" t="inlineStr">
        <is>
          <t>146</t>
        </is>
      </c>
      <c r="B4532" s="6">
        <f>VLOOKUP(A4532,'sector mapping'!A:B,2,0)</f>
        <v/>
      </c>
      <c r="C4532" s="5" t="inlineStr">
        <is>
          <t>090</t>
        </is>
      </c>
      <c r="D4532" s="6">
        <f>VLOOKUP(C4532,'sector mapping'!A:B,2,0)</f>
        <v/>
      </c>
      <c r="E4532" s="4" t="n">
        <v>0</v>
      </c>
      <c r="F4532" s="4" t="n">
        <v>0</v>
      </c>
      <c r="G4532" s="4" t="n">
        <v>-1242546</v>
      </c>
      <c r="H4532" s="4" t="n">
        <v>0</v>
      </c>
      <c r="I4532" s="4" t="n">
        <v>0</v>
      </c>
    </row>
    <row r="4533" ht="23.25" customHeight="1">
      <c r="A4533" s="5" t="inlineStr">
        <is>
          <t>147</t>
        </is>
      </c>
      <c r="B4533" s="6">
        <f>VLOOKUP(A4533,'sector mapping'!A:B,2,0)</f>
        <v/>
      </c>
      <c r="C4533" s="5" t="inlineStr">
        <is>
          <t>090</t>
        </is>
      </c>
      <c r="D4533" s="6">
        <f>VLOOKUP(C4533,'sector mapping'!A:B,2,0)</f>
        <v/>
      </c>
      <c r="E4533" s="4" t="n">
        <v>34945</v>
      </c>
      <c r="F4533" s="4" t="n">
        <v>0</v>
      </c>
      <c r="G4533" s="4" t="n">
        <v>0</v>
      </c>
      <c r="H4533" s="4" t="n">
        <v>0</v>
      </c>
      <c r="I4533" s="4" t="n">
        <v>0</v>
      </c>
    </row>
    <row r="4534" ht="23.25" customHeight="1">
      <c r="A4534" s="5" t="inlineStr">
        <is>
          <t>148</t>
        </is>
      </c>
      <c r="B4534" s="6">
        <f>VLOOKUP(A4534,'sector mapping'!A:B,2,0)</f>
        <v/>
      </c>
      <c r="C4534" s="5" t="inlineStr">
        <is>
          <t>090</t>
        </is>
      </c>
      <c r="D4534" s="6">
        <f>VLOOKUP(C4534,'sector mapping'!A:B,2,0)</f>
        <v/>
      </c>
      <c r="E4534" s="4" t="n">
        <v>6610</v>
      </c>
      <c r="F4534" s="4" t="n">
        <v>0</v>
      </c>
      <c r="G4534" s="4" t="n">
        <v>0</v>
      </c>
      <c r="H4534" s="4" t="n">
        <v>0</v>
      </c>
      <c r="I4534" s="4" t="n">
        <v>0</v>
      </c>
    </row>
    <row r="4535" ht="23.25" customHeight="1">
      <c r="A4535" s="5" t="inlineStr">
        <is>
          <t>149</t>
        </is>
      </c>
      <c r="B4535" s="6">
        <f>VLOOKUP(A4535,'sector mapping'!A:B,2,0)</f>
        <v/>
      </c>
      <c r="C4535" s="5" t="inlineStr">
        <is>
          <t>090</t>
        </is>
      </c>
      <c r="D4535" s="6">
        <f>VLOOKUP(C4535,'sector mapping'!A:B,2,0)</f>
        <v/>
      </c>
      <c r="E4535" s="4" t="n">
        <v>0</v>
      </c>
      <c r="F4535" s="4" t="n">
        <v>0</v>
      </c>
      <c r="G4535" s="4" t="n">
        <v>0</v>
      </c>
      <c r="H4535" s="4" t="n">
        <v>-680</v>
      </c>
      <c r="I4535" s="4" t="n">
        <v>0</v>
      </c>
    </row>
    <row r="4536" ht="23.25" customHeight="1">
      <c r="A4536" s="5" t="inlineStr">
        <is>
          <t>150</t>
        </is>
      </c>
      <c r="B4536" s="6">
        <f>VLOOKUP(A4536,'sector mapping'!A:B,2,0)</f>
        <v/>
      </c>
      <c r="C4536" s="5" t="inlineStr">
        <is>
          <t>090</t>
        </is>
      </c>
      <c r="D4536" s="6">
        <f>VLOOKUP(C4536,'sector mapping'!A:B,2,0)</f>
        <v/>
      </c>
      <c r="E4536" s="4" t="n">
        <v>54723</v>
      </c>
      <c r="F4536" s="4" t="n">
        <v>0</v>
      </c>
      <c r="G4536" s="4" t="n">
        <v>0</v>
      </c>
      <c r="H4536" s="4" t="n">
        <v>0</v>
      </c>
      <c r="I4536" s="4" t="n">
        <v>0</v>
      </c>
    </row>
    <row r="4537" ht="23.25" customHeight="1">
      <c r="A4537" s="5" t="inlineStr">
        <is>
          <t>151</t>
        </is>
      </c>
      <c r="B4537" s="6">
        <f>VLOOKUP(A4537,'sector mapping'!A:B,2,0)</f>
        <v/>
      </c>
      <c r="C4537" s="5" t="inlineStr">
        <is>
          <t>090</t>
        </is>
      </c>
      <c r="D4537" s="6">
        <f>VLOOKUP(C4537,'sector mapping'!A:B,2,0)</f>
        <v/>
      </c>
      <c r="E4537" s="4" t="n">
        <v>0</v>
      </c>
      <c r="F4537" s="4" t="n">
        <v>0</v>
      </c>
      <c r="G4537" s="4" t="n">
        <v>0</v>
      </c>
      <c r="H4537" s="4" t="n">
        <v>-327321</v>
      </c>
      <c r="I4537" s="4" t="n">
        <v>0</v>
      </c>
    </row>
    <row r="4538" ht="23.25" customHeight="1">
      <c r="A4538" s="5" t="inlineStr">
        <is>
          <t>152</t>
        </is>
      </c>
      <c r="B4538" s="6">
        <f>VLOOKUP(A4538,'sector mapping'!A:B,2,0)</f>
        <v/>
      </c>
      <c r="C4538" s="5" t="inlineStr">
        <is>
          <t>090</t>
        </is>
      </c>
      <c r="D4538" s="6">
        <f>VLOOKUP(C4538,'sector mapping'!A:B,2,0)</f>
        <v/>
      </c>
      <c r="E4538" s="4" t="n">
        <v>14305</v>
      </c>
      <c r="F4538" s="4" t="n">
        <v>0</v>
      </c>
      <c r="G4538" s="4" t="n">
        <v>0</v>
      </c>
      <c r="H4538" s="4" t="n">
        <v>0</v>
      </c>
      <c r="I4538" s="4" t="n">
        <v>0</v>
      </c>
    </row>
    <row r="4539" ht="23.25" customHeight="1">
      <c r="A4539" s="5" t="inlineStr">
        <is>
          <t>154</t>
        </is>
      </c>
      <c r="B4539" s="6">
        <f>VLOOKUP(A4539,'sector mapping'!A:B,2,0)</f>
        <v/>
      </c>
      <c r="C4539" s="5" t="inlineStr">
        <is>
          <t>090</t>
        </is>
      </c>
      <c r="D4539" s="6">
        <f>VLOOKUP(C4539,'sector mapping'!A:B,2,0)</f>
        <v/>
      </c>
      <c r="E4539" s="4" t="n">
        <v>0</v>
      </c>
      <c r="F4539" s="4" t="n">
        <v>0</v>
      </c>
      <c r="G4539" s="4" t="n">
        <v>0</v>
      </c>
      <c r="H4539" s="4" t="n">
        <v>-37469</v>
      </c>
      <c r="I4539" s="4" t="n">
        <v>0</v>
      </c>
    </row>
    <row r="4540" ht="23.25" customHeight="1">
      <c r="A4540" s="5" t="inlineStr">
        <is>
          <t>156</t>
        </is>
      </c>
      <c r="B4540" s="6">
        <f>VLOOKUP(A4540,'sector mapping'!A:B,2,0)</f>
        <v/>
      </c>
      <c r="C4540" s="5" t="inlineStr">
        <is>
          <t>090</t>
        </is>
      </c>
      <c r="D4540" s="6">
        <f>VLOOKUP(C4540,'sector mapping'!A:B,2,0)</f>
        <v/>
      </c>
      <c r="E4540" s="4" t="n">
        <v>18124</v>
      </c>
      <c r="F4540" s="4" t="n">
        <v>0</v>
      </c>
      <c r="G4540" s="4" t="n">
        <v>0</v>
      </c>
      <c r="H4540" s="4" t="n">
        <v>-1371</v>
      </c>
      <c r="I4540" s="4" t="n">
        <v>0</v>
      </c>
    </row>
    <row r="4541" ht="23.25" customHeight="1">
      <c r="A4541" s="5" t="inlineStr">
        <is>
          <t>157</t>
        </is>
      </c>
      <c r="B4541" s="6">
        <f>VLOOKUP(A4541,'sector mapping'!A:B,2,0)</f>
        <v/>
      </c>
      <c r="C4541" s="5" t="inlineStr">
        <is>
          <t>090</t>
        </is>
      </c>
      <c r="D4541" s="6">
        <f>VLOOKUP(C4541,'sector mapping'!A:B,2,0)</f>
        <v/>
      </c>
      <c r="E4541" s="4" t="n">
        <v>7853</v>
      </c>
      <c r="F4541" s="4" t="n">
        <v>0</v>
      </c>
      <c r="G4541" s="4" t="n">
        <v>0</v>
      </c>
      <c r="H4541" s="4" t="n">
        <v>0</v>
      </c>
      <c r="I4541" s="4" t="n">
        <v>0</v>
      </c>
    </row>
    <row r="4542" ht="23.25" customHeight="1">
      <c r="A4542" s="5" t="inlineStr">
        <is>
          <t>158</t>
        </is>
      </c>
      <c r="B4542" s="6">
        <f>VLOOKUP(A4542,'sector mapping'!A:B,2,0)</f>
        <v/>
      </c>
      <c r="C4542" s="5" t="inlineStr">
        <is>
          <t>090</t>
        </is>
      </c>
      <c r="D4542" s="6">
        <f>VLOOKUP(C4542,'sector mapping'!A:B,2,0)</f>
        <v/>
      </c>
      <c r="E4542" s="4" t="n">
        <v>13308</v>
      </c>
      <c r="F4542" s="4" t="n">
        <v>0</v>
      </c>
      <c r="G4542" s="4" t="n">
        <v>0</v>
      </c>
      <c r="H4542" s="4" t="n">
        <v>0</v>
      </c>
      <c r="I4542" s="4" t="n">
        <v>0</v>
      </c>
    </row>
    <row r="4543" ht="23.25" customHeight="1">
      <c r="A4543" s="5" t="inlineStr">
        <is>
          <t>159</t>
        </is>
      </c>
      <c r="B4543" s="6">
        <f>VLOOKUP(A4543,'sector mapping'!A:B,2,0)</f>
        <v/>
      </c>
      <c r="C4543" s="5" t="inlineStr">
        <is>
          <t>090</t>
        </is>
      </c>
      <c r="D4543" s="6">
        <f>VLOOKUP(C4543,'sector mapping'!A:B,2,0)</f>
        <v/>
      </c>
      <c r="E4543" s="4" t="n">
        <v>64279</v>
      </c>
      <c r="F4543" s="4" t="n">
        <v>0</v>
      </c>
      <c r="G4543" s="4" t="n">
        <v>0</v>
      </c>
      <c r="H4543" s="4" t="n">
        <v>0</v>
      </c>
      <c r="I4543" s="4" t="n">
        <v>0</v>
      </c>
    </row>
    <row r="4544" ht="23.25" customHeight="1">
      <c r="A4544" s="5" t="inlineStr">
        <is>
          <t>160</t>
        </is>
      </c>
      <c r="B4544" s="6">
        <f>VLOOKUP(A4544,'sector mapping'!A:B,2,0)</f>
        <v/>
      </c>
      <c r="C4544" s="5" t="inlineStr">
        <is>
          <t>090</t>
        </is>
      </c>
      <c r="D4544" s="6">
        <f>VLOOKUP(C4544,'sector mapping'!A:B,2,0)</f>
        <v/>
      </c>
      <c r="E4544" s="4" t="n">
        <v>994813</v>
      </c>
      <c r="F4544" s="4" t="n">
        <v>0</v>
      </c>
      <c r="G4544" s="4" t="n">
        <v>0</v>
      </c>
      <c r="H4544" s="4" t="n">
        <v>0</v>
      </c>
      <c r="I4544" s="4" t="n">
        <v>0</v>
      </c>
    </row>
    <row r="4545" ht="23.25" customHeight="1">
      <c r="A4545" s="5" t="inlineStr">
        <is>
          <t>162</t>
        </is>
      </c>
      <c r="B4545" s="6">
        <f>VLOOKUP(A4545,'sector mapping'!A:B,2,0)</f>
        <v/>
      </c>
      <c r="C4545" s="5" t="inlineStr">
        <is>
          <t>090</t>
        </is>
      </c>
      <c r="D4545" s="6">
        <f>VLOOKUP(C4545,'sector mapping'!A:B,2,0)</f>
        <v/>
      </c>
      <c r="E4545" s="4" t="n">
        <v>46968</v>
      </c>
      <c r="F4545" s="4" t="n">
        <v>0</v>
      </c>
      <c r="G4545" s="4" t="n">
        <v>0</v>
      </c>
      <c r="H4545" s="4" t="n">
        <v>0</v>
      </c>
      <c r="I4545" s="4" t="n">
        <v>0</v>
      </c>
    </row>
    <row r="4546" ht="23.25" customHeight="1">
      <c r="A4546" s="5" t="inlineStr">
        <is>
          <t>163</t>
        </is>
      </c>
      <c r="B4546" s="6">
        <f>VLOOKUP(A4546,'sector mapping'!A:B,2,0)</f>
        <v/>
      </c>
      <c r="C4546" s="5" t="inlineStr">
        <is>
          <t>090</t>
        </is>
      </c>
      <c r="D4546" s="6">
        <f>VLOOKUP(C4546,'sector mapping'!A:B,2,0)</f>
        <v/>
      </c>
      <c r="E4546" s="4" t="n">
        <v>31279</v>
      </c>
      <c r="F4546" s="4" t="n">
        <v>0</v>
      </c>
      <c r="G4546" s="4" t="n">
        <v>0</v>
      </c>
      <c r="H4546" s="4" t="n">
        <v>0</v>
      </c>
      <c r="I4546" s="4" t="n">
        <v>0</v>
      </c>
    </row>
    <row r="4547" ht="23.25" customHeight="1">
      <c r="A4547" s="5" t="inlineStr">
        <is>
          <t>164</t>
        </is>
      </c>
      <c r="B4547" s="6">
        <f>VLOOKUP(A4547,'sector mapping'!A:B,2,0)</f>
        <v/>
      </c>
      <c r="C4547" s="5" t="inlineStr">
        <is>
          <t>090</t>
        </is>
      </c>
      <c r="D4547" s="6">
        <f>VLOOKUP(C4547,'sector mapping'!A:B,2,0)</f>
        <v/>
      </c>
      <c r="E4547" s="4" t="n">
        <v>1635779</v>
      </c>
      <c r="F4547" s="4" t="n">
        <v>0</v>
      </c>
      <c r="G4547" s="4" t="n">
        <v>0</v>
      </c>
      <c r="H4547" s="4" t="n">
        <v>0</v>
      </c>
      <c r="I4547" s="4" t="n">
        <v>0</v>
      </c>
    </row>
    <row r="4548" ht="23.25" customHeight="1">
      <c r="A4548" s="5" t="inlineStr">
        <is>
          <t>166</t>
        </is>
      </c>
      <c r="B4548" s="6">
        <f>VLOOKUP(A4548,'sector mapping'!A:B,2,0)</f>
        <v/>
      </c>
      <c r="C4548" s="5" t="inlineStr">
        <is>
          <t>090</t>
        </is>
      </c>
      <c r="D4548" s="6">
        <f>VLOOKUP(C4548,'sector mapping'!A:B,2,0)</f>
        <v/>
      </c>
      <c r="E4548" s="4" t="n">
        <v>16918</v>
      </c>
      <c r="F4548" s="4" t="n">
        <v>0</v>
      </c>
      <c r="G4548" s="4" t="n">
        <v>0</v>
      </c>
      <c r="H4548" s="4" t="n">
        <v>0</v>
      </c>
      <c r="I4548" s="4" t="n">
        <v>0</v>
      </c>
    </row>
    <row r="4549" ht="23.25" customHeight="1">
      <c r="A4549" s="5" t="inlineStr">
        <is>
          <t>177</t>
        </is>
      </c>
      <c r="B4549" s="6">
        <f>VLOOKUP(A4549,'sector mapping'!A:B,2,0)</f>
        <v/>
      </c>
      <c r="C4549" s="5" t="inlineStr">
        <is>
          <t>090</t>
        </is>
      </c>
      <c r="D4549" s="6">
        <f>VLOOKUP(C4549,'sector mapping'!A:B,2,0)</f>
        <v/>
      </c>
      <c r="E4549" s="4" t="n">
        <v>32397</v>
      </c>
      <c r="F4549" s="4" t="n">
        <v>0</v>
      </c>
      <c r="G4549" s="4" t="n">
        <v>0</v>
      </c>
      <c r="H4549" s="4" t="n">
        <v>0</v>
      </c>
      <c r="I4549" s="4" t="n">
        <v>0</v>
      </c>
    </row>
    <row r="4550" ht="23.25" customHeight="1">
      <c r="A4550" s="5" t="inlineStr">
        <is>
          <t>180</t>
        </is>
      </c>
      <c r="B4550" s="6">
        <f>VLOOKUP(A4550,'sector mapping'!A:B,2,0)</f>
        <v/>
      </c>
      <c r="C4550" s="5" t="inlineStr">
        <is>
          <t>090</t>
        </is>
      </c>
      <c r="D4550" s="6">
        <f>VLOOKUP(C4550,'sector mapping'!A:B,2,0)</f>
        <v/>
      </c>
      <c r="E4550" s="4" t="n">
        <v>117995</v>
      </c>
      <c r="F4550" s="4" t="n">
        <v>0</v>
      </c>
      <c r="G4550" s="4" t="n">
        <v>0</v>
      </c>
      <c r="H4550" s="4" t="n">
        <v>0</v>
      </c>
      <c r="I4550" s="4" t="n">
        <v>12919</v>
      </c>
    </row>
    <row r="4551" ht="23.25" customHeight="1">
      <c r="A4551" s="5" t="inlineStr">
        <is>
          <t>190</t>
        </is>
      </c>
      <c r="B4551" s="6">
        <f>VLOOKUP(A4551,'sector mapping'!A:B,2,0)</f>
        <v/>
      </c>
      <c r="C4551" s="5" t="inlineStr">
        <is>
          <t>090</t>
        </is>
      </c>
      <c r="D4551" s="6">
        <f>VLOOKUP(C4551,'sector mapping'!A:B,2,0)</f>
        <v/>
      </c>
      <c r="E4551" s="4" t="n">
        <v>27094175</v>
      </c>
      <c r="F4551" s="4" t="n">
        <v>0</v>
      </c>
      <c r="G4551" s="4" t="n">
        <v>0</v>
      </c>
      <c r="H4551" s="4" t="n">
        <v>0</v>
      </c>
      <c r="I4551" s="4" t="n">
        <v>11885726</v>
      </c>
    </row>
    <row r="4552" ht="23.25" customHeight="1">
      <c r="A4552" s="5" t="inlineStr">
        <is>
          <t>201</t>
        </is>
      </c>
      <c r="B4552" s="6">
        <f>VLOOKUP(A4552,'sector mapping'!A:B,2,0)</f>
        <v/>
      </c>
      <c r="C4552" s="5" t="inlineStr">
        <is>
          <t>090</t>
        </is>
      </c>
      <c r="D4552" s="6">
        <f>VLOOKUP(C4552,'sector mapping'!A:B,2,0)</f>
        <v/>
      </c>
      <c r="E4552" s="4" t="n">
        <v>2974980</v>
      </c>
      <c r="F4552" s="4" t="n">
        <v>0</v>
      </c>
      <c r="G4552" s="4" t="n">
        <v>0</v>
      </c>
      <c r="H4552" s="4" t="n">
        <v>0</v>
      </c>
      <c r="I4552" s="4" t="n">
        <v>0</v>
      </c>
    </row>
    <row r="4553" ht="23.25" customHeight="1">
      <c r="A4553" s="5" t="inlineStr">
        <is>
          <t>202</t>
        </is>
      </c>
      <c r="B4553" s="6">
        <f>VLOOKUP(A4553,'sector mapping'!A:B,2,0)</f>
        <v/>
      </c>
      <c r="C4553" s="5" t="inlineStr">
        <is>
          <t>090</t>
        </is>
      </c>
      <c r="D4553" s="6">
        <f>VLOOKUP(C4553,'sector mapping'!A:B,2,0)</f>
        <v/>
      </c>
      <c r="E4553" s="4" t="n">
        <v>4550468</v>
      </c>
      <c r="F4553" s="4" t="n">
        <v>0</v>
      </c>
      <c r="G4553" s="4" t="n">
        <v>0</v>
      </c>
      <c r="H4553" s="4" t="n">
        <v>0</v>
      </c>
      <c r="I4553" s="4" t="n">
        <v>0</v>
      </c>
    </row>
    <row r="4554" ht="23.25" customHeight="1">
      <c r="A4554" s="5" t="inlineStr">
        <is>
          <t>203</t>
        </is>
      </c>
      <c r="B4554" s="6">
        <f>VLOOKUP(A4554,'sector mapping'!A:B,2,0)</f>
        <v/>
      </c>
      <c r="C4554" s="5" t="inlineStr">
        <is>
          <t>090</t>
        </is>
      </c>
      <c r="D4554" s="6">
        <f>VLOOKUP(C4554,'sector mapping'!A:B,2,0)</f>
        <v/>
      </c>
      <c r="E4554" s="4" t="n">
        <v>1872091</v>
      </c>
      <c r="F4554" s="4" t="n">
        <v>0</v>
      </c>
      <c r="G4554" s="4" t="n">
        <v>0</v>
      </c>
      <c r="H4554" s="4" t="n">
        <v>0</v>
      </c>
      <c r="I4554" s="4" t="n">
        <v>0</v>
      </c>
    </row>
    <row r="4555" ht="23.25" customHeight="1">
      <c r="A4555" s="5" t="inlineStr">
        <is>
          <t>204</t>
        </is>
      </c>
      <c r="B4555" s="6">
        <f>VLOOKUP(A4555,'sector mapping'!A:B,2,0)</f>
        <v/>
      </c>
      <c r="C4555" s="5" t="inlineStr">
        <is>
          <t>090</t>
        </is>
      </c>
      <c r="D4555" s="6">
        <f>VLOOKUP(C4555,'sector mapping'!A:B,2,0)</f>
        <v/>
      </c>
      <c r="E4555" s="4" t="n">
        <v>962037</v>
      </c>
      <c r="F4555" s="4" t="n">
        <v>0</v>
      </c>
      <c r="G4555" s="4" t="n">
        <v>0</v>
      </c>
      <c r="H4555" s="4" t="n">
        <v>0</v>
      </c>
      <c r="I4555" s="4" t="n">
        <v>0</v>
      </c>
    </row>
    <row r="4556" ht="23.25" customHeight="1">
      <c r="A4556" s="5" t="inlineStr">
        <is>
          <t>209</t>
        </is>
      </c>
      <c r="B4556" s="6">
        <f>VLOOKUP(A4556,'sector mapping'!A:B,2,0)</f>
        <v/>
      </c>
      <c r="C4556" s="5" t="inlineStr">
        <is>
          <t>090</t>
        </is>
      </c>
      <c r="D4556" s="6">
        <f>VLOOKUP(C4556,'sector mapping'!A:B,2,0)</f>
        <v/>
      </c>
      <c r="E4556" s="4" t="n">
        <v>10359576</v>
      </c>
      <c r="F4556" s="4" t="n">
        <v>0</v>
      </c>
      <c r="G4556" s="4" t="n">
        <v>0</v>
      </c>
      <c r="H4556" s="4" t="n">
        <v>0</v>
      </c>
      <c r="I4556" s="4" t="n">
        <v>0</v>
      </c>
    </row>
    <row r="4557" ht="23.25" customHeight="1">
      <c r="A4557" s="5" t="inlineStr">
        <is>
          <t>210</t>
        </is>
      </c>
      <c r="B4557" s="6">
        <f>VLOOKUP(A4557,'sector mapping'!A:B,2,0)</f>
        <v/>
      </c>
      <c r="C4557" s="5" t="inlineStr">
        <is>
          <t>090</t>
        </is>
      </c>
      <c r="D4557" s="6">
        <f>VLOOKUP(C4557,'sector mapping'!A:B,2,0)</f>
        <v/>
      </c>
      <c r="E4557" s="4" t="n">
        <v>37453751</v>
      </c>
      <c r="F4557" s="4" t="n">
        <v>0</v>
      </c>
      <c r="G4557" s="4" t="n">
        <v>0</v>
      </c>
      <c r="H4557" s="4" t="n">
        <v>0</v>
      </c>
      <c r="I4557" s="4" t="n">
        <v>0</v>
      </c>
    </row>
    <row r="4558" ht="23.25" customHeight="1">
      <c r="A4558" s="5" t="inlineStr">
        <is>
          <t>037</t>
        </is>
      </c>
      <c r="B4558" s="6">
        <f>VLOOKUP(A4558,'sector mapping'!A:B,2,0)</f>
        <v/>
      </c>
      <c r="C4558" s="5" t="inlineStr">
        <is>
          <t>091</t>
        </is>
      </c>
      <c r="D4558" s="6">
        <f>VLOOKUP(C4558,'sector mapping'!A:B,2,0)</f>
        <v/>
      </c>
      <c r="E4558" s="4" t="n">
        <v>28644</v>
      </c>
      <c r="F4558" s="4" t="n">
        <v>1362</v>
      </c>
      <c r="G4558" s="4" t="n">
        <v>0</v>
      </c>
      <c r="H4558" s="4" t="n">
        <v>854</v>
      </c>
      <c r="I4558" s="4" t="n">
        <v>0</v>
      </c>
    </row>
    <row r="4559" ht="23.25" customHeight="1">
      <c r="A4559" s="5" t="inlineStr">
        <is>
          <t>041</t>
        </is>
      </c>
      <c r="B4559" s="6">
        <f>VLOOKUP(A4559,'sector mapping'!A:B,2,0)</f>
        <v/>
      </c>
      <c r="C4559" s="5" t="inlineStr">
        <is>
          <t>091</t>
        </is>
      </c>
      <c r="D4559" s="6">
        <f>VLOOKUP(C4559,'sector mapping'!A:B,2,0)</f>
        <v/>
      </c>
      <c r="E4559" s="4" t="n">
        <v>8377</v>
      </c>
      <c r="F4559" s="4" t="n">
        <v>755</v>
      </c>
      <c r="G4559" s="4" t="n">
        <v>0</v>
      </c>
      <c r="H4559" s="4" t="n">
        <v>698</v>
      </c>
      <c r="I4559" s="4" t="n">
        <v>0</v>
      </c>
    </row>
    <row r="4560" ht="23.25" customHeight="1">
      <c r="A4560" s="5" t="inlineStr">
        <is>
          <t>050</t>
        </is>
      </c>
      <c r="B4560" s="6">
        <f>VLOOKUP(A4560,'sector mapping'!A:B,2,0)</f>
        <v/>
      </c>
      <c r="C4560" s="5" t="inlineStr">
        <is>
          <t>091</t>
        </is>
      </c>
      <c r="D4560" s="6">
        <f>VLOOKUP(C4560,'sector mapping'!A:B,2,0)</f>
        <v/>
      </c>
      <c r="E4560" s="4" t="n">
        <v>415</v>
      </c>
      <c r="F4560" s="4" t="n">
        <v>0</v>
      </c>
      <c r="G4560" s="4" t="n">
        <v>14</v>
      </c>
      <c r="H4560" s="4" t="n">
        <v>3</v>
      </c>
      <c r="I4560" s="4" t="n">
        <v>0</v>
      </c>
    </row>
    <row r="4561" ht="23.25" customHeight="1">
      <c r="A4561" s="5" t="inlineStr">
        <is>
          <t>078</t>
        </is>
      </c>
      <c r="B4561" s="6">
        <f>VLOOKUP(A4561,'sector mapping'!A:B,2,0)</f>
        <v/>
      </c>
      <c r="C4561" s="5" t="inlineStr">
        <is>
          <t>091</t>
        </is>
      </c>
      <c r="D4561" s="6">
        <f>VLOOKUP(C4561,'sector mapping'!A:B,2,0)</f>
        <v/>
      </c>
      <c r="E4561" s="4" t="n">
        <v>10414</v>
      </c>
      <c r="F4561" s="4" t="n">
        <v>594</v>
      </c>
      <c r="G4561" s="4" t="n">
        <v>723</v>
      </c>
      <c r="H4561" s="4" t="n">
        <v>141</v>
      </c>
      <c r="I4561" s="4" t="n">
        <v>0</v>
      </c>
    </row>
    <row r="4562" ht="23.25" customHeight="1">
      <c r="A4562" s="5" t="inlineStr">
        <is>
          <t>079</t>
        </is>
      </c>
      <c r="B4562" s="6">
        <f>VLOOKUP(A4562,'sector mapping'!A:B,2,0)</f>
        <v/>
      </c>
      <c r="C4562" s="5" t="inlineStr">
        <is>
          <t>091</t>
        </is>
      </c>
      <c r="D4562" s="6">
        <f>VLOOKUP(C4562,'sector mapping'!A:B,2,0)</f>
        <v/>
      </c>
      <c r="E4562" s="4" t="n">
        <v>134462</v>
      </c>
      <c r="F4562" s="4" t="n">
        <v>19140</v>
      </c>
      <c r="G4562" s="4" t="n">
        <v>23451</v>
      </c>
      <c r="H4562" s="4" t="n">
        <v>1131</v>
      </c>
      <c r="I4562" s="4" t="n">
        <v>76</v>
      </c>
    </row>
    <row r="4563" ht="23.25" customHeight="1">
      <c r="A4563" s="5" t="inlineStr">
        <is>
          <t>081</t>
        </is>
      </c>
      <c r="B4563" s="6">
        <f>VLOOKUP(A4563,'sector mapping'!A:B,2,0)</f>
        <v/>
      </c>
      <c r="C4563" s="5" t="inlineStr">
        <is>
          <t>091</t>
        </is>
      </c>
      <c r="D4563" s="6">
        <f>VLOOKUP(C4563,'sector mapping'!A:B,2,0)</f>
        <v/>
      </c>
      <c r="E4563" s="4" t="n">
        <v>56267</v>
      </c>
      <c r="F4563" s="4" t="n">
        <v>10333</v>
      </c>
      <c r="G4563" s="4" t="n">
        <v>8587</v>
      </c>
      <c r="H4563" s="4" t="n">
        <v>1166</v>
      </c>
      <c r="I4563" s="4" t="n">
        <v>0</v>
      </c>
    </row>
    <row r="4564" ht="23.25" customHeight="1">
      <c r="A4564" s="5" t="inlineStr">
        <is>
          <t>082</t>
        </is>
      </c>
      <c r="B4564" s="6">
        <f>VLOOKUP(A4564,'sector mapping'!A:B,2,0)</f>
        <v/>
      </c>
      <c r="C4564" s="5" t="inlineStr">
        <is>
          <t>091</t>
        </is>
      </c>
      <c r="D4564" s="6">
        <f>VLOOKUP(C4564,'sector mapping'!A:B,2,0)</f>
        <v/>
      </c>
      <c r="E4564" s="4" t="n">
        <v>8603</v>
      </c>
      <c r="F4564" s="4" t="n">
        <v>609</v>
      </c>
      <c r="G4564" s="4" t="n">
        <v>538</v>
      </c>
      <c r="H4564" s="4" t="n">
        <v>99</v>
      </c>
      <c r="I4564" s="4" t="n">
        <v>0</v>
      </c>
    </row>
    <row r="4565" ht="23.25" customHeight="1">
      <c r="A4565" s="5" t="inlineStr">
        <is>
          <t>083</t>
        </is>
      </c>
      <c r="B4565" s="6">
        <f>VLOOKUP(A4565,'sector mapping'!A:B,2,0)</f>
        <v/>
      </c>
      <c r="C4565" s="5" t="inlineStr">
        <is>
          <t>091</t>
        </is>
      </c>
      <c r="D4565" s="6">
        <f>VLOOKUP(C4565,'sector mapping'!A:B,2,0)</f>
        <v/>
      </c>
      <c r="E4565" s="4" t="n">
        <v>1143</v>
      </c>
      <c r="F4565" s="4" t="n">
        <v>81</v>
      </c>
      <c r="G4565" s="4" t="n">
        <v>127</v>
      </c>
      <c r="H4565" s="4" t="n">
        <v>10</v>
      </c>
      <c r="I4565" s="4" t="n">
        <v>0</v>
      </c>
    </row>
    <row r="4566" ht="23.25" customHeight="1">
      <c r="A4566" s="5" t="inlineStr">
        <is>
          <t>084</t>
        </is>
      </c>
      <c r="B4566" s="6">
        <f>VLOOKUP(A4566,'sector mapping'!A:B,2,0)</f>
        <v/>
      </c>
      <c r="C4566" s="5" t="inlineStr">
        <is>
          <t>091</t>
        </is>
      </c>
      <c r="D4566" s="6">
        <f>VLOOKUP(C4566,'sector mapping'!A:B,2,0)</f>
        <v/>
      </c>
      <c r="E4566" s="4" t="n">
        <v>70551</v>
      </c>
      <c r="F4566" s="4" t="n">
        <v>5074</v>
      </c>
      <c r="G4566" s="4" t="n">
        <v>2348</v>
      </c>
      <c r="H4566" s="4" t="n">
        <v>1370</v>
      </c>
      <c r="I4566" s="4" t="n">
        <v>39026</v>
      </c>
    </row>
    <row r="4567" ht="23.25" customHeight="1">
      <c r="A4567" s="5" t="inlineStr">
        <is>
          <t>088</t>
        </is>
      </c>
      <c r="B4567" s="6">
        <f>VLOOKUP(A4567,'sector mapping'!A:B,2,0)</f>
        <v/>
      </c>
      <c r="C4567" s="5" t="inlineStr">
        <is>
          <t>091</t>
        </is>
      </c>
      <c r="D4567" s="6">
        <f>VLOOKUP(C4567,'sector mapping'!A:B,2,0)</f>
        <v/>
      </c>
      <c r="E4567" s="4" t="n">
        <v>84</v>
      </c>
      <c r="F4567" s="4" t="n">
        <v>0</v>
      </c>
      <c r="G4567" s="4" t="n">
        <v>0</v>
      </c>
      <c r="H4567" s="4" t="n">
        <v>0</v>
      </c>
      <c r="I4567" s="4" t="n">
        <v>0</v>
      </c>
    </row>
    <row r="4568" ht="23.25" customHeight="1">
      <c r="A4568" s="5" t="inlineStr">
        <is>
          <t>092</t>
        </is>
      </c>
      <c r="B4568" s="6">
        <f>VLOOKUP(A4568,'sector mapping'!A:B,2,0)</f>
        <v/>
      </c>
      <c r="C4568" s="5" t="inlineStr">
        <is>
          <t>091</t>
        </is>
      </c>
      <c r="D4568" s="6">
        <f>VLOOKUP(C4568,'sector mapping'!A:B,2,0)</f>
        <v/>
      </c>
      <c r="E4568" s="4" t="n">
        <v>25618</v>
      </c>
      <c r="F4568" s="4" t="n">
        <v>3307</v>
      </c>
      <c r="G4568" s="4" t="n">
        <v>4377</v>
      </c>
      <c r="H4568" s="4" t="n">
        <v>458</v>
      </c>
      <c r="I4568" s="4" t="n">
        <v>16069</v>
      </c>
    </row>
    <row r="4569" ht="23.25" customHeight="1">
      <c r="A4569" s="5" t="inlineStr">
        <is>
          <t>093</t>
        </is>
      </c>
      <c r="B4569" s="6">
        <f>VLOOKUP(A4569,'sector mapping'!A:B,2,0)</f>
        <v/>
      </c>
      <c r="C4569" s="5" t="inlineStr">
        <is>
          <t>091</t>
        </is>
      </c>
      <c r="D4569" s="6">
        <f>VLOOKUP(C4569,'sector mapping'!A:B,2,0)</f>
        <v/>
      </c>
      <c r="E4569" s="4" t="n">
        <v>20375</v>
      </c>
      <c r="F4569" s="4" t="n">
        <v>1035</v>
      </c>
      <c r="G4569" s="4" t="n">
        <v>1929</v>
      </c>
      <c r="H4569" s="4" t="n">
        <v>226</v>
      </c>
      <c r="I4569" s="4" t="n">
        <v>3956</v>
      </c>
    </row>
    <row r="4570" ht="23.25" customHeight="1">
      <c r="A4570" s="5" t="inlineStr">
        <is>
          <t>098</t>
        </is>
      </c>
      <c r="B4570" s="6">
        <f>VLOOKUP(A4570,'sector mapping'!A:B,2,0)</f>
        <v/>
      </c>
      <c r="C4570" s="5" t="inlineStr">
        <is>
          <t>091</t>
        </is>
      </c>
      <c r="D4570" s="6">
        <f>VLOOKUP(C4570,'sector mapping'!A:B,2,0)</f>
        <v/>
      </c>
      <c r="E4570" s="4" t="n">
        <v>4052</v>
      </c>
      <c r="F4570" s="4" t="n">
        <v>358</v>
      </c>
      <c r="G4570" s="4" t="n">
        <v>413</v>
      </c>
      <c r="H4570" s="4" t="n">
        <v>32</v>
      </c>
      <c r="I4570" s="4" t="n">
        <v>1070</v>
      </c>
    </row>
    <row r="4571" ht="23.25" customHeight="1">
      <c r="A4571" s="5" t="inlineStr">
        <is>
          <t>108</t>
        </is>
      </c>
      <c r="B4571" s="6">
        <f>VLOOKUP(A4571,'sector mapping'!A:B,2,0)</f>
        <v/>
      </c>
      <c r="C4571" s="5" t="inlineStr">
        <is>
          <t>091</t>
        </is>
      </c>
      <c r="D4571" s="6">
        <f>VLOOKUP(C4571,'sector mapping'!A:B,2,0)</f>
        <v/>
      </c>
      <c r="E4571" s="4" t="n">
        <v>1584</v>
      </c>
      <c r="F4571" s="4" t="n">
        <v>43</v>
      </c>
      <c r="G4571" s="4" t="n">
        <v>157</v>
      </c>
      <c r="H4571" s="4" t="n">
        <v>11</v>
      </c>
      <c r="I4571" s="4" t="n">
        <v>0</v>
      </c>
    </row>
    <row r="4572" ht="23.25" customHeight="1">
      <c r="A4572" s="5" t="inlineStr">
        <is>
          <t>111</t>
        </is>
      </c>
      <c r="B4572" s="6">
        <f>VLOOKUP(A4572,'sector mapping'!A:B,2,0)</f>
        <v/>
      </c>
      <c r="C4572" s="5" t="inlineStr">
        <is>
          <t>091</t>
        </is>
      </c>
      <c r="D4572" s="6">
        <f>VLOOKUP(C4572,'sector mapping'!A:B,2,0)</f>
        <v/>
      </c>
      <c r="E4572" s="4" t="n">
        <v>6670</v>
      </c>
      <c r="F4572" s="4" t="n">
        <v>99</v>
      </c>
      <c r="G4572" s="4" t="n">
        <v>318</v>
      </c>
      <c r="H4572" s="4" t="n">
        <v>20</v>
      </c>
      <c r="I4572" s="4" t="n">
        <v>3989</v>
      </c>
    </row>
    <row r="4573" ht="23.25" customHeight="1">
      <c r="A4573" s="5" t="inlineStr">
        <is>
          <t>115</t>
        </is>
      </c>
      <c r="B4573" s="6">
        <f>VLOOKUP(A4573,'sector mapping'!A:B,2,0)</f>
        <v/>
      </c>
      <c r="C4573" s="5" t="inlineStr">
        <is>
          <t>091</t>
        </is>
      </c>
      <c r="D4573" s="6">
        <f>VLOOKUP(C4573,'sector mapping'!A:B,2,0)</f>
        <v/>
      </c>
      <c r="E4573" s="4" t="n">
        <v>16856</v>
      </c>
      <c r="F4573" s="4" t="n">
        <v>1410</v>
      </c>
      <c r="G4573" s="4" t="n">
        <v>0</v>
      </c>
      <c r="H4573" s="4" t="n">
        <v>192</v>
      </c>
      <c r="I4573" s="4" t="n">
        <v>0</v>
      </c>
    </row>
    <row r="4574" ht="23.25" customHeight="1">
      <c r="A4574" s="5" t="inlineStr">
        <is>
          <t>116</t>
        </is>
      </c>
      <c r="B4574" s="6">
        <f>VLOOKUP(A4574,'sector mapping'!A:B,2,0)</f>
        <v/>
      </c>
      <c r="C4574" s="5" t="inlineStr">
        <is>
          <t>091</t>
        </is>
      </c>
      <c r="D4574" s="6">
        <f>VLOOKUP(C4574,'sector mapping'!A:B,2,0)</f>
        <v/>
      </c>
      <c r="E4574" s="4" t="n">
        <v>802</v>
      </c>
      <c r="F4574" s="4" t="n">
        <v>52</v>
      </c>
      <c r="G4574" s="4" t="n">
        <v>0</v>
      </c>
      <c r="H4574" s="4" t="n">
        <v>0</v>
      </c>
      <c r="I4574" s="4" t="n">
        <v>0</v>
      </c>
    </row>
    <row r="4575" ht="23.25" customHeight="1">
      <c r="A4575" s="5" t="inlineStr">
        <is>
          <t>122</t>
        </is>
      </c>
      <c r="B4575" s="6">
        <f>VLOOKUP(A4575,'sector mapping'!A:B,2,0)</f>
        <v/>
      </c>
      <c r="C4575" s="5" t="inlineStr">
        <is>
          <t>091</t>
        </is>
      </c>
      <c r="D4575" s="6">
        <f>VLOOKUP(C4575,'sector mapping'!A:B,2,0)</f>
        <v/>
      </c>
      <c r="E4575" s="4" t="n">
        <v>149</v>
      </c>
      <c r="F4575" s="4" t="n">
        <v>8</v>
      </c>
      <c r="G4575" s="4" t="n">
        <v>0</v>
      </c>
      <c r="H4575" s="4" t="n">
        <v>0</v>
      </c>
      <c r="I4575" s="4" t="n">
        <v>0</v>
      </c>
    </row>
    <row r="4576" ht="23.25" customHeight="1">
      <c r="A4576" s="5" t="inlineStr">
        <is>
          <t>127</t>
        </is>
      </c>
      <c r="B4576" s="6">
        <f>VLOOKUP(A4576,'sector mapping'!A:B,2,0)</f>
        <v/>
      </c>
      <c r="C4576" s="5" t="inlineStr">
        <is>
          <t>091</t>
        </is>
      </c>
      <c r="D4576" s="6">
        <f>VLOOKUP(C4576,'sector mapping'!A:B,2,0)</f>
        <v/>
      </c>
      <c r="E4576" s="4" t="n">
        <v>1738</v>
      </c>
      <c r="F4576" s="4" t="n">
        <v>0</v>
      </c>
      <c r="G4576" s="4" t="n">
        <v>0</v>
      </c>
      <c r="H4576" s="4" t="n">
        <v>0</v>
      </c>
      <c r="I4576" s="4" t="n">
        <v>0</v>
      </c>
    </row>
    <row r="4577" ht="23.25" customHeight="1">
      <c r="A4577" s="5" t="inlineStr">
        <is>
          <t>134</t>
        </is>
      </c>
      <c r="B4577" s="6">
        <f>VLOOKUP(A4577,'sector mapping'!A:B,2,0)</f>
        <v/>
      </c>
      <c r="C4577" s="5" t="inlineStr">
        <is>
          <t>091</t>
        </is>
      </c>
      <c r="D4577" s="6">
        <f>VLOOKUP(C4577,'sector mapping'!A:B,2,0)</f>
        <v/>
      </c>
      <c r="E4577" s="4" t="n">
        <v>374</v>
      </c>
      <c r="F4577" s="4" t="n">
        <v>0</v>
      </c>
      <c r="G4577" s="4" t="n">
        <v>0</v>
      </c>
      <c r="H4577" s="4" t="n">
        <v>4</v>
      </c>
      <c r="I4577" s="4" t="n">
        <v>0</v>
      </c>
    </row>
    <row r="4578" ht="23.25" customHeight="1">
      <c r="A4578" s="5" t="inlineStr">
        <is>
          <t>135</t>
        </is>
      </c>
      <c r="B4578" s="6">
        <f>VLOOKUP(A4578,'sector mapping'!A:B,2,0)</f>
        <v/>
      </c>
      <c r="C4578" s="5" t="inlineStr">
        <is>
          <t>091</t>
        </is>
      </c>
      <c r="D4578" s="6">
        <f>VLOOKUP(C4578,'sector mapping'!A:B,2,0)</f>
        <v/>
      </c>
      <c r="E4578" s="4" t="n">
        <v>2520</v>
      </c>
      <c r="F4578" s="4" t="n">
        <v>0</v>
      </c>
      <c r="G4578" s="4" t="n">
        <v>0</v>
      </c>
      <c r="H4578" s="4" t="n">
        <v>0</v>
      </c>
      <c r="I4578" s="4" t="n">
        <v>0</v>
      </c>
    </row>
    <row r="4579" ht="23.25" customHeight="1">
      <c r="A4579" s="5" t="inlineStr">
        <is>
          <t>136</t>
        </is>
      </c>
      <c r="B4579" s="6">
        <f>VLOOKUP(A4579,'sector mapping'!A:B,2,0)</f>
        <v/>
      </c>
      <c r="C4579" s="5" t="inlineStr">
        <is>
          <t>091</t>
        </is>
      </c>
      <c r="D4579" s="6">
        <f>VLOOKUP(C4579,'sector mapping'!A:B,2,0)</f>
        <v/>
      </c>
      <c r="E4579" s="4" t="n">
        <v>3946</v>
      </c>
      <c r="F4579" s="4" t="n">
        <v>38</v>
      </c>
      <c r="G4579" s="4" t="n">
        <v>63</v>
      </c>
      <c r="H4579" s="4" t="n">
        <v>7</v>
      </c>
      <c r="I4579" s="4" t="n">
        <v>0</v>
      </c>
    </row>
    <row r="4580" ht="23.25" customHeight="1">
      <c r="A4580" s="5" t="inlineStr">
        <is>
          <t>137</t>
        </is>
      </c>
      <c r="B4580" s="6">
        <f>VLOOKUP(A4580,'sector mapping'!A:B,2,0)</f>
        <v/>
      </c>
      <c r="C4580" s="5" t="inlineStr">
        <is>
          <t>091</t>
        </is>
      </c>
      <c r="D4580" s="6">
        <f>VLOOKUP(C4580,'sector mapping'!A:B,2,0)</f>
        <v/>
      </c>
      <c r="E4580" s="4" t="n">
        <v>25</v>
      </c>
      <c r="F4580" s="4" t="n">
        <v>0</v>
      </c>
      <c r="G4580" s="4" t="n">
        <v>0</v>
      </c>
      <c r="H4580" s="4" t="n">
        <v>0</v>
      </c>
      <c r="I4580" s="4" t="n">
        <v>0</v>
      </c>
    </row>
    <row r="4581" ht="23.25" customHeight="1">
      <c r="A4581" s="5" t="inlineStr">
        <is>
          <t>145</t>
        </is>
      </c>
      <c r="B4581" s="6">
        <f>VLOOKUP(A4581,'sector mapping'!A:B,2,0)</f>
        <v/>
      </c>
      <c r="C4581" s="5" t="inlineStr">
        <is>
          <t>091</t>
        </is>
      </c>
      <c r="D4581" s="6">
        <f>VLOOKUP(C4581,'sector mapping'!A:B,2,0)</f>
        <v/>
      </c>
      <c r="E4581" s="4" t="n">
        <v>0</v>
      </c>
      <c r="F4581" s="4" t="n">
        <v>-44298</v>
      </c>
      <c r="G4581" s="4" t="n">
        <v>0</v>
      </c>
      <c r="H4581" s="4" t="n">
        <v>0</v>
      </c>
      <c r="I4581" s="4" t="n">
        <v>0</v>
      </c>
    </row>
    <row r="4582" ht="23.25" customHeight="1">
      <c r="A4582" s="5" t="inlineStr">
        <is>
          <t>146</t>
        </is>
      </c>
      <c r="B4582" s="6">
        <f>VLOOKUP(A4582,'sector mapping'!A:B,2,0)</f>
        <v/>
      </c>
      <c r="C4582" s="5" t="inlineStr">
        <is>
          <t>091</t>
        </is>
      </c>
      <c r="D4582" s="6">
        <f>VLOOKUP(C4582,'sector mapping'!A:B,2,0)</f>
        <v/>
      </c>
      <c r="E4582" s="4" t="n">
        <v>0</v>
      </c>
      <c r="F4582" s="4" t="n">
        <v>0</v>
      </c>
      <c r="G4582" s="4" t="n">
        <v>-43045</v>
      </c>
      <c r="H4582" s="4" t="n">
        <v>0</v>
      </c>
      <c r="I4582" s="4" t="n">
        <v>0</v>
      </c>
    </row>
    <row r="4583" ht="23.25" customHeight="1">
      <c r="A4583" s="5" t="inlineStr">
        <is>
          <t>149</t>
        </is>
      </c>
      <c r="B4583" s="6">
        <f>VLOOKUP(A4583,'sector mapping'!A:B,2,0)</f>
        <v/>
      </c>
      <c r="C4583" s="5" t="inlineStr">
        <is>
          <t>091</t>
        </is>
      </c>
      <c r="D4583" s="6">
        <f>VLOOKUP(C4583,'sector mapping'!A:B,2,0)</f>
        <v/>
      </c>
      <c r="E4583" s="4" t="n">
        <v>0</v>
      </c>
      <c r="F4583" s="4" t="n">
        <v>0</v>
      </c>
      <c r="G4583" s="4" t="n">
        <v>0</v>
      </c>
      <c r="H4583" s="4" t="n">
        <v>-154</v>
      </c>
      <c r="I4583" s="4" t="n">
        <v>0</v>
      </c>
    </row>
    <row r="4584" ht="23.25" customHeight="1">
      <c r="A4584" s="5" t="inlineStr">
        <is>
          <t>150</t>
        </is>
      </c>
      <c r="B4584" s="6">
        <f>VLOOKUP(A4584,'sector mapping'!A:B,2,0)</f>
        <v/>
      </c>
      <c r="C4584" s="5" t="inlineStr">
        <is>
          <t>091</t>
        </is>
      </c>
      <c r="D4584" s="6">
        <f>VLOOKUP(C4584,'sector mapping'!A:B,2,0)</f>
        <v/>
      </c>
      <c r="E4584" s="4" t="n">
        <v>841</v>
      </c>
      <c r="F4584" s="4" t="n">
        <v>0</v>
      </c>
      <c r="G4584" s="4" t="n">
        <v>0</v>
      </c>
      <c r="H4584" s="4" t="n">
        <v>0</v>
      </c>
      <c r="I4584" s="4" t="n">
        <v>0</v>
      </c>
    </row>
    <row r="4585" ht="23.25" customHeight="1">
      <c r="A4585" s="5" t="inlineStr">
        <is>
          <t>151</t>
        </is>
      </c>
      <c r="B4585" s="6">
        <f>VLOOKUP(A4585,'sector mapping'!A:B,2,0)</f>
        <v/>
      </c>
      <c r="C4585" s="5" t="inlineStr">
        <is>
          <t>091</t>
        </is>
      </c>
      <c r="D4585" s="6">
        <f>VLOOKUP(C4585,'sector mapping'!A:B,2,0)</f>
        <v/>
      </c>
      <c r="E4585" s="4" t="n">
        <v>0</v>
      </c>
      <c r="F4585" s="4" t="n">
        <v>0</v>
      </c>
      <c r="G4585" s="4" t="n">
        <v>0</v>
      </c>
      <c r="H4585" s="4" t="n">
        <v>-3045</v>
      </c>
      <c r="I4585" s="4" t="n">
        <v>0</v>
      </c>
    </row>
    <row r="4586" ht="23.25" customHeight="1">
      <c r="A4586" s="5" t="inlineStr">
        <is>
          <t>152</t>
        </is>
      </c>
      <c r="B4586" s="6">
        <f>VLOOKUP(A4586,'sector mapping'!A:B,2,0)</f>
        <v/>
      </c>
      <c r="C4586" s="5" t="inlineStr">
        <is>
          <t>091</t>
        </is>
      </c>
      <c r="D4586" s="6">
        <f>VLOOKUP(C4586,'sector mapping'!A:B,2,0)</f>
        <v/>
      </c>
      <c r="E4586" s="4" t="n">
        <v>156</v>
      </c>
      <c r="F4586" s="4" t="n">
        <v>0</v>
      </c>
      <c r="G4586" s="4" t="n">
        <v>0</v>
      </c>
      <c r="H4586" s="4" t="n">
        <v>0</v>
      </c>
      <c r="I4586" s="4" t="n">
        <v>0</v>
      </c>
    </row>
    <row r="4587" ht="23.25" customHeight="1">
      <c r="A4587" s="5" t="inlineStr">
        <is>
          <t>154</t>
        </is>
      </c>
      <c r="B4587" s="6">
        <f>VLOOKUP(A4587,'sector mapping'!A:B,2,0)</f>
        <v/>
      </c>
      <c r="C4587" s="5" t="inlineStr">
        <is>
          <t>091</t>
        </is>
      </c>
      <c r="D4587" s="6">
        <f>VLOOKUP(C4587,'sector mapping'!A:B,2,0)</f>
        <v/>
      </c>
      <c r="E4587" s="4" t="n">
        <v>0</v>
      </c>
      <c r="F4587" s="4" t="n">
        <v>0</v>
      </c>
      <c r="G4587" s="4" t="n">
        <v>0</v>
      </c>
      <c r="H4587" s="4" t="n">
        <v>-3223</v>
      </c>
      <c r="I4587" s="4" t="n">
        <v>0</v>
      </c>
    </row>
    <row r="4588" ht="23.25" customHeight="1">
      <c r="A4588" s="5" t="inlineStr">
        <is>
          <t>158</t>
        </is>
      </c>
      <c r="B4588" s="6">
        <f>VLOOKUP(A4588,'sector mapping'!A:B,2,0)</f>
        <v/>
      </c>
      <c r="C4588" s="5" t="inlineStr">
        <is>
          <t>091</t>
        </is>
      </c>
      <c r="D4588" s="6">
        <f>VLOOKUP(C4588,'sector mapping'!A:B,2,0)</f>
        <v/>
      </c>
      <c r="E4588" s="4" t="n">
        <v>1680</v>
      </c>
      <c r="F4588" s="4" t="n">
        <v>0</v>
      </c>
      <c r="G4588" s="4" t="n">
        <v>0</v>
      </c>
      <c r="H4588" s="4" t="n">
        <v>0</v>
      </c>
      <c r="I4588" s="4" t="n">
        <v>0</v>
      </c>
    </row>
    <row r="4589" ht="23.25" customHeight="1">
      <c r="A4589" s="5" t="inlineStr">
        <is>
          <t>159</t>
        </is>
      </c>
      <c r="B4589" s="6">
        <f>VLOOKUP(A4589,'sector mapping'!A:B,2,0)</f>
        <v/>
      </c>
      <c r="C4589" s="5" t="inlineStr">
        <is>
          <t>091</t>
        </is>
      </c>
      <c r="D4589" s="6">
        <f>VLOOKUP(C4589,'sector mapping'!A:B,2,0)</f>
        <v/>
      </c>
      <c r="E4589" s="4" t="n">
        <v>1169</v>
      </c>
      <c r="F4589" s="4" t="n">
        <v>0</v>
      </c>
      <c r="G4589" s="4" t="n">
        <v>0</v>
      </c>
      <c r="H4589" s="4" t="n">
        <v>0</v>
      </c>
      <c r="I4589" s="4" t="n">
        <v>0</v>
      </c>
    </row>
    <row r="4590" ht="23.25" customHeight="1">
      <c r="A4590" s="5" t="inlineStr">
        <is>
          <t>160</t>
        </is>
      </c>
      <c r="B4590" s="6">
        <f>VLOOKUP(A4590,'sector mapping'!A:B,2,0)</f>
        <v/>
      </c>
      <c r="C4590" s="5" t="inlineStr">
        <is>
          <t>091</t>
        </is>
      </c>
      <c r="D4590" s="6">
        <f>VLOOKUP(C4590,'sector mapping'!A:B,2,0)</f>
        <v/>
      </c>
      <c r="E4590" s="4" t="n">
        <v>10620</v>
      </c>
      <c r="F4590" s="4" t="n">
        <v>0</v>
      </c>
      <c r="G4590" s="4" t="n">
        <v>0</v>
      </c>
      <c r="H4590" s="4" t="n">
        <v>0</v>
      </c>
      <c r="I4590" s="4" t="n">
        <v>0</v>
      </c>
    </row>
    <row r="4591" ht="23.25" customHeight="1">
      <c r="A4591" s="5" t="inlineStr">
        <is>
          <t>162</t>
        </is>
      </c>
      <c r="B4591" s="6">
        <f>VLOOKUP(A4591,'sector mapping'!A:B,2,0)</f>
        <v/>
      </c>
      <c r="C4591" s="5" t="inlineStr">
        <is>
          <t>091</t>
        </is>
      </c>
      <c r="D4591" s="6">
        <f>VLOOKUP(C4591,'sector mapping'!A:B,2,0)</f>
        <v/>
      </c>
      <c r="E4591" s="4" t="n">
        <v>3416</v>
      </c>
      <c r="F4591" s="4" t="n">
        <v>0</v>
      </c>
      <c r="G4591" s="4" t="n">
        <v>0</v>
      </c>
      <c r="H4591" s="4" t="n">
        <v>0</v>
      </c>
      <c r="I4591" s="4" t="n">
        <v>0</v>
      </c>
    </row>
    <row r="4592" ht="23.25" customHeight="1">
      <c r="A4592" s="5" t="inlineStr">
        <is>
          <t>163</t>
        </is>
      </c>
      <c r="B4592" s="6">
        <f>VLOOKUP(A4592,'sector mapping'!A:B,2,0)</f>
        <v/>
      </c>
      <c r="C4592" s="5" t="inlineStr">
        <is>
          <t>091</t>
        </is>
      </c>
      <c r="D4592" s="6">
        <f>VLOOKUP(C4592,'sector mapping'!A:B,2,0)</f>
        <v/>
      </c>
      <c r="E4592" s="4" t="n">
        <v>324</v>
      </c>
      <c r="F4592" s="4" t="n">
        <v>0</v>
      </c>
      <c r="G4592" s="4" t="n">
        <v>0</v>
      </c>
      <c r="H4592" s="4" t="n">
        <v>0</v>
      </c>
      <c r="I4592" s="4" t="n">
        <v>0</v>
      </c>
    </row>
    <row r="4593" ht="23.25" customHeight="1">
      <c r="A4593" s="5" t="inlineStr">
        <is>
          <t>164</t>
        </is>
      </c>
      <c r="B4593" s="6">
        <f>VLOOKUP(A4593,'sector mapping'!A:B,2,0)</f>
        <v/>
      </c>
      <c r="C4593" s="5" t="inlineStr">
        <is>
          <t>091</t>
        </is>
      </c>
      <c r="D4593" s="6">
        <f>VLOOKUP(C4593,'sector mapping'!A:B,2,0)</f>
        <v/>
      </c>
      <c r="E4593" s="4" t="n">
        <v>8369</v>
      </c>
      <c r="F4593" s="4" t="n">
        <v>0</v>
      </c>
      <c r="G4593" s="4" t="n">
        <v>0</v>
      </c>
      <c r="H4593" s="4" t="n">
        <v>0</v>
      </c>
      <c r="I4593" s="4" t="n">
        <v>0</v>
      </c>
    </row>
    <row r="4594" ht="23.25" customHeight="1">
      <c r="A4594" s="5" t="inlineStr">
        <is>
          <t>166</t>
        </is>
      </c>
      <c r="B4594" s="6">
        <f>VLOOKUP(A4594,'sector mapping'!A:B,2,0)</f>
        <v/>
      </c>
      <c r="C4594" s="5" t="inlineStr">
        <is>
          <t>091</t>
        </is>
      </c>
      <c r="D4594" s="6">
        <f>VLOOKUP(C4594,'sector mapping'!A:B,2,0)</f>
        <v/>
      </c>
      <c r="E4594" s="4" t="n">
        <v>401</v>
      </c>
      <c r="F4594" s="4" t="n">
        <v>0</v>
      </c>
      <c r="G4594" s="4" t="n">
        <v>0</v>
      </c>
      <c r="H4594" s="4" t="n">
        <v>0</v>
      </c>
      <c r="I4594" s="4" t="n">
        <v>0</v>
      </c>
    </row>
    <row r="4595" ht="23.25" customHeight="1">
      <c r="A4595" s="5" t="inlineStr">
        <is>
          <t>170</t>
        </is>
      </c>
      <c r="B4595" s="6">
        <f>VLOOKUP(A4595,'sector mapping'!A:B,2,0)</f>
        <v/>
      </c>
      <c r="C4595" s="5" t="inlineStr">
        <is>
          <t>091</t>
        </is>
      </c>
      <c r="D4595" s="6">
        <f>VLOOKUP(C4595,'sector mapping'!A:B,2,0)</f>
        <v/>
      </c>
      <c r="E4595" s="4" t="n">
        <v>703</v>
      </c>
      <c r="F4595" s="4" t="n">
        <v>0</v>
      </c>
      <c r="G4595" s="4" t="n">
        <v>0</v>
      </c>
      <c r="H4595" s="4" t="n">
        <v>0</v>
      </c>
      <c r="I4595" s="4" t="n">
        <v>0</v>
      </c>
    </row>
    <row r="4596" ht="23.25" customHeight="1">
      <c r="A4596" s="5" t="inlineStr">
        <is>
          <t>177</t>
        </is>
      </c>
      <c r="B4596" s="6">
        <f>VLOOKUP(A4596,'sector mapping'!A:B,2,0)</f>
        <v/>
      </c>
      <c r="C4596" s="5" t="inlineStr">
        <is>
          <t>091</t>
        </is>
      </c>
      <c r="D4596" s="6">
        <f>VLOOKUP(C4596,'sector mapping'!A:B,2,0)</f>
        <v/>
      </c>
      <c r="E4596" s="4" t="n">
        <v>542</v>
      </c>
      <c r="F4596" s="4" t="n">
        <v>0</v>
      </c>
      <c r="G4596" s="4" t="n">
        <v>0</v>
      </c>
      <c r="H4596" s="4" t="n">
        <v>0</v>
      </c>
      <c r="I4596" s="4" t="n">
        <v>0</v>
      </c>
    </row>
    <row r="4597" ht="23.25" customHeight="1">
      <c r="A4597" s="5" t="inlineStr">
        <is>
          <t>180</t>
        </is>
      </c>
      <c r="B4597" s="6">
        <f>VLOOKUP(A4597,'sector mapping'!A:B,2,0)</f>
        <v/>
      </c>
      <c r="C4597" s="5" t="inlineStr">
        <is>
          <t>091</t>
        </is>
      </c>
      <c r="D4597" s="6">
        <f>VLOOKUP(C4597,'sector mapping'!A:B,2,0)</f>
        <v/>
      </c>
      <c r="E4597" s="4" t="n">
        <v>2652</v>
      </c>
      <c r="F4597" s="4" t="n">
        <v>0</v>
      </c>
      <c r="G4597" s="4" t="n">
        <v>0</v>
      </c>
      <c r="H4597" s="4" t="n">
        <v>0</v>
      </c>
      <c r="I4597" s="4" t="n">
        <v>248</v>
      </c>
    </row>
    <row r="4598" ht="23.25" customHeight="1">
      <c r="A4598" s="5" t="inlineStr">
        <is>
          <t>190</t>
        </is>
      </c>
      <c r="B4598" s="6">
        <f>VLOOKUP(A4598,'sector mapping'!A:B,2,0)</f>
        <v/>
      </c>
      <c r="C4598" s="5" t="inlineStr">
        <is>
          <t>091</t>
        </is>
      </c>
      <c r="D4598" s="6">
        <f>VLOOKUP(C4598,'sector mapping'!A:B,2,0)</f>
        <v/>
      </c>
      <c r="E4598" s="4" t="n">
        <v>434542</v>
      </c>
      <c r="F4598" s="4" t="n">
        <v>0</v>
      </c>
      <c r="G4598" s="4" t="n">
        <v>0</v>
      </c>
      <c r="H4598" s="4" t="n">
        <v>0</v>
      </c>
      <c r="I4598" s="4" t="n">
        <v>64434</v>
      </c>
    </row>
    <row r="4599" ht="23.25" customHeight="1">
      <c r="A4599" s="5" t="inlineStr">
        <is>
          <t>201</t>
        </is>
      </c>
      <c r="B4599" s="6">
        <f>VLOOKUP(A4599,'sector mapping'!A:B,2,0)</f>
        <v/>
      </c>
      <c r="C4599" s="5" t="inlineStr">
        <is>
          <t>091</t>
        </is>
      </c>
      <c r="D4599" s="6">
        <f>VLOOKUP(C4599,'sector mapping'!A:B,2,0)</f>
        <v/>
      </c>
      <c r="E4599" s="4" t="n">
        <v>63006</v>
      </c>
      <c r="F4599" s="4" t="n">
        <v>0</v>
      </c>
      <c r="G4599" s="4" t="n">
        <v>0</v>
      </c>
      <c r="H4599" s="4" t="n">
        <v>0</v>
      </c>
      <c r="I4599" s="4" t="n">
        <v>0</v>
      </c>
    </row>
    <row r="4600" ht="23.25" customHeight="1">
      <c r="A4600" s="5" t="inlineStr">
        <is>
          <t>202</t>
        </is>
      </c>
      <c r="B4600" s="6">
        <f>VLOOKUP(A4600,'sector mapping'!A:B,2,0)</f>
        <v/>
      </c>
      <c r="C4600" s="5" t="inlineStr">
        <is>
          <t>091</t>
        </is>
      </c>
      <c r="D4600" s="6">
        <f>VLOOKUP(C4600,'sector mapping'!A:B,2,0)</f>
        <v/>
      </c>
      <c r="E4600" s="4" t="n">
        <v>96174</v>
      </c>
      <c r="F4600" s="4" t="n">
        <v>0</v>
      </c>
      <c r="G4600" s="4" t="n">
        <v>0</v>
      </c>
      <c r="H4600" s="4" t="n">
        <v>0</v>
      </c>
      <c r="I4600" s="4" t="n">
        <v>0</v>
      </c>
    </row>
    <row r="4601" ht="23.25" customHeight="1">
      <c r="A4601" s="5" t="inlineStr">
        <is>
          <t>203</t>
        </is>
      </c>
      <c r="B4601" s="6">
        <f>VLOOKUP(A4601,'sector mapping'!A:B,2,0)</f>
        <v/>
      </c>
      <c r="C4601" s="5" t="inlineStr">
        <is>
          <t>091</t>
        </is>
      </c>
      <c r="D4601" s="6">
        <f>VLOOKUP(C4601,'sector mapping'!A:B,2,0)</f>
        <v/>
      </c>
      <c r="E4601" s="4" t="n">
        <v>25809</v>
      </c>
      <c r="F4601" s="4" t="n">
        <v>0</v>
      </c>
      <c r="G4601" s="4" t="n">
        <v>0</v>
      </c>
      <c r="H4601" s="4" t="n">
        <v>0</v>
      </c>
      <c r="I4601" s="4" t="n">
        <v>0</v>
      </c>
    </row>
    <row r="4602" ht="23.25" customHeight="1">
      <c r="A4602" s="5" t="inlineStr">
        <is>
          <t>204</t>
        </is>
      </c>
      <c r="B4602" s="6">
        <f>VLOOKUP(A4602,'sector mapping'!A:B,2,0)</f>
        <v/>
      </c>
      <c r="C4602" s="5" t="inlineStr">
        <is>
          <t>091</t>
        </is>
      </c>
      <c r="D4602" s="6">
        <f>VLOOKUP(C4602,'sector mapping'!A:B,2,0)</f>
        <v/>
      </c>
      <c r="E4602" s="4" t="n">
        <v>13370</v>
      </c>
      <c r="F4602" s="4" t="n">
        <v>0</v>
      </c>
      <c r="G4602" s="4" t="n">
        <v>0</v>
      </c>
      <c r="H4602" s="4" t="n">
        <v>0</v>
      </c>
      <c r="I4602" s="4" t="n">
        <v>0</v>
      </c>
    </row>
    <row r="4603" ht="23.25" customHeight="1">
      <c r="A4603" s="5" t="inlineStr">
        <is>
          <t>209</t>
        </is>
      </c>
      <c r="B4603" s="6">
        <f>VLOOKUP(A4603,'sector mapping'!A:B,2,0)</f>
        <v/>
      </c>
      <c r="C4603" s="5" t="inlineStr">
        <is>
          <t>091</t>
        </is>
      </c>
      <c r="D4603" s="6">
        <f>VLOOKUP(C4603,'sector mapping'!A:B,2,0)</f>
        <v/>
      </c>
      <c r="E4603" s="4" t="n">
        <v>198359</v>
      </c>
      <c r="F4603" s="4" t="n">
        <v>0</v>
      </c>
      <c r="G4603" s="4" t="n">
        <v>0</v>
      </c>
      <c r="H4603" s="4" t="n">
        <v>0</v>
      </c>
      <c r="I4603" s="4" t="n">
        <v>0</v>
      </c>
    </row>
    <row r="4604" ht="23.25" customHeight="1">
      <c r="A4604" s="5" t="inlineStr">
        <is>
          <t>210</t>
        </is>
      </c>
      <c r="B4604" s="6">
        <f>VLOOKUP(A4604,'sector mapping'!A:B,2,0)</f>
        <v/>
      </c>
      <c r="C4604" s="5" t="inlineStr">
        <is>
          <t>091</t>
        </is>
      </c>
      <c r="D4604" s="6">
        <f>VLOOKUP(C4604,'sector mapping'!A:B,2,0)</f>
        <v/>
      </c>
      <c r="E4604" s="4" t="n">
        <v>632901</v>
      </c>
      <c r="F4604" s="4" t="n">
        <v>0</v>
      </c>
      <c r="G4604" s="4" t="n">
        <v>0</v>
      </c>
      <c r="H4604" s="4" t="n">
        <v>0</v>
      </c>
      <c r="I4604" s="4" t="n">
        <v>0</v>
      </c>
    </row>
    <row r="4605" ht="23.25" customHeight="1">
      <c r="A4605" s="5" t="inlineStr">
        <is>
          <t>016</t>
        </is>
      </c>
      <c r="B4605" s="6">
        <f>VLOOKUP(A4605,'sector mapping'!A:B,2,0)</f>
        <v/>
      </c>
      <c r="C4605" s="5" t="inlineStr">
        <is>
          <t>092</t>
        </is>
      </c>
      <c r="D4605" s="6">
        <f>VLOOKUP(C4605,'sector mapping'!A:B,2,0)</f>
        <v/>
      </c>
      <c r="E4605" s="4" t="n">
        <v>96766</v>
      </c>
      <c r="F4605" s="4" t="n">
        <v>5612</v>
      </c>
      <c r="G4605" s="4" t="n">
        <v>0</v>
      </c>
      <c r="H4605" s="4" t="n">
        <v>668</v>
      </c>
      <c r="I4605" s="4" t="n">
        <v>0</v>
      </c>
    </row>
    <row r="4606" ht="23.25" customHeight="1">
      <c r="A4606" s="5" t="inlineStr">
        <is>
          <t>017</t>
        </is>
      </c>
      <c r="B4606" s="6">
        <f>VLOOKUP(A4606,'sector mapping'!A:B,2,0)</f>
        <v/>
      </c>
      <c r="C4606" s="5" t="inlineStr">
        <is>
          <t>092</t>
        </is>
      </c>
      <c r="D4606" s="6">
        <f>VLOOKUP(C4606,'sector mapping'!A:B,2,0)</f>
        <v/>
      </c>
      <c r="E4606" s="4" t="n">
        <v>79936</v>
      </c>
      <c r="F4606" s="4" t="n">
        <v>16437</v>
      </c>
      <c r="G4606" s="4" t="n">
        <v>0</v>
      </c>
      <c r="H4606" s="4" t="n">
        <v>2376</v>
      </c>
      <c r="I4606" s="4" t="n">
        <v>0</v>
      </c>
    </row>
    <row r="4607" ht="23.25" customHeight="1">
      <c r="A4607" s="5" t="inlineStr">
        <is>
          <t>027</t>
        </is>
      </c>
      <c r="B4607" s="6">
        <f>VLOOKUP(A4607,'sector mapping'!A:B,2,0)</f>
        <v/>
      </c>
      <c r="C4607" s="5" t="inlineStr">
        <is>
          <t>092</t>
        </is>
      </c>
      <c r="D4607" s="6">
        <f>VLOOKUP(C4607,'sector mapping'!A:B,2,0)</f>
        <v/>
      </c>
      <c r="E4607" s="4" t="n">
        <v>990378</v>
      </c>
      <c r="F4607" s="4" t="n">
        <v>9948</v>
      </c>
      <c r="G4607" s="4" t="n">
        <v>34211</v>
      </c>
      <c r="H4607" s="4" t="n">
        <v>17548</v>
      </c>
      <c r="I4607" s="4" t="n">
        <v>637306</v>
      </c>
    </row>
    <row r="4608" ht="23.25" customHeight="1">
      <c r="A4608" s="5" t="inlineStr">
        <is>
          <t>035</t>
        </is>
      </c>
      <c r="B4608" s="6">
        <f>VLOOKUP(A4608,'sector mapping'!A:B,2,0)</f>
        <v/>
      </c>
      <c r="C4608" s="5" t="inlineStr">
        <is>
          <t>092</t>
        </is>
      </c>
      <c r="D4608" s="6">
        <f>VLOOKUP(C4608,'sector mapping'!A:B,2,0)</f>
        <v/>
      </c>
      <c r="E4608" s="4" t="n">
        <v>26393</v>
      </c>
      <c r="F4608" s="4" t="n">
        <v>2201</v>
      </c>
      <c r="G4608" s="4" t="n">
        <v>0</v>
      </c>
      <c r="H4608" s="4" t="n">
        <v>628</v>
      </c>
      <c r="I4608" s="4" t="n">
        <v>0</v>
      </c>
    </row>
    <row r="4609" ht="23.25" customHeight="1">
      <c r="A4609" s="5" t="inlineStr">
        <is>
          <t>037</t>
        </is>
      </c>
      <c r="B4609" s="6">
        <f>VLOOKUP(A4609,'sector mapping'!A:B,2,0)</f>
        <v/>
      </c>
      <c r="C4609" s="5" t="inlineStr">
        <is>
          <t>092</t>
        </is>
      </c>
      <c r="D4609" s="6">
        <f>VLOOKUP(C4609,'sector mapping'!A:B,2,0)</f>
        <v/>
      </c>
      <c r="E4609" s="4" t="n">
        <v>313651</v>
      </c>
      <c r="F4609" s="4" t="n">
        <v>13333</v>
      </c>
      <c r="G4609" s="4" t="n">
        <v>0</v>
      </c>
      <c r="H4609" s="4" t="n">
        <v>6301</v>
      </c>
      <c r="I4609" s="4" t="n">
        <v>0</v>
      </c>
    </row>
    <row r="4610" ht="23.25" customHeight="1">
      <c r="A4610" s="5" t="inlineStr">
        <is>
          <t>041</t>
        </is>
      </c>
      <c r="B4610" s="6">
        <f>VLOOKUP(A4610,'sector mapping'!A:B,2,0)</f>
        <v/>
      </c>
      <c r="C4610" s="5" t="inlineStr">
        <is>
          <t>092</t>
        </is>
      </c>
      <c r="D4610" s="6">
        <f>VLOOKUP(C4610,'sector mapping'!A:B,2,0)</f>
        <v/>
      </c>
      <c r="E4610" s="4" t="n">
        <v>45633</v>
      </c>
      <c r="F4610" s="4" t="n">
        <v>6131</v>
      </c>
      <c r="G4610" s="4" t="n">
        <v>0</v>
      </c>
      <c r="H4610" s="4" t="n">
        <v>3539</v>
      </c>
      <c r="I4610" s="4" t="n">
        <v>0</v>
      </c>
    </row>
    <row r="4611" ht="23.25" customHeight="1">
      <c r="A4611" s="5" t="inlineStr">
        <is>
          <t>047</t>
        </is>
      </c>
      <c r="B4611" s="6">
        <f>VLOOKUP(A4611,'sector mapping'!A:B,2,0)</f>
        <v/>
      </c>
      <c r="C4611" s="5" t="inlineStr">
        <is>
          <t>092</t>
        </is>
      </c>
      <c r="D4611" s="6">
        <f>VLOOKUP(C4611,'sector mapping'!A:B,2,0)</f>
        <v/>
      </c>
      <c r="E4611" s="4" t="n">
        <v>847498</v>
      </c>
      <c r="F4611" s="4" t="n">
        <v>54883</v>
      </c>
      <c r="G4611" s="4" t="n">
        <v>23867</v>
      </c>
      <c r="H4611" s="4" t="n">
        <v>7715</v>
      </c>
      <c r="I4611" s="4" t="n">
        <v>0</v>
      </c>
    </row>
    <row r="4612" ht="23.25" customHeight="1">
      <c r="A4612" s="5" t="inlineStr">
        <is>
          <t>048</t>
        </is>
      </c>
      <c r="B4612" s="6">
        <f>VLOOKUP(A4612,'sector mapping'!A:B,2,0)</f>
        <v/>
      </c>
      <c r="C4612" s="5" t="inlineStr">
        <is>
          <t>092</t>
        </is>
      </c>
      <c r="D4612" s="6">
        <f>VLOOKUP(C4612,'sector mapping'!A:B,2,0)</f>
        <v/>
      </c>
      <c r="E4612" s="4" t="n">
        <v>3785267</v>
      </c>
      <c r="F4612" s="4" t="n">
        <v>28391</v>
      </c>
      <c r="G4612" s="4" t="n">
        <v>50222</v>
      </c>
      <c r="H4612" s="4" t="n">
        <v>24258</v>
      </c>
      <c r="I4612" s="4" t="n">
        <v>2781267</v>
      </c>
    </row>
    <row r="4613" ht="23.25" customHeight="1">
      <c r="A4613" s="5" t="inlineStr">
        <is>
          <t>050</t>
        </is>
      </c>
      <c r="B4613" s="6">
        <f>VLOOKUP(A4613,'sector mapping'!A:B,2,0)</f>
        <v/>
      </c>
      <c r="C4613" s="5" t="inlineStr">
        <is>
          <t>092</t>
        </is>
      </c>
      <c r="D4613" s="6">
        <f>VLOOKUP(C4613,'sector mapping'!A:B,2,0)</f>
        <v/>
      </c>
      <c r="E4613" s="4" t="n">
        <v>376529</v>
      </c>
      <c r="F4613" s="4" t="n">
        <v>4212</v>
      </c>
      <c r="G4613" s="4" t="n">
        <v>56</v>
      </c>
      <c r="H4613" s="4" t="n">
        <v>2239</v>
      </c>
      <c r="I4613" s="4" t="n">
        <v>41455</v>
      </c>
    </row>
    <row r="4614" ht="23.25" customHeight="1">
      <c r="A4614" s="5" t="inlineStr">
        <is>
          <t>067</t>
        </is>
      </c>
      <c r="B4614" s="6">
        <f>VLOOKUP(A4614,'sector mapping'!A:B,2,0)</f>
        <v/>
      </c>
      <c r="C4614" s="5" t="inlineStr">
        <is>
          <t>092</t>
        </is>
      </c>
      <c r="D4614" s="6">
        <f>VLOOKUP(C4614,'sector mapping'!A:B,2,0)</f>
        <v/>
      </c>
      <c r="E4614" s="4" t="n">
        <v>2305</v>
      </c>
      <c r="F4614" s="4" t="n">
        <v>122</v>
      </c>
      <c r="G4614" s="4" t="n">
        <v>0</v>
      </c>
      <c r="H4614" s="4" t="n">
        <v>4</v>
      </c>
      <c r="I4614" s="4" t="n">
        <v>0</v>
      </c>
    </row>
    <row r="4615" ht="23.25" customHeight="1">
      <c r="A4615" s="5" t="inlineStr">
        <is>
          <t>072</t>
        </is>
      </c>
      <c r="B4615" s="6">
        <f>VLOOKUP(A4615,'sector mapping'!A:B,2,0)</f>
        <v/>
      </c>
      <c r="C4615" s="5" t="inlineStr">
        <is>
          <t>092</t>
        </is>
      </c>
      <c r="D4615" s="6">
        <f>VLOOKUP(C4615,'sector mapping'!A:B,2,0)</f>
        <v/>
      </c>
      <c r="E4615" s="4" t="n">
        <v>82660</v>
      </c>
      <c r="F4615" s="4" t="n">
        <v>3160</v>
      </c>
      <c r="G4615" s="4" t="n">
        <v>4552</v>
      </c>
      <c r="H4615" s="4" t="n">
        <v>282</v>
      </c>
      <c r="I4615" s="4" t="n">
        <v>0</v>
      </c>
    </row>
    <row r="4616" ht="23.25" customHeight="1">
      <c r="A4616" s="5" t="inlineStr">
        <is>
          <t>078</t>
        </is>
      </c>
      <c r="B4616" s="6">
        <f>VLOOKUP(A4616,'sector mapping'!A:B,2,0)</f>
        <v/>
      </c>
      <c r="C4616" s="5" t="inlineStr">
        <is>
          <t>092</t>
        </is>
      </c>
      <c r="D4616" s="6">
        <f>VLOOKUP(C4616,'sector mapping'!A:B,2,0)</f>
        <v/>
      </c>
      <c r="E4616" s="4" t="n">
        <v>88076</v>
      </c>
      <c r="F4616" s="4" t="n">
        <v>7033</v>
      </c>
      <c r="G4616" s="4" t="n">
        <v>14385</v>
      </c>
      <c r="H4616" s="4" t="n">
        <v>836</v>
      </c>
      <c r="I4616" s="4" t="n">
        <v>0</v>
      </c>
    </row>
    <row r="4617" ht="23.25" customHeight="1">
      <c r="A4617" s="5" t="inlineStr">
        <is>
          <t>079</t>
        </is>
      </c>
      <c r="B4617" s="6">
        <f>VLOOKUP(A4617,'sector mapping'!A:B,2,0)</f>
        <v/>
      </c>
      <c r="C4617" s="5" t="inlineStr">
        <is>
          <t>092</t>
        </is>
      </c>
      <c r="D4617" s="6">
        <f>VLOOKUP(C4617,'sector mapping'!A:B,2,0)</f>
        <v/>
      </c>
      <c r="E4617" s="4" t="n">
        <v>135228</v>
      </c>
      <c r="F4617" s="4" t="n">
        <v>8710</v>
      </c>
      <c r="G4617" s="4" t="n">
        <v>9982</v>
      </c>
      <c r="H4617" s="4" t="n">
        <v>1014</v>
      </c>
      <c r="I4617" s="4" t="n">
        <v>0</v>
      </c>
    </row>
    <row r="4618" ht="23.25" customHeight="1">
      <c r="A4618" s="5" t="inlineStr">
        <is>
          <t>082</t>
        </is>
      </c>
      <c r="B4618" s="6">
        <f>VLOOKUP(A4618,'sector mapping'!A:B,2,0)</f>
        <v/>
      </c>
      <c r="C4618" s="5" t="inlineStr">
        <is>
          <t>092</t>
        </is>
      </c>
      <c r="D4618" s="6">
        <f>VLOOKUP(C4618,'sector mapping'!A:B,2,0)</f>
        <v/>
      </c>
      <c r="E4618" s="4" t="n">
        <v>66543</v>
      </c>
      <c r="F4618" s="4" t="n">
        <v>1549</v>
      </c>
      <c r="G4618" s="4" t="n">
        <v>1365</v>
      </c>
      <c r="H4618" s="4" t="n">
        <v>549</v>
      </c>
      <c r="I4618" s="4" t="n">
        <v>0</v>
      </c>
    </row>
    <row r="4619" ht="23.25" customHeight="1">
      <c r="A4619" s="5" t="inlineStr">
        <is>
          <t>083</t>
        </is>
      </c>
      <c r="B4619" s="6">
        <f>VLOOKUP(A4619,'sector mapping'!A:B,2,0)</f>
        <v/>
      </c>
      <c r="C4619" s="5" t="inlineStr">
        <is>
          <t>092</t>
        </is>
      </c>
      <c r="D4619" s="6">
        <f>VLOOKUP(C4619,'sector mapping'!A:B,2,0)</f>
        <v/>
      </c>
      <c r="E4619" s="4" t="n">
        <v>1193</v>
      </c>
      <c r="F4619" s="4" t="n">
        <v>44</v>
      </c>
      <c r="G4619" s="4" t="n">
        <v>58</v>
      </c>
      <c r="H4619" s="4" t="n">
        <v>9</v>
      </c>
      <c r="I4619" s="4" t="n">
        <v>0</v>
      </c>
    </row>
    <row r="4620" ht="23.25" customHeight="1">
      <c r="A4620" s="5" t="inlineStr">
        <is>
          <t>084</t>
        </is>
      </c>
      <c r="B4620" s="6">
        <f>VLOOKUP(A4620,'sector mapping'!A:B,2,0)</f>
        <v/>
      </c>
      <c r="C4620" s="5" t="inlineStr">
        <is>
          <t>092</t>
        </is>
      </c>
      <c r="D4620" s="6">
        <f>VLOOKUP(C4620,'sector mapping'!A:B,2,0)</f>
        <v/>
      </c>
      <c r="E4620" s="4" t="n">
        <v>13753512</v>
      </c>
      <c r="F4620" s="4" t="n">
        <v>874530</v>
      </c>
      <c r="G4620" s="4" t="n">
        <v>341580</v>
      </c>
      <c r="H4620" s="4" t="n">
        <v>237364</v>
      </c>
      <c r="I4620" s="4" t="n">
        <v>10442480</v>
      </c>
    </row>
    <row r="4621" ht="23.25" customHeight="1">
      <c r="A4621" s="5" t="inlineStr">
        <is>
          <t>086</t>
        </is>
      </c>
      <c r="B4621" s="6">
        <f>VLOOKUP(A4621,'sector mapping'!A:B,2,0)</f>
        <v/>
      </c>
      <c r="C4621" s="5" t="inlineStr">
        <is>
          <t>092</t>
        </is>
      </c>
      <c r="D4621" s="6">
        <f>VLOOKUP(C4621,'sector mapping'!A:B,2,0)</f>
        <v/>
      </c>
      <c r="E4621" s="4" t="n">
        <v>3153792</v>
      </c>
      <c r="F4621" s="4" t="n">
        <v>403696</v>
      </c>
      <c r="G4621" s="4" t="n">
        <v>272811</v>
      </c>
      <c r="H4621" s="4" t="n">
        <v>20124</v>
      </c>
      <c r="I4621" s="4" t="n">
        <v>0</v>
      </c>
    </row>
    <row r="4622" ht="23.25" customHeight="1">
      <c r="A4622" s="5" t="inlineStr">
        <is>
          <t>087</t>
        </is>
      </c>
      <c r="B4622" s="6">
        <f>VLOOKUP(A4622,'sector mapping'!A:B,2,0)</f>
        <v/>
      </c>
      <c r="C4622" s="5" t="inlineStr">
        <is>
          <t>092</t>
        </is>
      </c>
      <c r="D4622" s="6">
        <f>VLOOKUP(C4622,'sector mapping'!A:B,2,0)</f>
        <v/>
      </c>
      <c r="E4622" s="4" t="n">
        <v>1451171</v>
      </c>
      <c r="F4622" s="4" t="n">
        <v>20285</v>
      </c>
      <c r="G4622" s="4" t="n">
        <v>21126</v>
      </c>
      <c r="H4622" s="4" t="n">
        <v>9265</v>
      </c>
      <c r="I4622" s="4" t="n">
        <v>180943</v>
      </c>
    </row>
    <row r="4623" ht="23.25" customHeight="1">
      <c r="A4623" s="5" t="inlineStr">
        <is>
          <t>088</t>
        </is>
      </c>
      <c r="B4623" s="6">
        <f>VLOOKUP(A4623,'sector mapping'!A:B,2,0)</f>
        <v/>
      </c>
      <c r="C4623" s="5" t="inlineStr">
        <is>
          <t>092</t>
        </is>
      </c>
      <c r="D4623" s="6">
        <f>VLOOKUP(C4623,'sector mapping'!A:B,2,0)</f>
        <v/>
      </c>
      <c r="E4623" s="4" t="n">
        <v>13099</v>
      </c>
      <c r="F4623" s="4" t="n">
        <v>1143</v>
      </c>
      <c r="G4623" s="4" t="n">
        <v>1759</v>
      </c>
      <c r="H4623" s="4" t="n">
        <v>88</v>
      </c>
      <c r="I4623" s="4" t="n">
        <v>0</v>
      </c>
    </row>
    <row r="4624" ht="23.25" customHeight="1">
      <c r="A4624" s="5" t="inlineStr">
        <is>
          <t>092</t>
        </is>
      </c>
      <c r="B4624" s="6">
        <f>VLOOKUP(A4624,'sector mapping'!A:B,2,0)</f>
        <v/>
      </c>
      <c r="C4624" s="5" t="inlineStr">
        <is>
          <t>092</t>
        </is>
      </c>
      <c r="D4624" s="6">
        <f>VLOOKUP(C4624,'sector mapping'!A:B,2,0)</f>
        <v/>
      </c>
      <c r="E4624" s="4" t="n">
        <v>3119941</v>
      </c>
      <c r="F4624" s="4" t="n">
        <v>187834</v>
      </c>
      <c r="G4624" s="4" t="n">
        <v>122972</v>
      </c>
      <c r="H4624" s="4" t="n">
        <v>36616</v>
      </c>
      <c r="I4624" s="4" t="n">
        <v>2743983</v>
      </c>
    </row>
    <row r="4625" ht="23.25" customHeight="1">
      <c r="A4625" s="5" t="inlineStr">
        <is>
          <t>093</t>
        </is>
      </c>
      <c r="B4625" s="6">
        <f>VLOOKUP(A4625,'sector mapping'!A:B,2,0)</f>
        <v/>
      </c>
      <c r="C4625" s="5" t="inlineStr">
        <is>
          <t>092</t>
        </is>
      </c>
      <c r="D4625" s="6">
        <f>VLOOKUP(C4625,'sector mapping'!A:B,2,0)</f>
        <v/>
      </c>
      <c r="E4625" s="4" t="n">
        <v>2700449</v>
      </c>
      <c r="F4625" s="4" t="n">
        <v>61973</v>
      </c>
      <c r="G4625" s="4" t="n">
        <v>69692</v>
      </c>
      <c r="H4625" s="4" t="n">
        <v>20770</v>
      </c>
      <c r="I4625" s="4" t="n">
        <v>544711</v>
      </c>
    </row>
    <row r="4626" ht="23.25" customHeight="1">
      <c r="A4626" s="5" t="inlineStr">
        <is>
          <t>094</t>
        </is>
      </c>
      <c r="B4626" s="6">
        <f>VLOOKUP(A4626,'sector mapping'!A:B,2,0)</f>
        <v/>
      </c>
      <c r="C4626" s="5" t="inlineStr">
        <is>
          <t>092</t>
        </is>
      </c>
      <c r="D4626" s="6">
        <f>VLOOKUP(C4626,'sector mapping'!A:B,2,0)</f>
        <v/>
      </c>
      <c r="E4626" s="4" t="n">
        <v>25053</v>
      </c>
      <c r="F4626" s="4" t="n">
        <v>710</v>
      </c>
      <c r="G4626" s="4" t="n">
        <v>689</v>
      </c>
      <c r="H4626" s="4" t="n">
        <v>189</v>
      </c>
      <c r="I4626" s="4" t="n">
        <v>0</v>
      </c>
    </row>
    <row r="4627" ht="23.25" customHeight="1">
      <c r="A4627" s="5" t="inlineStr">
        <is>
          <t>098</t>
        </is>
      </c>
      <c r="B4627" s="6">
        <f>VLOOKUP(A4627,'sector mapping'!A:B,2,0)</f>
        <v/>
      </c>
      <c r="C4627" s="5" t="inlineStr">
        <is>
          <t>092</t>
        </is>
      </c>
      <c r="D4627" s="6">
        <f>VLOOKUP(C4627,'sector mapping'!A:B,2,0)</f>
        <v/>
      </c>
      <c r="E4627" s="4" t="n">
        <v>576848</v>
      </c>
      <c r="F4627" s="4" t="n">
        <v>6911</v>
      </c>
      <c r="G4627" s="4" t="n">
        <v>6324</v>
      </c>
      <c r="H4627" s="4" t="n">
        <v>3685</v>
      </c>
      <c r="I4627" s="4" t="n">
        <v>206622</v>
      </c>
    </row>
    <row r="4628" ht="23.25" customHeight="1">
      <c r="A4628" s="5" t="inlineStr">
        <is>
          <t>106</t>
        </is>
      </c>
      <c r="B4628" s="6">
        <f>VLOOKUP(A4628,'sector mapping'!A:B,2,0)</f>
        <v/>
      </c>
      <c r="C4628" s="5" t="inlineStr">
        <is>
          <t>092</t>
        </is>
      </c>
      <c r="D4628" s="6">
        <f>VLOOKUP(C4628,'sector mapping'!A:B,2,0)</f>
        <v/>
      </c>
      <c r="E4628" s="4" t="n">
        <v>6522</v>
      </c>
      <c r="F4628" s="4" t="n">
        <v>285</v>
      </c>
      <c r="G4628" s="4" t="n">
        <v>290</v>
      </c>
      <c r="H4628" s="4" t="n">
        <v>71</v>
      </c>
      <c r="I4628" s="4" t="n">
        <v>1662</v>
      </c>
    </row>
    <row r="4629" ht="23.25" customHeight="1">
      <c r="A4629" s="5" t="inlineStr">
        <is>
          <t>108</t>
        </is>
      </c>
      <c r="B4629" s="6">
        <f>VLOOKUP(A4629,'sector mapping'!A:B,2,0)</f>
        <v/>
      </c>
      <c r="C4629" s="5" t="inlineStr">
        <is>
          <t>092</t>
        </is>
      </c>
      <c r="D4629" s="6">
        <f>VLOOKUP(C4629,'sector mapping'!A:B,2,0)</f>
        <v/>
      </c>
      <c r="E4629" s="4" t="n">
        <v>10748</v>
      </c>
      <c r="F4629" s="4" t="n">
        <v>206</v>
      </c>
      <c r="G4629" s="4" t="n">
        <v>550</v>
      </c>
      <c r="H4629" s="4" t="n">
        <v>61</v>
      </c>
      <c r="I4629" s="4" t="n">
        <v>0</v>
      </c>
    </row>
    <row r="4630" ht="23.25" customHeight="1">
      <c r="A4630" s="5" t="inlineStr">
        <is>
          <t>111</t>
        </is>
      </c>
      <c r="B4630" s="6">
        <f>VLOOKUP(A4630,'sector mapping'!A:B,2,0)</f>
        <v/>
      </c>
      <c r="C4630" s="5" t="inlineStr">
        <is>
          <t>092</t>
        </is>
      </c>
      <c r="D4630" s="6">
        <f>VLOOKUP(C4630,'sector mapping'!A:B,2,0)</f>
        <v/>
      </c>
      <c r="E4630" s="4" t="n">
        <v>221430</v>
      </c>
      <c r="F4630" s="4" t="n">
        <v>1190</v>
      </c>
      <c r="G4630" s="4" t="n">
        <v>3886</v>
      </c>
      <c r="H4630" s="4" t="n">
        <v>444</v>
      </c>
      <c r="I4630" s="4" t="n">
        <v>186967</v>
      </c>
    </row>
    <row r="4631" ht="23.25" customHeight="1">
      <c r="A4631" s="5" t="inlineStr">
        <is>
          <t>115</t>
        </is>
      </c>
      <c r="B4631" s="6">
        <f>VLOOKUP(A4631,'sector mapping'!A:B,2,0)</f>
        <v/>
      </c>
      <c r="C4631" s="5" t="inlineStr">
        <is>
          <t>092</t>
        </is>
      </c>
      <c r="D4631" s="6">
        <f>VLOOKUP(C4631,'sector mapping'!A:B,2,0)</f>
        <v/>
      </c>
      <c r="E4631" s="4" t="n">
        <v>221430</v>
      </c>
      <c r="F4631" s="4" t="n">
        <v>10737</v>
      </c>
      <c r="G4631" s="4" t="n">
        <v>0</v>
      </c>
      <c r="H4631" s="4" t="n">
        <v>2192</v>
      </c>
      <c r="I4631" s="4" t="n">
        <v>0</v>
      </c>
    </row>
    <row r="4632" ht="23.25" customHeight="1">
      <c r="A4632" s="5" t="inlineStr">
        <is>
          <t>116</t>
        </is>
      </c>
      <c r="B4632" s="6">
        <f>VLOOKUP(A4632,'sector mapping'!A:B,2,0)</f>
        <v/>
      </c>
      <c r="C4632" s="5" t="inlineStr">
        <is>
          <t>092</t>
        </is>
      </c>
      <c r="D4632" s="6">
        <f>VLOOKUP(C4632,'sector mapping'!A:B,2,0)</f>
        <v/>
      </c>
      <c r="E4632" s="4" t="n">
        <v>24132</v>
      </c>
      <c r="F4632" s="4" t="n">
        <v>808</v>
      </c>
      <c r="G4632" s="4" t="n">
        <v>476</v>
      </c>
      <c r="H4632" s="4" t="n">
        <v>241</v>
      </c>
      <c r="I4632" s="4" t="n">
        <v>0</v>
      </c>
    </row>
    <row r="4633" ht="23.25" customHeight="1">
      <c r="A4633" s="5" t="inlineStr">
        <is>
          <t>127</t>
        </is>
      </c>
      <c r="B4633" s="6">
        <f>VLOOKUP(A4633,'sector mapping'!A:B,2,0)</f>
        <v/>
      </c>
      <c r="C4633" s="5" t="inlineStr">
        <is>
          <t>092</t>
        </is>
      </c>
      <c r="D4633" s="6">
        <f>VLOOKUP(C4633,'sector mapping'!A:B,2,0)</f>
        <v/>
      </c>
      <c r="E4633" s="4" t="n">
        <v>77022</v>
      </c>
      <c r="F4633" s="4" t="n">
        <v>0</v>
      </c>
      <c r="G4633" s="4" t="n">
        <v>0</v>
      </c>
      <c r="H4633" s="4" t="n">
        <v>0</v>
      </c>
      <c r="I4633" s="4" t="n">
        <v>0</v>
      </c>
    </row>
    <row r="4634" ht="23.25" customHeight="1">
      <c r="A4634" s="5" t="inlineStr">
        <is>
          <t>129</t>
        </is>
      </c>
      <c r="B4634" s="6">
        <f>VLOOKUP(A4634,'sector mapping'!A:B,2,0)</f>
        <v/>
      </c>
      <c r="C4634" s="5" t="inlineStr">
        <is>
          <t>092</t>
        </is>
      </c>
      <c r="D4634" s="6">
        <f>VLOOKUP(C4634,'sector mapping'!A:B,2,0)</f>
        <v/>
      </c>
      <c r="E4634" s="4" t="n">
        <v>55239</v>
      </c>
      <c r="F4634" s="4" t="n">
        <v>0</v>
      </c>
      <c r="G4634" s="4" t="n">
        <v>0</v>
      </c>
      <c r="H4634" s="4" t="n">
        <v>0</v>
      </c>
      <c r="I4634" s="4" t="n">
        <v>0</v>
      </c>
    </row>
    <row r="4635" ht="23.25" customHeight="1">
      <c r="A4635" s="5" t="inlineStr">
        <is>
          <t>134</t>
        </is>
      </c>
      <c r="B4635" s="6">
        <f>VLOOKUP(A4635,'sector mapping'!A:B,2,0)</f>
        <v/>
      </c>
      <c r="C4635" s="5" t="inlineStr">
        <is>
          <t>092</t>
        </is>
      </c>
      <c r="D4635" s="6">
        <f>VLOOKUP(C4635,'sector mapping'!A:B,2,0)</f>
        <v/>
      </c>
      <c r="E4635" s="4" t="n">
        <v>46564</v>
      </c>
      <c r="F4635" s="4" t="n">
        <v>4123</v>
      </c>
      <c r="G4635" s="4" t="n">
        <v>3659</v>
      </c>
      <c r="H4635" s="4" t="n">
        <v>553</v>
      </c>
      <c r="I4635" s="4" t="n">
        <v>0</v>
      </c>
    </row>
    <row r="4636" ht="23.25" customHeight="1">
      <c r="A4636" s="5" t="inlineStr">
        <is>
          <t>135</t>
        </is>
      </c>
      <c r="B4636" s="6">
        <f>VLOOKUP(A4636,'sector mapping'!A:B,2,0)</f>
        <v/>
      </c>
      <c r="C4636" s="5" t="inlineStr">
        <is>
          <t>092</t>
        </is>
      </c>
      <c r="D4636" s="6">
        <f>VLOOKUP(C4636,'sector mapping'!A:B,2,0)</f>
        <v/>
      </c>
      <c r="E4636" s="4" t="n">
        <v>818638</v>
      </c>
      <c r="F4636" s="4" t="n">
        <v>0</v>
      </c>
      <c r="G4636" s="4" t="n">
        <v>0</v>
      </c>
      <c r="H4636" s="4" t="n">
        <v>0</v>
      </c>
      <c r="I4636" s="4" t="n">
        <v>0</v>
      </c>
    </row>
    <row r="4637" ht="23.25" customHeight="1">
      <c r="A4637" s="5" t="inlineStr">
        <is>
          <t>136</t>
        </is>
      </c>
      <c r="B4637" s="6">
        <f>VLOOKUP(A4637,'sector mapping'!A:B,2,0)</f>
        <v/>
      </c>
      <c r="C4637" s="5" t="inlineStr">
        <is>
          <t>092</t>
        </is>
      </c>
      <c r="D4637" s="6">
        <f>VLOOKUP(C4637,'sector mapping'!A:B,2,0)</f>
        <v/>
      </c>
      <c r="E4637" s="4" t="n">
        <v>30930</v>
      </c>
      <c r="F4637" s="4" t="n">
        <v>289</v>
      </c>
      <c r="G4637" s="4" t="n">
        <v>535</v>
      </c>
      <c r="H4637" s="4" t="n">
        <v>53</v>
      </c>
      <c r="I4637" s="4" t="n">
        <v>0</v>
      </c>
    </row>
    <row r="4638" ht="23.25" customHeight="1">
      <c r="A4638" s="5" t="inlineStr">
        <is>
          <t>137</t>
        </is>
      </c>
      <c r="B4638" s="6">
        <f>VLOOKUP(A4638,'sector mapping'!A:B,2,0)</f>
        <v/>
      </c>
      <c r="C4638" s="5" t="inlineStr">
        <is>
          <t>092</t>
        </is>
      </c>
      <c r="D4638" s="6">
        <f>VLOOKUP(C4638,'sector mapping'!A:B,2,0)</f>
        <v/>
      </c>
      <c r="E4638" s="4" t="n">
        <v>15478</v>
      </c>
      <c r="F4638" s="4" t="n">
        <v>0</v>
      </c>
      <c r="G4638" s="4" t="n">
        <v>0</v>
      </c>
      <c r="H4638" s="4" t="n">
        <v>0</v>
      </c>
      <c r="I4638" s="4" t="n">
        <v>0</v>
      </c>
    </row>
    <row r="4639" ht="23.25" customHeight="1">
      <c r="A4639" s="5" t="inlineStr">
        <is>
          <t>139</t>
        </is>
      </c>
      <c r="B4639" s="6">
        <f>VLOOKUP(A4639,'sector mapping'!A:B,2,0)</f>
        <v/>
      </c>
      <c r="C4639" s="5" t="inlineStr">
        <is>
          <t>092</t>
        </is>
      </c>
      <c r="D4639" s="6">
        <f>VLOOKUP(C4639,'sector mapping'!A:B,2,0)</f>
        <v/>
      </c>
      <c r="E4639" s="4" t="n">
        <v>61859</v>
      </c>
      <c r="F4639" s="4" t="n">
        <v>0</v>
      </c>
      <c r="G4639" s="4" t="n">
        <v>0</v>
      </c>
      <c r="H4639" s="4" t="n">
        <v>0</v>
      </c>
      <c r="I4639" s="4" t="n">
        <v>0</v>
      </c>
    </row>
    <row r="4640" ht="23.25" customHeight="1">
      <c r="A4640" s="5" t="inlineStr">
        <is>
          <t>145</t>
        </is>
      </c>
      <c r="B4640" s="6">
        <f>VLOOKUP(A4640,'sector mapping'!A:B,2,0)</f>
        <v/>
      </c>
      <c r="C4640" s="5" t="inlineStr">
        <is>
          <t>092</t>
        </is>
      </c>
      <c r="D4640" s="6">
        <f>VLOOKUP(C4640,'sector mapping'!A:B,2,0)</f>
        <v/>
      </c>
      <c r="E4640" s="4" t="n">
        <v>0</v>
      </c>
      <c r="F4640" s="4" t="n">
        <v>-1736486</v>
      </c>
      <c r="G4640" s="4" t="n">
        <v>0</v>
      </c>
      <c r="H4640" s="4" t="n">
        <v>0</v>
      </c>
      <c r="I4640" s="4" t="n">
        <v>0</v>
      </c>
    </row>
    <row r="4641" ht="23.25" customHeight="1">
      <c r="A4641" s="5" t="inlineStr">
        <is>
          <t>146</t>
        </is>
      </c>
      <c r="B4641" s="6">
        <f>VLOOKUP(A4641,'sector mapping'!A:B,2,0)</f>
        <v/>
      </c>
      <c r="C4641" s="5" t="inlineStr">
        <is>
          <t>092</t>
        </is>
      </c>
      <c r="D4641" s="6">
        <f>VLOOKUP(C4641,'sector mapping'!A:B,2,0)</f>
        <v/>
      </c>
      <c r="E4641" s="4" t="n">
        <v>0</v>
      </c>
      <c r="F4641" s="4" t="n">
        <v>0</v>
      </c>
      <c r="G4641" s="4" t="n">
        <v>-985047</v>
      </c>
      <c r="H4641" s="4" t="n">
        <v>0</v>
      </c>
      <c r="I4641" s="4" t="n">
        <v>0</v>
      </c>
    </row>
    <row r="4642" ht="23.25" customHeight="1">
      <c r="A4642" s="5" t="inlineStr">
        <is>
          <t>147</t>
        </is>
      </c>
      <c r="B4642" s="6">
        <f>VLOOKUP(A4642,'sector mapping'!A:B,2,0)</f>
        <v/>
      </c>
      <c r="C4642" s="5" t="inlineStr">
        <is>
          <t>092</t>
        </is>
      </c>
      <c r="D4642" s="6">
        <f>VLOOKUP(C4642,'sector mapping'!A:B,2,0)</f>
        <v/>
      </c>
      <c r="E4642" s="4" t="n">
        <v>42209</v>
      </c>
      <c r="F4642" s="4" t="n">
        <v>0</v>
      </c>
      <c r="G4642" s="4" t="n">
        <v>0</v>
      </c>
      <c r="H4642" s="4" t="n">
        <v>0</v>
      </c>
      <c r="I4642" s="4" t="n">
        <v>0</v>
      </c>
    </row>
    <row r="4643" ht="23.25" customHeight="1">
      <c r="A4643" s="5" t="inlineStr">
        <is>
          <t>148</t>
        </is>
      </c>
      <c r="B4643" s="6">
        <f>VLOOKUP(A4643,'sector mapping'!A:B,2,0)</f>
        <v/>
      </c>
      <c r="C4643" s="5" t="inlineStr">
        <is>
          <t>092</t>
        </is>
      </c>
      <c r="D4643" s="6">
        <f>VLOOKUP(C4643,'sector mapping'!A:B,2,0)</f>
        <v/>
      </c>
      <c r="E4643" s="4" t="n">
        <v>7717</v>
      </c>
      <c r="F4643" s="4" t="n">
        <v>0</v>
      </c>
      <c r="G4643" s="4" t="n">
        <v>0</v>
      </c>
      <c r="H4643" s="4" t="n">
        <v>0</v>
      </c>
      <c r="I4643" s="4" t="n">
        <v>0</v>
      </c>
    </row>
    <row r="4644" ht="23.25" customHeight="1">
      <c r="A4644" s="5" t="inlineStr">
        <is>
          <t>150</t>
        </is>
      </c>
      <c r="B4644" s="6">
        <f>VLOOKUP(A4644,'sector mapping'!A:B,2,0)</f>
        <v/>
      </c>
      <c r="C4644" s="5" t="inlineStr">
        <is>
          <t>092</t>
        </is>
      </c>
      <c r="D4644" s="6">
        <f>VLOOKUP(C4644,'sector mapping'!A:B,2,0)</f>
        <v/>
      </c>
      <c r="E4644" s="4" t="n">
        <v>9205</v>
      </c>
      <c r="F4644" s="4" t="n">
        <v>0</v>
      </c>
      <c r="G4644" s="4" t="n">
        <v>0</v>
      </c>
      <c r="H4644" s="4" t="n">
        <v>0</v>
      </c>
      <c r="I4644" s="4" t="n">
        <v>0</v>
      </c>
    </row>
    <row r="4645" ht="23.25" customHeight="1">
      <c r="A4645" s="5" t="inlineStr">
        <is>
          <t>151</t>
        </is>
      </c>
      <c r="B4645" s="6">
        <f>VLOOKUP(A4645,'sector mapping'!A:B,2,0)</f>
        <v/>
      </c>
      <c r="C4645" s="5" t="inlineStr">
        <is>
          <t>092</t>
        </is>
      </c>
      <c r="D4645" s="6">
        <f>VLOOKUP(C4645,'sector mapping'!A:B,2,0)</f>
        <v/>
      </c>
      <c r="E4645" s="4" t="n">
        <v>0</v>
      </c>
      <c r="F4645" s="4" t="n">
        <v>0</v>
      </c>
      <c r="G4645" s="4" t="n">
        <v>0</v>
      </c>
      <c r="H4645" s="4" t="n">
        <v>-349768</v>
      </c>
      <c r="I4645" s="4" t="n">
        <v>0</v>
      </c>
    </row>
    <row r="4646" ht="23.25" customHeight="1">
      <c r="A4646" s="5" t="inlineStr">
        <is>
          <t>152</t>
        </is>
      </c>
      <c r="B4646" s="6">
        <f>VLOOKUP(A4646,'sector mapping'!A:B,2,0)</f>
        <v/>
      </c>
      <c r="C4646" s="5" t="inlineStr">
        <is>
          <t>092</t>
        </is>
      </c>
      <c r="D4646" s="6">
        <f>VLOOKUP(C4646,'sector mapping'!A:B,2,0)</f>
        <v/>
      </c>
      <c r="E4646" s="4" t="n">
        <v>16895</v>
      </c>
      <c r="F4646" s="4" t="n">
        <v>0</v>
      </c>
      <c r="G4646" s="4" t="n">
        <v>0</v>
      </c>
      <c r="H4646" s="4" t="n">
        <v>0</v>
      </c>
      <c r="I4646" s="4" t="n">
        <v>0</v>
      </c>
    </row>
    <row r="4647" ht="23.25" customHeight="1">
      <c r="A4647" s="5" t="inlineStr">
        <is>
          <t>154</t>
        </is>
      </c>
      <c r="B4647" s="6">
        <f>VLOOKUP(A4647,'sector mapping'!A:B,2,0)</f>
        <v/>
      </c>
      <c r="C4647" s="5" t="inlineStr">
        <is>
          <t>092</t>
        </is>
      </c>
      <c r="D4647" s="6">
        <f>VLOOKUP(C4647,'sector mapping'!A:B,2,0)</f>
        <v/>
      </c>
      <c r="E4647" s="4" t="n">
        <v>0</v>
      </c>
      <c r="F4647" s="4" t="n">
        <v>0</v>
      </c>
      <c r="G4647" s="4" t="n">
        <v>0</v>
      </c>
      <c r="H4647" s="4" t="n">
        <v>-49914</v>
      </c>
      <c r="I4647" s="4" t="n">
        <v>0</v>
      </c>
    </row>
    <row r="4648" ht="23.25" customHeight="1">
      <c r="A4648" s="5" t="inlineStr">
        <is>
          <t>156</t>
        </is>
      </c>
      <c r="B4648" s="6">
        <f>VLOOKUP(A4648,'sector mapping'!A:B,2,0)</f>
        <v/>
      </c>
      <c r="C4648" s="5" t="inlineStr">
        <is>
          <t>092</t>
        </is>
      </c>
      <c r="D4648" s="6">
        <f>VLOOKUP(C4648,'sector mapping'!A:B,2,0)</f>
        <v/>
      </c>
      <c r="E4648" s="4" t="n">
        <v>3707</v>
      </c>
      <c r="F4648" s="4" t="n">
        <v>0</v>
      </c>
      <c r="G4648" s="4" t="n">
        <v>0</v>
      </c>
      <c r="H4648" s="4" t="n">
        <v>0</v>
      </c>
      <c r="I4648" s="4" t="n">
        <v>0</v>
      </c>
    </row>
    <row r="4649" ht="23.25" customHeight="1">
      <c r="A4649" s="5" t="inlineStr">
        <is>
          <t>157</t>
        </is>
      </c>
      <c r="B4649" s="6">
        <f>VLOOKUP(A4649,'sector mapping'!A:B,2,0)</f>
        <v/>
      </c>
      <c r="C4649" s="5" t="inlineStr">
        <is>
          <t>092</t>
        </is>
      </c>
      <c r="D4649" s="6">
        <f>VLOOKUP(C4649,'sector mapping'!A:B,2,0)</f>
        <v/>
      </c>
      <c r="E4649" s="4" t="n">
        <v>124075</v>
      </c>
      <c r="F4649" s="4" t="n">
        <v>0</v>
      </c>
      <c r="G4649" s="4" t="n">
        <v>0</v>
      </c>
      <c r="H4649" s="4" t="n">
        <v>0</v>
      </c>
      <c r="I4649" s="4" t="n">
        <v>0</v>
      </c>
    </row>
    <row r="4650" ht="23.25" customHeight="1">
      <c r="A4650" s="5" t="inlineStr">
        <is>
          <t>158</t>
        </is>
      </c>
      <c r="B4650" s="6">
        <f>VLOOKUP(A4650,'sector mapping'!A:B,2,0)</f>
        <v/>
      </c>
      <c r="C4650" s="5" t="inlineStr">
        <is>
          <t>092</t>
        </is>
      </c>
      <c r="D4650" s="6">
        <f>VLOOKUP(C4650,'sector mapping'!A:B,2,0)</f>
        <v/>
      </c>
      <c r="E4650" s="4" t="n">
        <v>10943</v>
      </c>
      <c r="F4650" s="4" t="n">
        <v>0</v>
      </c>
      <c r="G4650" s="4" t="n">
        <v>0</v>
      </c>
      <c r="H4650" s="4" t="n">
        <v>0</v>
      </c>
      <c r="I4650" s="4" t="n">
        <v>0</v>
      </c>
    </row>
    <row r="4651" ht="23.25" customHeight="1">
      <c r="A4651" s="5" t="inlineStr">
        <is>
          <t>159</t>
        </is>
      </c>
      <c r="B4651" s="6">
        <f>VLOOKUP(A4651,'sector mapping'!A:B,2,0)</f>
        <v/>
      </c>
      <c r="C4651" s="5" t="inlineStr">
        <is>
          <t>092</t>
        </is>
      </c>
      <c r="D4651" s="6">
        <f>VLOOKUP(C4651,'sector mapping'!A:B,2,0)</f>
        <v/>
      </c>
      <c r="E4651" s="4" t="n">
        <v>97723</v>
      </c>
      <c r="F4651" s="4" t="n">
        <v>0</v>
      </c>
      <c r="G4651" s="4" t="n">
        <v>0</v>
      </c>
      <c r="H4651" s="4" t="n">
        <v>0</v>
      </c>
      <c r="I4651" s="4" t="n">
        <v>0</v>
      </c>
    </row>
    <row r="4652" ht="23.25" customHeight="1">
      <c r="A4652" s="5" t="inlineStr">
        <is>
          <t>160</t>
        </is>
      </c>
      <c r="B4652" s="6">
        <f>VLOOKUP(A4652,'sector mapping'!A:B,2,0)</f>
        <v/>
      </c>
      <c r="C4652" s="5" t="inlineStr">
        <is>
          <t>092</t>
        </is>
      </c>
      <c r="D4652" s="6">
        <f>VLOOKUP(C4652,'sector mapping'!A:B,2,0)</f>
        <v/>
      </c>
      <c r="E4652" s="4" t="n">
        <v>637848</v>
      </c>
      <c r="F4652" s="4" t="n">
        <v>0</v>
      </c>
      <c r="G4652" s="4" t="n">
        <v>0</v>
      </c>
      <c r="H4652" s="4" t="n">
        <v>0</v>
      </c>
      <c r="I4652" s="4" t="n">
        <v>0</v>
      </c>
    </row>
    <row r="4653" ht="23.25" customHeight="1">
      <c r="A4653" s="5" t="inlineStr">
        <is>
          <t>162</t>
        </is>
      </c>
      <c r="B4653" s="6">
        <f>VLOOKUP(A4653,'sector mapping'!A:B,2,0)</f>
        <v/>
      </c>
      <c r="C4653" s="5" t="inlineStr">
        <is>
          <t>092</t>
        </is>
      </c>
      <c r="D4653" s="6">
        <f>VLOOKUP(C4653,'sector mapping'!A:B,2,0)</f>
        <v/>
      </c>
      <c r="E4653" s="4" t="n">
        <v>51468</v>
      </c>
      <c r="F4653" s="4" t="n">
        <v>0</v>
      </c>
      <c r="G4653" s="4" t="n">
        <v>0</v>
      </c>
      <c r="H4653" s="4" t="n">
        <v>0</v>
      </c>
      <c r="I4653" s="4" t="n">
        <v>0</v>
      </c>
    </row>
    <row r="4654" ht="23.25" customHeight="1">
      <c r="A4654" s="5" t="inlineStr">
        <is>
          <t>163</t>
        </is>
      </c>
      <c r="B4654" s="6">
        <f>VLOOKUP(A4654,'sector mapping'!A:B,2,0)</f>
        <v/>
      </c>
      <c r="C4654" s="5" t="inlineStr">
        <is>
          <t>092</t>
        </is>
      </c>
      <c r="D4654" s="6">
        <f>VLOOKUP(C4654,'sector mapping'!A:B,2,0)</f>
        <v/>
      </c>
      <c r="E4654" s="4" t="n">
        <v>72768</v>
      </c>
      <c r="F4654" s="4" t="n">
        <v>0</v>
      </c>
      <c r="G4654" s="4" t="n">
        <v>0</v>
      </c>
      <c r="H4654" s="4" t="n">
        <v>0</v>
      </c>
      <c r="I4654" s="4" t="n">
        <v>0</v>
      </c>
    </row>
    <row r="4655" ht="23.25" customHeight="1">
      <c r="A4655" s="5" t="inlineStr">
        <is>
          <t>164</t>
        </is>
      </c>
      <c r="B4655" s="6">
        <f>VLOOKUP(A4655,'sector mapping'!A:B,2,0)</f>
        <v/>
      </c>
      <c r="C4655" s="5" t="inlineStr">
        <is>
          <t>092</t>
        </is>
      </c>
      <c r="D4655" s="6">
        <f>VLOOKUP(C4655,'sector mapping'!A:B,2,0)</f>
        <v/>
      </c>
      <c r="E4655" s="4" t="n">
        <v>693022</v>
      </c>
      <c r="F4655" s="4" t="n">
        <v>0</v>
      </c>
      <c r="G4655" s="4" t="n">
        <v>0</v>
      </c>
      <c r="H4655" s="4" t="n">
        <v>0</v>
      </c>
      <c r="I4655" s="4" t="n">
        <v>0</v>
      </c>
    </row>
    <row r="4656" ht="23.25" customHeight="1">
      <c r="A4656" s="5" t="inlineStr">
        <is>
          <t>166</t>
        </is>
      </c>
      <c r="B4656" s="6">
        <f>VLOOKUP(A4656,'sector mapping'!A:B,2,0)</f>
        <v/>
      </c>
      <c r="C4656" s="5" t="inlineStr">
        <is>
          <t>092</t>
        </is>
      </c>
      <c r="D4656" s="6">
        <f>VLOOKUP(C4656,'sector mapping'!A:B,2,0)</f>
        <v/>
      </c>
      <c r="E4656" s="4" t="n">
        <v>35014</v>
      </c>
      <c r="F4656" s="4" t="n">
        <v>0</v>
      </c>
      <c r="G4656" s="4" t="n">
        <v>0</v>
      </c>
      <c r="H4656" s="4" t="n">
        <v>0</v>
      </c>
      <c r="I4656" s="4" t="n">
        <v>0</v>
      </c>
    </row>
    <row r="4657" ht="23.25" customHeight="1">
      <c r="A4657" s="5" t="inlineStr">
        <is>
          <t>177</t>
        </is>
      </c>
      <c r="B4657" s="6">
        <f>VLOOKUP(A4657,'sector mapping'!A:B,2,0)</f>
        <v/>
      </c>
      <c r="C4657" s="5" t="inlineStr">
        <is>
          <t>092</t>
        </is>
      </c>
      <c r="D4657" s="6">
        <f>VLOOKUP(C4657,'sector mapping'!A:B,2,0)</f>
        <v/>
      </c>
      <c r="E4657" s="4" t="n">
        <v>34059</v>
      </c>
      <c r="F4657" s="4" t="n">
        <v>0</v>
      </c>
      <c r="G4657" s="4" t="n">
        <v>0</v>
      </c>
      <c r="H4657" s="4" t="n">
        <v>0</v>
      </c>
      <c r="I4657" s="4" t="n">
        <v>0</v>
      </c>
    </row>
    <row r="4658" ht="23.25" customHeight="1">
      <c r="A4658" s="5" t="inlineStr">
        <is>
          <t>180</t>
        </is>
      </c>
      <c r="B4658" s="6">
        <f>VLOOKUP(A4658,'sector mapping'!A:B,2,0)</f>
        <v/>
      </c>
      <c r="C4658" s="5" t="inlineStr">
        <is>
          <t>092</t>
        </is>
      </c>
      <c r="D4658" s="6">
        <f>VLOOKUP(C4658,'sector mapping'!A:B,2,0)</f>
        <v/>
      </c>
      <c r="E4658" s="4" t="n">
        <v>539298</v>
      </c>
      <c r="F4658" s="4" t="n">
        <v>0</v>
      </c>
      <c r="G4658" s="4" t="n">
        <v>0</v>
      </c>
      <c r="H4658" s="4" t="n">
        <v>0</v>
      </c>
      <c r="I4658" s="4" t="n">
        <v>64293</v>
      </c>
    </row>
    <row r="4659" ht="23.25" customHeight="1">
      <c r="A4659" s="5" t="inlineStr">
        <is>
          <t>190</t>
        </is>
      </c>
      <c r="B4659" s="6">
        <f>VLOOKUP(A4659,'sector mapping'!A:B,2,0)</f>
        <v/>
      </c>
      <c r="C4659" s="5" t="inlineStr">
        <is>
          <t>092</t>
        </is>
      </c>
      <c r="D4659" s="6">
        <f>VLOOKUP(C4659,'sector mapping'!A:B,2,0)</f>
        <v/>
      </c>
      <c r="E4659" s="4" t="n">
        <v>35697864</v>
      </c>
      <c r="F4659" s="4" t="n">
        <v>0</v>
      </c>
      <c r="G4659" s="4" t="n">
        <v>0</v>
      </c>
      <c r="H4659" s="4" t="n">
        <v>0</v>
      </c>
      <c r="I4659" s="4" t="n">
        <v>17831689</v>
      </c>
    </row>
    <row r="4660" ht="23.25" customHeight="1">
      <c r="A4660" s="5" t="inlineStr">
        <is>
          <t>201</t>
        </is>
      </c>
      <c r="B4660" s="6">
        <f>VLOOKUP(A4660,'sector mapping'!A:B,2,0)</f>
        <v/>
      </c>
      <c r="C4660" s="5" t="inlineStr">
        <is>
          <t>092</t>
        </is>
      </c>
      <c r="D4660" s="6">
        <f>VLOOKUP(C4660,'sector mapping'!A:B,2,0)</f>
        <v/>
      </c>
      <c r="E4660" s="4" t="n">
        <v>5590642</v>
      </c>
      <c r="F4660" s="4" t="n">
        <v>0</v>
      </c>
      <c r="G4660" s="4" t="n">
        <v>0</v>
      </c>
      <c r="H4660" s="4" t="n">
        <v>0</v>
      </c>
      <c r="I4660" s="4" t="n">
        <v>0</v>
      </c>
    </row>
    <row r="4661" ht="23.25" customHeight="1">
      <c r="A4661" s="5" t="inlineStr">
        <is>
          <t>202</t>
        </is>
      </c>
      <c r="B4661" s="6">
        <f>VLOOKUP(A4661,'sector mapping'!A:B,2,0)</f>
        <v/>
      </c>
      <c r="C4661" s="5" t="inlineStr">
        <is>
          <t>092</t>
        </is>
      </c>
      <c r="D4661" s="6">
        <f>VLOOKUP(C4661,'sector mapping'!A:B,2,0)</f>
        <v/>
      </c>
      <c r="E4661" s="4" t="n">
        <v>9501458</v>
      </c>
      <c r="F4661" s="4" t="n">
        <v>0</v>
      </c>
      <c r="G4661" s="4" t="n">
        <v>0</v>
      </c>
      <c r="H4661" s="4" t="n">
        <v>0</v>
      </c>
      <c r="I4661" s="4" t="n">
        <v>0</v>
      </c>
    </row>
    <row r="4662" ht="23.25" customHeight="1">
      <c r="A4662" s="5" t="inlineStr">
        <is>
          <t>203</t>
        </is>
      </c>
      <c r="B4662" s="6">
        <f>VLOOKUP(A4662,'sector mapping'!A:B,2,0)</f>
        <v/>
      </c>
      <c r="C4662" s="5" t="inlineStr">
        <is>
          <t>092</t>
        </is>
      </c>
      <c r="D4662" s="6">
        <f>VLOOKUP(C4662,'sector mapping'!A:B,2,0)</f>
        <v/>
      </c>
      <c r="E4662" s="4" t="n">
        <v>4058333</v>
      </c>
      <c r="F4662" s="4" t="n">
        <v>0</v>
      </c>
      <c r="G4662" s="4" t="n">
        <v>0</v>
      </c>
      <c r="H4662" s="4" t="n">
        <v>0</v>
      </c>
      <c r="I4662" s="4" t="n">
        <v>0</v>
      </c>
    </row>
    <row r="4663" ht="23.25" customHeight="1">
      <c r="A4663" s="5" t="inlineStr">
        <is>
          <t>204</t>
        </is>
      </c>
      <c r="B4663" s="6">
        <f>VLOOKUP(A4663,'sector mapping'!A:B,2,0)</f>
        <v/>
      </c>
      <c r="C4663" s="5" t="inlineStr">
        <is>
          <t>092</t>
        </is>
      </c>
      <c r="D4663" s="6">
        <f>VLOOKUP(C4663,'sector mapping'!A:B,2,0)</f>
        <v/>
      </c>
      <c r="E4663" s="4" t="n">
        <v>2307373</v>
      </c>
      <c r="F4663" s="4" t="n">
        <v>0</v>
      </c>
      <c r="G4663" s="4" t="n">
        <v>0</v>
      </c>
      <c r="H4663" s="4" t="n">
        <v>0</v>
      </c>
      <c r="I4663" s="4" t="n">
        <v>0</v>
      </c>
    </row>
    <row r="4664" ht="23.25" customHeight="1">
      <c r="A4664" s="5" t="inlineStr">
        <is>
          <t>209</t>
        </is>
      </c>
      <c r="B4664" s="6">
        <f>VLOOKUP(A4664,'sector mapping'!A:B,2,0)</f>
        <v/>
      </c>
      <c r="C4664" s="5" t="inlineStr">
        <is>
          <t>092</t>
        </is>
      </c>
      <c r="D4664" s="6">
        <f>VLOOKUP(C4664,'sector mapping'!A:B,2,0)</f>
        <v/>
      </c>
      <c r="E4664" s="4" t="n">
        <v>21457806</v>
      </c>
      <c r="F4664" s="4" t="n">
        <v>0</v>
      </c>
      <c r="G4664" s="4" t="n">
        <v>0</v>
      </c>
      <c r="H4664" s="4" t="n">
        <v>0</v>
      </c>
      <c r="I4664" s="4" t="n">
        <v>0</v>
      </c>
    </row>
    <row r="4665" ht="23.25" customHeight="1">
      <c r="A4665" s="5" t="inlineStr">
        <is>
          <t>210</t>
        </is>
      </c>
      <c r="B4665" s="6">
        <f>VLOOKUP(A4665,'sector mapping'!A:B,2,0)</f>
        <v/>
      </c>
      <c r="C4665" s="5" t="inlineStr">
        <is>
          <t>092</t>
        </is>
      </c>
      <c r="D4665" s="6">
        <f>VLOOKUP(C4665,'sector mapping'!A:B,2,0)</f>
        <v/>
      </c>
      <c r="E4665" s="4" t="n">
        <v>57155670</v>
      </c>
      <c r="F4665" s="4" t="n">
        <v>0</v>
      </c>
      <c r="G4665" s="4" t="n">
        <v>0</v>
      </c>
      <c r="H4665" s="4" t="n">
        <v>0</v>
      </c>
      <c r="I4665" s="4" t="n">
        <v>0</v>
      </c>
    </row>
    <row r="4666" ht="23.25" customHeight="1">
      <c r="A4666" s="5" t="inlineStr">
        <is>
          <t>031</t>
        </is>
      </c>
      <c r="B4666" s="6">
        <f>VLOOKUP(A4666,'sector mapping'!A:B,2,0)</f>
        <v/>
      </c>
      <c r="C4666" s="5" t="inlineStr">
        <is>
          <t>093</t>
        </is>
      </c>
      <c r="D4666" s="6">
        <f>VLOOKUP(C4666,'sector mapping'!A:B,2,0)</f>
        <v/>
      </c>
      <c r="E4666" s="4" t="n">
        <v>807407767</v>
      </c>
      <c r="F4666" s="4" t="n">
        <v>0</v>
      </c>
      <c r="G4666" s="4" t="n">
        <v>0</v>
      </c>
      <c r="H4666" s="4" t="n">
        <v>0</v>
      </c>
      <c r="I4666" s="4" t="n">
        <v>659390028</v>
      </c>
    </row>
    <row r="4667" ht="23.25" customHeight="1">
      <c r="A4667" s="5" t="inlineStr">
        <is>
          <t>047</t>
        </is>
      </c>
      <c r="B4667" s="6">
        <f>VLOOKUP(A4667,'sector mapping'!A:B,2,0)</f>
        <v/>
      </c>
      <c r="C4667" s="5" t="inlineStr">
        <is>
          <t>093</t>
        </is>
      </c>
      <c r="D4667" s="6">
        <f>VLOOKUP(C4667,'sector mapping'!A:B,2,0)</f>
        <v/>
      </c>
      <c r="E4667" s="4" t="n">
        <v>92011</v>
      </c>
      <c r="F4667" s="4" t="n">
        <v>4902</v>
      </c>
      <c r="G4667" s="4" t="n">
        <v>6069</v>
      </c>
      <c r="H4667" s="4" t="n">
        <v>0</v>
      </c>
      <c r="I4667" s="4" t="n">
        <v>0</v>
      </c>
    </row>
    <row r="4668" ht="23.25" customHeight="1">
      <c r="A4668" s="5" t="inlineStr">
        <is>
          <t>082</t>
        </is>
      </c>
      <c r="B4668" s="6">
        <f>VLOOKUP(A4668,'sector mapping'!A:B,2,0)</f>
        <v/>
      </c>
      <c r="C4668" s="5" t="inlineStr">
        <is>
          <t>093</t>
        </is>
      </c>
      <c r="D4668" s="6">
        <f>VLOOKUP(C4668,'sector mapping'!A:B,2,0)</f>
        <v/>
      </c>
      <c r="E4668" s="4" t="n">
        <v>97336</v>
      </c>
      <c r="F4668" s="4" t="n">
        <v>1234</v>
      </c>
      <c r="G4668" s="4" t="n">
        <v>2312</v>
      </c>
      <c r="H4668" s="4" t="n">
        <v>849</v>
      </c>
      <c r="I4668" s="4" t="n">
        <v>0</v>
      </c>
    </row>
    <row r="4669" ht="23.25" customHeight="1">
      <c r="A4669" s="5" t="inlineStr">
        <is>
          <t>084</t>
        </is>
      </c>
      <c r="B4669" s="6">
        <f>VLOOKUP(A4669,'sector mapping'!A:B,2,0)</f>
        <v/>
      </c>
      <c r="C4669" s="5" t="inlineStr">
        <is>
          <t>093</t>
        </is>
      </c>
      <c r="D4669" s="6">
        <f>VLOOKUP(C4669,'sector mapping'!A:B,2,0)</f>
        <v/>
      </c>
      <c r="E4669" s="4" t="n">
        <v>36449579</v>
      </c>
      <c r="F4669" s="4" t="n">
        <v>2621515</v>
      </c>
      <c r="G4669" s="4" t="n">
        <v>1213364</v>
      </c>
      <c r="H4669" s="4" t="n">
        <v>710783</v>
      </c>
      <c r="I4669" s="4" t="n">
        <v>27631271</v>
      </c>
    </row>
    <row r="4670" ht="23.25" customHeight="1">
      <c r="A4670" s="5" t="inlineStr">
        <is>
          <t>087</t>
        </is>
      </c>
      <c r="B4670" s="6">
        <f>VLOOKUP(A4670,'sector mapping'!A:B,2,0)</f>
        <v/>
      </c>
      <c r="C4670" s="5" t="inlineStr">
        <is>
          <t>093</t>
        </is>
      </c>
      <c r="D4670" s="6">
        <f>VLOOKUP(C4670,'sector mapping'!A:B,2,0)</f>
        <v/>
      </c>
      <c r="E4670" s="4" t="n">
        <v>547286</v>
      </c>
      <c r="F4670" s="4" t="n">
        <v>99413</v>
      </c>
      <c r="G4670" s="4" t="n">
        <v>38220</v>
      </c>
      <c r="H4670" s="4" t="n">
        <v>6746</v>
      </c>
      <c r="I4670" s="4" t="n">
        <v>0</v>
      </c>
    </row>
    <row r="4671" ht="23.25" customHeight="1">
      <c r="A4671" s="5" t="inlineStr">
        <is>
          <t>088</t>
        </is>
      </c>
      <c r="B4671" s="6">
        <f>VLOOKUP(A4671,'sector mapping'!A:B,2,0)</f>
        <v/>
      </c>
      <c r="C4671" s="5" t="inlineStr">
        <is>
          <t>093</t>
        </is>
      </c>
      <c r="D4671" s="6">
        <f>VLOOKUP(C4671,'sector mapping'!A:B,2,0)</f>
        <v/>
      </c>
      <c r="E4671" s="4" t="n">
        <v>10142</v>
      </c>
      <c r="F4671" s="4" t="n">
        <v>1032</v>
      </c>
      <c r="G4671" s="4" t="n">
        <v>1589</v>
      </c>
      <c r="H4671" s="4" t="n">
        <v>71</v>
      </c>
      <c r="I4671" s="4" t="n">
        <v>0</v>
      </c>
    </row>
    <row r="4672" ht="23.25" customHeight="1">
      <c r="A4672" s="5" t="inlineStr">
        <is>
          <t>089</t>
        </is>
      </c>
      <c r="B4672" s="6">
        <f>VLOOKUP(A4672,'sector mapping'!A:B,2,0)</f>
        <v/>
      </c>
      <c r="C4672" s="5" t="inlineStr">
        <is>
          <t>093</t>
        </is>
      </c>
      <c r="D4672" s="6">
        <f>VLOOKUP(C4672,'sector mapping'!A:B,2,0)</f>
        <v/>
      </c>
      <c r="E4672" s="4" t="n">
        <v>2610</v>
      </c>
      <c r="F4672" s="4" t="n">
        <v>521</v>
      </c>
      <c r="G4672" s="4" t="n">
        <v>302</v>
      </c>
      <c r="H4672" s="4" t="n">
        <v>39</v>
      </c>
      <c r="I4672" s="4" t="n">
        <v>0</v>
      </c>
    </row>
    <row r="4673" ht="23.25" customHeight="1">
      <c r="A4673" s="5" t="inlineStr">
        <is>
          <t>093</t>
        </is>
      </c>
      <c r="B4673" s="6">
        <f>VLOOKUP(A4673,'sector mapping'!A:B,2,0)</f>
        <v/>
      </c>
      <c r="C4673" s="5" t="inlineStr">
        <is>
          <t>093</t>
        </is>
      </c>
      <c r="D4673" s="6">
        <f>VLOOKUP(C4673,'sector mapping'!A:B,2,0)</f>
        <v/>
      </c>
      <c r="E4673" s="4" t="n">
        <v>9231227</v>
      </c>
      <c r="F4673" s="4" t="n">
        <v>519524</v>
      </c>
      <c r="G4673" s="4" t="n">
        <v>560376</v>
      </c>
      <c r="H4673" s="4" t="n">
        <v>90124</v>
      </c>
      <c r="I4673" s="4" t="n">
        <v>1808805</v>
      </c>
    </row>
    <row r="4674" ht="23.25" customHeight="1">
      <c r="A4674" s="5" t="inlineStr">
        <is>
          <t>094</t>
        </is>
      </c>
      <c r="B4674" s="6">
        <f>VLOOKUP(A4674,'sector mapping'!A:B,2,0)</f>
        <v/>
      </c>
      <c r="C4674" s="5" t="inlineStr">
        <is>
          <t>093</t>
        </is>
      </c>
      <c r="D4674" s="6">
        <f>VLOOKUP(C4674,'sector mapping'!A:B,2,0)</f>
        <v/>
      </c>
      <c r="E4674" s="4" t="n">
        <v>25520</v>
      </c>
      <c r="F4674" s="4" t="n">
        <v>2323</v>
      </c>
      <c r="G4674" s="4" t="n">
        <v>2331</v>
      </c>
      <c r="H4674" s="4" t="n">
        <v>252</v>
      </c>
      <c r="I4674" s="4" t="n">
        <v>1063</v>
      </c>
    </row>
    <row r="4675" ht="23.25" customHeight="1">
      <c r="A4675" s="5" t="inlineStr">
        <is>
          <t>095</t>
        </is>
      </c>
      <c r="B4675" s="6">
        <f>VLOOKUP(A4675,'sector mapping'!A:B,2,0)</f>
        <v/>
      </c>
      <c r="C4675" s="5" t="inlineStr">
        <is>
          <t>093</t>
        </is>
      </c>
      <c r="D4675" s="6">
        <f>VLOOKUP(C4675,'sector mapping'!A:B,2,0)</f>
        <v/>
      </c>
      <c r="E4675" s="4" t="n">
        <v>203047</v>
      </c>
      <c r="F4675" s="4" t="n">
        <v>27973</v>
      </c>
      <c r="G4675" s="4" t="n">
        <v>28111</v>
      </c>
      <c r="H4675" s="4" t="n">
        <v>6750</v>
      </c>
      <c r="I4675" s="4" t="n">
        <v>0</v>
      </c>
    </row>
    <row r="4676" ht="23.25" customHeight="1">
      <c r="A4676" s="5" t="inlineStr">
        <is>
          <t>098</t>
        </is>
      </c>
      <c r="B4676" s="6">
        <f>VLOOKUP(A4676,'sector mapping'!A:B,2,0)</f>
        <v/>
      </c>
      <c r="C4676" s="5" t="inlineStr">
        <is>
          <t>093</t>
        </is>
      </c>
      <c r="D4676" s="6">
        <f>VLOOKUP(C4676,'sector mapping'!A:B,2,0)</f>
        <v/>
      </c>
      <c r="E4676" s="4" t="n">
        <v>37328</v>
      </c>
      <c r="F4676" s="4" t="n">
        <v>3593</v>
      </c>
      <c r="G4676" s="4" t="n">
        <v>3202</v>
      </c>
      <c r="H4676" s="4" t="n">
        <v>282</v>
      </c>
      <c r="I4676" s="4" t="n">
        <v>9824</v>
      </c>
    </row>
    <row r="4677" ht="23.25" customHeight="1">
      <c r="A4677" s="5" t="inlineStr">
        <is>
          <t>111</t>
        </is>
      </c>
      <c r="B4677" s="6">
        <f>VLOOKUP(A4677,'sector mapping'!A:B,2,0)</f>
        <v/>
      </c>
      <c r="C4677" s="5" t="inlineStr">
        <is>
          <t>093</t>
        </is>
      </c>
      <c r="D4677" s="6">
        <f>VLOOKUP(C4677,'sector mapping'!A:B,2,0)</f>
        <v/>
      </c>
      <c r="E4677" s="4" t="n">
        <v>106391</v>
      </c>
      <c r="F4677" s="4" t="n">
        <v>2936</v>
      </c>
      <c r="G4677" s="4" t="n">
        <v>4438</v>
      </c>
      <c r="H4677" s="4" t="n">
        <v>279</v>
      </c>
      <c r="I4677" s="4" t="n">
        <v>86713</v>
      </c>
    </row>
    <row r="4678" ht="23.25" customHeight="1">
      <c r="A4678" s="5" t="inlineStr">
        <is>
          <t>115</t>
        </is>
      </c>
      <c r="B4678" s="6">
        <f>VLOOKUP(A4678,'sector mapping'!A:B,2,0)</f>
        <v/>
      </c>
      <c r="C4678" s="5" t="inlineStr">
        <is>
          <t>093</t>
        </is>
      </c>
      <c r="D4678" s="6">
        <f>VLOOKUP(C4678,'sector mapping'!A:B,2,0)</f>
        <v/>
      </c>
      <c r="E4678" s="4" t="n">
        <v>3030436</v>
      </c>
      <c r="F4678" s="4" t="n">
        <v>246024</v>
      </c>
      <c r="G4678" s="4" t="n">
        <v>0</v>
      </c>
      <c r="H4678" s="4" t="n">
        <v>35553</v>
      </c>
      <c r="I4678" s="4" t="n">
        <v>1061264</v>
      </c>
    </row>
    <row r="4679" ht="23.25" customHeight="1">
      <c r="A4679" s="5" t="inlineStr">
        <is>
          <t>116</t>
        </is>
      </c>
      <c r="B4679" s="6">
        <f>VLOOKUP(A4679,'sector mapping'!A:B,2,0)</f>
        <v/>
      </c>
      <c r="C4679" s="5" t="inlineStr">
        <is>
          <t>093</t>
        </is>
      </c>
      <c r="D4679" s="6">
        <f>VLOOKUP(C4679,'sector mapping'!A:B,2,0)</f>
        <v/>
      </c>
      <c r="E4679" s="4" t="n">
        <v>20846</v>
      </c>
      <c r="F4679" s="4" t="n">
        <v>779</v>
      </c>
      <c r="G4679" s="4" t="n">
        <v>569</v>
      </c>
      <c r="H4679" s="4" t="n">
        <v>215</v>
      </c>
      <c r="I4679" s="4" t="n">
        <v>0</v>
      </c>
    </row>
    <row r="4680" ht="23.25" customHeight="1">
      <c r="A4680" s="5" t="inlineStr">
        <is>
          <t>127</t>
        </is>
      </c>
      <c r="B4680" s="6">
        <f>VLOOKUP(A4680,'sector mapping'!A:B,2,0)</f>
        <v/>
      </c>
      <c r="C4680" s="5" t="inlineStr">
        <is>
          <t>093</t>
        </is>
      </c>
      <c r="D4680" s="6">
        <f>VLOOKUP(C4680,'sector mapping'!A:B,2,0)</f>
        <v/>
      </c>
      <c r="E4680" s="4" t="n">
        <v>512198</v>
      </c>
      <c r="F4680" s="4" t="n">
        <v>0</v>
      </c>
      <c r="G4680" s="4" t="n">
        <v>0</v>
      </c>
      <c r="H4680" s="4" t="n">
        <v>0</v>
      </c>
      <c r="I4680" s="4" t="n">
        <v>0</v>
      </c>
    </row>
    <row r="4681" ht="23.25" customHeight="1">
      <c r="A4681" s="5" t="inlineStr">
        <is>
          <t>129</t>
        </is>
      </c>
      <c r="B4681" s="6">
        <f>VLOOKUP(A4681,'sector mapping'!A:B,2,0)</f>
        <v/>
      </c>
      <c r="C4681" s="5" t="inlineStr">
        <is>
          <t>093</t>
        </is>
      </c>
      <c r="D4681" s="6">
        <f>VLOOKUP(C4681,'sector mapping'!A:B,2,0)</f>
        <v/>
      </c>
      <c r="E4681" s="4" t="n">
        <v>6779</v>
      </c>
      <c r="F4681" s="4" t="n">
        <v>264</v>
      </c>
      <c r="G4681" s="4" t="n">
        <v>332</v>
      </c>
      <c r="H4681" s="4" t="n">
        <v>36</v>
      </c>
      <c r="I4681" s="4" t="n">
        <v>0</v>
      </c>
    </row>
    <row r="4682" ht="23.25" customHeight="1">
      <c r="A4682" s="5" t="inlineStr">
        <is>
          <t>134</t>
        </is>
      </c>
      <c r="B4682" s="6">
        <f>VLOOKUP(A4682,'sector mapping'!A:B,2,0)</f>
        <v/>
      </c>
      <c r="C4682" s="5" t="inlineStr">
        <is>
          <t>093</t>
        </is>
      </c>
      <c r="D4682" s="6">
        <f>VLOOKUP(C4682,'sector mapping'!A:B,2,0)</f>
        <v/>
      </c>
      <c r="E4682" s="4" t="n">
        <v>58616</v>
      </c>
      <c r="F4682" s="4" t="n">
        <v>3759</v>
      </c>
      <c r="G4682" s="4" t="n">
        <v>2931</v>
      </c>
      <c r="H4682" s="4" t="n">
        <v>546</v>
      </c>
      <c r="I4682" s="4" t="n">
        <v>0</v>
      </c>
    </row>
    <row r="4683" ht="23.25" customHeight="1">
      <c r="A4683" s="5" t="inlineStr">
        <is>
          <t>135</t>
        </is>
      </c>
      <c r="B4683" s="6">
        <f>VLOOKUP(A4683,'sector mapping'!A:B,2,0)</f>
        <v/>
      </c>
      <c r="C4683" s="5" t="inlineStr">
        <is>
          <t>093</t>
        </is>
      </c>
      <c r="D4683" s="6">
        <f>VLOOKUP(C4683,'sector mapping'!A:B,2,0)</f>
        <v/>
      </c>
      <c r="E4683" s="4" t="n">
        <v>2900245</v>
      </c>
      <c r="F4683" s="4" t="n">
        <v>0</v>
      </c>
      <c r="G4683" s="4" t="n">
        <v>0</v>
      </c>
      <c r="H4683" s="4" t="n">
        <v>0</v>
      </c>
      <c r="I4683" s="4" t="n">
        <v>0</v>
      </c>
    </row>
    <row r="4684" ht="23.25" customHeight="1">
      <c r="A4684" s="5" t="inlineStr">
        <is>
          <t>136</t>
        </is>
      </c>
      <c r="B4684" s="6">
        <f>VLOOKUP(A4684,'sector mapping'!A:B,2,0)</f>
        <v/>
      </c>
      <c r="C4684" s="5" t="inlineStr">
        <is>
          <t>093</t>
        </is>
      </c>
      <c r="D4684" s="6">
        <f>VLOOKUP(C4684,'sector mapping'!A:B,2,0)</f>
        <v/>
      </c>
      <c r="E4684" s="4" t="n">
        <v>22447590</v>
      </c>
      <c r="F4684" s="4" t="n">
        <v>209188</v>
      </c>
      <c r="G4684" s="4" t="n">
        <v>388680</v>
      </c>
      <c r="H4684" s="4" t="n">
        <v>44340</v>
      </c>
      <c r="I4684" s="4" t="n">
        <v>0</v>
      </c>
    </row>
    <row r="4685" ht="23.25" customHeight="1">
      <c r="A4685" s="5" t="inlineStr">
        <is>
          <t>137</t>
        </is>
      </c>
      <c r="B4685" s="6">
        <f>VLOOKUP(A4685,'sector mapping'!A:B,2,0)</f>
        <v/>
      </c>
      <c r="C4685" s="5" t="inlineStr">
        <is>
          <t>093</t>
        </is>
      </c>
      <c r="D4685" s="6">
        <f>VLOOKUP(C4685,'sector mapping'!A:B,2,0)</f>
        <v/>
      </c>
      <c r="E4685" s="4" t="n">
        <v>68321</v>
      </c>
      <c r="F4685" s="4" t="n">
        <v>0</v>
      </c>
      <c r="G4685" s="4" t="n">
        <v>0</v>
      </c>
      <c r="H4685" s="4" t="n">
        <v>0</v>
      </c>
      <c r="I4685" s="4" t="n">
        <v>0</v>
      </c>
    </row>
    <row r="4686" ht="23.25" customHeight="1">
      <c r="A4686" s="5" t="inlineStr">
        <is>
          <t>139</t>
        </is>
      </c>
      <c r="B4686" s="6">
        <f>VLOOKUP(A4686,'sector mapping'!A:B,2,0)</f>
        <v/>
      </c>
      <c r="C4686" s="5" t="inlineStr">
        <is>
          <t>093</t>
        </is>
      </c>
      <c r="D4686" s="6">
        <f>VLOOKUP(C4686,'sector mapping'!A:B,2,0)</f>
        <v/>
      </c>
      <c r="E4686" s="4" t="n">
        <v>37134</v>
      </c>
      <c r="F4686" s="4" t="n">
        <v>0</v>
      </c>
      <c r="G4686" s="4" t="n">
        <v>0</v>
      </c>
      <c r="H4686" s="4" t="n">
        <v>0</v>
      </c>
      <c r="I4686" s="4" t="n">
        <v>0</v>
      </c>
    </row>
    <row r="4687" ht="23.25" customHeight="1">
      <c r="A4687" s="5" t="inlineStr">
        <is>
          <t>145</t>
        </is>
      </c>
      <c r="B4687" s="6">
        <f>VLOOKUP(A4687,'sector mapping'!A:B,2,0)</f>
        <v/>
      </c>
      <c r="C4687" s="5" t="inlineStr">
        <is>
          <t>093</t>
        </is>
      </c>
      <c r="D4687" s="6">
        <f>VLOOKUP(C4687,'sector mapping'!A:B,2,0)</f>
        <v/>
      </c>
      <c r="E4687" s="4" t="n">
        <v>0</v>
      </c>
      <c r="F4687" s="4" t="n">
        <v>-3744980</v>
      </c>
      <c r="G4687" s="4" t="n">
        <v>0</v>
      </c>
      <c r="H4687" s="4" t="n">
        <v>0</v>
      </c>
      <c r="I4687" s="4" t="n">
        <v>0</v>
      </c>
    </row>
    <row r="4688" ht="23.25" customHeight="1">
      <c r="A4688" s="5" t="inlineStr">
        <is>
          <t>146</t>
        </is>
      </c>
      <c r="B4688" s="6">
        <f>VLOOKUP(A4688,'sector mapping'!A:B,2,0)</f>
        <v/>
      </c>
      <c r="C4688" s="5" t="inlineStr">
        <is>
          <t>093</t>
        </is>
      </c>
      <c r="D4688" s="6">
        <f>VLOOKUP(C4688,'sector mapping'!A:B,2,0)</f>
        <v/>
      </c>
      <c r="E4688" s="4" t="n">
        <v>0</v>
      </c>
      <c r="F4688" s="4" t="n">
        <v>0</v>
      </c>
      <c r="G4688" s="4" t="n">
        <v>-2252826</v>
      </c>
      <c r="H4688" s="4" t="n">
        <v>0</v>
      </c>
      <c r="I4688" s="4" t="n">
        <v>0</v>
      </c>
    </row>
    <row r="4689" ht="23.25" customHeight="1">
      <c r="A4689" s="5" t="inlineStr">
        <is>
          <t>147</t>
        </is>
      </c>
      <c r="B4689" s="6">
        <f>VLOOKUP(A4689,'sector mapping'!A:B,2,0)</f>
        <v/>
      </c>
      <c r="C4689" s="5" t="inlineStr">
        <is>
          <t>093</t>
        </is>
      </c>
      <c r="D4689" s="6">
        <f>VLOOKUP(C4689,'sector mapping'!A:B,2,0)</f>
        <v/>
      </c>
      <c r="E4689" s="4" t="n">
        <v>128405</v>
      </c>
      <c r="F4689" s="4" t="n">
        <v>0</v>
      </c>
      <c r="G4689" s="4" t="n">
        <v>0</v>
      </c>
      <c r="H4689" s="4" t="n">
        <v>0</v>
      </c>
      <c r="I4689" s="4" t="n">
        <v>0</v>
      </c>
    </row>
    <row r="4690" ht="23.25" customHeight="1">
      <c r="A4690" s="5" t="inlineStr">
        <is>
          <t>148</t>
        </is>
      </c>
      <c r="B4690" s="6">
        <f>VLOOKUP(A4690,'sector mapping'!A:B,2,0)</f>
        <v/>
      </c>
      <c r="C4690" s="5" t="inlineStr">
        <is>
          <t>093</t>
        </is>
      </c>
      <c r="D4690" s="6">
        <f>VLOOKUP(C4690,'sector mapping'!A:B,2,0)</f>
        <v/>
      </c>
      <c r="E4690" s="4" t="n">
        <v>13169</v>
      </c>
      <c r="F4690" s="4" t="n">
        <v>0</v>
      </c>
      <c r="G4690" s="4" t="n">
        <v>0</v>
      </c>
      <c r="H4690" s="4" t="n">
        <v>0</v>
      </c>
      <c r="I4690" s="4" t="n">
        <v>0</v>
      </c>
    </row>
    <row r="4691" ht="23.25" customHeight="1">
      <c r="A4691" s="5" t="inlineStr">
        <is>
          <t>149</t>
        </is>
      </c>
      <c r="B4691" s="6">
        <f>VLOOKUP(A4691,'sector mapping'!A:B,2,0)</f>
        <v/>
      </c>
      <c r="C4691" s="5" t="inlineStr">
        <is>
          <t>093</t>
        </is>
      </c>
      <c r="D4691" s="6">
        <f>VLOOKUP(C4691,'sector mapping'!A:B,2,0)</f>
        <v/>
      </c>
      <c r="E4691" s="4" t="n">
        <v>0</v>
      </c>
      <c r="F4691" s="4" t="n">
        <v>0</v>
      </c>
      <c r="G4691" s="4" t="n">
        <v>0</v>
      </c>
      <c r="H4691" s="4" t="n">
        <v>-123</v>
      </c>
      <c r="I4691" s="4" t="n">
        <v>0</v>
      </c>
    </row>
    <row r="4692" ht="23.25" customHeight="1">
      <c r="A4692" s="5" t="inlineStr">
        <is>
          <t>150</t>
        </is>
      </c>
      <c r="B4692" s="6">
        <f>VLOOKUP(A4692,'sector mapping'!A:B,2,0)</f>
        <v/>
      </c>
      <c r="C4692" s="5" t="inlineStr">
        <is>
          <t>093</t>
        </is>
      </c>
      <c r="D4692" s="6">
        <f>VLOOKUP(C4692,'sector mapping'!A:B,2,0)</f>
        <v/>
      </c>
      <c r="E4692" s="4" t="n">
        <v>58613</v>
      </c>
      <c r="F4692" s="4" t="n">
        <v>0</v>
      </c>
      <c r="G4692" s="4" t="n">
        <v>0</v>
      </c>
      <c r="H4692" s="4" t="n">
        <v>0</v>
      </c>
      <c r="I4692" s="4" t="n">
        <v>0</v>
      </c>
    </row>
    <row r="4693" ht="23.25" customHeight="1">
      <c r="A4693" s="5" t="inlineStr">
        <is>
          <t>151</t>
        </is>
      </c>
      <c r="B4693" s="6">
        <f>VLOOKUP(A4693,'sector mapping'!A:B,2,0)</f>
        <v/>
      </c>
      <c r="C4693" s="5" t="inlineStr">
        <is>
          <t>093</t>
        </is>
      </c>
      <c r="D4693" s="6">
        <f>VLOOKUP(C4693,'sector mapping'!A:B,2,0)</f>
        <v/>
      </c>
      <c r="E4693" s="4" t="n">
        <v>0</v>
      </c>
      <c r="F4693" s="4" t="n">
        <v>0</v>
      </c>
      <c r="G4693" s="4" t="n">
        <v>0</v>
      </c>
      <c r="H4693" s="4" t="n">
        <v>-896742</v>
      </c>
      <c r="I4693" s="4" t="n">
        <v>0</v>
      </c>
    </row>
    <row r="4694" ht="23.25" customHeight="1">
      <c r="A4694" s="5" t="inlineStr">
        <is>
          <t>152</t>
        </is>
      </c>
      <c r="B4694" s="6">
        <f>VLOOKUP(A4694,'sector mapping'!A:B,2,0)</f>
        <v/>
      </c>
      <c r="C4694" s="5" t="inlineStr">
        <is>
          <t>093</t>
        </is>
      </c>
      <c r="D4694" s="6">
        <f>VLOOKUP(C4694,'sector mapping'!A:B,2,0)</f>
        <v/>
      </c>
      <c r="E4694" s="4" t="n">
        <v>49998</v>
      </c>
      <c r="F4694" s="4" t="n">
        <v>0</v>
      </c>
      <c r="G4694" s="4" t="n">
        <v>0</v>
      </c>
      <c r="H4694" s="4" t="n">
        <v>0</v>
      </c>
      <c r="I4694" s="4" t="n">
        <v>0</v>
      </c>
    </row>
    <row r="4695" ht="23.25" customHeight="1">
      <c r="A4695" s="5" t="inlineStr">
        <is>
          <t>155</t>
        </is>
      </c>
      <c r="B4695" s="6">
        <f>VLOOKUP(A4695,'sector mapping'!A:B,2,0)</f>
        <v/>
      </c>
      <c r="C4695" s="5" t="inlineStr">
        <is>
          <t>093</t>
        </is>
      </c>
      <c r="D4695" s="6">
        <f>VLOOKUP(C4695,'sector mapping'!A:B,2,0)</f>
        <v/>
      </c>
      <c r="E4695" s="4" t="n">
        <v>127913</v>
      </c>
      <c r="F4695" s="4" t="n">
        <v>0</v>
      </c>
      <c r="G4695" s="4" t="n">
        <v>0</v>
      </c>
      <c r="H4695" s="4" t="n">
        <v>0</v>
      </c>
      <c r="I4695" s="4" t="n">
        <v>0</v>
      </c>
    </row>
    <row r="4696" ht="23.25" customHeight="1">
      <c r="A4696" s="5" t="inlineStr">
        <is>
          <t>156</t>
        </is>
      </c>
      <c r="B4696" s="6">
        <f>VLOOKUP(A4696,'sector mapping'!A:B,2,0)</f>
        <v/>
      </c>
      <c r="C4696" s="5" t="inlineStr">
        <is>
          <t>093</t>
        </is>
      </c>
      <c r="D4696" s="6">
        <f>VLOOKUP(C4696,'sector mapping'!A:B,2,0)</f>
        <v/>
      </c>
      <c r="E4696" s="4" t="n">
        <v>51612</v>
      </c>
      <c r="F4696" s="4" t="n">
        <v>0</v>
      </c>
      <c r="G4696" s="4" t="n">
        <v>0</v>
      </c>
      <c r="H4696" s="4" t="n">
        <v>0</v>
      </c>
      <c r="I4696" s="4" t="n">
        <v>0</v>
      </c>
    </row>
    <row r="4697" ht="23.25" customHeight="1">
      <c r="A4697" s="5" t="inlineStr">
        <is>
          <t>157</t>
        </is>
      </c>
      <c r="B4697" s="6">
        <f>VLOOKUP(A4697,'sector mapping'!A:B,2,0)</f>
        <v/>
      </c>
      <c r="C4697" s="5" t="inlineStr">
        <is>
          <t>093</t>
        </is>
      </c>
      <c r="D4697" s="6">
        <f>VLOOKUP(C4697,'sector mapping'!A:B,2,0)</f>
        <v/>
      </c>
      <c r="E4697" s="4" t="n">
        <v>628249</v>
      </c>
      <c r="F4697" s="4" t="n">
        <v>0</v>
      </c>
      <c r="G4697" s="4" t="n">
        <v>0</v>
      </c>
      <c r="H4697" s="4" t="n">
        <v>0</v>
      </c>
      <c r="I4697" s="4" t="n">
        <v>0</v>
      </c>
    </row>
    <row r="4698" ht="23.25" customHeight="1">
      <c r="A4698" s="5" t="inlineStr">
        <is>
          <t>158</t>
        </is>
      </c>
      <c r="B4698" s="6">
        <f>VLOOKUP(A4698,'sector mapping'!A:B,2,0)</f>
        <v/>
      </c>
      <c r="C4698" s="5" t="inlineStr">
        <is>
          <t>093</t>
        </is>
      </c>
      <c r="D4698" s="6">
        <f>VLOOKUP(C4698,'sector mapping'!A:B,2,0)</f>
        <v/>
      </c>
      <c r="E4698" s="4" t="n">
        <v>54263</v>
      </c>
      <c r="F4698" s="4" t="n">
        <v>0</v>
      </c>
      <c r="G4698" s="4" t="n">
        <v>0</v>
      </c>
      <c r="H4698" s="4" t="n">
        <v>0</v>
      </c>
      <c r="I4698" s="4" t="n">
        <v>0</v>
      </c>
    </row>
    <row r="4699" ht="23.25" customHeight="1">
      <c r="A4699" s="5" t="inlineStr">
        <is>
          <t>159</t>
        </is>
      </c>
      <c r="B4699" s="6">
        <f>VLOOKUP(A4699,'sector mapping'!A:B,2,0)</f>
        <v/>
      </c>
      <c r="C4699" s="5" t="inlineStr">
        <is>
          <t>093</t>
        </is>
      </c>
      <c r="D4699" s="6">
        <f>VLOOKUP(C4699,'sector mapping'!A:B,2,0)</f>
        <v/>
      </c>
      <c r="E4699" s="4" t="n">
        <v>322737</v>
      </c>
      <c r="F4699" s="4" t="n">
        <v>0</v>
      </c>
      <c r="G4699" s="4" t="n">
        <v>0</v>
      </c>
      <c r="H4699" s="4" t="n">
        <v>0</v>
      </c>
      <c r="I4699" s="4" t="n">
        <v>0</v>
      </c>
    </row>
    <row r="4700" ht="23.25" customHeight="1">
      <c r="A4700" s="5" t="inlineStr">
        <is>
          <t>160</t>
        </is>
      </c>
      <c r="B4700" s="6">
        <f>VLOOKUP(A4700,'sector mapping'!A:B,2,0)</f>
        <v/>
      </c>
      <c r="C4700" s="5" t="inlineStr">
        <is>
          <t>093</t>
        </is>
      </c>
      <c r="D4700" s="6">
        <f>VLOOKUP(C4700,'sector mapping'!A:B,2,0)</f>
        <v/>
      </c>
      <c r="E4700" s="4" t="n">
        <v>17301404</v>
      </c>
      <c r="F4700" s="4" t="n">
        <v>0</v>
      </c>
      <c r="G4700" s="4" t="n">
        <v>0</v>
      </c>
      <c r="H4700" s="4" t="n">
        <v>0</v>
      </c>
      <c r="I4700" s="4" t="n">
        <v>0</v>
      </c>
    </row>
    <row r="4701" ht="23.25" customHeight="1">
      <c r="A4701" s="5" t="inlineStr">
        <is>
          <t>162</t>
        </is>
      </c>
      <c r="B4701" s="6">
        <f>VLOOKUP(A4701,'sector mapping'!A:B,2,0)</f>
        <v/>
      </c>
      <c r="C4701" s="5" t="inlineStr">
        <is>
          <t>093</t>
        </is>
      </c>
      <c r="D4701" s="6">
        <f>VLOOKUP(C4701,'sector mapping'!A:B,2,0)</f>
        <v/>
      </c>
      <c r="E4701" s="4" t="n">
        <v>652010</v>
      </c>
      <c r="F4701" s="4" t="n">
        <v>0</v>
      </c>
      <c r="G4701" s="4" t="n">
        <v>0</v>
      </c>
      <c r="H4701" s="4" t="n">
        <v>0</v>
      </c>
      <c r="I4701" s="4" t="n">
        <v>0</v>
      </c>
    </row>
    <row r="4702" ht="23.25" customHeight="1">
      <c r="A4702" s="5" t="inlineStr">
        <is>
          <t>163</t>
        </is>
      </c>
      <c r="B4702" s="6">
        <f>VLOOKUP(A4702,'sector mapping'!A:B,2,0)</f>
        <v/>
      </c>
      <c r="C4702" s="5" t="inlineStr">
        <is>
          <t>093</t>
        </is>
      </c>
      <c r="D4702" s="6">
        <f>VLOOKUP(C4702,'sector mapping'!A:B,2,0)</f>
        <v/>
      </c>
      <c r="E4702" s="4" t="n">
        <v>1506046</v>
      </c>
      <c r="F4702" s="4" t="n">
        <v>0</v>
      </c>
      <c r="G4702" s="4" t="n">
        <v>0</v>
      </c>
      <c r="H4702" s="4" t="n">
        <v>0</v>
      </c>
      <c r="I4702" s="4" t="n">
        <v>0</v>
      </c>
    </row>
    <row r="4703" ht="23.25" customHeight="1">
      <c r="A4703" s="5" t="inlineStr">
        <is>
          <t>164</t>
        </is>
      </c>
      <c r="B4703" s="6">
        <f>VLOOKUP(A4703,'sector mapping'!A:B,2,0)</f>
        <v/>
      </c>
      <c r="C4703" s="5" t="inlineStr">
        <is>
          <t>093</t>
        </is>
      </c>
      <c r="D4703" s="6">
        <f>VLOOKUP(C4703,'sector mapping'!A:B,2,0)</f>
        <v/>
      </c>
      <c r="E4703" s="4" t="n">
        <v>15240313</v>
      </c>
      <c r="F4703" s="4" t="n">
        <v>0</v>
      </c>
      <c r="G4703" s="4" t="n">
        <v>0</v>
      </c>
      <c r="H4703" s="4" t="n">
        <v>0</v>
      </c>
      <c r="I4703" s="4" t="n">
        <v>0</v>
      </c>
    </row>
    <row r="4704" ht="23.25" customHeight="1">
      <c r="A4704" s="5" t="inlineStr">
        <is>
          <t>166</t>
        </is>
      </c>
      <c r="B4704" s="6">
        <f>VLOOKUP(A4704,'sector mapping'!A:B,2,0)</f>
        <v/>
      </c>
      <c r="C4704" s="5" t="inlineStr">
        <is>
          <t>093</t>
        </is>
      </c>
      <c r="D4704" s="6">
        <f>VLOOKUP(C4704,'sector mapping'!A:B,2,0)</f>
        <v/>
      </c>
      <c r="E4704" s="4" t="n">
        <v>172484</v>
      </c>
      <c r="F4704" s="4" t="n">
        <v>0</v>
      </c>
      <c r="G4704" s="4" t="n">
        <v>0</v>
      </c>
      <c r="H4704" s="4" t="n">
        <v>0</v>
      </c>
      <c r="I4704" s="4" t="n">
        <v>0</v>
      </c>
    </row>
    <row r="4705" ht="23.25" customHeight="1">
      <c r="A4705" s="5" t="inlineStr">
        <is>
          <t>170</t>
        </is>
      </c>
      <c r="B4705" s="6">
        <f>VLOOKUP(A4705,'sector mapping'!A:B,2,0)</f>
        <v/>
      </c>
      <c r="C4705" s="5" t="inlineStr">
        <is>
          <t>093</t>
        </is>
      </c>
      <c r="D4705" s="6">
        <f>VLOOKUP(C4705,'sector mapping'!A:B,2,0)</f>
        <v/>
      </c>
      <c r="E4705" s="4" t="n">
        <v>18259</v>
      </c>
      <c r="F4705" s="4" t="n">
        <v>0</v>
      </c>
      <c r="G4705" s="4" t="n">
        <v>0</v>
      </c>
      <c r="H4705" s="4" t="n">
        <v>0</v>
      </c>
      <c r="I4705" s="4" t="n">
        <v>0</v>
      </c>
    </row>
    <row r="4706" ht="23.25" customHeight="1">
      <c r="A4706" s="5" t="inlineStr">
        <is>
          <t>171</t>
        </is>
      </c>
      <c r="B4706" s="6">
        <f>VLOOKUP(A4706,'sector mapping'!A:B,2,0)</f>
        <v/>
      </c>
      <c r="C4706" s="5" t="inlineStr">
        <is>
          <t>093</t>
        </is>
      </c>
      <c r="D4706" s="6">
        <f>VLOOKUP(C4706,'sector mapping'!A:B,2,0)</f>
        <v/>
      </c>
      <c r="E4706" s="4" t="n">
        <v>22662</v>
      </c>
      <c r="F4706" s="4" t="n">
        <v>0</v>
      </c>
      <c r="G4706" s="4" t="n">
        <v>0</v>
      </c>
      <c r="H4706" s="4" t="n">
        <v>0</v>
      </c>
      <c r="I4706" s="4" t="n">
        <v>0</v>
      </c>
    </row>
    <row r="4707" ht="23.25" customHeight="1">
      <c r="A4707" s="5" t="inlineStr">
        <is>
          <t>174</t>
        </is>
      </c>
      <c r="B4707" s="6">
        <f>VLOOKUP(A4707,'sector mapping'!A:B,2,0)</f>
        <v/>
      </c>
      <c r="C4707" s="5" t="inlineStr">
        <is>
          <t>093</t>
        </is>
      </c>
      <c r="D4707" s="6">
        <f>VLOOKUP(C4707,'sector mapping'!A:B,2,0)</f>
        <v/>
      </c>
      <c r="E4707" s="4" t="n">
        <v>7148</v>
      </c>
      <c r="F4707" s="4" t="n">
        <v>0</v>
      </c>
      <c r="G4707" s="4" t="n">
        <v>0</v>
      </c>
      <c r="H4707" s="4" t="n">
        <v>0</v>
      </c>
      <c r="I4707" s="4" t="n">
        <v>0</v>
      </c>
    </row>
    <row r="4708" ht="23.25" customHeight="1">
      <c r="A4708" s="5" t="inlineStr">
        <is>
          <t>177</t>
        </is>
      </c>
      <c r="B4708" s="6">
        <f>VLOOKUP(A4708,'sector mapping'!A:B,2,0)</f>
        <v/>
      </c>
      <c r="C4708" s="5" t="inlineStr">
        <is>
          <t>093</t>
        </is>
      </c>
      <c r="D4708" s="6">
        <f>VLOOKUP(C4708,'sector mapping'!A:B,2,0)</f>
        <v/>
      </c>
      <c r="E4708" s="4" t="n">
        <v>18829</v>
      </c>
      <c r="F4708" s="4" t="n">
        <v>0</v>
      </c>
      <c r="G4708" s="4" t="n">
        <v>0</v>
      </c>
      <c r="H4708" s="4" t="n">
        <v>0</v>
      </c>
      <c r="I4708" s="4" t="n">
        <v>0</v>
      </c>
    </row>
    <row r="4709" ht="23.25" customHeight="1">
      <c r="A4709" s="5" t="inlineStr">
        <is>
          <t>180</t>
        </is>
      </c>
      <c r="B4709" s="6">
        <f>VLOOKUP(A4709,'sector mapping'!A:B,2,0)</f>
        <v/>
      </c>
      <c r="C4709" s="5" t="inlineStr">
        <is>
          <t>093</t>
        </is>
      </c>
      <c r="D4709" s="6">
        <f>VLOOKUP(C4709,'sector mapping'!A:B,2,0)</f>
        <v/>
      </c>
      <c r="E4709" s="4" t="n">
        <v>9431475</v>
      </c>
      <c r="F4709" s="4" t="n">
        <v>0</v>
      </c>
      <c r="G4709" s="4" t="n">
        <v>0</v>
      </c>
      <c r="H4709" s="4" t="n">
        <v>0</v>
      </c>
      <c r="I4709" s="4" t="n">
        <v>838460</v>
      </c>
    </row>
    <row r="4710" ht="23.25" customHeight="1">
      <c r="A4710" s="5" t="inlineStr">
        <is>
          <t>190</t>
        </is>
      </c>
      <c r="B4710" s="6">
        <f>VLOOKUP(A4710,'sector mapping'!A:B,2,0)</f>
        <v/>
      </c>
      <c r="C4710" s="5" t="inlineStr">
        <is>
          <t>093</t>
        </is>
      </c>
      <c r="D4710" s="6">
        <f>VLOOKUP(C4710,'sector mapping'!A:B,2,0)</f>
        <v/>
      </c>
      <c r="E4710" s="4" t="n">
        <v>929097998</v>
      </c>
      <c r="F4710" s="4" t="n">
        <v>0</v>
      </c>
      <c r="G4710" s="4" t="n">
        <v>0</v>
      </c>
      <c r="H4710" s="4" t="n">
        <v>0</v>
      </c>
      <c r="I4710" s="4" t="n">
        <v>690827428</v>
      </c>
    </row>
    <row r="4711" ht="23.25" customHeight="1">
      <c r="A4711" s="5" t="inlineStr">
        <is>
          <t>201</t>
        </is>
      </c>
      <c r="B4711" s="6">
        <f>VLOOKUP(A4711,'sector mapping'!A:B,2,0)</f>
        <v/>
      </c>
      <c r="C4711" s="5" t="inlineStr">
        <is>
          <t>093</t>
        </is>
      </c>
      <c r="D4711" s="6">
        <f>VLOOKUP(C4711,'sector mapping'!A:B,2,0)</f>
        <v/>
      </c>
      <c r="E4711" s="4" t="n">
        <v>14519448</v>
      </c>
      <c r="F4711" s="4" t="n">
        <v>0</v>
      </c>
      <c r="G4711" s="4" t="n">
        <v>0</v>
      </c>
      <c r="H4711" s="4" t="n">
        <v>0</v>
      </c>
      <c r="I4711" s="4" t="n">
        <v>0</v>
      </c>
    </row>
    <row r="4712" ht="23.25" customHeight="1">
      <c r="A4712" s="5" t="inlineStr">
        <is>
          <t>202</t>
        </is>
      </c>
      <c r="B4712" s="6">
        <f>VLOOKUP(A4712,'sector mapping'!A:B,2,0)</f>
        <v/>
      </c>
      <c r="C4712" s="5" t="inlineStr">
        <is>
          <t>093</t>
        </is>
      </c>
      <c r="D4712" s="6">
        <f>VLOOKUP(C4712,'sector mapping'!A:B,2,0)</f>
        <v/>
      </c>
      <c r="E4712" s="4" t="n">
        <v>10968117</v>
      </c>
      <c r="F4712" s="4" t="n">
        <v>0</v>
      </c>
      <c r="G4712" s="4" t="n">
        <v>0</v>
      </c>
      <c r="H4712" s="4" t="n">
        <v>0</v>
      </c>
      <c r="I4712" s="4" t="n">
        <v>0</v>
      </c>
    </row>
    <row r="4713" ht="23.25" customHeight="1">
      <c r="A4713" s="5" t="inlineStr">
        <is>
          <t>203</t>
        </is>
      </c>
      <c r="B4713" s="6">
        <f>VLOOKUP(A4713,'sector mapping'!A:B,2,0)</f>
        <v/>
      </c>
      <c r="C4713" s="5" t="inlineStr">
        <is>
          <t>093</t>
        </is>
      </c>
      <c r="D4713" s="6">
        <f>VLOOKUP(C4713,'sector mapping'!A:B,2,0)</f>
        <v/>
      </c>
      <c r="E4713" s="4" t="n">
        <v>53614954</v>
      </c>
      <c r="F4713" s="4" t="n">
        <v>0</v>
      </c>
      <c r="G4713" s="4" t="n">
        <v>0</v>
      </c>
      <c r="H4713" s="4" t="n">
        <v>0</v>
      </c>
      <c r="I4713" s="4" t="n">
        <v>0</v>
      </c>
    </row>
    <row r="4714" ht="23.25" customHeight="1">
      <c r="A4714" s="5" t="inlineStr">
        <is>
          <t>204</t>
        </is>
      </c>
      <c r="B4714" s="6">
        <f>VLOOKUP(A4714,'sector mapping'!A:B,2,0)</f>
        <v/>
      </c>
      <c r="C4714" s="5" t="inlineStr">
        <is>
          <t>093</t>
        </is>
      </c>
      <c r="D4714" s="6">
        <f>VLOOKUP(C4714,'sector mapping'!A:B,2,0)</f>
        <v/>
      </c>
      <c r="E4714" s="4" t="n">
        <v>193523621</v>
      </c>
      <c r="F4714" s="4" t="n">
        <v>0</v>
      </c>
      <c r="G4714" s="4" t="n">
        <v>0</v>
      </c>
      <c r="H4714" s="4" t="n">
        <v>0</v>
      </c>
      <c r="I4714" s="4" t="n">
        <v>0</v>
      </c>
    </row>
    <row r="4715" ht="23.25" customHeight="1">
      <c r="A4715" s="5" t="inlineStr">
        <is>
          <t>209</t>
        </is>
      </c>
      <c r="B4715" s="6">
        <f>VLOOKUP(A4715,'sector mapping'!A:B,2,0)</f>
        <v/>
      </c>
      <c r="C4715" s="5" t="inlineStr">
        <is>
          <t>093</t>
        </is>
      </c>
      <c r="D4715" s="6">
        <f>VLOOKUP(C4715,'sector mapping'!A:B,2,0)</f>
        <v/>
      </c>
      <c r="E4715" s="4" t="n">
        <v>272626140</v>
      </c>
      <c r="F4715" s="4" t="n">
        <v>0</v>
      </c>
      <c r="G4715" s="4" t="n">
        <v>0</v>
      </c>
      <c r="H4715" s="4" t="n">
        <v>0</v>
      </c>
      <c r="I4715" s="4" t="n">
        <v>0</v>
      </c>
    </row>
    <row r="4716" ht="23.25" customHeight="1">
      <c r="A4716" s="5" t="inlineStr">
        <is>
          <t>210</t>
        </is>
      </c>
      <c r="B4716" s="6">
        <f>VLOOKUP(A4716,'sector mapping'!A:B,2,0)</f>
        <v/>
      </c>
      <c r="C4716" s="5" t="inlineStr">
        <is>
          <t>093</t>
        </is>
      </c>
      <c r="D4716" s="6">
        <f>VLOOKUP(C4716,'sector mapping'!A:B,2,0)</f>
        <v/>
      </c>
      <c r="E4716" s="4" t="n">
        <v>1201724138</v>
      </c>
      <c r="F4716" s="4" t="n">
        <v>0</v>
      </c>
      <c r="G4716" s="4" t="n">
        <v>0</v>
      </c>
      <c r="H4716" s="4" t="n">
        <v>0</v>
      </c>
      <c r="I4716" s="4" t="n">
        <v>0</v>
      </c>
    </row>
    <row r="4717" ht="23.25" customHeight="1">
      <c r="A4717" s="5" t="inlineStr">
        <is>
          <t>082</t>
        </is>
      </c>
      <c r="B4717" s="6">
        <f>VLOOKUP(A4717,'sector mapping'!A:B,2,0)</f>
        <v/>
      </c>
      <c r="C4717" s="5" t="inlineStr">
        <is>
          <t>094</t>
        </is>
      </c>
      <c r="D4717" s="6">
        <f>VLOOKUP(C4717,'sector mapping'!A:B,2,0)</f>
        <v/>
      </c>
      <c r="E4717" s="4" t="n">
        <v>207595</v>
      </c>
      <c r="F4717" s="4" t="n">
        <v>7892</v>
      </c>
      <c r="G4717" s="4" t="n">
        <v>5599</v>
      </c>
      <c r="H4717" s="4" t="n">
        <v>1804</v>
      </c>
      <c r="I4717" s="4" t="n">
        <v>0</v>
      </c>
    </row>
    <row r="4718" ht="23.25" customHeight="1">
      <c r="A4718" s="5" t="inlineStr">
        <is>
          <t>084</t>
        </is>
      </c>
      <c r="B4718" s="6">
        <f>VLOOKUP(A4718,'sector mapping'!A:B,2,0)</f>
        <v/>
      </c>
      <c r="C4718" s="5" t="inlineStr">
        <is>
          <t>094</t>
        </is>
      </c>
      <c r="D4718" s="6">
        <f>VLOOKUP(C4718,'sector mapping'!A:B,2,0)</f>
        <v/>
      </c>
      <c r="E4718" s="4" t="n">
        <v>3155575</v>
      </c>
      <c r="F4718" s="4" t="n">
        <v>114999</v>
      </c>
      <c r="G4718" s="4" t="n">
        <v>58929</v>
      </c>
      <c r="H4718" s="4" t="n">
        <v>54001</v>
      </c>
      <c r="I4718" s="4" t="n">
        <v>1860006</v>
      </c>
    </row>
    <row r="4719" ht="23.25" customHeight="1">
      <c r="A4719" s="5" t="inlineStr">
        <is>
          <t>087</t>
        </is>
      </c>
      <c r="B4719" s="6">
        <f>VLOOKUP(A4719,'sector mapping'!A:B,2,0)</f>
        <v/>
      </c>
      <c r="C4719" s="5" t="inlineStr">
        <is>
          <t>094</t>
        </is>
      </c>
      <c r="D4719" s="6">
        <f>VLOOKUP(C4719,'sector mapping'!A:B,2,0)</f>
        <v/>
      </c>
      <c r="E4719" s="4" t="n">
        <v>42389</v>
      </c>
      <c r="F4719" s="4" t="n">
        <v>1556</v>
      </c>
      <c r="G4719" s="4" t="n">
        <v>2507</v>
      </c>
      <c r="H4719" s="4" t="n">
        <v>316</v>
      </c>
      <c r="I4719" s="4" t="n">
        <v>0</v>
      </c>
    </row>
    <row r="4720" ht="23.25" customHeight="1">
      <c r="A4720" s="5" t="inlineStr">
        <is>
          <t>088</t>
        </is>
      </c>
      <c r="B4720" s="6">
        <f>VLOOKUP(A4720,'sector mapping'!A:B,2,0)</f>
        <v/>
      </c>
      <c r="C4720" s="5" t="inlineStr">
        <is>
          <t>094</t>
        </is>
      </c>
      <c r="D4720" s="6">
        <f>VLOOKUP(C4720,'sector mapping'!A:B,2,0)</f>
        <v/>
      </c>
      <c r="E4720" s="4" t="n">
        <v>7607</v>
      </c>
      <c r="F4720" s="4" t="n">
        <v>712</v>
      </c>
      <c r="G4720" s="4" t="n">
        <v>1095</v>
      </c>
      <c r="H4720" s="4" t="n">
        <v>52</v>
      </c>
      <c r="I4720" s="4" t="n">
        <v>0</v>
      </c>
    </row>
    <row r="4721" ht="23.25" customHeight="1">
      <c r="A4721" s="5" t="inlineStr">
        <is>
          <t>089</t>
        </is>
      </c>
      <c r="B4721" s="6">
        <f>VLOOKUP(A4721,'sector mapping'!A:B,2,0)</f>
        <v/>
      </c>
      <c r="C4721" s="5" t="inlineStr">
        <is>
          <t>094</t>
        </is>
      </c>
      <c r="D4721" s="6">
        <f>VLOOKUP(C4721,'sector mapping'!A:B,2,0)</f>
        <v/>
      </c>
      <c r="E4721" s="4" t="n">
        <v>1893</v>
      </c>
      <c r="F4721" s="4" t="n">
        <v>97</v>
      </c>
      <c r="G4721" s="4" t="n">
        <v>179</v>
      </c>
      <c r="H4721" s="4" t="n">
        <v>29</v>
      </c>
      <c r="I4721" s="4" t="n">
        <v>0</v>
      </c>
    </row>
    <row r="4722" ht="23.25" customHeight="1">
      <c r="A4722" s="5" t="inlineStr">
        <is>
          <t>092</t>
        </is>
      </c>
      <c r="B4722" s="6">
        <f>VLOOKUP(A4722,'sector mapping'!A:B,2,0)</f>
        <v/>
      </c>
      <c r="C4722" s="5" t="inlineStr">
        <is>
          <t>094</t>
        </is>
      </c>
      <c r="D4722" s="6">
        <f>VLOOKUP(C4722,'sector mapping'!A:B,2,0)</f>
        <v/>
      </c>
      <c r="E4722" s="4" t="n">
        <v>937637</v>
      </c>
      <c r="F4722" s="4" t="n">
        <v>147898</v>
      </c>
      <c r="G4722" s="4" t="n">
        <v>184910</v>
      </c>
      <c r="H4722" s="4" t="n">
        <v>12938</v>
      </c>
      <c r="I4722" s="4" t="n">
        <v>552506</v>
      </c>
    </row>
    <row r="4723" ht="23.25" customHeight="1">
      <c r="A4723" s="5" t="inlineStr">
        <is>
          <t>093</t>
        </is>
      </c>
      <c r="B4723" s="6">
        <f>VLOOKUP(A4723,'sector mapping'!A:B,2,0)</f>
        <v/>
      </c>
      <c r="C4723" s="5" t="inlineStr">
        <is>
          <t>094</t>
        </is>
      </c>
      <c r="D4723" s="6">
        <f>VLOOKUP(C4723,'sector mapping'!A:B,2,0)</f>
        <v/>
      </c>
      <c r="E4723" s="4" t="n">
        <v>4042934</v>
      </c>
      <c r="F4723" s="4" t="n">
        <v>242501</v>
      </c>
      <c r="G4723" s="4" t="n">
        <v>332279</v>
      </c>
      <c r="H4723" s="4" t="n">
        <v>47938</v>
      </c>
      <c r="I4723" s="4" t="n">
        <v>788048</v>
      </c>
    </row>
    <row r="4724" ht="23.25" customHeight="1">
      <c r="A4724" s="5" t="inlineStr">
        <is>
          <t>094</t>
        </is>
      </c>
      <c r="B4724" s="6">
        <f>VLOOKUP(A4724,'sector mapping'!A:B,2,0)</f>
        <v/>
      </c>
      <c r="C4724" s="5" t="inlineStr">
        <is>
          <t>094</t>
        </is>
      </c>
      <c r="D4724" s="6">
        <f>VLOOKUP(C4724,'sector mapping'!A:B,2,0)</f>
        <v/>
      </c>
      <c r="E4724" s="4" t="n">
        <v>22006173</v>
      </c>
      <c r="F4724" s="4" t="n">
        <v>1863712</v>
      </c>
      <c r="G4724" s="4" t="n">
        <v>1280423</v>
      </c>
      <c r="H4724" s="4" t="n">
        <v>143742</v>
      </c>
      <c r="I4724" s="4" t="n">
        <v>14846301</v>
      </c>
    </row>
    <row r="4725" ht="23.25" customHeight="1">
      <c r="A4725" s="5" t="inlineStr">
        <is>
          <t>098</t>
        </is>
      </c>
      <c r="B4725" s="6">
        <f>VLOOKUP(A4725,'sector mapping'!A:B,2,0)</f>
        <v/>
      </c>
      <c r="C4725" s="5" t="inlineStr">
        <is>
          <t>094</t>
        </is>
      </c>
      <c r="D4725" s="6">
        <f>VLOOKUP(C4725,'sector mapping'!A:B,2,0)</f>
        <v/>
      </c>
      <c r="E4725" s="4" t="n">
        <v>867439</v>
      </c>
      <c r="F4725" s="4" t="n">
        <v>6591</v>
      </c>
      <c r="G4725" s="4" t="n">
        <v>8925</v>
      </c>
      <c r="H4725" s="4" t="n">
        <v>5085</v>
      </c>
      <c r="I4725" s="4" t="n">
        <v>353109</v>
      </c>
    </row>
    <row r="4726" ht="23.25" customHeight="1">
      <c r="A4726" s="5" t="inlineStr">
        <is>
          <t>111</t>
        </is>
      </c>
      <c r="B4726" s="6">
        <f>VLOOKUP(A4726,'sector mapping'!A:B,2,0)</f>
        <v/>
      </c>
      <c r="C4726" s="5" t="inlineStr">
        <is>
          <t>094</t>
        </is>
      </c>
      <c r="D4726" s="6">
        <f>VLOOKUP(C4726,'sector mapping'!A:B,2,0)</f>
        <v/>
      </c>
      <c r="E4726" s="4" t="n">
        <v>17748</v>
      </c>
      <c r="F4726" s="4" t="n">
        <v>156</v>
      </c>
      <c r="G4726" s="4" t="n">
        <v>646</v>
      </c>
      <c r="H4726" s="4" t="n">
        <v>33</v>
      </c>
      <c r="I4726" s="4" t="n">
        <v>14173</v>
      </c>
    </row>
    <row r="4727" ht="23.25" customHeight="1">
      <c r="A4727" s="5" t="inlineStr">
        <is>
          <t>115</t>
        </is>
      </c>
      <c r="B4727" s="6">
        <f>VLOOKUP(A4727,'sector mapping'!A:B,2,0)</f>
        <v/>
      </c>
      <c r="C4727" s="5" t="inlineStr">
        <is>
          <t>094</t>
        </is>
      </c>
      <c r="D4727" s="6">
        <f>VLOOKUP(C4727,'sector mapping'!A:B,2,0)</f>
        <v/>
      </c>
      <c r="E4727" s="4" t="n">
        <v>207433</v>
      </c>
      <c r="F4727" s="4" t="n">
        <v>17487</v>
      </c>
      <c r="G4727" s="4" t="n">
        <v>0</v>
      </c>
      <c r="H4727" s="4" t="n">
        <v>3666</v>
      </c>
      <c r="I4727" s="4" t="n">
        <v>0</v>
      </c>
    </row>
    <row r="4728" ht="23.25" customHeight="1">
      <c r="A4728" s="5" t="inlineStr">
        <is>
          <t>116</t>
        </is>
      </c>
      <c r="B4728" s="6">
        <f>VLOOKUP(A4728,'sector mapping'!A:B,2,0)</f>
        <v/>
      </c>
      <c r="C4728" s="5" t="inlineStr">
        <is>
          <t>094</t>
        </is>
      </c>
      <c r="D4728" s="6">
        <f>VLOOKUP(C4728,'sector mapping'!A:B,2,0)</f>
        <v/>
      </c>
      <c r="E4728" s="4" t="n">
        <v>18450</v>
      </c>
      <c r="F4728" s="4" t="n">
        <v>690</v>
      </c>
      <c r="G4728" s="4" t="n">
        <v>0</v>
      </c>
      <c r="H4728" s="4" t="n">
        <v>156</v>
      </c>
      <c r="I4728" s="4" t="n">
        <v>0</v>
      </c>
    </row>
    <row r="4729" ht="23.25" customHeight="1">
      <c r="A4729" s="5" t="inlineStr">
        <is>
          <t>127</t>
        </is>
      </c>
      <c r="B4729" s="6">
        <f>VLOOKUP(A4729,'sector mapping'!A:B,2,0)</f>
        <v/>
      </c>
      <c r="C4729" s="5" t="inlineStr">
        <is>
          <t>094</t>
        </is>
      </c>
      <c r="D4729" s="6">
        <f>VLOOKUP(C4729,'sector mapping'!A:B,2,0)</f>
        <v/>
      </c>
      <c r="E4729" s="4" t="n">
        <v>54895</v>
      </c>
      <c r="F4729" s="4" t="n">
        <v>0</v>
      </c>
      <c r="G4729" s="4" t="n">
        <v>0</v>
      </c>
      <c r="H4729" s="4" t="n">
        <v>0</v>
      </c>
      <c r="I4729" s="4" t="n">
        <v>0</v>
      </c>
    </row>
    <row r="4730" ht="23.25" customHeight="1">
      <c r="A4730" s="5" t="inlineStr">
        <is>
          <t>129</t>
        </is>
      </c>
      <c r="B4730" s="6">
        <f>VLOOKUP(A4730,'sector mapping'!A:B,2,0)</f>
        <v/>
      </c>
      <c r="C4730" s="5" t="inlineStr">
        <is>
          <t>094</t>
        </is>
      </c>
      <c r="D4730" s="6">
        <f>VLOOKUP(C4730,'sector mapping'!A:B,2,0)</f>
        <v/>
      </c>
      <c r="E4730" s="4" t="n">
        <v>5369</v>
      </c>
      <c r="F4730" s="4" t="n">
        <v>215</v>
      </c>
      <c r="G4730" s="4" t="n">
        <v>270</v>
      </c>
      <c r="H4730" s="4" t="n">
        <v>29</v>
      </c>
      <c r="I4730" s="4" t="n">
        <v>0</v>
      </c>
    </row>
    <row r="4731" ht="23.25" customHeight="1">
      <c r="A4731" s="5" t="inlineStr">
        <is>
          <t>134</t>
        </is>
      </c>
      <c r="B4731" s="6">
        <f>VLOOKUP(A4731,'sector mapping'!A:B,2,0)</f>
        <v/>
      </c>
      <c r="C4731" s="5" t="inlineStr">
        <is>
          <t>094</t>
        </is>
      </c>
      <c r="D4731" s="6">
        <f>VLOOKUP(C4731,'sector mapping'!A:B,2,0)</f>
        <v/>
      </c>
      <c r="E4731" s="4" t="n">
        <v>7579</v>
      </c>
      <c r="F4731" s="4" t="n">
        <v>671</v>
      </c>
      <c r="G4731" s="4" t="n">
        <v>596</v>
      </c>
      <c r="H4731" s="4" t="n">
        <v>90</v>
      </c>
      <c r="I4731" s="4" t="n">
        <v>0</v>
      </c>
    </row>
    <row r="4732" ht="23.25" customHeight="1">
      <c r="A4732" s="5" t="inlineStr">
        <is>
          <t>135</t>
        </is>
      </c>
      <c r="B4732" s="6">
        <f>VLOOKUP(A4732,'sector mapping'!A:B,2,0)</f>
        <v/>
      </c>
      <c r="C4732" s="5" t="inlineStr">
        <is>
          <t>094</t>
        </is>
      </c>
      <c r="D4732" s="6">
        <f>VLOOKUP(C4732,'sector mapping'!A:B,2,0)</f>
        <v/>
      </c>
      <c r="E4732" s="4" t="n">
        <v>1126121</v>
      </c>
      <c r="F4732" s="4" t="n">
        <v>0</v>
      </c>
      <c r="G4732" s="4" t="n">
        <v>0</v>
      </c>
      <c r="H4732" s="4" t="n">
        <v>0</v>
      </c>
      <c r="I4732" s="4" t="n">
        <v>0</v>
      </c>
    </row>
    <row r="4733" ht="23.25" customHeight="1">
      <c r="A4733" s="5" t="inlineStr">
        <is>
          <t>136</t>
        </is>
      </c>
      <c r="B4733" s="6">
        <f>VLOOKUP(A4733,'sector mapping'!A:B,2,0)</f>
        <v/>
      </c>
      <c r="C4733" s="5" t="inlineStr">
        <is>
          <t>094</t>
        </is>
      </c>
      <c r="D4733" s="6">
        <f>VLOOKUP(C4733,'sector mapping'!A:B,2,0)</f>
        <v/>
      </c>
      <c r="E4733" s="4" t="n">
        <v>31538</v>
      </c>
      <c r="F4733" s="4" t="n">
        <v>293</v>
      </c>
      <c r="G4733" s="4" t="n">
        <v>546</v>
      </c>
      <c r="H4733" s="4" t="n">
        <v>62</v>
      </c>
      <c r="I4733" s="4" t="n">
        <v>0</v>
      </c>
    </row>
    <row r="4734" ht="23.25" customHeight="1">
      <c r="A4734" s="5" t="inlineStr">
        <is>
          <t>137</t>
        </is>
      </c>
      <c r="B4734" s="6">
        <f>VLOOKUP(A4734,'sector mapping'!A:B,2,0)</f>
        <v/>
      </c>
      <c r="C4734" s="5" t="inlineStr">
        <is>
          <t>094</t>
        </is>
      </c>
      <c r="D4734" s="6">
        <f>VLOOKUP(C4734,'sector mapping'!A:B,2,0)</f>
        <v/>
      </c>
      <c r="E4734" s="4" t="n">
        <v>18354</v>
      </c>
      <c r="F4734" s="4" t="n">
        <v>0</v>
      </c>
      <c r="G4734" s="4" t="n">
        <v>0</v>
      </c>
      <c r="H4734" s="4" t="n">
        <v>0</v>
      </c>
      <c r="I4734" s="4" t="n">
        <v>0</v>
      </c>
    </row>
    <row r="4735" ht="23.25" customHeight="1">
      <c r="A4735" s="5" t="inlineStr">
        <is>
          <t>139</t>
        </is>
      </c>
      <c r="B4735" s="6">
        <f>VLOOKUP(A4735,'sector mapping'!A:B,2,0)</f>
        <v/>
      </c>
      <c r="C4735" s="5" t="inlineStr">
        <is>
          <t>094</t>
        </is>
      </c>
      <c r="D4735" s="6">
        <f>VLOOKUP(C4735,'sector mapping'!A:B,2,0)</f>
        <v/>
      </c>
      <c r="E4735" s="4" t="n">
        <v>76614</v>
      </c>
      <c r="F4735" s="4" t="n">
        <v>0</v>
      </c>
      <c r="G4735" s="4" t="n">
        <v>0</v>
      </c>
      <c r="H4735" s="4" t="n">
        <v>0</v>
      </c>
      <c r="I4735" s="4" t="n">
        <v>0</v>
      </c>
    </row>
    <row r="4736" ht="23.25" customHeight="1">
      <c r="A4736" s="5" t="inlineStr">
        <is>
          <t>145</t>
        </is>
      </c>
      <c r="B4736" s="6">
        <f>VLOOKUP(A4736,'sector mapping'!A:B,2,0)</f>
        <v/>
      </c>
      <c r="C4736" s="5" t="inlineStr">
        <is>
          <t>094</t>
        </is>
      </c>
      <c r="D4736" s="6">
        <f>VLOOKUP(C4736,'sector mapping'!A:B,2,0)</f>
        <v/>
      </c>
      <c r="E4736" s="4" t="n">
        <v>0</v>
      </c>
      <c r="F4736" s="4" t="n">
        <v>-2405470</v>
      </c>
      <c r="G4736" s="4" t="n">
        <v>0</v>
      </c>
      <c r="H4736" s="4" t="n">
        <v>0</v>
      </c>
      <c r="I4736" s="4" t="n">
        <v>0</v>
      </c>
    </row>
    <row r="4737" ht="23.25" customHeight="1">
      <c r="A4737" s="5" t="inlineStr">
        <is>
          <t>146</t>
        </is>
      </c>
      <c r="B4737" s="6">
        <f>VLOOKUP(A4737,'sector mapping'!A:B,2,0)</f>
        <v/>
      </c>
      <c r="C4737" s="5" t="inlineStr">
        <is>
          <t>094</t>
        </is>
      </c>
      <c r="D4737" s="6">
        <f>VLOOKUP(C4737,'sector mapping'!A:B,2,0)</f>
        <v/>
      </c>
      <c r="E4737" s="4" t="n">
        <v>0</v>
      </c>
      <c r="F4737" s="4" t="n">
        <v>0</v>
      </c>
      <c r="G4737" s="4" t="n">
        <v>-1876904</v>
      </c>
      <c r="H4737" s="4" t="n">
        <v>0</v>
      </c>
      <c r="I4737" s="4" t="n">
        <v>0</v>
      </c>
    </row>
    <row r="4738" ht="23.25" customHeight="1">
      <c r="A4738" s="5" t="inlineStr">
        <is>
          <t>147</t>
        </is>
      </c>
      <c r="B4738" s="6">
        <f>VLOOKUP(A4738,'sector mapping'!A:B,2,0)</f>
        <v/>
      </c>
      <c r="C4738" s="5" t="inlineStr">
        <is>
          <t>094</t>
        </is>
      </c>
      <c r="D4738" s="6">
        <f>VLOOKUP(C4738,'sector mapping'!A:B,2,0)</f>
        <v/>
      </c>
      <c r="E4738" s="4" t="n">
        <v>283988</v>
      </c>
      <c r="F4738" s="4" t="n">
        <v>0</v>
      </c>
      <c r="G4738" s="4" t="n">
        <v>0</v>
      </c>
      <c r="H4738" s="4" t="n">
        <v>0</v>
      </c>
      <c r="I4738" s="4" t="n">
        <v>0</v>
      </c>
    </row>
    <row r="4739" ht="23.25" customHeight="1">
      <c r="A4739" s="5" t="inlineStr">
        <is>
          <t>148</t>
        </is>
      </c>
      <c r="B4739" s="6">
        <f>VLOOKUP(A4739,'sector mapping'!A:B,2,0)</f>
        <v/>
      </c>
      <c r="C4739" s="5" t="inlineStr">
        <is>
          <t>094</t>
        </is>
      </c>
      <c r="D4739" s="6">
        <f>VLOOKUP(C4739,'sector mapping'!A:B,2,0)</f>
        <v/>
      </c>
      <c r="E4739" s="4" t="n">
        <v>23599</v>
      </c>
      <c r="F4739" s="4" t="n">
        <v>0</v>
      </c>
      <c r="G4739" s="4" t="n">
        <v>0</v>
      </c>
      <c r="H4739" s="4" t="n">
        <v>0</v>
      </c>
      <c r="I4739" s="4" t="n">
        <v>0</v>
      </c>
    </row>
    <row r="4740" ht="23.25" customHeight="1">
      <c r="A4740" s="5" t="inlineStr">
        <is>
          <t>150</t>
        </is>
      </c>
      <c r="B4740" s="6">
        <f>VLOOKUP(A4740,'sector mapping'!A:B,2,0)</f>
        <v/>
      </c>
      <c r="C4740" s="5" t="inlineStr">
        <is>
          <t>094</t>
        </is>
      </c>
      <c r="D4740" s="6">
        <f>VLOOKUP(C4740,'sector mapping'!A:B,2,0)</f>
        <v/>
      </c>
      <c r="E4740" s="4" t="n">
        <v>19412</v>
      </c>
      <c r="F4740" s="4" t="n">
        <v>0</v>
      </c>
      <c r="G4740" s="4" t="n">
        <v>0</v>
      </c>
      <c r="H4740" s="4" t="n">
        <v>0</v>
      </c>
      <c r="I4740" s="4" t="n">
        <v>0</v>
      </c>
    </row>
    <row r="4741" ht="23.25" customHeight="1">
      <c r="A4741" s="5" t="inlineStr">
        <is>
          <t>151</t>
        </is>
      </c>
      <c r="B4741" s="6">
        <f>VLOOKUP(A4741,'sector mapping'!A:B,2,0)</f>
        <v/>
      </c>
      <c r="C4741" s="5" t="inlineStr">
        <is>
          <t>094</t>
        </is>
      </c>
      <c r="D4741" s="6">
        <f>VLOOKUP(C4741,'sector mapping'!A:B,2,0)</f>
        <v/>
      </c>
      <c r="E4741" s="4" t="n">
        <v>0</v>
      </c>
      <c r="F4741" s="4" t="n">
        <v>0</v>
      </c>
      <c r="G4741" s="4" t="n">
        <v>0</v>
      </c>
      <c r="H4741" s="4" t="n">
        <v>-209370</v>
      </c>
      <c r="I4741" s="4" t="n">
        <v>0</v>
      </c>
    </row>
    <row r="4742" ht="23.25" customHeight="1">
      <c r="A4742" s="5" t="inlineStr">
        <is>
          <t>152</t>
        </is>
      </c>
      <c r="B4742" s="6">
        <f>VLOOKUP(A4742,'sector mapping'!A:B,2,0)</f>
        <v/>
      </c>
      <c r="C4742" s="5" t="inlineStr">
        <is>
          <t>094</t>
        </is>
      </c>
      <c r="D4742" s="6">
        <f>VLOOKUP(C4742,'sector mapping'!A:B,2,0)</f>
        <v/>
      </c>
      <c r="E4742" s="4" t="n">
        <v>12057</v>
      </c>
      <c r="F4742" s="4" t="n">
        <v>0</v>
      </c>
      <c r="G4742" s="4" t="n">
        <v>0</v>
      </c>
      <c r="H4742" s="4" t="n">
        <v>0</v>
      </c>
      <c r="I4742" s="4" t="n">
        <v>0</v>
      </c>
    </row>
    <row r="4743" ht="23.25" customHeight="1">
      <c r="A4743" s="5" t="inlineStr">
        <is>
          <t>154</t>
        </is>
      </c>
      <c r="B4743" s="6">
        <f>VLOOKUP(A4743,'sector mapping'!A:B,2,0)</f>
        <v/>
      </c>
      <c r="C4743" s="5" t="inlineStr">
        <is>
          <t>094</t>
        </is>
      </c>
      <c r="D4743" s="6">
        <f>VLOOKUP(C4743,'sector mapping'!A:B,2,0)</f>
        <v/>
      </c>
      <c r="E4743" s="4" t="n">
        <v>0</v>
      </c>
      <c r="F4743" s="4" t="n">
        <v>0</v>
      </c>
      <c r="G4743" s="4" t="n">
        <v>0</v>
      </c>
      <c r="H4743" s="4" t="n">
        <v>-60571</v>
      </c>
      <c r="I4743" s="4" t="n">
        <v>0</v>
      </c>
    </row>
    <row r="4744" ht="23.25" customHeight="1">
      <c r="A4744" s="5" t="inlineStr">
        <is>
          <t>156</t>
        </is>
      </c>
      <c r="B4744" s="6">
        <f>VLOOKUP(A4744,'sector mapping'!A:B,2,0)</f>
        <v/>
      </c>
      <c r="C4744" s="5" t="inlineStr">
        <is>
          <t>094</t>
        </is>
      </c>
      <c r="D4744" s="6">
        <f>VLOOKUP(C4744,'sector mapping'!A:B,2,0)</f>
        <v/>
      </c>
      <c r="E4744" s="4" t="n">
        <v>4095</v>
      </c>
      <c r="F4744" s="4" t="n">
        <v>0</v>
      </c>
      <c r="G4744" s="4" t="n">
        <v>0</v>
      </c>
      <c r="H4744" s="4" t="n">
        <v>0</v>
      </c>
      <c r="I4744" s="4" t="n">
        <v>0</v>
      </c>
    </row>
    <row r="4745" ht="23.25" customHeight="1">
      <c r="A4745" s="5" t="inlineStr">
        <is>
          <t>157</t>
        </is>
      </c>
      <c r="B4745" s="6">
        <f>VLOOKUP(A4745,'sector mapping'!A:B,2,0)</f>
        <v/>
      </c>
      <c r="C4745" s="5" t="inlineStr">
        <is>
          <t>094</t>
        </is>
      </c>
      <c r="D4745" s="6">
        <f>VLOOKUP(C4745,'sector mapping'!A:B,2,0)</f>
        <v/>
      </c>
      <c r="E4745" s="4" t="n">
        <v>15223</v>
      </c>
      <c r="F4745" s="4" t="n">
        <v>0</v>
      </c>
      <c r="G4745" s="4" t="n">
        <v>0</v>
      </c>
      <c r="H4745" s="4" t="n">
        <v>0</v>
      </c>
      <c r="I4745" s="4" t="n">
        <v>0</v>
      </c>
    </row>
    <row r="4746" ht="23.25" customHeight="1">
      <c r="A4746" s="5" t="inlineStr">
        <is>
          <t>159</t>
        </is>
      </c>
      <c r="B4746" s="6">
        <f>VLOOKUP(A4746,'sector mapping'!A:B,2,0)</f>
        <v/>
      </c>
      <c r="C4746" s="5" t="inlineStr">
        <is>
          <t>094</t>
        </is>
      </c>
      <c r="D4746" s="6">
        <f>VLOOKUP(C4746,'sector mapping'!A:B,2,0)</f>
        <v/>
      </c>
      <c r="E4746" s="4" t="n">
        <v>21604</v>
      </c>
      <c r="F4746" s="4" t="n">
        <v>0</v>
      </c>
      <c r="G4746" s="4" t="n">
        <v>0</v>
      </c>
      <c r="H4746" s="4" t="n">
        <v>0</v>
      </c>
      <c r="I4746" s="4" t="n">
        <v>0</v>
      </c>
    </row>
    <row r="4747" ht="23.25" customHeight="1">
      <c r="A4747" s="5" t="inlineStr">
        <is>
          <t>160</t>
        </is>
      </c>
      <c r="B4747" s="6">
        <f>VLOOKUP(A4747,'sector mapping'!A:B,2,0)</f>
        <v/>
      </c>
      <c r="C4747" s="5" t="inlineStr">
        <is>
          <t>094</t>
        </is>
      </c>
      <c r="D4747" s="6">
        <f>VLOOKUP(C4747,'sector mapping'!A:B,2,0)</f>
        <v/>
      </c>
      <c r="E4747" s="4" t="n">
        <v>52333</v>
      </c>
      <c r="F4747" s="4" t="n">
        <v>0</v>
      </c>
      <c r="G4747" s="4" t="n">
        <v>0</v>
      </c>
      <c r="H4747" s="4" t="n">
        <v>0</v>
      </c>
      <c r="I4747" s="4" t="n">
        <v>0</v>
      </c>
    </row>
    <row r="4748" ht="23.25" customHeight="1">
      <c r="A4748" s="5" t="inlineStr">
        <is>
          <t>162</t>
        </is>
      </c>
      <c r="B4748" s="6">
        <f>VLOOKUP(A4748,'sector mapping'!A:B,2,0)</f>
        <v/>
      </c>
      <c r="C4748" s="5" t="inlineStr">
        <is>
          <t>094</t>
        </is>
      </c>
      <c r="D4748" s="6">
        <f>VLOOKUP(C4748,'sector mapping'!A:B,2,0)</f>
        <v/>
      </c>
      <c r="E4748" s="4" t="n">
        <v>264165</v>
      </c>
      <c r="F4748" s="4" t="n">
        <v>0</v>
      </c>
      <c r="G4748" s="4" t="n">
        <v>0</v>
      </c>
      <c r="H4748" s="4" t="n">
        <v>0</v>
      </c>
      <c r="I4748" s="4" t="n">
        <v>0</v>
      </c>
    </row>
    <row r="4749" ht="23.25" customHeight="1">
      <c r="A4749" s="5" t="inlineStr">
        <is>
          <t>163</t>
        </is>
      </c>
      <c r="B4749" s="6">
        <f>VLOOKUP(A4749,'sector mapping'!A:B,2,0)</f>
        <v/>
      </c>
      <c r="C4749" s="5" t="inlineStr">
        <is>
          <t>094</t>
        </is>
      </c>
      <c r="D4749" s="6">
        <f>VLOOKUP(C4749,'sector mapping'!A:B,2,0)</f>
        <v/>
      </c>
      <c r="E4749" s="4" t="n">
        <v>13661</v>
      </c>
      <c r="F4749" s="4" t="n">
        <v>0</v>
      </c>
      <c r="G4749" s="4" t="n">
        <v>0</v>
      </c>
      <c r="H4749" s="4" t="n">
        <v>0</v>
      </c>
      <c r="I4749" s="4" t="n">
        <v>0</v>
      </c>
    </row>
    <row r="4750" ht="23.25" customHeight="1">
      <c r="A4750" s="5" t="inlineStr">
        <is>
          <t>164</t>
        </is>
      </c>
      <c r="B4750" s="6">
        <f>VLOOKUP(A4750,'sector mapping'!A:B,2,0)</f>
        <v/>
      </c>
      <c r="C4750" s="5" t="inlineStr">
        <is>
          <t>094</t>
        </is>
      </c>
      <c r="D4750" s="6">
        <f>VLOOKUP(C4750,'sector mapping'!A:B,2,0)</f>
        <v/>
      </c>
      <c r="E4750" s="4" t="n">
        <v>1176435</v>
      </c>
      <c r="F4750" s="4" t="n">
        <v>0</v>
      </c>
      <c r="G4750" s="4" t="n">
        <v>0</v>
      </c>
      <c r="H4750" s="4" t="n">
        <v>0</v>
      </c>
      <c r="I4750" s="4" t="n">
        <v>0</v>
      </c>
    </row>
    <row r="4751" ht="23.25" customHeight="1">
      <c r="A4751" s="5" t="inlineStr">
        <is>
          <t>166</t>
        </is>
      </c>
      <c r="B4751" s="6">
        <f>VLOOKUP(A4751,'sector mapping'!A:B,2,0)</f>
        <v/>
      </c>
      <c r="C4751" s="5" t="inlineStr">
        <is>
          <t>094</t>
        </is>
      </c>
      <c r="D4751" s="6">
        <f>VLOOKUP(C4751,'sector mapping'!A:B,2,0)</f>
        <v/>
      </c>
      <c r="E4751" s="4" t="n">
        <v>52329</v>
      </c>
      <c r="F4751" s="4" t="n">
        <v>0</v>
      </c>
      <c r="G4751" s="4" t="n">
        <v>0</v>
      </c>
      <c r="H4751" s="4" t="n">
        <v>0</v>
      </c>
      <c r="I4751" s="4" t="n">
        <v>0</v>
      </c>
    </row>
    <row r="4752" ht="23.25" customHeight="1">
      <c r="A4752" s="5" t="inlineStr">
        <is>
          <t>170</t>
        </is>
      </c>
      <c r="B4752" s="6">
        <f>VLOOKUP(A4752,'sector mapping'!A:B,2,0)</f>
        <v/>
      </c>
      <c r="C4752" s="5" t="inlineStr">
        <is>
          <t>094</t>
        </is>
      </c>
      <c r="D4752" s="6">
        <f>VLOOKUP(C4752,'sector mapping'!A:B,2,0)</f>
        <v/>
      </c>
      <c r="E4752" s="4" t="n">
        <v>10696</v>
      </c>
      <c r="F4752" s="4" t="n">
        <v>0</v>
      </c>
      <c r="G4752" s="4" t="n">
        <v>0</v>
      </c>
      <c r="H4752" s="4" t="n">
        <v>0</v>
      </c>
      <c r="I4752" s="4" t="n">
        <v>0</v>
      </c>
    </row>
    <row r="4753" ht="23.25" customHeight="1">
      <c r="A4753" s="5" t="inlineStr">
        <is>
          <t>171</t>
        </is>
      </c>
      <c r="B4753" s="6">
        <f>VLOOKUP(A4753,'sector mapping'!A:B,2,0)</f>
        <v/>
      </c>
      <c r="C4753" s="5" t="inlineStr">
        <is>
          <t>094</t>
        </is>
      </c>
      <c r="D4753" s="6">
        <f>VLOOKUP(C4753,'sector mapping'!A:B,2,0)</f>
        <v/>
      </c>
      <c r="E4753" s="4" t="n">
        <v>913</v>
      </c>
      <c r="F4753" s="4" t="n">
        <v>0</v>
      </c>
      <c r="G4753" s="4" t="n">
        <v>0</v>
      </c>
      <c r="H4753" s="4" t="n">
        <v>0</v>
      </c>
      <c r="I4753" s="4" t="n">
        <v>0</v>
      </c>
    </row>
    <row r="4754" ht="23.25" customHeight="1">
      <c r="A4754" s="5" t="inlineStr">
        <is>
          <t>177</t>
        </is>
      </c>
      <c r="B4754" s="6">
        <f>VLOOKUP(A4754,'sector mapping'!A:B,2,0)</f>
        <v/>
      </c>
      <c r="C4754" s="5" t="inlineStr">
        <is>
          <t>094</t>
        </is>
      </c>
      <c r="D4754" s="6">
        <f>VLOOKUP(C4754,'sector mapping'!A:B,2,0)</f>
        <v/>
      </c>
      <c r="E4754" s="4" t="n">
        <v>46737</v>
      </c>
      <c r="F4754" s="4" t="n">
        <v>0</v>
      </c>
      <c r="G4754" s="4" t="n">
        <v>0</v>
      </c>
      <c r="H4754" s="4" t="n">
        <v>0</v>
      </c>
      <c r="I4754" s="4" t="n">
        <v>0</v>
      </c>
    </row>
    <row r="4755" ht="23.25" customHeight="1">
      <c r="A4755" s="5" t="inlineStr">
        <is>
          <t>180</t>
        </is>
      </c>
      <c r="B4755" s="6">
        <f>VLOOKUP(A4755,'sector mapping'!A:B,2,0)</f>
        <v/>
      </c>
      <c r="C4755" s="5" t="inlineStr">
        <is>
          <t>094</t>
        </is>
      </c>
      <c r="D4755" s="6">
        <f>VLOOKUP(C4755,'sector mapping'!A:B,2,0)</f>
        <v/>
      </c>
      <c r="E4755" s="4" t="n">
        <v>211133</v>
      </c>
      <c r="F4755" s="4" t="n">
        <v>0</v>
      </c>
      <c r="G4755" s="4" t="n">
        <v>0</v>
      </c>
      <c r="H4755" s="4" t="n">
        <v>0</v>
      </c>
      <c r="I4755" s="4" t="n">
        <v>20565</v>
      </c>
    </row>
    <row r="4756" ht="23.25" customHeight="1">
      <c r="A4756" s="5" t="inlineStr">
        <is>
          <t>190</t>
        </is>
      </c>
      <c r="B4756" s="6">
        <f>VLOOKUP(A4756,'sector mapping'!A:B,2,0)</f>
        <v/>
      </c>
      <c r="C4756" s="5" t="inlineStr">
        <is>
          <t>094</t>
        </is>
      </c>
      <c r="D4756" s="6">
        <f>VLOOKUP(C4756,'sector mapping'!A:B,2,0)</f>
        <v/>
      </c>
      <c r="E4756" s="4" t="n">
        <v>35041723</v>
      </c>
      <c r="F4756" s="4" t="n">
        <v>0</v>
      </c>
      <c r="G4756" s="4" t="n">
        <v>0</v>
      </c>
      <c r="H4756" s="4" t="n">
        <v>0</v>
      </c>
      <c r="I4756" s="4" t="n">
        <v>18434708</v>
      </c>
    </row>
    <row r="4757" ht="23.25" customHeight="1">
      <c r="A4757" s="5" t="inlineStr">
        <is>
          <t>201</t>
        </is>
      </c>
      <c r="B4757" s="6">
        <f>VLOOKUP(A4757,'sector mapping'!A:B,2,0)</f>
        <v/>
      </c>
      <c r="C4757" s="5" t="inlineStr">
        <is>
          <t>094</t>
        </is>
      </c>
      <c r="D4757" s="6">
        <f>VLOOKUP(C4757,'sector mapping'!A:B,2,0)</f>
        <v/>
      </c>
      <c r="E4757" s="4" t="n">
        <v>4794493</v>
      </c>
      <c r="F4757" s="4" t="n">
        <v>0</v>
      </c>
      <c r="G4757" s="4" t="n">
        <v>0</v>
      </c>
      <c r="H4757" s="4" t="n">
        <v>0</v>
      </c>
      <c r="I4757" s="4" t="n">
        <v>0</v>
      </c>
    </row>
    <row r="4758" ht="23.25" customHeight="1">
      <c r="A4758" s="5" t="inlineStr">
        <is>
          <t>202</t>
        </is>
      </c>
      <c r="B4758" s="6">
        <f>VLOOKUP(A4758,'sector mapping'!A:B,2,0)</f>
        <v/>
      </c>
      <c r="C4758" s="5" t="inlineStr">
        <is>
          <t>094</t>
        </is>
      </c>
      <c r="D4758" s="6">
        <f>VLOOKUP(C4758,'sector mapping'!A:B,2,0)</f>
        <v/>
      </c>
      <c r="E4758" s="4" t="n">
        <v>6291293</v>
      </c>
      <c r="F4758" s="4" t="n">
        <v>0</v>
      </c>
      <c r="G4758" s="4" t="n">
        <v>0</v>
      </c>
      <c r="H4758" s="4" t="n">
        <v>0</v>
      </c>
      <c r="I4758" s="4" t="n">
        <v>0</v>
      </c>
    </row>
    <row r="4759" ht="23.25" customHeight="1">
      <c r="A4759" s="5" t="inlineStr">
        <is>
          <t>203</t>
        </is>
      </c>
      <c r="B4759" s="6">
        <f>VLOOKUP(A4759,'sector mapping'!A:B,2,0)</f>
        <v/>
      </c>
      <c r="C4759" s="5" t="inlineStr">
        <is>
          <t>094</t>
        </is>
      </c>
      <c r="D4759" s="6">
        <f>VLOOKUP(C4759,'sector mapping'!A:B,2,0)</f>
        <v/>
      </c>
      <c r="E4759" s="4" t="n">
        <v>3935201</v>
      </c>
      <c r="F4759" s="4" t="n">
        <v>0</v>
      </c>
      <c r="G4759" s="4" t="n">
        <v>0</v>
      </c>
      <c r="H4759" s="4" t="n">
        <v>0</v>
      </c>
      <c r="I4759" s="4" t="n">
        <v>0</v>
      </c>
    </row>
    <row r="4760" ht="23.25" customHeight="1">
      <c r="A4760" s="5" t="inlineStr">
        <is>
          <t>204</t>
        </is>
      </c>
      <c r="B4760" s="6">
        <f>VLOOKUP(A4760,'sector mapping'!A:B,2,0)</f>
        <v/>
      </c>
      <c r="C4760" s="5" t="inlineStr">
        <is>
          <t>094</t>
        </is>
      </c>
      <c r="D4760" s="6">
        <f>VLOOKUP(C4760,'sector mapping'!A:B,2,0)</f>
        <v/>
      </c>
      <c r="E4760" s="4" t="n">
        <v>10687220</v>
      </c>
      <c r="F4760" s="4" t="n">
        <v>0</v>
      </c>
      <c r="G4760" s="4" t="n">
        <v>0</v>
      </c>
      <c r="H4760" s="4" t="n">
        <v>0</v>
      </c>
      <c r="I4760" s="4" t="n">
        <v>0</v>
      </c>
    </row>
    <row r="4761" ht="23.25" customHeight="1">
      <c r="A4761" s="5" t="inlineStr">
        <is>
          <t>209</t>
        </is>
      </c>
      <c r="B4761" s="6">
        <f>VLOOKUP(A4761,'sector mapping'!A:B,2,0)</f>
        <v/>
      </c>
      <c r="C4761" s="5" t="inlineStr">
        <is>
          <t>094</t>
        </is>
      </c>
      <c r="D4761" s="6">
        <f>VLOOKUP(C4761,'sector mapping'!A:B,2,0)</f>
        <v/>
      </c>
      <c r="E4761" s="4" t="n">
        <v>25708207</v>
      </c>
      <c r="F4761" s="4" t="n">
        <v>0</v>
      </c>
      <c r="G4761" s="4" t="n">
        <v>0</v>
      </c>
      <c r="H4761" s="4" t="n">
        <v>0</v>
      </c>
      <c r="I4761" s="4" t="n">
        <v>0</v>
      </c>
    </row>
    <row r="4762" ht="23.25" customHeight="1">
      <c r="A4762" s="5" t="inlineStr">
        <is>
          <t>210</t>
        </is>
      </c>
      <c r="B4762" s="6">
        <f>VLOOKUP(A4762,'sector mapping'!A:B,2,0)</f>
        <v/>
      </c>
      <c r="C4762" s="5" t="inlineStr">
        <is>
          <t>094</t>
        </is>
      </c>
      <c r="D4762" s="6">
        <f>VLOOKUP(C4762,'sector mapping'!A:B,2,0)</f>
        <v/>
      </c>
      <c r="E4762" s="4" t="n">
        <v>60749930</v>
      </c>
      <c r="F4762" s="4" t="n">
        <v>0</v>
      </c>
      <c r="G4762" s="4" t="n">
        <v>0</v>
      </c>
      <c r="H4762" s="4" t="n">
        <v>0</v>
      </c>
      <c r="I4762" s="4" t="n">
        <v>0</v>
      </c>
    </row>
    <row r="4763" ht="23.25" customHeight="1">
      <c r="A4763" s="5" t="inlineStr">
        <is>
          <t>016</t>
        </is>
      </c>
      <c r="B4763" s="6">
        <f>VLOOKUP(A4763,'sector mapping'!A:B,2,0)</f>
        <v/>
      </c>
      <c r="C4763" s="5" t="inlineStr">
        <is>
          <t>095</t>
        </is>
      </c>
      <c r="D4763" s="6">
        <f>VLOOKUP(C4763,'sector mapping'!A:B,2,0)</f>
        <v/>
      </c>
      <c r="E4763" s="4" t="n">
        <v>92333567</v>
      </c>
      <c r="F4763" s="4" t="n">
        <v>5807416</v>
      </c>
      <c r="G4763" s="4" t="n">
        <v>0</v>
      </c>
      <c r="H4763" s="4" t="n">
        <v>638612</v>
      </c>
      <c r="I4763" s="4" t="n">
        <v>114326</v>
      </c>
    </row>
    <row r="4764" ht="23.25" customHeight="1">
      <c r="A4764" s="5" t="inlineStr">
        <is>
          <t>026</t>
        </is>
      </c>
      <c r="B4764" s="6">
        <f>VLOOKUP(A4764,'sector mapping'!A:B,2,0)</f>
        <v/>
      </c>
      <c r="C4764" s="5" t="inlineStr">
        <is>
          <t>095</t>
        </is>
      </c>
      <c r="D4764" s="6">
        <f>VLOOKUP(C4764,'sector mapping'!A:B,2,0)</f>
        <v/>
      </c>
      <c r="E4764" s="4" t="n">
        <v>110393</v>
      </c>
      <c r="F4764" s="4" t="n">
        <v>7581</v>
      </c>
      <c r="G4764" s="4" t="n">
        <v>10848</v>
      </c>
      <c r="H4764" s="4" t="n">
        <v>630</v>
      </c>
      <c r="I4764" s="4" t="n">
        <v>0</v>
      </c>
    </row>
    <row r="4765" ht="23.25" customHeight="1">
      <c r="A4765" s="5" t="inlineStr">
        <is>
          <t>041</t>
        </is>
      </c>
      <c r="B4765" s="6">
        <f>VLOOKUP(A4765,'sector mapping'!A:B,2,0)</f>
        <v/>
      </c>
      <c r="C4765" s="5" t="inlineStr">
        <is>
          <t>095</t>
        </is>
      </c>
      <c r="D4765" s="6">
        <f>VLOOKUP(C4765,'sector mapping'!A:B,2,0)</f>
        <v/>
      </c>
      <c r="E4765" s="4" t="n">
        <v>21365</v>
      </c>
      <c r="F4765" s="4" t="n">
        <v>1786</v>
      </c>
      <c r="G4765" s="4" t="n">
        <v>0</v>
      </c>
      <c r="H4765" s="4" t="n">
        <v>2029</v>
      </c>
      <c r="I4765" s="4" t="n">
        <v>0</v>
      </c>
    </row>
    <row r="4766" ht="23.25" customHeight="1">
      <c r="A4766" s="5" t="inlineStr">
        <is>
          <t>052</t>
        </is>
      </c>
      <c r="B4766" s="6">
        <f>VLOOKUP(A4766,'sector mapping'!A:B,2,0)</f>
        <v/>
      </c>
      <c r="C4766" s="5" t="inlineStr">
        <is>
          <t>095</t>
        </is>
      </c>
      <c r="D4766" s="6">
        <f>VLOOKUP(C4766,'sector mapping'!A:B,2,0)</f>
        <v/>
      </c>
      <c r="E4766" s="4" t="n">
        <v>65708</v>
      </c>
      <c r="F4766" s="4" t="n">
        <v>2775</v>
      </c>
      <c r="G4766" s="4" t="n">
        <v>1982</v>
      </c>
      <c r="H4766" s="4" t="n">
        <v>878</v>
      </c>
      <c r="I4766" s="4" t="n">
        <v>0</v>
      </c>
    </row>
    <row r="4767" ht="23.25" customHeight="1">
      <c r="A4767" s="5" t="inlineStr">
        <is>
          <t>055</t>
        </is>
      </c>
      <c r="B4767" s="6">
        <f>VLOOKUP(A4767,'sector mapping'!A:B,2,0)</f>
        <v/>
      </c>
      <c r="C4767" s="5" t="inlineStr">
        <is>
          <t>095</t>
        </is>
      </c>
      <c r="D4767" s="6">
        <f>VLOOKUP(C4767,'sector mapping'!A:B,2,0)</f>
        <v/>
      </c>
      <c r="E4767" s="4" t="n">
        <v>69370</v>
      </c>
      <c r="F4767" s="4" t="n">
        <v>1465</v>
      </c>
      <c r="G4767" s="4" t="n">
        <v>0</v>
      </c>
      <c r="H4767" s="4" t="n">
        <v>900</v>
      </c>
      <c r="I4767" s="4" t="n">
        <v>0</v>
      </c>
    </row>
    <row r="4768" ht="23.25" customHeight="1">
      <c r="A4768" s="5" t="inlineStr">
        <is>
          <t>082</t>
        </is>
      </c>
      <c r="B4768" s="6">
        <f>VLOOKUP(A4768,'sector mapping'!A:B,2,0)</f>
        <v/>
      </c>
      <c r="C4768" s="5" t="inlineStr">
        <is>
          <t>095</t>
        </is>
      </c>
      <c r="D4768" s="6">
        <f>VLOOKUP(C4768,'sector mapping'!A:B,2,0)</f>
        <v/>
      </c>
      <c r="E4768" s="4" t="n">
        <v>25148</v>
      </c>
      <c r="F4768" s="4" t="n">
        <v>202</v>
      </c>
      <c r="G4768" s="4" t="n">
        <v>673</v>
      </c>
      <c r="H4768" s="4" t="n">
        <v>176</v>
      </c>
      <c r="I4768" s="4" t="n">
        <v>0</v>
      </c>
    </row>
    <row r="4769" ht="23.25" customHeight="1">
      <c r="A4769" s="5" t="inlineStr">
        <is>
          <t>084</t>
        </is>
      </c>
      <c r="B4769" s="6">
        <f>VLOOKUP(A4769,'sector mapping'!A:B,2,0)</f>
        <v/>
      </c>
      <c r="C4769" s="5" t="inlineStr">
        <is>
          <t>095</t>
        </is>
      </c>
      <c r="D4769" s="6">
        <f>VLOOKUP(C4769,'sector mapping'!A:B,2,0)</f>
        <v/>
      </c>
      <c r="E4769" s="4" t="n">
        <v>10127687</v>
      </c>
      <c r="F4769" s="4" t="n">
        <v>574040</v>
      </c>
      <c r="G4769" s="4" t="n">
        <v>243770</v>
      </c>
      <c r="H4769" s="4" t="n">
        <v>181224</v>
      </c>
      <c r="I4769" s="4" t="n">
        <v>7769971</v>
      </c>
    </row>
    <row r="4770" ht="23.25" customHeight="1">
      <c r="A4770" s="5" t="inlineStr">
        <is>
          <t>088</t>
        </is>
      </c>
      <c r="B4770" s="6">
        <f>VLOOKUP(A4770,'sector mapping'!A:B,2,0)</f>
        <v/>
      </c>
      <c r="C4770" s="5" t="inlineStr">
        <is>
          <t>095</t>
        </is>
      </c>
      <c r="D4770" s="6">
        <f>VLOOKUP(C4770,'sector mapping'!A:B,2,0)</f>
        <v/>
      </c>
      <c r="E4770" s="4" t="n">
        <v>14270</v>
      </c>
      <c r="F4770" s="4" t="n">
        <v>1482</v>
      </c>
      <c r="G4770" s="4" t="n">
        <v>2281</v>
      </c>
      <c r="H4770" s="4" t="n">
        <v>100</v>
      </c>
      <c r="I4770" s="4" t="n">
        <v>0</v>
      </c>
    </row>
    <row r="4771" ht="23.25" customHeight="1">
      <c r="A4771" s="5" t="inlineStr">
        <is>
          <t>089</t>
        </is>
      </c>
      <c r="B4771" s="6">
        <f>VLOOKUP(A4771,'sector mapping'!A:B,2,0)</f>
        <v/>
      </c>
      <c r="C4771" s="5" t="inlineStr">
        <is>
          <t>095</t>
        </is>
      </c>
      <c r="D4771" s="6">
        <f>VLOOKUP(C4771,'sector mapping'!A:B,2,0)</f>
        <v/>
      </c>
      <c r="E4771" s="4" t="n">
        <v>347</v>
      </c>
      <c r="F4771" s="4" t="n">
        <v>13</v>
      </c>
      <c r="G4771" s="4" t="n">
        <v>32</v>
      </c>
      <c r="H4771" s="4" t="n">
        <v>5</v>
      </c>
      <c r="I4771" s="4" t="n">
        <v>0</v>
      </c>
    </row>
    <row r="4772" ht="23.25" customHeight="1">
      <c r="A4772" s="5" t="inlineStr">
        <is>
          <t>092</t>
        </is>
      </c>
      <c r="B4772" s="6">
        <f>VLOOKUP(A4772,'sector mapping'!A:B,2,0)</f>
        <v/>
      </c>
      <c r="C4772" s="5" t="inlineStr">
        <is>
          <t>095</t>
        </is>
      </c>
      <c r="D4772" s="6">
        <f>VLOOKUP(C4772,'sector mapping'!A:B,2,0)</f>
        <v/>
      </c>
      <c r="E4772" s="4" t="n">
        <v>206292</v>
      </c>
      <c r="F4772" s="4" t="n">
        <v>23052</v>
      </c>
      <c r="G4772" s="4" t="n">
        <v>20899</v>
      </c>
      <c r="H4772" s="4" t="n">
        <v>2853</v>
      </c>
      <c r="I4772" s="4" t="n">
        <v>154847</v>
      </c>
    </row>
    <row r="4773" ht="23.25" customHeight="1">
      <c r="A4773" s="5" t="inlineStr">
        <is>
          <t>093</t>
        </is>
      </c>
      <c r="B4773" s="6">
        <f>VLOOKUP(A4773,'sector mapping'!A:B,2,0)</f>
        <v/>
      </c>
      <c r="C4773" s="5" t="inlineStr">
        <is>
          <t>095</t>
        </is>
      </c>
      <c r="D4773" s="6">
        <f>VLOOKUP(C4773,'sector mapping'!A:B,2,0)</f>
        <v/>
      </c>
      <c r="E4773" s="4" t="n">
        <v>1123805</v>
      </c>
      <c r="F4773" s="4" t="n">
        <v>38303</v>
      </c>
      <c r="G4773" s="4" t="n">
        <v>33778</v>
      </c>
      <c r="H4773" s="4" t="n">
        <v>8926</v>
      </c>
      <c r="I4773" s="4" t="n">
        <v>225015</v>
      </c>
    </row>
    <row r="4774" ht="23.25" customHeight="1">
      <c r="A4774" s="5" t="inlineStr">
        <is>
          <t>094</t>
        </is>
      </c>
      <c r="B4774" s="6">
        <f>VLOOKUP(A4774,'sector mapping'!A:B,2,0)</f>
        <v/>
      </c>
      <c r="C4774" s="5" t="inlineStr">
        <is>
          <t>095</t>
        </is>
      </c>
      <c r="D4774" s="6">
        <f>VLOOKUP(C4774,'sector mapping'!A:B,2,0)</f>
        <v/>
      </c>
      <c r="E4774" s="4" t="n">
        <v>26663</v>
      </c>
      <c r="F4774" s="4" t="n">
        <v>1316</v>
      </c>
      <c r="G4774" s="4" t="n">
        <v>1934</v>
      </c>
      <c r="H4774" s="4" t="n">
        <v>232</v>
      </c>
      <c r="I4774" s="4" t="n">
        <v>0</v>
      </c>
    </row>
    <row r="4775" ht="23.25" customHeight="1">
      <c r="A4775" s="5" t="inlineStr">
        <is>
          <t>095</t>
        </is>
      </c>
      <c r="B4775" s="6">
        <f>VLOOKUP(A4775,'sector mapping'!A:B,2,0)</f>
        <v/>
      </c>
      <c r="C4775" s="5" t="inlineStr">
        <is>
          <t>095</t>
        </is>
      </c>
      <c r="D4775" s="6">
        <f>VLOOKUP(C4775,'sector mapping'!A:B,2,0)</f>
        <v/>
      </c>
      <c r="E4775" s="4" t="n">
        <v>14794</v>
      </c>
      <c r="F4775" s="4" t="n">
        <v>2482</v>
      </c>
      <c r="G4775" s="4" t="n">
        <v>2922</v>
      </c>
      <c r="H4775" s="4" t="n">
        <v>476</v>
      </c>
      <c r="I4775" s="4" t="n">
        <v>0</v>
      </c>
    </row>
    <row r="4776" ht="23.25" customHeight="1">
      <c r="A4776" s="5" t="inlineStr">
        <is>
          <t>098</t>
        </is>
      </c>
      <c r="B4776" s="6">
        <f>VLOOKUP(A4776,'sector mapping'!A:B,2,0)</f>
        <v/>
      </c>
      <c r="C4776" s="5" t="inlineStr">
        <is>
          <t>095</t>
        </is>
      </c>
      <c r="D4776" s="6">
        <f>VLOOKUP(C4776,'sector mapping'!A:B,2,0)</f>
        <v/>
      </c>
      <c r="E4776" s="4" t="n">
        <v>1414400</v>
      </c>
      <c r="F4776" s="4" t="n">
        <v>15038</v>
      </c>
      <c r="G4776" s="4" t="n">
        <v>14457</v>
      </c>
      <c r="H4776" s="4" t="n">
        <v>8902</v>
      </c>
      <c r="I4776" s="4" t="n">
        <v>684881</v>
      </c>
    </row>
    <row r="4777" ht="23.25" customHeight="1">
      <c r="A4777" s="5" t="inlineStr">
        <is>
          <t>108</t>
        </is>
      </c>
      <c r="B4777" s="6">
        <f>VLOOKUP(A4777,'sector mapping'!A:B,2,0)</f>
        <v/>
      </c>
      <c r="C4777" s="5" t="inlineStr">
        <is>
          <t>095</t>
        </is>
      </c>
      <c r="D4777" s="6">
        <f>VLOOKUP(C4777,'sector mapping'!A:B,2,0)</f>
        <v/>
      </c>
      <c r="E4777" s="4" t="n">
        <v>39379</v>
      </c>
      <c r="F4777" s="4" t="n">
        <v>1157</v>
      </c>
      <c r="G4777" s="4" t="n">
        <v>2168</v>
      </c>
      <c r="H4777" s="4" t="n">
        <v>223</v>
      </c>
      <c r="I4777" s="4" t="n">
        <v>0</v>
      </c>
    </row>
    <row r="4778" ht="23.25" customHeight="1">
      <c r="A4778" s="5" t="inlineStr">
        <is>
          <t>111</t>
        </is>
      </c>
      <c r="B4778" s="6">
        <f>VLOOKUP(A4778,'sector mapping'!A:B,2,0)</f>
        <v/>
      </c>
      <c r="C4778" s="5" t="inlineStr">
        <is>
          <t>095</t>
        </is>
      </c>
      <c r="D4778" s="6">
        <f>VLOOKUP(C4778,'sector mapping'!A:B,2,0)</f>
        <v/>
      </c>
      <c r="E4778" s="4" t="n">
        <v>670666</v>
      </c>
      <c r="F4778" s="4" t="n">
        <v>7717</v>
      </c>
      <c r="G4778" s="4" t="n">
        <v>12930</v>
      </c>
      <c r="H4778" s="4" t="n">
        <v>1145</v>
      </c>
      <c r="I4778" s="4" t="n">
        <v>548102</v>
      </c>
    </row>
    <row r="4779" ht="23.25" customHeight="1">
      <c r="A4779" s="5" t="inlineStr">
        <is>
          <t>115</t>
        </is>
      </c>
      <c r="B4779" s="6">
        <f>VLOOKUP(A4779,'sector mapping'!A:B,2,0)</f>
        <v/>
      </c>
      <c r="C4779" s="5" t="inlineStr">
        <is>
          <t>095</t>
        </is>
      </c>
      <c r="D4779" s="6">
        <f>VLOOKUP(C4779,'sector mapping'!A:B,2,0)</f>
        <v/>
      </c>
      <c r="E4779" s="4" t="n">
        <v>222829</v>
      </c>
      <c r="F4779" s="4" t="n">
        <v>17697</v>
      </c>
      <c r="G4779" s="4" t="n">
        <v>0</v>
      </c>
      <c r="H4779" s="4" t="n">
        <v>3696</v>
      </c>
      <c r="I4779" s="4" t="n">
        <v>0</v>
      </c>
    </row>
    <row r="4780" ht="23.25" customHeight="1">
      <c r="A4780" s="5" t="inlineStr">
        <is>
          <t>116</t>
        </is>
      </c>
      <c r="B4780" s="6">
        <f>VLOOKUP(A4780,'sector mapping'!A:B,2,0)</f>
        <v/>
      </c>
      <c r="C4780" s="5" t="inlineStr">
        <is>
          <t>095</t>
        </is>
      </c>
      <c r="D4780" s="6">
        <f>VLOOKUP(C4780,'sector mapping'!A:B,2,0)</f>
        <v/>
      </c>
      <c r="E4780" s="4" t="n">
        <v>15611</v>
      </c>
      <c r="F4780" s="4" t="n">
        <v>992</v>
      </c>
      <c r="G4780" s="4" t="n">
        <v>0</v>
      </c>
      <c r="H4780" s="4" t="n">
        <v>127</v>
      </c>
      <c r="I4780" s="4" t="n">
        <v>0</v>
      </c>
    </row>
    <row r="4781" ht="23.25" customHeight="1">
      <c r="A4781" s="5" t="inlineStr">
        <is>
          <t>127</t>
        </is>
      </c>
      <c r="B4781" s="6">
        <f>VLOOKUP(A4781,'sector mapping'!A:B,2,0)</f>
        <v/>
      </c>
      <c r="C4781" s="5" t="inlineStr">
        <is>
          <t>095</t>
        </is>
      </c>
      <c r="D4781" s="6">
        <f>VLOOKUP(C4781,'sector mapping'!A:B,2,0)</f>
        <v/>
      </c>
      <c r="E4781" s="4" t="n">
        <v>263694</v>
      </c>
      <c r="F4781" s="4" t="n">
        <v>0</v>
      </c>
      <c r="G4781" s="4" t="n">
        <v>0</v>
      </c>
      <c r="H4781" s="4" t="n">
        <v>0</v>
      </c>
      <c r="I4781" s="4" t="n">
        <v>0</v>
      </c>
    </row>
    <row r="4782" ht="23.25" customHeight="1">
      <c r="A4782" s="5" t="inlineStr">
        <is>
          <t>129</t>
        </is>
      </c>
      <c r="B4782" s="6">
        <f>VLOOKUP(A4782,'sector mapping'!A:B,2,0)</f>
        <v/>
      </c>
      <c r="C4782" s="5" t="inlineStr">
        <is>
          <t>095</t>
        </is>
      </c>
      <c r="D4782" s="6">
        <f>VLOOKUP(C4782,'sector mapping'!A:B,2,0)</f>
        <v/>
      </c>
      <c r="E4782" s="4" t="n">
        <v>17241</v>
      </c>
      <c r="F4782" s="4" t="n">
        <v>661</v>
      </c>
      <c r="G4782" s="4" t="n">
        <v>833</v>
      </c>
      <c r="H4782" s="4" t="n">
        <v>91</v>
      </c>
      <c r="I4782" s="4" t="n">
        <v>0</v>
      </c>
    </row>
    <row r="4783" ht="23.25" customHeight="1">
      <c r="A4783" s="5" t="inlineStr">
        <is>
          <t>134</t>
        </is>
      </c>
      <c r="B4783" s="6">
        <f>VLOOKUP(A4783,'sector mapping'!A:B,2,0)</f>
        <v/>
      </c>
      <c r="C4783" s="5" t="inlineStr">
        <is>
          <t>095</t>
        </is>
      </c>
      <c r="D4783" s="6">
        <f>VLOOKUP(C4783,'sector mapping'!A:B,2,0)</f>
        <v/>
      </c>
      <c r="E4783" s="4" t="n">
        <v>15767</v>
      </c>
      <c r="F4783" s="4" t="n">
        <v>1334</v>
      </c>
      <c r="G4783" s="4" t="n">
        <v>1222</v>
      </c>
      <c r="H4783" s="4" t="n">
        <v>161</v>
      </c>
      <c r="I4783" s="4" t="n">
        <v>0</v>
      </c>
    </row>
    <row r="4784" ht="23.25" customHeight="1">
      <c r="A4784" s="5" t="inlineStr">
        <is>
          <t>135</t>
        </is>
      </c>
      <c r="B4784" s="6">
        <f>VLOOKUP(A4784,'sector mapping'!A:B,2,0)</f>
        <v/>
      </c>
      <c r="C4784" s="5" t="inlineStr">
        <is>
          <t>095</t>
        </is>
      </c>
      <c r="D4784" s="6">
        <f>VLOOKUP(C4784,'sector mapping'!A:B,2,0)</f>
        <v/>
      </c>
      <c r="E4784" s="4" t="n">
        <v>1553781</v>
      </c>
      <c r="F4784" s="4" t="n">
        <v>0</v>
      </c>
      <c r="G4784" s="4" t="n">
        <v>0</v>
      </c>
      <c r="H4784" s="4" t="n">
        <v>0</v>
      </c>
      <c r="I4784" s="4" t="n">
        <v>0</v>
      </c>
    </row>
    <row r="4785" ht="23.25" customHeight="1">
      <c r="A4785" s="5" t="inlineStr">
        <is>
          <t>136</t>
        </is>
      </c>
      <c r="B4785" s="6">
        <f>VLOOKUP(A4785,'sector mapping'!A:B,2,0)</f>
        <v/>
      </c>
      <c r="C4785" s="5" t="inlineStr">
        <is>
          <t>095</t>
        </is>
      </c>
      <c r="D4785" s="6">
        <f>VLOOKUP(C4785,'sector mapping'!A:B,2,0)</f>
        <v/>
      </c>
      <c r="E4785" s="4" t="n">
        <v>113381</v>
      </c>
      <c r="F4785" s="4" t="n">
        <v>1057</v>
      </c>
      <c r="G4785" s="4" t="n">
        <v>1811</v>
      </c>
      <c r="H4785" s="4" t="n">
        <v>195</v>
      </c>
      <c r="I4785" s="4" t="n">
        <v>0</v>
      </c>
    </row>
    <row r="4786" ht="23.25" customHeight="1">
      <c r="A4786" s="5" t="inlineStr">
        <is>
          <t>137</t>
        </is>
      </c>
      <c r="B4786" s="6">
        <f>VLOOKUP(A4786,'sector mapping'!A:B,2,0)</f>
        <v/>
      </c>
      <c r="C4786" s="5" t="inlineStr">
        <is>
          <t>095</t>
        </is>
      </c>
      <c r="D4786" s="6">
        <f>VLOOKUP(C4786,'sector mapping'!A:B,2,0)</f>
        <v/>
      </c>
      <c r="E4786" s="4" t="n">
        <v>47089</v>
      </c>
      <c r="F4786" s="4" t="n">
        <v>0</v>
      </c>
      <c r="G4786" s="4" t="n">
        <v>0</v>
      </c>
      <c r="H4786" s="4" t="n">
        <v>0</v>
      </c>
      <c r="I4786" s="4" t="n">
        <v>0</v>
      </c>
    </row>
    <row r="4787" ht="23.25" customHeight="1">
      <c r="A4787" s="5" t="inlineStr">
        <is>
          <t>139</t>
        </is>
      </c>
      <c r="B4787" s="6">
        <f>VLOOKUP(A4787,'sector mapping'!A:B,2,0)</f>
        <v/>
      </c>
      <c r="C4787" s="5" t="inlineStr">
        <is>
          <t>095</t>
        </is>
      </c>
      <c r="D4787" s="6">
        <f>VLOOKUP(C4787,'sector mapping'!A:B,2,0)</f>
        <v/>
      </c>
      <c r="E4787" s="4" t="n">
        <v>97069</v>
      </c>
      <c r="F4787" s="4" t="n">
        <v>0</v>
      </c>
      <c r="G4787" s="4" t="n">
        <v>0</v>
      </c>
      <c r="H4787" s="4" t="n">
        <v>0</v>
      </c>
      <c r="I4787" s="4" t="n">
        <v>0</v>
      </c>
    </row>
    <row r="4788" ht="23.25" customHeight="1">
      <c r="A4788" s="5" t="inlineStr">
        <is>
          <t>145</t>
        </is>
      </c>
      <c r="B4788" s="6">
        <f>VLOOKUP(A4788,'sector mapping'!A:B,2,0)</f>
        <v/>
      </c>
      <c r="C4788" s="5" t="inlineStr">
        <is>
          <t>095</t>
        </is>
      </c>
      <c r="D4788" s="6">
        <f>VLOOKUP(C4788,'sector mapping'!A:B,2,0)</f>
        <v/>
      </c>
      <c r="E4788" s="4" t="n">
        <v>0</v>
      </c>
      <c r="F4788" s="4" t="n">
        <v>-6507566</v>
      </c>
      <c r="G4788" s="4" t="n">
        <v>0</v>
      </c>
      <c r="H4788" s="4" t="n">
        <v>0</v>
      </c>
      <c r="I4788" s="4" t="n">
        <v>0</v>
      </c>
    </row>
    <row r="4789" ht="23.25" customHeight="1">
      <c r="A4789" s="5" t="inlineStr">
        <is>
          <t>146</t>
        </is>
      </c>
      <c r="B4789" s="6">
        <f>VLOOKUP(A4789,'sector mapping'!A:B,2,0)</f>
        <v/>
      </c>
      <c r="C4789" s="5" t="inlineStr">
        <is>
          <t>095</t>
        </is>
      </c>
      <c r="D4789" s="6">
        <f>VLOOKUP(C4789,'sector mapping'!A:B,2,0)</f>
        <v/>
      </c>
      <c r="E4789" s="4" t="n">
        <v>0</v>
      </c>
      <c r="F4789" s="4" t="n">
        <v>0</v>
      </c>
      <c r="G4789" s="4" t="n">
        <v>-352540</v>
      </c>
      <c r="H4789" s="4" t="n">
        <v>0</v>
      </c>
      <c r="I4789" s="4" t="n">
        <v>0</v>
      </c>
    </row>
    <row r="4790" ht="23.25" customHeight="1">
      <c r="A4790" s="5" t="inlineStr">
        <is>
          <t>147</t>
        </is>
      </c>
      <c r="B4790" s="6">
        <f>VLOOKUP(A4790,'sector mapping'!A:B,2,0)</f>
        <v/>
      </c>
      <c r="C4790" s="5" t="inlineStr">
        <is>
          <t>095</t>
        </is>
      </c>
      <c r="D4790" s="6">
        <f>VLOOKUP(C4790,'sector mapping'!A:B,2,0)</f>
        <v/>
      </c>
      <c r="E4790" s="4" t="n">
        <v>457555</v>
      </c>
      <c r="F4790" s="4" t="n">
        <v>0</v>
      </c>
      <c r="G4790" s="4" t="n">
        <v>0</v>
      </c>
      <c r="H4790" s="4" t="n">
        <v>0</v>
      </c>
      <c r="I4790" s="4" t="n">
        <v>0</v>
      </c>
    </row>
    <row r="4791" ht="23.25" customHeight="1">
      <c r="A4791" s="5" t="inlineStr">
        <is>
          <t>148</t>
        </is>
      </c>
      <c r="B4791" s="6">
        <f>VLOOKUP(A4791,'sector mapping'!A:B,2,0)</f>
        <v/>
      </c>
      <c r="C4791" s="5" t="inlineStr">
        <is>
          <t>095</t>
        </is>
      </c>
      <c r="D4791" s="6">
        <f>VLOOKUP(C4791,'sector mapping'!A:B,2,0)</f>
        <v/>
      </c>
      <c r="E4791" s="4" t="n">
        <v>10495</v>
      </c>
      <c r="F4791" s="4" t="n">
        <v>0</v>
      </c>
      <c r="G4791" s="4" t="n">
        <v>0</v>
      </c>
      <c r="H4791" s="4" t="n">
        <v>0</v>
      </c>
      <c r="I4791" s="4" t="n">
        <v>0</v>
      </c>
    </row>
    <row r="4792" ht="23.25" customHeight="1">
      <c r="A4792" s="5" t="inlineStr">
        <is>
          <t>150</t>
        </is>
      </c>
      <c r="B4792" s="6">
        <f>VLOOKUP(A4792,'sector mapping'!A:B,2,0)</f>
        <v/>
      </c>
      <c r="C4792" s="5" t="inlineStr">
        <is>
          <t>095</t>
        </is>
      </c>
      <c r="D4792" s="6">
        <f>VLOOKUP(C4792,'sector mapping'!A:B,2,0)</f>
        <v/>
      </c>
      <c r="E4792" s="4" t="n">
        <v>9488</v>
      </c>
      <c r="F4792" s="4" t="n">
        <v>0</v>
      </c>
      <c r="G4792" s="4" t="n">
        <v>0</v>
      </c>
      <c r="H4792" s="4" t="n">
        <v>0</v>
      </c>
      <c r="I4792" s="4" t="n">
        <v>0</v>
      </c>
    </row>
    <row r="4793" ht="23.25" customHeight="1">
      <c r="A4793" s="5" t="inlineStr">
        <is>
          <t>151</t>
        </is>
      </c>
      <c r="B4793" s="6">
        <f>VLOOKUP(A4793,'sector mapping'!A:B,2,0)</f>
        <v/>
      </c>
      <c r="C4793" s="5" t="inlineStr">
        <is>
          <t>095</t>
        </is>
      </c>
      <c r="D4793" s="6">
        <f>VLOOKUP(C4793,'sector mapping'!A:B,2,0)</f>
        <v/>
      </c>
      <c r="E4793" s="4" t="n">
        <v>0</v>
      </c>
      <c r="F4793" s="4" t="n">
        <v>0</v>
      </c>
      <c r="G4793" s="4" t="n">
        <v>0</v>
      </c>
      <c r="H4793" s="4" t="n">
        <v>-394771</v>
      </c>
      <c r="I4793" s="4" t="n">
        <v>0</v>
      </c>
    </row>
    <row r="4794" ht="23.25" customHeight="1">
      <c r="A4794" s="5" t="inlineStr">
        <is>
          <t>152</t>
        </is>
      </c>
      <c r="B4794" s="6">
        <f>VLOOKUP(A4794,'sector mapping'!A:B,2,0)</f>
        <v/>
      </c>
      <c r="C4794" s="5" t="inlineStr">
        <is>
          <t>095</t>
        </is>
      </c>
      <c r="D4794" s="6">
        <f>VLOOKUP(C4794,'sector mapping'!A:B,2,0)</f>
        <v/>
      </c>
      <c r="E4794" s="4" t="n">
        <v>10071</v>
      </c>
      <c r="F4794" s="4" t="n">
        <v>0</v>
      </c>
      <c r="G4794" s="4" t="n">
        <v>0</v>
      </c>
      <c r="H4794" s="4" t="n">
        <v>0</v>
      </c>
      <c r="I4794" s="4" t="n">
        <v>0</v>
      </c>
    </row>
    <row r="4795" ht="23.25" customHeight="1">
      <c r="A4795" s="5" t="inlineStr">
        <is>
          <t>154</t>
        </is>
      </c>
      <c r="B4795" s="6">
        <f>VLOOKUP(A4795,'sector mapping'!A:B,2,0)</f>
        <v/>
      </c>
      <c r="C4795" s="5" t="inlineStr">
        <is>
          <t>095</t>
        </is>
      </c>
      <c r="D4795" s="6">
        <f>VLOOKUP(C4795,'sector mapping'!A:B,2,0)</f>
        <v/>
      </c>
      <c r="E4795" s="4" t="n">
        <v>0</v>
      </c>
      <c r="F4795" s="4" t="n">
        <v>0</v>
      </c>
      <c r="G4795" s="4" t="n">
        <v>0</v>
      </c>
      <c r="H4795" s="4" t="n">
        <v>-456810</v>
      </c>
      <c r="I4795" s="4" t="n">
        <v>0</v>
      </c>
    </row>
    <row r="4796" ht="23.25" customHeight="1">
      <c r="A4796" s="5" t="inlineStr">
        <is>
          <t>156</t>
        </is>
      </c>
      <c r="B4796" s="6">
        <f>VLOOKUP(A4796,'sector mapping'!A:B,2,0)</f>
        <v/>
      </c>
      <c r="C4796" s="5" t="inlineStr">
        <is>
          <t>095</t>
        </is>
      </c>
      <c r="D4796" s="6">
        <f>VLOOKUP(C4796,'sector mapping'!A:B,2,0)</f>
        <v/>
      </c>
      <c r="E4796" s="4" t="n">
        <v>4049</v>
      </c>
      <c r="F4796" s="4" t="n">
        <v>0</v>
      </c>
      <c r="G4796" s="4" t="n">
        <v>0</v>
      </c>
      <c r="H4796" s="4" t="n">
        <v>0</v>
      </c>
      <c r="I4796" s="4" t="n">
        <v>0</v>
      </c>
    </row>
    <row r="4797" ht="23.25" customHeight="1">
      <c r="A4797" s="5" t="inlineStr">
        <is>
          <t>157</t>
        </is>
      </c>
      <c r="B4797" s="6">
        <f>VLOOKUP(A4797,'sector mapping'!A:B,2,0)</f>
        <v/>
      </c>
      <c r="C4797" s="5" t="inlineStr">
        <is>
          <t>095</t>
        </is>
      </c>
      <c r="D4797" s="6">
        <f>VLOOKUP(C4797,'sector mapping'!A:B,2,0)</f>
        <v/>
      </c>
      <c r="E4797" s="4" t="n">
        <v>103944</v>
      </c>
      <c r="F4797" s="4" t="n">
        <v>0</v>
      </c>
      <c r="G4797" s="4" t="n">
        <v>0</v>
      </c>
      <c r="H4797" s="4" t="n">
        <v>0</v>
      </c>
      <c r="I4797" s="4" t="n">
        <v>0</v>
      </c>
    </row>
    <row r="4798" ht="23.25" customHeight="1">
      <c r="A4798" s="5" t="inlineStr">
        <is>
          <t>158</t>
        </is>
      </c>
      <c r="B4798" s="6">
        <f>VLOOKUP(A4798,'sector mapping'!A:B,2,0)</f>
        <v/>
      </c>
      <c r="C4798" s="5" t="inlineStr">
        <is>
          <t>095</t>
        </is>
      </c>
      <c r="D4798" s="6">
        <f>VLOOKUP(C4798,'sector mapping'!A:B,2,0)</f>
        <v/>
      </c>
      <c r="E4798" s="4" t="n">
        <v>31279</v>
      </c>
      <c r="F4798" s="4" t="n">
        <v>0</v>
      </c>
      <c r="G4798" s="4" t="n">
        <v>0</v>
      </c>
      <c r="H4798" s="4" t="n">
        <v>0</v>
      </c>
      <c r="I4798" s="4" t="n">
        <v>0</v>
      </c>
    </row>
    <row r="4799" ht="23.25" customHeight="1">
      <c r="A4799" s="5" t="inlineStr">
        <is>
          <t>159</t>
        </is>
      </c>
      <c r="B4799" s="6">
        <f>VLOOKUP(A4799,'sector mapping'!A:B,2,0)</f>
        <v/>
      </c>
      <c r="C4799" s="5" t="inlineStr">
        <is>
          <t>095</t>
        </is>
      </c>
      <c r="D4799" s="6">
        <f>VLOOKUP(C4799,'sector mapping'!A:B,2,0)</f>
        <v/>
      </c>
      <c r="E4799" s="4" t="n">
        <v>71720</v>
      </c>
      <c r="F4799" s="4" t="n">
        <v>0</v>
      </c>
      <c r="G4799" s="4" t="n">
        <v>0</v>
      </c>
      <c r="H4799" s="4" t="n">
        <v>0</v>
      </c>
      <c r="I4799" s="4" t="n">
        <v>0</v>
      </c>
    </row>
    <row r="4800" ht="23.25" customHeight="1">
      <c r="A4800" s="5" t="inlineStr">
        <is>
          <t>160</t>
        </is>
      </c>
      <c r="B4800" s="6">
        <f>VLOOKUP(A4800,'sector mapping'!A:B,2,0)</f>
        <v/>
      </c>
      <c r="C4800" s="5" t="inlineStr">
        <is>
          <t>095</t>
        </is>
      </c>
      <c r="D4800" s="6">
        <f>VLOOKUP(C4800,'sector mapping'!A:B,2,0)</f>
        <v/>
      </c>
      <c r="E4800" s="4" t="n">
        <v>1441712</v>
      </c>
      <c r="F4800" s="4" t="n">
        <v>0</v>
      </c>
      <c r="G4800" s="4" t="n">
        <v>0</v>
      </c>
      <c r="H4800" s="4" t="n">
        <v>0</v>
      </c>
      <c r="I4800" s="4" t="n">
        <v>0</v>
      </c>
    </row>
    <row r="4801" ht="23.25" customHeight="1">
      <c r="A4801" s="5" t="inlineStr">
        <is>
          <t>162</t>
        </is>
      </c>
      <c r="B4801" s="6">
        <f>VLOOKUP(A4801,'sector mapping'!A:B,2,0)</f>
        <v/>
      </c>
      <c r="C4801" s="5" t="inlineStr">
        <is>
          <t>095</t>
        </is>
      </c>
      <c r="D4801" s="6">
        <f>VLOOKUP(C4801,'sector mapping'!A:B,2,0)</f>
        <v/>
      </c>
      <c r="E4801" s="4" t="n">
        <v>168708</v>
      </c>
      <c r="F4801" s="4" t="n">
        <v>0</v>
      </c>
      <c r="G4801" s="4" t="n">
        <v>0</v>
      </c>
      <c r="H4801" s="4" t="n">
        <v>0</v>
      </c>
      <c r="I4801" s="4" t="n">
        <v>0</v>
      </c>
    </row>
    <row r="4802" ht="23.25" customHeight="1">
      <c r="A4802" s="5" t="inlineStr">
        <is>
          <t>163</t>
        </is>
      </c>
      <c r="B4802" s="6">
        <f>VLOOKUP(A4802,'sector mapping'!A:B,2,0)</f>
        <v/>
      </c>
      <c r="C4802" s="5" t="inlineStr">
        <is>
          <t>095</t>
        </is>
      </c>
      <c r="D4802" s="6">
        <f>VLOOKUP(C4802,'sector mapping'!A:B,2,0)</f>
        <v/>
      </c>
      <c r="E4802" s="4" t="n">
        <v>135906</v>
      </c>
      <c r="F4802" s="4" t="n">
        <v>0</v>
      </c>
      <c r="G4802" s="4" t="n">
        <v>0</v>
      </c>
      <c r="H4802" s="4" t="n">
        <v>0</v>
      </c>
      <c r="I4802" s="4" t="n">
        <v>0</v>
      </c>
    </row>
    <row r="4803" ht="23.25" customHeight="1">
      <c r="A4803" s="5" t="inlineStr">
        <is>
          <t>164</t>
        </is>
      </c>
      <c r="B4803" s="6">
        <f>VLOOKUP(A4803,'sector mapping'!A:B,2,0)</f>
        <v/>
      </c>
      <c r="C4803" s="5" t="inlineStr">
        <is>
          <t>095</t>
        </is>
      </c>
      <c r="D4803" s="6">
        <f>VLOOKUP(C4803,'sector mapping'!A:B,2,0)</f>
        <v/>
      </c>
      <c r="E4803" s="4" t="n">
        <v>1101898</v>
      </c>
      <c r="F4803" s="4" t="n">
        <v>0</v>
      </c>
      <c r="G4803" s="4" t="n">
        <v>0</v>
      </c>
      <c r="H4803" s="4" t="n">
        <v>0</v>
      </c>
      <c r="I4803" s="4" t="n">
        <v>0</v>
      </c>
    </row>
    <row r="4804" ht="23.25" customHeight="1">
      <c r="A4804" s="5" t="inlineStr">
        <is>
          <t>166</t>
        </is>
      </c>
      <c r="B4804" s="6">
        <f>VLOOKUP(A4804,'sector mapping'!A:B,2,0)</f>
        <v/>
      </c>
      <c r="C4804" s="5" t="inlineStr">
        <is>
          <t>095</t>
        </is>
      </c>
      <c r="D4804" s="6">
        <f>VLOOKUP(C4804,'sector mapping'!A:B,2,0)</f>
        <v/>
      </c>
      <c r="E4804" s="4" t="n">
        <v>42243</v>
      </c>
      <c r="F4804" s="4" t="n">
        <v>0</v>
      </c>
      <c r="G4804" s="4" t="n">
        <v>0</v>
      </c>
      <c r="H4804" s="4" t="n">
        <v>0</v>
      </c>
      <c r="I4804" s="4" t="n">
        <v>0</v>
      </c>
    </row>
    <row r="4805" ht="23.25" customHeight="1">
      <c r="A4805" s="5" t="inlineStr">
        <is>
          <t>170</t>
        </is>
      </c>
      <c r="B4805" s="6">
        <f>VLOOKUP(A4805,'sector mapping'!A:B,2,0)</f>
        <v/>
      </c>
      <c r="C4805" s="5" t="inlineStr">
        <is>
          <t>095</t>
        </is>
      </c>
      <c r="D4805" s="6">
        <f>VLOOKUP(C4805,'sector mapping'!A:B,2,0)</f>
        <v/>
      </c>
      <c r="E4805" s="4" t="n">
        <v>105835</v>
      </c>
      <c r="F4805" s="4" t="n">
        <v>0</v>
      </c>
      <c r="G4805" s="4" t="n">
        <v>0</v>
      </c>
      <c r="H4805" s="4" t="n">
        <v>0</v>
      </c>
      <c r="I4805" s="4" t="n">
        <v>0</v>
      </c>
    </row>
    <row r="4806" ht="23.25" customHeight="1">
      <c r="A4806" s="5" t="inlineStr">
        <is>
          <t>177</t>
        </is>
      </c>
      <c r="B4806" s="6">
        <f>VLOOKUP(A4806,'sector mapping'!A:B,2,0)</f>
        <v/>
      </c>
      <c r="C4806" s="5" t="inlineStr">
        <is>
          <t>095</t>
        </is>
      </c>
      <c r="D4806" s="6">
        <f>VLOOKUP(C4806,'sector mapping'!A:B,2,0)</f>
        <v/>
      </c>
      <c r="E4806" s="4" t="n">
        <v>82397</v>
      </c>
      <c r="F4806" s="4" t="n">
        <v>0</v>
      </c>
      <c r="G4806" s="4" t="n">
        <v>0</v>
      </c>
      <c r="H4806" s="4" t="n">
        <v>0</v>
      </c>
      <c r="I4806" s="4" t="n">
        <v>0</v>
      </c>
    </row>
    <row r="4807" ht="23.25" customHeight="1">
      <c r="A4807" s="5" t="inlineStr">
        <is>
          <t>180</t>
        </is>
      </c>
      <c r="B4807" s="6">
        <f>VLOOKUP(A4807,'sector mapping'!A:B,2,0)</f>
        <v/>
      </c>
      <c r="C4807" s="5" t="inlineStr">
        <is>
          <t>095</t>
        </is>
      </c>
      <c r="D4807" s="6">
        <f>VLOOKUP(C4807,'sector mapping'!A:B,2,0)</f>
        <v/>
      </c>
      <c r="E4807" s="4" t="n">
        <v>438428</v>
      </c>
      <c r="F4807" s="4" t="n">
        <v>0</v>
      </c>
      <c r="G4807" s="4" t="n">
        <v>0</v>
      </c>
      <c r="H4807" s="4" t="n">
        <v>0</v>
      </c>
      <c r="I4807" s="4" t="n">
        <v>41940</v>
      </c>
    </row>
    <row r="4808" ht="23.25" customHeight="1">
      <c r="A4808" s="5" t="inlineStr">
        <is>
          <t>190</t>
        </is>
      </c>
      <c r="B4808" s="6">
        <f>VLOOKUP(A4808,'sector mapping'!A:B,2,0)</f>
        <v/>
      </c>
      <c r="C4808" s="5" t="inlineStr">
        <is>
          <t>095</t>
        </is>
      </c>
      <c r="D4808" s="6">
        <f>VLOOKUP(C4808,'sector mapping'!A:B,2,0)</f>
        <v/>
      </c>
      <c r="E4808" s="4" t="n">
        <v>112826044</v>
      </c>
      <c r="F4808" s="4" t="n">
        <v>0</v>
      </c>
      <c r="G4808" s="4" t="n">
        <v>0</v>
      </c>
      <c r="H4808" s="4" t="n">
        <v>0</v>
      </c>
      <c r="I4808" s="4" t="n">
        <v>9539082</v>
      </c>
    </row>
    <row r="4809" ht="23.25" customHeight="1">
      <c r="A4809" s="5" t="inlineStr">
        <is>
          <t>201</t>
        </is>
      </c>
      <c r="B4809" s="6">
        <f>VLOOKUP(A4809,'sector mapping'!A:B,2,0)</f>
        <v/>
      </c>
      <c r="C4809" s="5" t="inlineStr">
        <is>
          <t>095</t>
        </is>
      </c>
      <c r="D4809" s="6">
        <f>VLOOKUP(C4809,'sector mapping'!A:B,2,0)</f>
        <v/>
      </c>
      <c r="E4809" s="4" t="n">
        <v>6189977</v>
      </c>
      <c r="F4809" s="4" t="n">
        <v>0</v>
      </c>
      <c r="G4809" s="4" t="n">
        <v>0</v>
      </c>
      <c r="H4809" s="4" t="n">
        <v>0</v>
      </c>
      <c r="I4809" s="4" t="n">
        <v>0</v>
      </c>
    </row>
    <row r="4810" ht="23.25" customHeight="1">
      <c r="A4810" s="5" t="inlineStr">
        <is>
          <t>202</t>
        </is>
      </c>
      <c r="B4810" s="6">
        <f>VLOOKUP(A4810,'sector mapping'!A:B,2,0)</f>
        <v/>
      </c>
      <c r="C4810" s="5" t="inlineStr">
        <is>
          <t>095</t>
        </is>
      </c>
      <c r="D4810" s="6">
        <f>VLOOKUP(C4810,'sector mapping'!A:B,2,0)</f>
        <v/>
      </c>
      <c r="E4810" s="4" t="n">
        <v>10744153</v>
      </c>
      <c r="F4810" s="4" t="n">
        <v>0</v>
      </c>
      <c r="G4810" s="4" t="n">
        <v>0</v>
      </c>
      <c r="H4810" s="4" t="n">
        <v>0</v>
      </c>
      <c r="I4810" s="4" t="n">
        <v>0</v>
      </c>
    </row>
    <row r="4811" ht="23.25" customHeight="1">
      <c r="A4811" s="5" t="inlineStr">
        <is>
          <t>203</t>
        </is>
      </c>
      <c r="B4811" s="6">
        <f>VLOOKUP(A4811,'sector mapping'!A:B,2,0)</f>
        <v/>
      </c>
      <c r="C4811" s="5" t="inlineStr">
        <is>
          <t>095</t>
        </is>
      </c>
      <c r="D4811" s="6">
        <f>VLOOKUP(C4811,'sector mapping'!A:B,2,0)</f>
        <v/>
      </c>
      <c r="E4811" s="4" t="n">
        <v>5744962</v>
      </c>
      <c r="F4811" s="4" t="n">
        <v>0</v>
      </c>
      <c r="G4811" s="4" t="n">
        <v>0</v>
      </c>
      <c r="H4811" s="4" t="n">
        <v>0</v>
      </c>
      <c r="I4811" s="4" t="n">
        <v>0</v>
      </c>
    </row>
    <row r="4812" ht="23.25" customHeight="1">
      <c r="A4812" s="5" t="inlineStr">
        <is>
          <t>204</t>
        </is>
      </c>
      <c r="B4812" s="6">
        <f>VLOOKUP(A4812,'sector mapping'!A:B,2,0)</f>
        <v/>
      </c>
      <c r="C4812" s="5" t="inlineStr">
        <is>
          <t>095</t>
        </is>
      </c>
      <c r="D4812" s="6">
        <f>VLOOKUP(C4812,'sector mapping'!A:B,2,0)</f>
        <v/>
      </c>
      <c r="E4812" s="4" t="n">
        <v>3435012</v>
      </c>
      <c r="F4812" s="4" t="n">
        <v>0</v>
      </c>
      <c r="G4812" s="4" t="n">
        <v>0</v>
      </c>
      <c r="H4812" s="4" t="n">
        <v>0</v>
      </c>
      <c r="I4812" s="4" t="n">
        <v>0</v>
      </c>
    </row>
    <row r="4813" ht="23.25" customHeight="1">
      <c r="A4813" s="5" t="inlineStr">
        <is>
          <t>209</t>
        </is>
      </c>
      <c r="B4813" s="6">
        <f>VLOOKUP(A4813,'sector mapping'!A:B,2,0)</f>
        <v/>
      </c>
      <c r="C4813" s="5" t="inlineStr">
        <is>
          <t>095</t>
        </is>
      </c>
      <c r="D4813" s="6">
        <f>VLOOKUP(C4813,'sector mapping'!A:B,2,0)</f>
        <v/>
      </c>
      <c r="E4813" s="4" t="n">
        <v>26114104</v>
      </c>
      <c r="F4813" s="4" t="n">
        <v>0</v>
      </c>
      <c r="G4813" s="4" t="n">
        <v>0</v>
      </c>
      <c r="H4813" s="4" t="n">
        <v>0</v>
      </c>
      <c r="I4813" s="4" t="n">
        <v>0</v>
      </c>
    </row>
    <row r="4814" ht="23.25" customHeight="1">
      <c r="A4814" s="5" t="inlineStr">
        <is>
          <t>210</t>
        </is>
      </c>
      <c r="B4814" s="6">
        <f>VLOOKUP(A4814,'sector mapping'!A:B,2,0)</f>
        <v/>
      </c>
      <c r="C4814" s="5" t="inlineStr">
        <is>
          <t>095</t>
        </is>
      </c>
      <c r="D4814" s="6">
        <f>VLOOKUP(C4814,'sector mapping'!A:B,2,0)</f>
        <v/>
      </c>
      <c r="E4814" s="4" t="n">
        <v>138940148</v>
      </c>
      <c r="F4814" s="4" t="n">
        <v>0</v>
      </c>
      <c r="G4814" s="4" t="n">
        <v>0</v>
      </c>
      <c r="H4814" s="4" t="n">
        <v>0</v>
      </c>
      <c r="I4814" s="4" t="n">
        <v>0</v>
      </c>
    </row>
    <row r="4815" ht="23.25" customHeight="1">
      <c r="A4815" s="5" t="inlineStr">
        <is>
          <t>016</t>
        </is>
      </c>
      <c r="B4815" s="6">
        <f>VLOOKUP(A4815,'sector mapping'!A:B,2,0)</f>
        <v/>
      </c>
      <c r="C4815" s="5" t="inlineStr">
        <is>
          <t>096</t>
        </is>
      </c>
      <c r="D4815" s="6">
        <f>VLOOKUP(C4815,'sector mapping'!A:B,2,0)</f>
        <v/>
      </c>
      <c r="E4815" s="4" t="n">
        <v>6881258</v>
      </c>
      <c r="F4815" s="4" t="n">
        <v>281225</v>
      </c>
      <c r="G4815" s="4" t="n">
        <v>0</v>
      </c>
      <c r="H4815" s="4" t="n">
        <v>43159</v>
      </c>
      <c r="I4815" s="4" t="n">
        <v>0</v>
      </c>
    </row>
    <row r="4816" ht="23.25" customHeight="1">
      <c r="A4816" s="5" t="inlineStr">
        <is>
          <t>041</t>
        </is>
      </c>
      <c r="B4816" s="6">
        <f>VLOOKUP(A4816,'sector mapping'!A:B,2,0)</f>
        <v/>
      </c>
      <c r="C4816" s="5" t="inlineStr">
        <is>
          <t>096</t>
        </is>
      </c>
      <c r="D4816" s="6">
        <f>VLOOKUP(C4816,'sector mapping'!A:B,2,0)</f>
        <v/>
      </c>
      <c r="E4816" s="4" t="n">
        <v>120479</v>
      </c>
      <c r="F4816" s="4" t="n">
        <v>9986</v>
      </c>
      <c r="G4816" s="4" t="n">
        <v>0</v>
      </c>
      <c r="H4816" s="4" t="n">
        <v>9317</v>
      </c>
      <c r="I4816" s="4" t="n">
        <v>0</v>
      </c>
    </row>
    <row r="4817" ht="23.25" customHeight="1">
      <c r="A4817" s="5" t="inlineStr">
        <is>
          <t>068</t>
        </is>
      </c>
      <c r="B4817" s="6">
        <f>VLOOKUP(A4817,'sector mapping'!A:B,2,0)</f>
        <v/>
      </c>
      <c r="C4817" s="5" t="inlineStr">
        <is>
          <t>096</t>
        </is>
      </c>
      <c r="D4817" s="6">
        <f>VLOOKUP(C4817,'sector mapping'!A:B,2,0)</f>
        <v/>
      </c>
      <c r="E4817" s="4" t="n">
        <v>12593601</v>
      </c>
      <c r="F4817" s="4" t="n">
        <v>2545691</v>
      </c>
      <c r="G4817" s="4" t="n">
        <v>1070700</v>
      </c>
      <c r="H4817" s="4" t="n">
        <v>200584</v>
      </c>
      <c r="I4817" s="4" t="n">
        <v>8733097</v>
      </c>
    </row>
    <row r="4818" ht="23.25" customHeight="1">
      <c r="A4818" s="5" t="inlineStr">
        <is>
          <t>070</t>
        </is>
      </c>
      <c r="B4818" s="6">
        <f>VLOOKUP(A4818,'sector mapping'!A:B,2,0)</f>
        <v/>
      </c>
      <c r="C4818" s="5" t="inlineStr">
        <is>
          <t>096</t>
        </is>
      </c>
      <c r="D4818" s="6">
        <f>VLOOKUP(C4818,'sector mapping'!A:B,2,0)</f>
        <v/>
      </c>
      <c r="E4818" s="4" t="n">
        <v>1464358</v>
      </c>
      <c r="F4818" s="4" t="n">
        <v>35459</v>
      </c>
      <c r="G4818" s="4" t="n">
        <v>76630</v>
      </c>
      <c r="H4818" s="4" t="n">
        <v>9378</v>
      </c>
      <c r="I4818" s="4" t="n">
        <v>1218233</v>
      </c>
    </row>
    <row r="4819" ht="23.25" customHeight="1">
      <c r="A4819" s="5" t="inlineStr">
        <is>
          <t>079</t>
        </is>
      </c>
      <c r="B4819" s="6">
        <f>VLOOKUP(A4819,'sector mapping'!A:B,2,0)</f>
        <v/>
      </c>
      <c r="C4819" s="5" t="inlineStr">
        <is>
          <t>096</t>
        </is>
      </c>
      <c r="D4819" s="6">
        <f>VLOOKUP(C4819,'sector mapping'!A:B,2,0)</f>
        <v/>
      </c>
      <c r="E4819" s="4" t="n">
        <v>79926</v>
      </c>
      <c r="F4819" s="4" t="n">
        <v>6306</v>
      </c>
      <c r="G4819" s="4" t="n">
        <v>6560</v>
      </c>
      <c r="H4819" s="4" t="n">
        <v>624</v>
      </c>
      <c r="I4819" s="4" t="n">
        <v>0</v>
      </c>
    </row>
    <row r="4820" ht="23.25" customHeight="1">
      <c r="A4820" s="5" t="inlineStr">
        <is>
          <t>082</t>
        </is>
      </c>
      <c r="B4820" s="6">
        <f>VLOOKUP(A4820,'sector mapping'!A:B,2,0)</f>
        <v/>
      </c>
      <c r="C4820" s="5" t="inlineStr">
        <is>
          <t>096</t>
        </is>
      </c>
      <c r="D4820" s="6">
        <f>VLOOKUP(C4820,'sector mapping'!A:B,2,0)</f>
        <v/>
      </c>
      <c r="E4820" s="4" t="n">
        <v>65367</v>
      </c>
      <c r="F4820" s="4" t="n">
        <v>526</v>
      </c>
      <c r="G4820" s="4" t="n">
        <v>303</v>
      </c>
      <c r="H4820" s="4" t="n">
        <v>453</v>
      </c>
      <c r="I4820" s="4" t="n">
        <v>0</v>
      </c>
    </row>
    <row r="4821" ht="23.25" customHeight="1">
      <c r="A4821" s="5" t="inlineStr">
        <is>
          <t>083</t>
        </is>
      </c>
      <c r="B4821" s="6">
        <f>VLOOKUP(A4821,'sector mapping'!A:B,2,0)</f>
        <v/>
      </c>
      <c r="C4821" s="5" t="inlineStr">
        <is>
          <t>096</t>
        </is>
      </c>
      <c r="D4821" s="6">
        <f>VLOOKUP(C4821,'sector mapping'!A:B,2,0)</f>
        <v/>
      </c>
      <c r="E4821" s="4" t="n">
        <v>3828</v>
      </c>
      <c r="F4821" s="4" t="n">
        <v>349</v>
      </c>
      <c r="G4821" s="4" t="n">
        <v>366</v>
      </c>
      <c r="H4821" s="4" t="n">
        <v>41</v>
      </c>
      <c r="I4821" s="4" t="n">
        <v>0</v>
      </c>
    </row>
    <row r="4822" ht="23.25" customHeight="1">
      <c r="A4822" s="5" t="inlineStr">
        <is>
          <t>084</t>
        </is>
      </c>
      <c r="B4822" s="6">
        <f>VLOOKUP(A4822,'sector mapping'!A:B,2,0)</f>
        <v/>
      </c>
      <c r="C4822" s="5" t="inlineStr">
        <is>
          <t>096</t>
        </is>
      </c>
      <c r="D4822" s="6">
        <f>VLOOKUP(C4822,'sector mapping'!A:B,2,0)</f>
        <v/>
      </c>
      <c r="E4822" s="4" t="n">
        <v>13188592</v>
      </c>
      <c r="F4822" s="4" t="n">
        <v>1557092</v>
      </c>
      <c r="G4822" s="4" t="n">
        <v>751082</v>
      </c>
      <c r="H4822" s="4" t="n">
        <v>290534</v>
      </c>
      <c r="I4822" s="4" t="n">
        <v>8964308</v>
      </c>
    </row>
    <row r="4823" ht="23.25" customHeight="1">
      <c r="A4823" s="5" t="inlineStr">
        <is>
          <t>086</t>
        </is>
      </c>
      <c r="B4823" s="6">
        <f>VLOOKUP(A4823,'sector mapping'!A:B,2,0)</f>
        <v/>
      </c>
      <c r="C4823" s="5" t="inlineStr">
        <is>
          <t>096</t>
        </is>
      </c>
      <c r="D4823" s="6">
        <f>VLOOKUP(C4823,'sector mapping'!A:B,2,0)</f>
        <v/>
      </c>
      <c r="E4823" s="4" t="n">
        <v>19959657</v>
      </c>
      <c r="F4823" s="4" t="n">
        <v>293167</v>
      </c>
      <c r="G4823" s="4" t="n">
        <v>677653</v>
      </c>
      <c r="H4823" s="4" t="n">
        <v>103707</v>
      </c>
      <c r="I4823" s="4" t="n">
        <v>12706196</v>
      </c>
    </row>
    <row r="4824" ht="23.25" customHeight="1">
      <c r="A4824" s="5" t="inlineStr">
        <is>
          <t>087</t>
        </is>
      </c>
      <c r="B4824" s="6">
        <f>VLOOKUP(A4824,'sector mapping'!A:B,2,0)</f>
        <v/>
      </c>
      <c r="C4824" s="5" t="inlineStr">
        <is>
          <t>096</t>
        </is>
      </c>
      <c r="D4824" s="6">
        <f>VLOOKUP(C4824,'sector mapping'!A:B,2,0)</f>
        <v/>
      </c>
      <c r="E4824" s="4" t="n">
        <v>104809</v>
      </c>
      <c r="F4824" s="4" t="n">
        <v>3829</v>
      </c>
      <c r="G4824" s="4" t="n">
        <v>2802</v>
      </c>
      <c r="H4824" s="4" t="n">
        <v>782</v>
      </c>
      <c r="I4824" s="4" t="n">
        <v>0</v>
      </c>
    </row>
    <row r="4825" ht="23.25" customHeight="1">
      <c r="A4825" s="5" t="inlineStr">
        <is>
          <t>088</t>
        </is>
      </c>
      <c r="B4825" s="6">
        <f>VLOOKUP(A4825,'sector mapping'!A:B,2,0)</f>
        <v/>
      </c>
      <c r="C4825" s="5" t="inlineStr">
        <is>
          <t>096</t>
        </is>
      </c>
      <c r="D4825" s="6">
        <f>VLOOKUP(C4825,'sector mapping'!A:B,2,0)</f>
        <v/>
      </c>
      <c r="E4825" s="4" t="n">
        <v>17640</v>
      </c>
      <c r="F4825" s="4" t="n">
        <v>1593</v>
      </c>
      <c r="G4825" s="4" t="n">
        <v>2452</v>
      </c>
      <c r="H4825" s="4" t="n">
        <v>120</v>
      </c>
      <c r="I4825" s="4" t="n">
        <v>0</v>
      </c>
    </row>
    <row r="4826" ht="23.25" customHeight="1">
      <c r="A4826" s="5" t="inlineStr">
        <is>
          <t>089</t>
        </is>
      </c>
      <c r="B4826" s="6">
        <f>VLOOKUP(A4826,'sector mapping'!A:B,2,0)</f>
        <v/>
      </c>
      <c r="C4826" s="5" t="inlineStr">
        <is>
          <t>096</t>
        </is>
      </c>
      <c r="D4826" s="6">
        <f>VLOOKUP(C4826,'sector mapping'!A:B,2,0)</f>
        <v/>
      </c>
      <c r="E4826" s="4" t="n">
        <v>1273</v>
      </c>
      <c r="F4826" s="4" t="n">
        <v>128</v>
      </c>
      <c r="G4826" s="4" t="n">
        <v>114</v>
      </c>
      <c r="H4826" s="4" t="n">
        <v>21</v>
      </c>
      <c r="I4826" s="4" t="n">
        <v>0</v>
      </c>
    </row>
    <row r="4827" ht="23.25" customHeight="1">
      <c r="A4827" s="5" t="inlineStr">
        <is>
          <t>092</t>
        </is>
      </c>
      <c r="B4827" s="6">
        <f>VLOOKUP(A4827,'sector mapping'!A:B,2,0)</f>
        <v/>
      </c>
      <c r="C4827" s="5" t="inlineStr">
        <is>
          <t>096</t>
        </is>
      </c>
      <c r="D4827" s="6">
        <f>VLOOKUP(C4827,'sector mapping'!A:B,2,0)</f>
        <v/>
      </c>
      <c r="E4827" s="4" t="n">
        <v>1685523</v>
      </c>
      <c r="F4827" s="4" t="n">
        <v>60039</v>
      </c>
      <c r="G4827" s="4" t="n">
        <v>52908</v>
      </c>
      <c r="H4827" s="4" t="n">
        <v>21424</v>
      </c>
      <c r="I4827" s="4" t="n">
        <v>1461114</v>
      </c>
    </row>
    <row r="4828" ht="23.25" customHeight="1">
      <c r="A4828" s="5" t="inlineStr">
        <is>
          <t>093</t>
        </is>
      </c>
      <c r="B4828" s="6">
        <f>VLOOKUP(A4828,'sector mapping'!A:B,2,0)</f>
        <v/>
      </c>
      <c r="C4828" s="5" t="inlineStr">
        <is>
          <t>096</t>
        </is>
      </c>
      <c r="D4828" s="6">
        <f>VLOOKUP(C4828,'sector mapping'!A:B,2,0)</f>
        <v/>
      </c>
      <c r="E4828" s="4" t="n">
        <v>5141539</v>
      </c>
      <c r="F4828" s="4" t="n">
        <v>219823</v>
      </c>
      <c r="G4828" s="4" t="n">
        <v>204999</v>
      </c>
      <c r="H4828" s="4" t="n">
        <v>49190</v>
      </c>
      <c r="I4828" s="4" t="n">
        <v>1024388</v>
      </c>
    </row>
    <row r="4829" ht="23.25" customHeight="1">
      <c r="A4829" s="5" t="inlineStr">
        <is>
          <t>094</t>
        </is>
      </c>
      <c r="B4829" s="6">
        <f>VLOOKUP(A4829,'sector mapping'!A:B,2,0)</f>
        <v/>
      </c>
      <c r="C4829" s="5" t="inlineStr">
        <is>
          <t>096</t>
        </is>
      </c>
      <c r="D4829" s="6">
        <f>VLOOKUP(C4829,'sector mapping'!A:B,2,0)</f>
        <v/>
      </c>
      <c r="E4829" s="4" t="n">
        <v>520668</v>
      </c>
      <c r="F4829" s="4" t="n">
        <v>17315</v>
      </c>
      <c r="G4829" s="4" t="n">
        <v>12195</v>
      </c>
      <c r="H4829" s="4" t="n">
        <v>3935</v>
      </c>
      <c r="I4829" s="4" t="n">
        <v>0</v>
      </c>
    </row>
    <row r="4830" ht="23.25" customHeight="1">
      <c r="A4830" s="5" t="inlineStr">
        <is>
          <t>095</t>
        </is>
      </c>
      <c r="B4830" s="6">
        <f>VLOOKUP(A4830,'sector mapping'!A:B,2,0)</f>
        <v/>
      </c>
      <c r="C4830" s="5" t="inlineStr">
        <is>
          <t>096</t>
        </is>
      </c>
      <c r="D4830" s="6">
        <f>VLOOKUP(C4830,'sector mapping'!A:B,2,0)</f>
        <v/>
      </c>
      <c r="E4830" s="4" t="n">
        <v>47326549</v>
      </c>
      <c r="F4830" s="4" t="n">
        <v>4855369</v>
      </c>
      <c r="G4830" s="4" t="n">
        <v>5412164</v>
      </c>
      <c r="H4830" s="4" t="n">
        <v>1541637</v>
      </c>
      <c r="I4830" s="4" t="n">
        <v>2952928</v>
      </c>
    </row>
    <row r="4831" ht="23.25" customHeight="1">
      <c r="A4831" s="5" t="inlineStr">
        <is>
          <t>096</t>
        </is>
      </c>
      <c r="B4831" s="6">
        <f>VLOOKUP(A4831,'sector mapping'!A:B,2,0)</f>
        <v/>
      </c>
      <c r="C4831" s="5" t="inlineStr">
        <is>
          <t>096</t>
        </is>
      </c>
      <c r="D4831" s="6">
        <f>VLOOKUP(C4831,'sector mapping'!A:B,2,0)</f>
        <v/>
      </c>
      <c r="E4831" s="4" t="n">
        <v>247431</v>
      </c>
      <c r="F4831" s="4" t="n">
        <v>19136</v>
      </c>
      <c r="G4831" s="4" t="n">
        <v>19083</v>
      </c>
      <c r="H4831" s="4" t="n">
        <v>2429</v>
      </c>
      <c r="I4831" s="4" t="n">
        <v>0</v>
      </c>
    </row>
    <row r="4832" ht="23.25" customHeight="1">
      <c r="A4832" s="5" t="inlineStr">
        <is>
          <t>098</t>
        </is>
      </c>
      <c r="B4832" s="6">
        <f>VLOOKUP(A4832,'sector mapping'!A:B,2,0)</f>
        <v/>
      </c>
      <c r="C4832" s="5" t="inlineStr">
        <is>
          <t>096</t>
        </is>
      </c>
      <c r="D4832" s="6">
        <f>VLOOKUP(C4832,'sector mapping'!A:B,2,0)</f>
        <v/>
      </c>
      <c r="E4832" s="4" t="n">
        <v>2032081</v>
      </c>
      <c r="F4832" s="4" t="n">
        <v>61749</v>
      </c>
      <c r="G4832" s="4" t="n">
        <v>68104</v>
      </c>
      <c r="H4832" s="4" t="n">
        <v>15838</v>
      </c>
      <c r="I4832" s="4" t="n">
        <v>503469</v>
      </c>
    </row>
    <row r="4833" ht="23.25" customHeight="1">
      <c r="A4833" s="5" t="inlineStr">
        <is>
          <t>106</t>
        </is>
      </c>
      <c r="B4833" s="6">
        <f>VLOOKUP(A4833,'sector mapping'!A:B,2,0)</f>
        <v/>
      </c>
      <c r="C4833" s="5" t="inlineStr">
        <is>
          <t>096</t>
        </is>
      </c>
      <c r="D4833" s="6">
        <f>VLOOKUP(C4833,'sector mapping'!A:B,2,0)</f>
        <v/>
      </c>
      <c r="E4833" s="4" t="n">
        <v>2093907</v>
      </c>
      <c r="F4833" s="4" t="n">
        <v>91420</v>
      </c>
      <c r="G4833" s="4" t="n">
        <v>94813</v>
      </c>
      <c r="H4833" s="4" t="n">
        <v>22483</v>
      </c>
      <c r="I4833" s="4" t="n">
        <v>532280</v>
      </c>
    </row>
    <row r="4834" ht="23.25" customHeight="1">
      <c r="A4834" s="5" t="inlineStr">
        <is>
          <t>108</t>
        </is>
      </c>
      <c r="B4834" s="6">
        <f>VLOOKUP(A4834,'sector mapping'!A:B,2,0)</f>
        <v/>
      </c>
      <c r="C4834" s="5" t="inlineStr">
        <is>
          <t>096</t>
        </is>
      </c>
      <c r="D4834" s="6">
        <f>VLOOKUP(C4834,'sector mapping'!A:B,2,0)</f>
        <v/>
      </c>
      <c r="E4834" s="4" t="n">
        <v>51359</v>
      </c>
      <c r="F4834" s="4" t="n">
        <v>708</v>
      </c>
      <c r="G4834" s="4" t="n">
        <v>1936</v>
      </c>
      <c r="H4834" s="4" t="n">
        <v>240</v>
      </c>
      <c r="I4834" s="4" t="n">
        <v>0</v>
      </c>
    </row>
    <row r="4835" ht="23.25" customHeight="1">
      <c r="A4835" s="5" t="inlineStr">
        <is>
          <t>111</t>
        </is>
      </c>
      <c r="B4835" s="6">
        <f>VLOOKUP(A4835,'sector mapping'!A:B,2,0)</f>
        <v/>
      </c>
      <c r="C4835" s="5" t="inlineStr">
        <is>
          <t>096</t>
        </is>
      </c>
      <c r="D4835" s="6">
        <f>VLOOKUP(C4835,'sector mapping'!A:B,2,0)</f>
        <v/>
      </c>
      <c r="E4835" s="4" t="n">
        <v>1492630</v>
      </c>
      <c r="F4835" s="4" t="n">
        <v>16951</v>
      </c>
      <c r="G4835" s="4" t="n">
        <v>26088</v>
      </c>
      <c r="H4835" s="4" t="n">
        <v>2855</v>
      </c>
      <c r="I4835" s="4" t="n">
        <v>1226219</v>
      </c>
    </row>
    <row r="4836" ht="23.25" customHeight="1">
      <c r="A4836" s="5" t="inlineStr">
        <is>
          <t>115</t>
        </is>
      </c>
      <c r="B4836" s="6">
        <f>VLOOKUP(A4836,'sector mapping'!A:B,2,0)</f>
        <v/>
      </c>
      <c r="C4836" s="5" t="inlineStr">
        <is>
          <t>096</t>
        </is>
      </c>
      <c r="D4836" s="6">
        <f>VLOOKUP(C4836,'sector mapping'!A:B,2,0)</f>
        <v/>
      </c>
      <c r="E4836" s="4" t="n">
        <v>1430722</v>
      </c>
      <c r="F4836" s="4" t="n">
        <v>62490</v>
      </c>
      <c r="G4836" s="4" t="n">
        <v>0</v>
      </c>
      <c r="H4836" s="4" t="n">
        <v>13594</v>
      </c>
      <c r="I4836" s="4" t="n">
        <v>470692</v>
      </c>
    </row>
    <row r="4837" ht="23.25" customHeight="1">
      <c r="A4837" s="5" t="inlineStr">
        <is>
          <t>116</t>
        </is>
      </c>
      <c r="B4837" s="6">
        <f>VLOOKUP(A4837,'sector mapping'!A:B,2,0)</f>
        <v/>
      </c>
      <c r="C4837" s="5" t="inlineStr">
        <is>
          <t>096</t>
        </is>
      </c>
      <c r="D4837" s="6">
        <f>VLOOKUP(C4837,'sector mapping'!A:B,2,0)</f>
        <v/>
      </c>
      <c r="E4837" s="4" t="n">
        <v>51040</v>
      </c>
      <c r="F4837" s="4" t="n">
        <v>2681</v>
      </c>
      <c r="G4837" s="4" t="n">
        <v>1726</v>
      </c>
      <c r="H4837" s="4" t="n">
        <v>517</v>
      </c>
      <c r="I4837" s="4" t="n">
        <v>0</v>
      </c>
    </row>
    <row r="4838" ht="23.25" customHeight="1">
      <c r="A4838" s="5" t="inlineStr">
        <is>
          <t>127</t>
        </is>
      </c>
      <c r="B4838" s="6">
        <f>VLOOKUP(A4838,'sector mapping'!A:B,2,0)</f>
        <v/>
      </c>
      <c r="C4838" s="5" t="inlineStr">
        <is>
          <t>096</t>
        </is>
      </c>
      <c r="D4838" s="6">
        <f>VLOOKUP(C4838,'sector mapping'!A:B,2,0)</f>
        <v/>
      </c>
      <c r="E4838" s="4" t="n">
        <v>570764</v>
      </c>
      <c r="F4838" s="4" t="n">
        <v>0</v>
      </c>
      <c r="G4838" s="4" t="n">
        <v>0</v>
      </c>
      <c r="H4838" s="4" t="n">
        <v>0</v>
      </c>
      <c r="I4838" s="4" t="n">
        <v>0</v>
      </c>
    </row>
    <row r="4839" ht="23.25" customHeight="1">
      <c r="A4839" s="5" t="inlineStr">
        <is>
          <t>129</t>
        </is>
      </c>
      <c r="B4839" s="6">
        <f>VLOOKUP(A4839,'sector mapping'!A:B,2,0)</f>
        <v/>
      </c>
      <c r="C4839" s="5" t="inlineStr">
        <is>
          <t>096</t>
        </is>
      </c>
      <c r="D4839" s="6">
        <f>VLOOKUP(C4839,'sector mapping'!A:B,2,0)</f>
        <v/>
      </c>
      <c r="E4839" s="4" t="n">
        <v>13863</v>
      </c>
      <c r="F4839" s="4" t="n">
        <v>610</v>
      </c>
      <c r="G4839" s="4" t="n">
        <v>716</v>
      </c>
      <c r="H4839" s="4" t="n">
        <v>83</v>
      </c>
      <c r="I4839" s="4" t="n">
        <v>0</v>
      </c>
    </row>
    <row r="4840" ht="23.25" customHeight="1">
      <c r="A4840" s="5" t="inlineStr">
        <is>
          <t>134</t>
        </is>
      </c>
      <c r="B4840" s="6">
        <f>VLOOKUP(A4840,'sector mapping'!A:B,2,0)</f>
        <v/>
      </c>
      <c r="C4840" s="5" t="inlineStr">
        <is>
          <t>096</t>
        </is>
      </c>
      <c r="D4840" s="6">
        <f>VLOOKUP(C4840,'sector mapping'!A:B,2,0)</f>
        <v/>
      </c>
      <c r="E4840" s="4" t="n">
        <v>308625</v>
      </c>
      <c r="F4840" s="4" t="n">
        <v>10404</v>
      </c>
      <c r="G4840" s="4" t="n">
        <v>15346</v>
      </c>
      <c r="H4840" s="4" t="n">
        <v>3385</v>
      </c>
      <c r="I4840" s="4" t="n">
        <v>0</v>
      </c>
    </row>
    <row r="4841" ht="23.25" customHeight="1">
      <c r="A4841" s="5" t="inlineStr">
        <is>
          <t>135</t>
        </is>
      </c>
      <c r="B4841" s="6">
        <f>VLOOKUP(A4841,'sector mapping'!A:B,2,0)</f>
        <v/>
      </c>
      <c r="C4841" s="5" t="inlineStr">
        <is>
          <t>096</t>
        </is>
      </c>
      <c r="D4841" s="6">
        <f>VLOOKUP(C4841,'sector mapping'!A:B,2,0)</f>
        <v/>
      </c>
      <c r="E4841" s="4" t="n">
        <v>4426182</v>
      </c>
      <c r="F4841" s="4" t="n">
        <v>0</v>
      </c>
      <c r="G4841" s="4" t="n">
        <v>0</v>
      </c>
      <c r="H4841" s="4" t="n">
        <v>0</v>
      </c>
      <c r="I4841" s="4" t="n">
        <v>0</v>
      </c>
    </row>
    <row r="4842" ht="23.25" customHeight="1">
      <c r="A4842" s="5" t="inlineStr">
        <is>
          <t>136</t>
        </is>
      </c>
      <c r="B4842" s="6">
        <f>VLOOKUP(A4842,'sector mapping'!A:B,2,0)</f>
        <v/>
      </c>
      <c r="C4842" s="5" t="inlineStr">
        <is>
          <t>096</t>
        </is>
      </c>
      <c r="D4842" s="6">
        <f>VLOOKUP(C4842,'sector mapping'!A:B,2,0)</f>
        <v/>
      </c>
      <c r="E4842" s="4" t="n">
        <v>155294</v>
      </c>
      <c r="F4842" s="4" t="n">
        <v>817</v>
      </c>
      <c r="G4842" s="4" t="n">
        <v>2438</v>
      </c>
      <c r="H4842" s="4" t="n">
        <v>267</v>
      </c>
      <c r="I4842" s="4" t="n">
        <v>0</v>
      </c>
    </row>
    <row r="4843" ht="23.25" customHeight="1">
      <c r="A4843" s="5" t="inlineStr">
        <is>
          <t>137</t>
        </is>
      </c>
      <c r="B4843" s="6">
        <f>VLOOKUP(A4843,'sector mapping'!A:B,2,0)</f>
        <v/>
      </c>
      <c r="C4843" s="5" t="inlineStr">
        <is>
          <t>096</t>
        </is>
      </c>
      <c r="D4843" s="6">
        <f>VLOOKUP(C4843,'sector mapping'!A:B,2,0)</f>
        <v/>
      </c>
      <c r="E4843" s="4" t="n">
        <v>54055</v>
      </c>
      <c r="F4843" s="4" t="n">
        <v>0</v>
      </c>
      <c r="G4843" s="4" t="n">
        <v>0</v>
      </c>
      <c r="H4843" s="4" t="n">
        <v>0</v>
      </c>
      <c r="I4843" s="4" t="n">
        <v>0</v>
      </c>
    </row>
    <row r="4844" ht="23.25" customHeight="1">
      <c r="A4844" s="5" t="inlineStr">
        <is>
          <t>139</t>
        </is>
      </c>
      <c r="B4844" s="6">
        <f>VLOOKUP(A4844,'sector mapping'!A:B,2,0)</f>
        <v/>
      </c>
      <c r="C4844" s="5" t="inlineStr">
        <is>
          <t>096</t>
        </is>
      </c>
      <c r="D4844" s="6">
        <f>VLOOKUP(C4844,'sector mapping'!A:B,2,0)</f>
        <v/>
      </c>
      <c r="E4844" s="4" t="n">
        <v>81631</v>
      </c>
      <c r="F4844" s="4" t="n">
        <v>0</v>
      </c>
      <c r="G4844" s="4" t="n">
        <v>0</v>
      </c>
      <c r="H4844" s="4" t="n">
        <v>0</v>
      </c>
      <c r="I4844" s="4" t="n">
        <v>0</v>
      </c>
    </row>
    <row r="4845" ht="23.25" customHeight="1">
      <c r="A4845" s="5" t="inlineStr">
        <is>
          <t>145</t>
        </is>
      </c>
      <c r="B4845" s="6">
        <f>VLOOKUP(A4845,'sector mapping'!A:B,2,0)</f>
        <v/>
      </c>
      <c r="C4845" s="5" t="inlineStr">
        <is>
          <t>096</t>
        </is>
      </c>
      <c r="D4845" s="6">
        <f>VLOOKUP(C4845,'sector mapping'!A:B,2,0)</f>
        <v/>
      </c>
      <c r="E4845" s="4" t="n">
        <v>0</v>
      </c>
      <c r="F4845" s="4" t="n">
        <v>-10154863</v>
      </c>
      <c r="G4845" s="4" t="n">
        <v>0</v>
      </c>
      <c r="H4845" s="4" t="n">
        <v>0</v>
      </c>
      <c r="I4845" s="4" t="n">
        <v>0</v>
      </c>
    </row>
    <row r="4846" ht="23.25" customHeight="1">
      <c r="A4846" s="5" t="inlineStr">
        <is>
          <t>146</t>
        </is>
      </c>
      <c r="B4846" s="6">
        <f>VLOOKUP(A4846,'sector mapping'!A:B,2,0)</f>
        <v/>
      </c>
      <c r="C4846" s="5" t="inlineStr">
        <is>
          <t>096</t>
        </is>
      </c>
      <c r="D4846" s="6">
        <f>VLOOKUP(C4846,'sector mapping'!A:B,2,0)</f>
        <v/>
      </c>
      <c r="E4846" s="4" t="n">
        <v>0</v>
      </c>
      <c r="F4846" s="4" t="n">
        <v>0</v>
      </c>
      <c r="G4846" s="4" t="n">
        <v>-8501178</v>
      </c>
      <c r="H4846" s="4" t="n">
        <v>0</v>
      </c>
      <c r="I4846" s="4" t="n">
        <v>0</v>
      </c>
    </row>
    <row r="4847" ht="23.25" customHeight="1">
      <c r="A4847" s="5" t="inlineStr">
        <is>
          <t>147</t>
        </is>
      </c>
      <c r="B4847" s="6">
        <f>VLOOKUP(A4847,'sector mapping'!A:B,2,0)</f>
        <v/>
      </c>
      <c r="C4847" s="5" t="inlineStr">
        <is>
          <t>096</t>
        </is>
      </c>
      <c r="D4847" s="6">
        <f>VLOOKUP(C4847,'sector mapping'!A:B,2,0)</f>
        <v/>
      </c>
      <c r="E4847" s="4" t="n">
        <v>105167</v>
      </c>
      <c r="F4847" s="4" t="n">
        <v>0</v>
      </c>
      <c r="G4847" s="4" t="n">
        <v>0</v>
      </c>
      <c r="H4847" s="4" t="n">
        <v>0</v>
      </c>
      <c r="I4847" s="4" t="n">
        <v>0</v>
      </c>
    </row>
    <row r="4848" ht="23.25" customHeight="1">
      <c r="A4848" s="5" t="inlineStr">
        <is>
          <t>148</t>
        </is>
      </c>
      <c r="B4848" s="6">
        <f>VLOOKUP(A4848,'sector mapping'!A:B,2,0)</f>
        <v/>
      </c>
      <c r="C4848" s="5" t="inlineStr">
        <is>
          <t>096</t>
        </is>
      </c>
      <c r="D4848" s="6">
        <f>VLOOKUP(C4848,'sector mapping'!A:B,2,0)</f>
        <v/>
      </c>
      <c r="E4848" s="4" t="n">
        <v>14972</v>
      </c>
      <c r="F4848" s="4" t="n">
        <v>0</v>
      </c>
      <c r="G4848" s="4" t="n">
        <v>0</v>
      </c>
      <c r="H4848" s="4" t="n">
        <v>0</v>
      </c>
      <c r="I4848" s="4" t="n">
        <v>0</v>
      </c>
    </row>
    <row r="4849" ht="23.25" customHeight="1">
      <c r="A4849" s="5" t="inlineStr">
        <is>
          <t>150</t>
        </is>
      </c>
      <c r="B4849" s="6">
        <f>VLOOKUP(A4849,'sector mapping'!A:B,2,0)</f>
        <v/>
      </c>
      <c r="C4849" s="5" t="inlineStr">
        <is>
          <t>096</t>
        </is>
      </c>
      <c r="D4849" s="6">
        <f>VLOOKUP(C4849,'sector mapping'!A:B,2,0)</f>
        <v/>
      </c>
      <c r="E4849" s="4" t="n">
        <v>17592</v>
      </c>
      <c r="F4849" s="4" t="n">
        <v>0</v>
      </c>
      <c r="G4849" s="4" t="n">
        <v>0</v>
      </c>
      <c r="H4849" s="4" t="n">
        <v>0</v>
      </c>
      <c r="I4849" s="4" t="n">
        <v>0</v>
      </c>
    </row>
    <row r="4850" ht="23.25" customHeight="1">
      <c r="A4850" s="5" t="inlineStr">
        <is>
          <t>151</t>
        </is>
      </c>
      <c r="B4850" s="6">
        <f>VLOOKUP(A4850,'sector mapping'!A:B,2,0)</f>
        <v/>
      </c>
      <c r="C4850" s="5" t="inlineStr">
        <is>
          <t>096</t>
        </is>
      </c>
      <c r="D4850" s="6">
        <f>VLOOKUP(C4850,'sector mapping'!A:B,2,0)</f>
        <v/>
      </c>
      <c r="E4850" s="4" t="n">
        <v>0</v>
      </c>
      <c r="F4850" s="4" t="n">
        <v>0</v>
      </c>
      <c r="G4850" s="4" t="n">
        <v>0</v>
      </c>
      <c r="H4850" s="4" t="n">
        <v>-2071410</v>
      </c>
      <c r="I4850" s="4" t="n">
        <v>0</v>
      </c>
    </row>
    <row r="4851" ht="23.25" customHeight="1">
      <c r="A4851" s="5" t="inlineStr">
        <is>
          <t>152</t>
        </is>
      </c>
      <c r="B4851" s="6">
        <f>VLOOKUP(A4851,'sector mapping'!A:B,2,0)</f>
        <v/>
      </c>
      <c r="C4851" s="5" t="inlineStr">
        <is>
          <t>096</t>
        </is>
      </c>
      <c r="D4851" s="6">
        <f>VLOOKUP(C4851,'sector mapping'!A:B,2,0)</f>
        <v/>
      </c>
      <c r="E4851" s="4" t="n">
        <v>5461</v>
      </c>
      <c r="F4851" s="4" t="n">
        <v>0</v>
      </c>
      <c r="G4851" s="4" t="n">
        <v>0</v>
      </c>
      <c r="H4851" s="4" t="n">
        <v>0</v>
      </c>
      <c r="I4851" s="4" t="n">
        <v>0</v>
      </c>
    </row>
    <row r="4852" ht="23.25" customHeight="1">
      <c r="A4852" s="5" t="inlineStr">
        <is>
          <t>154</t>
        </is>
      </c>
      <c r="B4852" s="6">
        <f>VLOOKUP(A4852,'sector mapping'!A:B,2,0)</f>
        <v/>
      </c>
      <c r="C4852" s="5" t="inlineStr">
        <is>
          <t>096</t>
        </is>
      </c>
      <c r="D4852" s="6">
        <f>VLOOKUP(C4852,'sector mapping'!A:B,2,0)</f>
        <v/>
      </c>
      <c r="E4852" s="4" t="n">
        <v>0</v>
      </c>
      <c r="F4852" s="4" t="n">
        <v>0</v>
      </c>
      <c r="G4852" s="4" t="n">
        <v>0</v>
      </c>
      <c r="H4852" s="4" t="n">
        <v>-265187</v>
      </c>
      <c r="I4852" s="4" t="n">
        <v>0</v>
      </c>
    </row>
    <row r="4853" ht="23.25" customHeight="1">
      <c r="A4853" s="5" t="inlineStr">
        <is>
          <t>156</t>
        </is>
      </c>
      <c r="B4853" s="6">
        <f>VLOOKUP(A4853,'sector mapping'!A:B,2,0)</f>
        <v/>
      </c>
      <c r="C4853" s="5" t="inlineStr">
        <is>
          <t>096</t>
        </is>
      </c>
      <c r="D4853" s="6">
        <f>VLOOKUP(C4853,'sector mapping'!A:B,2,0)</f>
        <v/>
      </c>
      <c r="E4853" s="4" t="n">
        <v>7243</v>
      </c>
      <c r="F4853" s="4" t="n">
        <v>0</v>
      </c>
      <c r="G4853" s="4" t="n">
        <v>0</v>
      </c>
      <c r="H4853" s="4" t="n">
        <v>0</v>
      </c>
      <c r="I4853" s="4" t="n">
        <v>0</v>
      </c>
    </row>
    <row r="4854" ht="23.25" customHeight="1">
      <c r="A4854" s="5" t="inlineStr">
        <is>
          <t>157</t>
        </is>
      </c>
      <c r="B4854" s="6">
        <f>VLOOKUP(A4854,'sector mapping'!A:B,2,0)</f>
        <v/>
      </c>
      <c r="C4854" s="5" t="inlineStr">
        <is>
          <t>096</t>
        </is>
      </c>
      <c r="D4854" s="6">
        <f>VLOOKUP(C4854,'sector mapping'!A:B,2,0)</f>
        <v/>
      </c>
      <c r="E4854" s="4" t="n">
        <v>479997</v>
      </c>
      <c r="F4854" s="4" t="n">
        <v>0</v>
      </c>
      <c r="G4854" s="4" t="n">
        <v>0</v>
      </c>
      <c r="H4854" s="4" t="n">
        <v>0</v>
      </c>
      <c r="I4854" s="4" t="n">
        <v>0</v>
      </c>
    </row>
    <row r="4855" ht="23.25" customHeight="1">
      <c r="A4855" s="5" t="inlineStr">
        <is>
          <t>158</t>
        </is>
      </c>
      <c r="B4855" s="6">
        <f>VLOOKUP(A4855,'sector mapping'!A:B,2,0)</f>
        <v/>
      </c>
      <c r="C4855" s="5" t="inlineStr">
        <is>
          <t>096</t>
        </is>
      </c>
      <c r="D4855" s="6">
        <f>VLOOKUP(C4855,'sector mapping'!A:B,2,0)</f>
        <v/>
      </c>
      <c r="E4855" s="4" t="n">
        <v>121593</v>
      </c>
      <c r="F4855" s="4" t="n">
        <v>0</v>
      </c>
      <c r="G4855" s="4" t="n">
        <v>0</v>
      </c>
      <c r="H4855" s="4" t="n">
        <v>0</v>
      </c>
      <c r="I4855" s="4" t="n">
        <v>0</v>
      </c>
    </row>
    <row r="4856" ht="23.25" customHeight="1">
      <c r="A4856" s="5" t="inlineStr">
        <is>
          <t>159</t>
        </is>
      </c>
      <c r="B4856" s="6">
        <f>VLOOKUP(A4856,'sector mapping'!A:B,2,0)</f>
        <v/>
      </c>
      <c r="C4856" s="5" t="inlineStr">
        <is>
          <t>096</t>
        </is>
      </c>
      <c r="D4856" s="6">
        <f>VLOOKUP(C4856,'sector mapping'!A:B,2,0)</f>
        <v/>
      </c>
      <c r="E4856" s="4" t="n">
        <v>36461</v>
      </c>
      <c r="F4856" s="4" t="n">
        <v>0</v>
      </c>
      <c r="G4856" s="4" t="n">
        <v>0</v>
      </c>
      <c r="H4856" s="4" t="n">
        <v>0</v>
      </c>
      <c r="I4856" s="4" t="n">
        <v>0</v>
      </c>
    </row>
    <row r="4857" ht="23.25" customHeight="1">
      <c r="A4857" s="5" t="inlineStr">
        <is>
          <t>160</t>
        </is>
      </c>
      <c r="B4857" s="6">
        <f>VLOOKUP(A4857,'sector mapping'!A:B,2,0)</f>
        <v/>
      </c>
      <c r="C4857" s="5" t="inlineStr">
        <is>
          <t>096</t>
        </is>
      </c>
      <c r="D4857" s="6">
        <f>VLOOKUP(C4857,'sector mapping'!A:B,2,0)</f>
        <v/>
      </c>
      <c r="E4857" s="4" t="n">
        <v>1044575</v>
      </c>
      <c r="F4857" s="4" t="n">
        <v>0</v>
      </c>
      <c r="G4857" s="4" t="n">
        <v>0</v>
      </c>
      <c r="H4857" s="4" t="n">
        <v>0</v>
      </c>
      <c r="I4857" s="4" t="n">
        <v>0</v>
      </c>
    </row>
    <row r="4858" ht="23.25" customHeight="1">
      <c r="A4858" s="5" t="inlineStr">
        <is>
          <t>162</t>
        </is>
      </c>
      <c r="B4858" s="6">
        <f>VLOOKUP(A4858,'sector mapping'!A:B,2,0)</f>
        <v/>
      </c>
      <c r="C4858" s="5" t="inlineStr">
        <is>
          <t>096</t>
        </is>
      </c>
      <c r="D4858" s="6">
        <f>VLOOKUP(C4858,'sector mapping'!A:B,2,0)</f>
        <v/>
      </c>
      <c r="E4858" s="4" t="n">
        <v>606345</v>
      </c>
      <c r="F4858" s="4" t="n">
        <v>0</v>
      </c>
      <c r="G4858" s="4" t="n">
        <v>0</v>
      </c>
      <c r="H4858" s="4" t="n">
        <v>0</v>
      </c>
      <c r="I4858" s="4" t="n">
        <v>0</v>
      </c>
    </row>
    <row r="4859" ht="23.25" customHeight="1">
      <c r="A4859" s="5" t="inlineStr">
        <is>
          <t>163</t>
        </is>
      </c>
      <c r="B4859" s="6">
        <f>VLOOKUP(A4859,'sector mapping'!A:B,2,0)</f>
        <v/>
      </c>
      <c r="C4859" s="5" t="inlineStr">
        <is>
          <t>096</t>
        </is>
      </c>
      <c r="D4859" s="6">
        <f>VLOOKUP(C4859,'sector mapping'!A:B,2,0)</f>
        <v/>
      </c>
      <c r="E4859" s="4" t="n">
        <v>153886</v>
      </c>
      <c r="F4859" s="4" t="n">
        <v>0</v>
      </c>
      <c r="G4859" s="4" t="n">
        <v>0</v>
      </c>
      <c r="H4859" s="4" t="n">
        <v>0</v>
      </c>
      <c r="I4859" s="4" t="n">
        <v>0</v>
      </c>
    </row>
    <row r="4860" ht="23.25" customHeight="1">
      <c r="A4860" s="5" t="inlineStr">
        <is>
          <t>164</t>
        </is>
      </c>
      <c r="B4860" s="6">
        <f>VLOOKUP(A4860,'sector mapping'!A:B,2,0)</f>
        <v/>
      </c>
      <c r="C4860" s="5" t="inlineStr">
        <is>
          <t>096</t>
        </is>
      </c>
      <c r="D4860" s="6">
        <f>VLOOKUP(C4860,'sector mapping'!A:B,2,0)</f>
        <v/>
      </c>
      <c r="E4860" s="4" t="n">
        <v>3052593</v>
      </c>
      <c r="F4860" s="4" t="n">
        <v>0</v>
      </c>
      <c r="G4860" s="4" t="n">
        <v>0</v>
      </c>
      <c r="H4860" s="4" t="n">
        <v>0</v>
      </c>
      <c r="I4860" s="4" t="n">
        <v>0</v>
      </c>
    </row>
    <row r="4861" ht="23.25" customHeight="1">
      <c r="A4861" s="5" t="inlineStr">
        <is>
          <t>166</t>
        </is>
      </c>
      <c r="B4861" s="6">
        <f>VLOOKUP(A4861,'sector mapping'!A:B,2,0)</f>
        <v/>
      </c>
      <c r="C4861" s="5" t="inlineStr">
        <is>
          <t>096</t>
        </is>
      </c>
      <c r="D4861" s="6">
        <f>VLOOKUP(C4861,'sector mapping'!A:B,2,0)</f>
        <v/>
      </c>
      <c r="E4861" s="4" t="n">
        <v>30397</v>
      </c>
      <c r="F4861" s="4" t="n">
        <v>0</v>
      </c>
      <c r="G4861" s="4" t="n">
        <v>0</v>
      </c>
      <c r="H4861" s="4" t="n">
        <v>0</v>
      </c>
      <c r="I4861" s="4" t="n">
        <v>0</v>
      </c>
    </row>
    <row r="4862" ht="23.25" customHeight="1">
      <c r="A4862" s="5" t="inlineStr">
        <is>
          <t>177</t>
        </is>
      </c>
      <c r="B4862" s="6">
        <f>VLOOKUP(A4862,'sector mapping'!A:B,2,0)</f>
        <v/>
      </c>
      <c r="C4862" s="5" t="inlineStr">
        <is>
          <t>096</t>
        </is>
      </c>
      <c r="D4862" s="6">
        <f>VLOOKUP(C4862,'sector mapping'!A:B,2,0)</f>
        <v/>
      </c>
      <c r="E4862" s="4" t="n">
        <v>144883</v>
      </c>
      <c r="F4862" s="4" t="n">
        <v>0</v>
      </c>
      <c r="G4862" s="4" t="n">
        <v>0</v>
      </c>
      <c r="H4862" s="4" t="n">
        <v>0</v>
      </c>
      <c r="I4862" s="4" t="n">
        <v>0</v>
      </c>
    </row>
    <row r="4863" ht="23.25" customHeight="1">
      <c r="A4863" s="5" t="inlineStr">
        <is>
          <t>180</t>
        </is>
      </c>
      <c r="B4863" s="6">
        <f>VLOOKUP(A4863,'sector mapping'!A:B,2,0)</f>
        <v/>
      </c>
      <c r="C4863" s="5" t="inlineStr">
        <is>
          <t>096</t>
        </is>
      </c>
      <c r="D4863" s="6">
        <f>VLOOKUP(C4863,'sector mapping'!A:B,2,0)</f>
        <v/>
      </c>
      <c r="E4863" s="4" t="n">
        <v>234587</v>
      </c>
      <c r="F4863" s="4" t="n">
        <v>0</v>
      </c>
      <c r="G4863" s="4" t="n">
        <v>0</v>
      </c>
      <c r="H4863" s="4" t="n">
        <v>0</v>
      </c>
      <c r="I4863" s="4" t="n">
        <v>28015</v>
      </c>
    </row>
    <row r="4864" ht="23.25" customHeight="1">
      <c r="A4864" s="5" t="inlineStr">
        <is>
          <t>190</t>
        </is>
      </c>
      <c r="B4864" s="6">
        <f>VLOOKUP(A4864,'sector mapping'!A:B,2,0)</f>
        <v/>
      </c>
      <c r="C4864" s="5" t="inlineStr">
        <is>
          <t>096</t>
        </is>
      </c>
      <c r="D4864" s="6">
        <f>VLOOKUP(C4864,'sector mapping'!A:B,2,0)</f>
        <v/>
      </c>
      <c r="E4864" s="4" t="n">
        <v>128220403</v>
      </c>
      <c r="F4864" s="4" t="n">
        <v>0</v>
      </c>
      <c r="G4864" s="4" t="n">
        <v>0</v>
      </c>
      <c r="H4864" s="4" t="n">
        <v>0</v>
      </c>
      <c r="I4864" s="4" t="n">
        <v>39820939</v>
      </c>
    </row>
    <row r="4865" ht="23.25" customHeight="1">
      <c r="A4865" s="5" t="inlineStr">
        <is>
          <t>201</t>
        </is>
      </c>
      <c r="B4865" s="6">
        <f>VLOOKUP(A4865,'sector mapping'!A:B,2,0)</f>
        <v/>
      </c>
      <c r="C4865" s="5" t="inlineStr">
        <is>
          <t>096</t>
        </is>
      </c>
      <c r="D4865" s="6">
        <f>VLOOKUP(C4865,'sector mapping'!A:B,2,0)</f>
        <v/>
      </c>
      <c r="E4865" s="4" t="n">
        <v>11950046</v>
      </c>
      <c r="F4865" s="4" t="n">
        <v>0</v>
      </c>
      <c r="G4865" s="4" t="n">
        <v>0</v>
      </c>
      <c r="H4865" s="4" t="n">
        <v>0</v>
      </c>
      <c r="I4865" s="4" t="n">
        <v>0</v>
      </c>
    </row>
    <row r="4866" ht="23.25" customHeight="1">
      <c r="A4866" s="5" t="inlineStr">
        <is>
          <t>202</t>
        </is>
      </c>
      <c r="B4866" s="6">
        <f>VLOOKUP(A4866,'sector mapping'!A:B,2,0)</f>
        <v/>
      </c>
      <c r="C4866" s="5" t="inlineStr">
        <is>
          <t>096</t>
        </is>
      </c>
      <c r="D4866" s="6">
        <f>VLOOKUP(C4866,'sector mapping'!A:B,2,0)</f>
        <v/>
      </c>
      <c r="E4866" s="4" t="n">
        <v>20013295</v>
      </c>
      <c r="F4866" s="4" t="n">
        <v>0</v>
      </c>
      <c r="G4866" s="4" t="n">
        <v>0</v>
      </c>
      <c r="H4866" s="4" t="n">
        <v>0</v>
      </c>
      <c r="I4866" s="4" t="n">
        <v>0</v>
      </c>
    </row>
    <row r="4867" ht="23.25" customHeight="1">
      <c r="A4867" s="5" t="inlineStr">
        <is>
          <t>203</t>
        </is>
      </c>
      <c r="B4867" s="6">
        <f>VLOOKUP(A4867,'sector mapping'!A:B,2,0)</f>
        <v/>
      </c>
      <c r="C4867" s="5" t="inlineStr">
        <is>
          <t>096</t>
        </is>
      </c>
      <c r="D4867" s="6">
        <f>VLOOKUP(C4867,'sector mapping'!A:B,2,0)</f>
        <v/>
      </c>
      <c r="E4867" s="4" t="n">
        <v>14768017</v>
      </c>
      <c r="F4867" s="4" t="n">
        <v>0</v>
      </c>
      <c r="G4867" s="4" t="n">
        <v>0</v>
      </c>
      <c r="H4867" s="4" t="n">
        <v>0</v>
      </c>
      <c r="I4867" s="4" t="n">
        <v>0</v>
      </c>
    </row>
    <row r="4868" ht="23.25" customHeight="1">
      <c r="A4868" s="5" t="inlineStr">
        <is>
          <t>204</t>
        </is>
      </c>
      <c r="B4868" s="6">
        <f>VLOOKUP(A4868,'sector mapping'!A:B,2,0)</f>
        <v/>
      </c>
      <c r="C4868" s="5" t="inlineStr">
        <is>
          <t>096</t>
        </is>
      </c>
      <c r="D4868" s="6">
        <f>VLOOKUP(C4868,'sector mapping'!A:B,2,0)</f>
        <v/>
      </c>
      <c r="E4868" s="4" t="n">
        <v>3775486</v>
      </c>
      <c r="F4868" s="4" t="n">
        <v>0</v>
      </c>
      <c r="G4868" s="4" t="n">
        <v>0</v>
      </c>
      <c r="H4868" s="4" t="n">
        <v>0</v>
      </c>
      <c r="I4868" s="4" t="n">
        <v>0</v>
      </c>
    </row>
    <row r="4869" ht="23.25" customHeight="1">
      <c r="A4869" s="5" t="inlineStr">
        <is>
          <t>209</t>
        </is>
      </c>
      <c r="B4869" s="6">
        <f>VLOOKUP(A4869,'sector mapping'!A:B,2,0)</f>
        <v/>
      </c>
      <c r="C4869" s="5" t="inlineStr">
        <is>
          <t>096</t>
        </is>
      </c>
      <c r="D4869" s="6">
        <f>VLOOKUP(C4869,'sector mapping'!A:B,2,0)</f>
        <v/>
      </c>
      <c r="E4869" s="4" t="n">
        <v>50506844</v>
      </c>
      <c r="F4869" s="4" t="n">
        <v>0</v>
      </c>
      <c r="G4869" s="4" t="n">
        <v>0</v>
      </c>
      <c r="H4869" s="4" t="n">
        <v>0</v>
      </c>
      <c r="I4869" s="4" t="n">
        <v>0</v>
      </c>
    </row>
    <row r="4870" ht="23.25" customHeight="1">
      <c r="A4870" s="5" t="inlineStr">
        <is>
          <t>210</t>
        </is>
      </c>
      <c r="B4870" s="6">
        <f>VLOOKUP(A4870,'sector mapping'!A:B,2,0)</f>
        <v/>
      </c>
      <c r="C4870" s="5" t="inlineStr">
        <is>
          <t>096</t>
        </is>
      </c>
      <c r="D4870" s="6">
        <f>VLOOKUP(C4870,'sector mapping'!A:B,2,0)</f>
        <v/>
      </c>
      <c r="E4870" s="4" t="n">
        <v>178727247</v>
      </c>
      <c r="F4870" s="4" t="n">
        <v>0</v>
      </c>
      <c r="G4870" s="4" t="n">
        <v>0</v>
      </c>
      <c r="H4870" s="4" t="n">
        <v>0</v>
      </c>
      <c r="I4870" s="4" t="n">
        <v>0</v>
      </c>
    </row>
    <row r="4871" ht="23.25" customHeight="1">
      <c r="A4871" s="5" t="inlineStr">
        <is>
          <t>016</t>
        </is>
      </c>
      <c r="B4871" s="6">
        <f>VLOOKUP(A4871,'sector mapping'!A:B,2,0)</f>
        <v/>
      </c>
      <c r="C4871" s="5" t="inlineStr">
        <is>
          <t>097</t>
        </is>
      </c>
      <c r="D4871" s="6">
        <f>VLOOKUP(C4871,'sector mapping'!A:B,2,0)</f>
        <v/>
      </c>
      <c r="E4871" s="4" t="n">
        <v>6626815</v>
      </c>
      <c r="F4871" s="4" t="n">
        <v>557107</v>
      </c>
      <c r="G4871" s="4" t="n">
        <v>0</v>
      </c>
      <c r="H4871" s="4" t="n">
        <v>57946</v>
      </c>
      <c r="I4871" s="4" t="n">
        <v>0</v>
      </c>
    </row>
    <row r="4872" ht="23.25" customHeight="1">
      <c r="A4872" s="5" t="inlineStr">
        <is>
          <t>041</t>
        </is>
      </c>
      <c r="B4872" s="6">
        <f>VLOOKUP(A4872,'sector mapping'!A:B,2,0)</f>
        <v/>
      </c>
      <c r="C4872" s="5" t="inlineStr">
        <is>
          <t>097</t>
        </is>
      </c>
      <c r="D4872" s="6">
        <f>VLOOKUP(C4872,'sector mapping'!A:B,2,0)</f>
        <v/>
      </c>
      <c r="E4872" s="4" t="n">
        <v>1250</v>
      </c>
      <c r="F4872" s="4" t="n">
        <v>113</v>
      </c>
      <c r="G4872" s="4" t="n">
        <v>0</v>
      </c>
      <c r="H4872" s="4" t="n">
        <v>104</v>
      </c>
      <c r="I4872" s="4" t="n">
        <v>0</v>
      </c>
    </row>
    <row r="4873" ht="23.25" customHeight="1">
      <c r="A4873" s="5" t="inlineStr">
        <is>
          <t>050</t>
        </is>
      </c>
      <c r="B4873" s="6">
        <f>VLOOKUP(A4873,'sector mapping'!A:B,2,0)</f>
        <v/>
      </c>
      <c r="C4873" s="5" t="inlineStr">
        <is>
          <t>097</t>
        </is>
      </c>
      <c r="D4873" s="6">
        <f>VLOOKUP(C4873,'sector mapping'!A:B,2,0)</f>
        <v/>
      </c>
      <c r="E4873" s="4" t="n">
        <v>1499</v>
      </c>
      <c r="F4873" s="4" t="n">
        <v>52</v>
      </c>
      <c r="G4873" s="4" t="n">
        <v>63</v>
      </c>
      <c r="H4873" s="4" t="n">
        <v>11</v>
      </c>
      <c r="I4873" s="4" t="n">
        <v>0</v>
      </c>
    </row>
    <row r="4874" ht="23.25" customHeight="1">
      <c r="A4874" s="5" t="inlineStr">
        <is>
          <t>052</t>
        </is>
      </c>
      <c r="B4874" s="6">
        <f>VLOOKUP(A4874,'sector mapping'!A:B,2,0)</f>
        <v/>
      </c>
      <c r="C4874" s="5" t="inlineStr">
        <is>
          <t>097</t>
        </is>
      </c>
      <c r="D4874" s="6">
        <f>VLOOKUP(C4874,'sector mapping'!A:B,2,0)</f>
        <v/>
      </c>
      <c r="E4874" s="4" t="n">
        <v>441965</v>
      </c>
      <c r="F4874" s="4" t="n">
        <v>19933</v>
      </c>
      <c r="G4874" s="4" t="n">
        <v>21167</v>
      </c>
      <c r="H4874" s="4" t="n">
        <v>6790</v>
      </c>
      <c r="I4874" s="4" t="n">
        <v>0</v>
      </c>
    </row>
    <row r="4875" ht="23.25" customHeight="1">
      <c r="A4875" s="5" t="inlineStr">
        <is>
          <t>067</t>
        </is>
      </c>
      <c r="B4875" s="6">
        <f>VLOOKUP(A4875,'sector mapping'!A:B,2,0)</f>
        <v/>
      </c>
      <c r="C4875" s="5" t="inlineStr">
        <is>
          <t>097</t>
        </is>
      </c>
      <c r="D4875" s="6">
        <f>VLOOKUP(C4875,'sector mapping'!A:B,2,0)</f>
        <v/>
      </c>
      <c r="E4875" s="4" t="n">
        <v>223237</v>
      </c>
      <c r="F4875" s="4" t="n">
        <v>10276</v>
      </c>
      <c r="G4875" s="4" t="n">
        <v>6344</v>
      </c>
      <c r="H4875" s="4" t="n">
        <v>396</v>
      </c>
      <c r="I4875" s="4" t="n">
        <v>0</v>
      </c>
    </row>
    <row r="4876" ht="23.25" customHeight="1">
      <c r="A4876" s="5" t="inlineStr">
        <is>
          <t>068</t>
        </is>
      </c>
      <c r="B4876" s="6">
        <f>VLOOKUP(A4876,'sector mapping'!A:B,2,0)</f>
        <v/>
      </c>
      <c r="C4876" s="5" t="inlineStr">
        <is>
          <t>097</t>
        </is>
      </c>
      <c r="D4876" s="6">
        <f>VLOOKUP(C4876,'sector mapping'!A:B,2,0)</f>
        <v/>
      </c>
      <c r="E4876" s="4" t="n">
        <v>118580</v>
      </c>
      <c r="F4876" s="4" t="n">
        <v>17910</v>
      </c>
      <c r="G4876" s="4" t="n">
        <v>18480</v>
      </c>
      <c r="H4876" s="4" t="n">
        <v>2907</v>
      </c>
      <c r="I4876" s="4" t="n">
        <v>0</v>
      </c>
    </row>
    <row r="4877" ht="23.25" customHeight="1">
      <c r="A4877" s="5" t="inlineStr">
        <is>
          <t>070</t>
        </is>
      </c>
      <c r="B4877" s="6">
        <f>VLOOKUP(A4877,'sector mapping'!A:B,2,0)</f>
        <v/>
      </c>
      <c r="C4877" s="5" t="inlineStr">
        <is>
          <t>097</t>
        </is>
      </c>
      <c r="D4877" s="6">
        <f>VLOOKUP(C4877,'sector mapping'!A:B,2,0)</f>
        <v/>
      </c>
      <c r="E4877" s="4" t="n">
        <v>11464</v>
      </c>
      <c r="F4877" s="4" t="n">
        <v>1801</v>
      </c>
      <c r="G4877" s="4" t="n">
        <v>2795</v>
      </c>
      <c r="H4877" s="4" t="n">
        <v>114</v>
      </c>
      <c r="I4877" s="4" t="n">
        <v>3799</v>
      </c>
    </row>
    <row r="4878" ht="23.25" customHeight="1">
      <c r="A4878" s="5" t="inlineStr">
        <is>
          <t>079</t>
        </is>
      </c>
      <c r="B4878" s="6">
        <f>VLOOKUP(A4878,'sector mapping'!A:B,2,0)</f>
        <v/>
      </c>
      <c r="C4878" s="5" t="inlineStr">
        <is>
          <t>097</t>
        </is>
      </c>
      <c r="D4878" s="6">
        <f>VLOOKUP(C4878,'sector mapping'!A:B,2,0)</f>
        <v/>
      </c>
      <c r="E4878" s="4" t="n">
        <v>9032</v>
      </c>
      <c r="F4878" s="4" t="n">
        <v>1051</v>
      </c>
      <c r="G4878" s="4" t="n">
        <v>1229</v>
      </c>
      <c r="H4878" s="4" t="n">
        <v>82</v>
      </c>
      <c r="I4878" s="4" t="n">
        <v>0</v>
      </c>
    </row>
    <row r="4879" ht="23.25" customHeight="1">
      <c r="A4879" s="5" t="inlineStr">
        <is>
          <t>082</t>
        </is>
      </c>
      <c r="B4879" s="6">
        <f>VLOOKUP(A4879,'sector mapping'!A:B,2,0)</f>
        <v/>
      </c>
      <c r="C4879" s="5" t="inlineStr">
        <is>
          <t>097</t>
        </is>
      </c>
      <c r="D4879" s="6">
        <f>VLOOKUP(C4879,'sector mapping'!A:B,2,0)</f>
        <v/>
      </c>
      <c r="E4879" s="4" t="n">
        <v>263564</v>
      </c>
      <c r="F4879" s="4" t="n">
        <v>6218</v>
      </c>
      <c r="G4879" s="4" t="n">
        <v>16615</v>
      </c>
      <c r="H4879" s="4" t="n">
        <v>3099</v>
      </c>
      <c r="I4879" s="4" t="n">
        <v>0</v>
      </c>
    </row>
    <row r="4880" ht="23.25" customHeight="1">
      <c r="A4880" s="5" t="inlineStr">
        <is>
          <t>083</t>
        </is>
      </c>
      <c r="B4880" s="6">
        <f>VLOOKUP(A4880,'sector mapping'!A:B,2,0)</f>
        <v/>
      </c>
      <c r="C4880" s="5" t="inlineStr">
        <is>
          <t>097</t>
        </is>
      </c>
      <c r="D4880" s="6">
        <f>VLOOKUP(C4880,'sector mapping'!A:B,2,0)</f>
        <v/>
      </c>
      <c r="E4880" s="4" t="n">
        <v>704</v>
      </c>
      <c r="F4880" s="4" t="n">
        <v>142</v>
      </c>
      <c r="G4880" s="4" t="n">
        <v>99</v>
      </c>
      <c r="H4880" s="4" t="n">
        <v>5</v>
      </c>
      <c r="I4880" s="4" t="n">
        <v>0</v>
      </c>
    </row>
    <row r="4881" ht="23.25" customHeight="1">
      <c r="A4881" s="5" t="inlineStr">
        <is>
          <t>084</t>
        </is>
      </c>
      <c r="B4881" s="6">
        <f>VLOOKUP(A4881,'sector mapping'!A:B,2,0)</f>
        <v/>
      </c>
      <c r="C4881" s="5" t="inlineStr">
        <is>
          <t>097</t>
        </is>
      </c>
      <c r="D4881" s="6">
        <f>VLOOKUP(C4881,'sector mapping'!A:B,2,0)</f>
        <v/>
      </c>
      <c r="E4881" s="4" t="n">
        <v>4012035</v>
      </c>
      <c r="F4881" s="4" t="n">
        <v>414614</v>
      </c>
      <c r="G4881" s="4" t="n">
        <v>270929</v>
      </c>
      <c r="H4881" s="4" t="n">
        <v>86688</v>
      </c>
      <c r="I4881" s="4" t="n">
        <v>2328395</v>
      </c>
    </row>
    <row r="4882" ht="23.25" customHeight="1">
      <c r="A4882" s="5" t="inlineStr">
        <is>
          <t>086</t>
        </is>
      </c>
      <c r="B4882" s="6">
        <f>VLOOKUP(A4882,'sector mapping'!A:B,2,0)</f>
        <v/>
      </c>
      <c r="C4882" s="5" t="inlineStr">
        <is>
          <t>097</t>
        </is>
      </c>
      <c r="D4882" s="6">
        <f>VLOOKUP(C4882,'sector mapping'!A:B,2,0)</f>
        <v/>
      </c>
      <c r="E4882" s="4" t="n">
        <v>4596548</v>
      </c>
      <c r="F4882" s="4" t="n">
        <v>64381</v>
      </c>
      <c r="G4882" s="4" t="n">
        <v>121668</v>
      </c>
      <c r="H4882" s="4" t="n">
        <v>24989</v>
      </c>
      <c r="I4882" s="4" t="n">
        <v>2769728</v>
      </c>
    </row>
    <row r="4883" ht="23.25" customHeight="1">
      <c r="A4883" s="5" t="inlineStr">
        <is>
          <t>087</t>
        </is>
      </c>
      <c r="B4883" s="6">
        <f>VLOOKUP(A4883,'sector mapping'!A:B,2,0)</f>
        <v/>
      </c>
      <c r="C4883" s="5" t="inlineStr">
        <is>
          <t>097</t>
        </is>
      </c>
      <c r="D4883" s="6">
        <f>VLOOKUP(C4883,'sector mapping'!A:B,2,0)</f>
        <v/>
      </c>
      <c r="E4883" s="4" t="n">
        <v>38098</v>
      </c>
      <c r="F4883" s="4" t="n">
        <v>7266</v>
      </c>
      <c r="G4883" s="4" t="n">
        <v>2369</v>
      </c>
      <c r="H4883" s="4" t="n">
        <v>527</v>
      </c>
      <c r="I4883" s="4" t="n">
        <v>0</v>
      </c>
    </row>
    <row r="4884" ht="23.25" customHeight="1">
      <c r="A4884" s="5" t="inlineStr">
        <is>
          <t>088</t>
        </is>
      </c>
      <c r="B4884" s="6">
        <f>VLOOKUP(A4884,'sector mapping'!A:B,2,0)</f>
        <v/>
      </c>
      <c r="C4884" s="5" t="inlineStr">
        <is>
          <t>097</t>
        </is>
      </c>
      <c r="D4884" s="6">
        <f>VLOOKUP(C4884,'sector mapping'!A:B,2,0)</f>
        <v/>
      </c>
      <c r="E4884" s="4" t="n">
        <v>9559</v>
      </c>
      <c r="F4884" s="4" t="n">
        <v>822</v>
      </c>
      <c r="G4884" s="4" t="n">
        <v>1266</v>
      </c>
      <c r="H4884" s="4" t="n">
        <v>64</v>
      </c>
      <c r="I4884" s="4" t="n">
        <v>0</v>
      </c>
    </row>
    <row r="4885" ht="23.25" customHeight="1">
      <c r="A4885" s="5" t="inlineStr">
        <is>
          <t>089</t>
        </is>
      </c>
      <c r="B4885" s="6">
        <f>VLOOKUP(A4885,'sector mapping'!A:B,2,0)</f>
        <v/>
      </c>
      <c r="C4885" s="5" t="inlineStr">
        <is>
          <t>097</t>
        </is>
      </c>
      <c r="D4885" s="6">
        <f>VLOOKUP(C4885,'sector mapping'!A:B,2,0)</f>
        <v/>
      </c>
      <c r="E4885" s="4" t="n">
        <v>5595</v>
      </c>
      <c r="F4885" s="4" t="n">
        <v>352</v>
      </c>
      <c r="G4885" s="4" t="n">
        <v>451</v>
      </c>
      <c r="H4885" s="4" t="n">
        <v>82</v>
      </c>
      <c r="I4885" s="4" t="n">
        <v>0</v>
      </c>
    </row>
    <row r="4886" ht="23.25" customHeight="1">
      <c r="A4886" s="5" t="inlineStr">
        <is>
          <t>092</t>
        </is>
      </c>
      <c r="B4886" s="6">
        <f>VLOOKUP(A4886,'sector mapping'!A:B,2,0)</f>
        <v/>
      </c>
      <c r="C4886" s="5" t="inlineStr">
        <is>
          <t>097</t>
        </is>
      </c>
      <c r="D4886" s="6">
        <f>VLOOKUP(C4886,'sector mapping'!A:B,2,0)</f>
        <v/>
      </c>
      <c r="E4886" s="4" t="n">
        <v>1216595</v>
      </c>
      <c r="F4886" s="4" t="n">
        <v>80169</v>
      </c>
      <c r="G4886" s="4" t="n">
        <v>118353</v>
      </c>
      <c r="H4886" s="4" t="n">
        <v>18746</v>
      </c>
      <c r="I4886" s="4" t="n">
        <v>908929</v>
      </c>
    </row>
    <row r="4887" ht="23.25" customHeight="1">
      <c r="A4887" s="5" t="inlineStr">
        <is>
          <t>093</t>
        </is>
      </c>
      <c r="B4887" s="6">
        <f>VLOOKUP(A4887,'sector mapping'!A:B,2,0)</f>
        <v/>
      </c>
      <c r="C4887" s="5" t="inlineStr">
        <is>
          <t>097</t>
        </is>
      </c>
      <c r="D4887" s="6">
        <f>VLOOKUP(C4887,'sector mapping'!A:B,2,0)</f>
        <v/>
      </c>
      <c r="E4887" s="4" t="n">
        <v>439010</v>
      </c>
      <c r="F4887" s="4" t="n">
        <v>23390</v>
      </c>
      <c r="G4887" s="4" t="n">
        <v>31451</v>
      </c>
      <c r="H4887" s="4" t="n">
        <v>4634</v>
      </c>
      <c r="I4887" s="4" t="n">
        <v>85916</v>
      </c>
    </row>
    <row r="4888" ht="23.25" customHeight="1">
      <c r="A4888" s="5" t="inlineStr">
        <is>
          <t>094</t>
        </is>
      </c>
      <c r="B4888" s="6">
        <f>VLOOKUP(A4888,'sector mapping'!A:B,2,0)</f>
        <v/>
      </c>
      <c r="C4888" s="5" t="inlineStr">
        <is>
          <t>097</t>
        </is>
      </c>
      <c r="D4888" s="6">
        <f>VLOOKUP(C4888,'sector mapping'!A:B,2,0)</f>
        <v/>
      </c>
      <c r="E4888" s="4" t="n">
        <v>99548</v>
      </c>
      <c r="F4888" s="4" t="n">
        <v>8845</v>
      </c>
      <c r="G4888" s="4" t="n">
        <v>9702</v>
      </c>
      <c r="H4888" s="4" t="n">
        <v>675</v>
      </c>
      <c r="I4888" s="4" t="n">
        <v>0</v>
      </c>
    </row>
    <row r="4889" ht="23.25" customHeight="1">
      <c r="A4889" s="5" t="inlineStr">
        <is>
          <t>095</t>
        </is>
      </c>
      <c r="B4889" s="6">
        <f>VLOOKUP(A4889,'sector mapping'!A:B,2,0)</f>
        <v/>
      </c>
      <c r="C4889" s="5" t="inlineStr">
        <is>
          <t>097</t>
        </is>
      </c>
      <c r="D4889" s="6">
        <f>VLOOKUP(C4889,'sector mapping'!A:B,2,0)</f>
        <v/>
      </c>
      <c r="E4889" s="4" t="n">
        <v>9348913</v>
      </c>
      <c r="F4889" s="4" t="n">
        <v>1326628</v>
      </c>
      <c r="G4889" s="4" t="n">
        <v>1550752</v>
      </c>
      <c r="H4889" s="4" t="n">
        <v>309107</v>
      </c>
      <c r="I4889" s="4" t="n">
        <v>804679</v>
      </c>
    </row>
    <row r="4890" ht="23.25" customHeight="1">
      <c r="A4890" s="5" t="inlineStr">
        <is>
          <t>097</t>
        </is>
      </c>
      <c r="B4890" s="6">
        <f>VLOOKUP(A4890,'sector mapping'!A:B,2,0)</f>
        <v/>
      </c>
      <c r="C4890" s="5" t="inlineStr">
        <is>
          <t>097</t>
        </is>
      </c>
      <c r="D4890" s="6">
        <f>VLOOKUP(C4890,'sector mapping'!A:B,2,0)</f>
        <v/>
      </c>
      <c r="E4890" s="4" t="n">
        <v>309473</v>
      </c>
      <c r="F4890" s="4" t="n">
        <v>40210</v>
      </c>
      <c r="G4890" s="4" t="n">
        <v>52170</v>
      </c>
      <c r="H4890" s="4" t="n">
        <v>9390</v>
      </c>
      <c r="I4890" s="4" t="n">
        <v>177434</v>
      </c>
    </row>
    <row r="4891" ht="23.25" customHeight="1">
      <c r="A4891" s="5" t="inlineStr">
        <is>
          <t>098</t>
        </is>
      </c>
      <c r="B4891" s="6">
        <f>VLOOKUP(A4891,'sector mapping'!A:B,2,0)</f>
        <v/>
      </c>
      <c r="C4891" s="5" t="inlineStr">
        <is>
          <t>097</t>
        </is>
      </c>
      <c r="D4891" s="6">
        <f>VLOOKUP(C4891,'sector mapping'!A:B,2,0)</f>
        <v/>
      </c>
      <c r="E4891" s="4" t="n">
        <v>1121363</v>
      </c>
      <c r="F4891" s="4" t="n">
        <v>16662</v>
      </c>
      <c r="G4891" s="4" t="n">
        <v>25240</v>
      </c>
      <c r="H4891" s="4" t="n">
        <v>8112</v>
      </c>
      <c r="I4891" s="4" t="n">
        <v>493964</v>
      </c>
    </row>
    <row r="4892" ht="23.25" customHeight="1">
      <c r="A4892" s="5" t="inlineStr">
        <is>
          <t>106</t>
        </is>
      </c>
      <c r="B4892" s="6">
        <f>VLOOKUP(A4892,'sector mapping'!A:B,2,0)</f>
        <v/>
      </c>
      <c r="C4892" s="5" t="inlineStr">
        <is>
          <t>097</t>
        </is>
      </c>
      <c r="D4892" s="6">
        <f>VLOOKUP(C4892,'sector mapping'!A:B,2,0)</f>
        <v/>
      </c>
      <c r="E4892" s="4" t="n">
        <v>59423</v>
      </c>
      <c r="F4892" s="4" t="n">
        <v>664</v>
      </c>
      <c r="G4892" s="4" t="n">
        <v>6069</v>
      </c>
      <c r="H4892" s="4" t="n">
        <v>614</v>
      </c>
      <c r="I4892" s="4" t="n">
        <v>15301</v>
      </c>
    </row>
    <row r="4893" ht="23.25" customHeight="1">
      <c r="A4893" s="5" t="inlineStr">
        <is>
          <t>111</t>
        </is>
      </c>
      <c r="B4893" s="6">
        <f>VLOOKUP(A4893,'sector mapping'!A:B,2,0)</f>
        <v/>
      </c>
      <c r="C4893" s="5" t="inlineStr">
        <is>
          <t>097</t>
        </is>
      </c>
      <c r="D4893" s="6">
        <f>VLOOKUP(C4893,'sector mapping'!A:B,2,0)</f>
        <v/>
      </c>
      <c r="E4893" s="4" t="n">
        <v>3126</v>
      </c>
      <c r="F4893" s="4" t="n">
        <v>41</v>
      </c>
      <c r="G4893" s="4" t="n">
        <v>122</v>
      </c>
      <c r="H4893" s="4" t="n">
        <v>9</v>
      </c>
      <c r="I4893" s="4" t="n">
        <v>753</v>
      </c>
    </row>
    <row r="4894" ht="23.25" customHeight="1">
      <c r="A4894" s="5" t="inlineStr">
        <is>
          <t>115</t>
        </is>
      </c>
      <c r="B4894" s="6">
        <f>VLOOKUP(A4894,'sector mapping'!A:B,2,0)</f>
        <v/>
      </c>
      <c r="C4894" s="5" t="inlineStr">
        <is>
          <t>097</t>
        </is>
      </c>
      <c r="D4894" s="6">
        <f>VLOOKUP(C4894,'sector mapping'!A:B,2,0)</f>
        <v/>
      </c>
      <c r="E4894" s="4" t="n">
        <v>223546</v>
      </c>
      <c r="F4894" s="4" t="n">
        <v>19687</v>
      </c>
      <c r="G4894" s="4" t="n">
        <v>0</v>
      </c>
      <c r="H4894" s="4" t="n">
        <v>3611</v>
      </c>
      <c r="I4894" s="4" t="n">
        <v>34790</v>
      </c>
    </row>
    <row r="4895" ht="23.25" customHeight="1">
      <c r="A4895" s="5" t="inlineStr">
        <is>
          <t>116</t>
        </is>
      </c>
      <c r="B4895" s="6">
        <f>VLOOKUP(A4895,'sector mapping'!A:B,2,0)</f>
        <v/>
      </c>
      <c r="C4895" s="5" t="inlineStr">
        <is>
          <t>097</t>
        </is>
      </c>
      <c r="D4895" s="6">
        <f>VLOOKUP(C4895,'sector mapping'!A:B,2,0)</f>
        <v/>
      </c>
      <c r="E4895" s="4" t="n">
        <v>26349</v>
      </c>
      <c r="F4895" s="4" t="n">
        <v>1265</v>
      </c>
      <c r="G4895" s="4" t="n">
        <v>745</v>
      </c>
      <c r="H4895" s="4" t="n">
        <v>281</v>
      </c>
      <c r="I4895" s="4" t="n">
        <v>0</v>
      </c>
    </row>
    <row r="4896" ht="23.25" customHeight="1">
      <c r="A4896" s="5" t="inlineStr">
        <is>
          <t>127</t>
        </is>
      </c>
      <c r="B4896" s="6">
        <f>VLOOKUP(A4896,'sector mapping'!A:B,2,0)</f>
        <v/>
      </c>
      <c r="C4896" s="5" t="inlineStr">
        <is>
          <t>097</t>
        </is>
      </c>
      <c r="D4896" s="6">
        <f>VLOOKUP(C4896,'sector mapping'!A:B,2,0)</f>
        <v/>
      </c>
      <c r="E4896" s="4" t="n">
        <v>48919</v>
      </c>
      <c r="F4896" s="4" t="n">
        <v>0</v>
      </c>
      <c r="G4896" s="4" t="n">
        <v>0</v>
      </c>
      <c r="H4896" s="4" t="n">
        <v>0</v>
      </c>
      <c r="I4896" s="4" t="n">
        <v>0</v>
      </c>
    </row>
    <row r="4897" ht="23.25" customHeight="1">
      <c r="A4897" s="5" t="inlineStr">
        <is>
          <t>129</t>
        </is>
      </c>
      <c r="B4897" s="6">
        <f>VLOOKUP(A4897,'sector mapping'!A:B,2,0)</f>
        <v/>
      </c>
      <c r="C4897" s="5" t="inlineStr">
        <is>
          <t>097</t>
        </is>
      </c>
      <c r="D4897" s="6">
        <f>VLOOKUP(C4897,'sector mapping'!A:B,2,0)</f>
        <v/>
      </c>
      <c r="E4897" s="4" t="n">
        <v>8158</v>
      </c>
      <c r="F4897" s="4" t="n">
        <v>292</v>
      </c>
      <c r="G4897" s="4" t="n">
        <v>368</v>
      </c>
      <c r="H4897" s="4" t="n">
        <v>42</v>
      </c>
      <c r="I4897" s="4" t="n">
        <v>0</v>
      </c>
    </row>
    <row r="4898" ht="23.25" customHeight="1">
      <c r="A4898" s="5" t="inlineStr">
        <is>
          <t>134</t>
        </is>
      </c>
      <c r="B4898" s="6">
        <f>VLOOKUP(A4898,'sector mapping'!A:B,2,0)</f>
        <v/>
      </c>
      <c r="C4898" s="5" t="inlineStr">
        <is>
          <t>097</t>
        </is>
      </c>
      <c r="D4898" s="6">
        <f>VLOOKUP(C4898,'sector mapping'!A:B,2,0)</f>
        <v/>
      </c>
      <c r="E4898" s="4" t="n">
        <v>284545</v>
      </c>
      <c r="F4898" s="4" t="n">
        <v>29546</v>
      </c>
      <c r="G4898" s="4" t="n">
        <v>21574</v>
      </c>
      <c r="H4898" s="4" t="n">
        <v>3644</v>
      </c>
      <c r="I4898" s="4" t="n">
        <v>0</v>
      </c>
    </row>
    <row r="4899" ht="23.25" customHeight="1">
      <c r="A4899" s="5" t="inlineStr">
        <is>
          <t>135</t>
        </is>
      </c>
      <c r="B4899" s="6">
        <f>VLOOKUP(A4899,'sector mapping'!A:B,2,0)</f>
        <v/>
      </c>
      <c r="C4899" s="5" t="inlineStr">
        <is>
          <t>097</t>
        </is>
      </c>
      <c r="D4899" s="6">
        <f>VLOOKUP(C4899,'sector mapping'!A:B,2,0)</f>
        <v/>
      </c>
      <c r="E4899" s="4" t="n">
        <v>994887</v>
      </c>
      <c r="F4899" s="4" t="n">
        <v>0</v>
      </c>
      <c r="G4899" s="4" t="n">
        <v>0</v>
      </c>
      <c r="H4899" s="4" t="n">
        <v>0</v>
      </c>
      <c r="I4899" s="4" t="n">
        <v>0</v>
      </c>
    </row>
    <row r="4900" ht="23.25" customHeight="1">
      <c r="A4900" s="5" t="inlineStr">
        <is>
          <t>136</t>
        </is>
      </c>
      <c r="B4900" s="6">
        <f>VLOOKUP(A4900,'sector mapping'!A:B,2,0)</f>
        <v/>
      </c>
      <c r="C4900" s="5" t="inlineStr">
        <is>
          <t>097</t>
        </is>
      </c>
      <c r="D4900" s="6">
        <f>VLOOKUP(C4900,'sector mapping'!A:B,2,0)</f>
        <v/>
      </c>
      <c r="E4900" s="4" t="n">
        <v>92826</v>
      </c>
      <c r="F4900" s="4" t="n">
        <v>865</v>
      </c>
      <c r="G4900" s="4" t="n">
        <v>1603</v>
      </c>
      <c r="H4900" s="4" t="n">
        <v>162</v>
      </c>
      <c r="I4900" s="4" t="n">
        <v>0</v>
      </c>
    </row>
    <row r="4901" ht="23.25" customHeight="1">
      <c r="A4901" s="5" t="inlineStr">
        <is>
          <t>137</t>
        </is>
      </c>
      <c r="B4901" s="6">
        <f>VLOOKUP(A4901,'sector mapping'!A:B,2,0)</f>
        <v/>
      </c>
      <c r="C4901" s="5" t="inlineStr">
        <is>
          <t>097</t>
        </is>
      </c>
      <c r="D4901" s="6">
        <f>VLOOKUP(C4901,'sector mapping'!A:B,2,0)</f>
        <v/>
      </c>
      <c r="E4901" s="4" t="n">
        <v>14456</v>
      </c>
      <c r="F4901" s="4" t="n">
        <v>0</v>
      </c>
      <c r="G4901" s="4" t="n">
        <v>0</v>
      </c>
      <c r="H4901" s="4" t="n">
        <v>0</v>
      </c>
      <c r="I4901" s="4" t="n">
        <v>0</v>
      </c>
    </row>
    <row r="4902" ht="23.25" customHeight="1">
      <c r="A4902" s="5" t="inlineStr">
        <is>
          <t>139</t>
        </is>
      </c>
      <c r="B4902" s="6">
        <f>VLOOKUP(A4902,'sector mapping'!A:B,2,0)</f>
        <v/>
      </c>
      <c r="C4902" s="5" t="inlineStr">
        <is>
          <t>097</t>
        </is>
      </c>
      <c r="D4902" s="6">
        <f>VLOOKUP(C4902,'sector mapping'!A:B,2,0)</f>
        <v/>
      </c>
      <c r="E4902" s="4" t="n">
        <v>15754</v>
      </c>
      <c r="F4902" s="4" t="n">
        <v>0</v>
      </c>
      <c r="G4902" s="4" t="n">
        <v>0</v>
      </c>
      <c r="H4902" s="4" t="n">
        <v>0</v>
      </c>
      <c r="I4902" s="4" t="n">
        <v>0</v>
      </c>
    </row>
    <row r="4903" ht="23.25" customHeight="1">
      <c r="A4903" s="5" t="inlineStr">
        <is>
          <t>145</t>
        </is>
      </c>
      <c r="B4903" s="6">
        <f>VLOOKUP(A4903,'sector mapping'!A:B,2,0)</f>
        <v/>
      </c>
      <c r="C4903" s="5" t="inlineStr">
        <is>
          <t>097</t>
        </is>
      </c>
      <c r="D4903" s="6">
        <f>VLOOKUP(C4903,'sector mapping'!A:B,2,0)</f>
        <v/>
      </c>
      <c r="E4903" s="4" t="n">
        <v>0</v>
      </c>
      <c r="F4903" s="4" t="n">
        <v>-2650302</v>
      </c>
      <c r="G4903" s="4" t="n">
        <v>0</v>
      </c>
      <c r="H4903" s="4" t="n">
        <v>0</v>
      </c>
      <c r="I4903" s="4" t="n">
        <v>0</v>
      </c>
    </row>
    <row r="4904" ht="23.25" customHeight="1">
      <c r="A4904" s="5" t="inlineStr">
        <is>
          <t>146</t>
        </is>
      </c>
      <c r="B4904" s="6">
        <f>VLOOKUP(A4904,'sector mapping'!A:B,2,0)</f>
        <v/>
      </c>
      <c r="C4904" s="5" t="inlineStr">
        <is>
          <t>097</t>
        </is>
      </c>
      <c r="D4904" s="6">
        <f>VLOOKUP(C4904,'sector mapping'!A:B,2,0)</f>
        <v/>
      </c>
      <c r="E4904" s="4" t="n">
        <v>0</v>
      </c>
      <c r="F4904" s="4" t="n">
        <v>0</v>
      </c>
      <c r="G4904" s="4" t="n">
        <v>-2281624</v>
      </c>
      <c r="H4904" s="4" t="n">
        <v>0</v>
      </c>
      <c r="I4904" s="4" t="n">
        <v>0</v>
      </c>
    </row>
    <row r="4905" ht="23.25" customHeight="1">
      <c r="A4905" s="5" t="inlineStr">
        <is>
          <t>147</t>
        </is>
      </c>
      <c r="B4905" s="6">
        <f>VLOOKUP(A4905,'sector mapping'!A:B,2,0)</f>
        <v/>
      </c>
      <c r="C4905" s="5" t="inlineStr">
        <is>
          <t>097</t>
        </is>
      </c>
      <c r="D4905" s="6">
        <f>VLOOKUP(C4905,'sector mapping'!A:B,2,0)</f>
        <v/>
      </c>
      <c r="E4905" s="4" t="n">
        <v>44970</v>
      </c>
      <c r="F4905" s="4" t="n">
        <v>0</v>
      </c>
      <c r="G4905" s="4" t="n">
        <v>0</v>
      </c>
      <c r="H4905" s="4" t="n">
        <v>0</v>
      </c>
      <c r="I4905" s="4" t="n">
        <v>0</v>
      </c>
    </row>
    <row r="4906" ht="23.25" customHeight="1">
      <c r="A4906" s="5" t="inlineStr">
        <is>
          <t>148</t>
        </is>
      </c>
      <c r="B4906" s="6">
        <f>VLOOKUP(A4906,'sector mapping'!A:B,2,0)</f>
        <v/>
      </c>
      <c r="C4906" s="5" t="inlineStr">
        <is>
          <t>097</t>
        </is>
      </c>
      <c r="D4906" s="6">
        <f>VLOOKUP(C4906,'sector mapping'!A:B,2,0)</f>
        <v/>
      </c>
      <c r="E4906" s="4" t="n">
        <v>5368</v>
      </c>
      <c r="F4906" s="4" t="n">
        <v>0</v>
      </c>
      <c r="G4906" s="4" t="n">
        <v>0</v>
      </c>
      <c r="H4906" s="4" t="n">
        <v>0</v>
      </c>
      <c r="I4906" s="4" t="n">
        <v>0</v>
      </c>
    </row>
    <row r="4907" ht="23.25" customHeight="1">
      <c r="A4907" s="5" t="inlineStr">
        <is>
          <t>149</t>
        </is>
      </c>
      <c r="B4907" s="6">
        <f>VLOOKUP(A4907,'sector mapping'!A:B,2,0)</f>
        <v/>
      </c>
      <c r="C4907" s="5" t="inlineStr">
        <is>
          <t>097</t>
        </is>
      </c>
      <c r="D4907" s="6">
        <f>VLOOKUP(C4907,'sector mapping'!A:B,2,0)</f>
        <v/>
      </c>
      <c r="E4907" s="4" t="n">
        <v>0</v>
      </c>
      <c r="F4907" s="4" t="n">
        <v>0</v>
      </c>
      <c r="G4907" s="4" t="n">
        <v>0</v>
      </c>
      <c r="H4907" s="4" t="n">
        <v>-4289</v>
      </c>
      <c r="I4907" s="4" t="n">
        <v>0</v>
      </c>
    </row>
    <row r="4908" ht="23.25" customHeight="1">
      <c r="A4908" s="5" t="inlineStr">
        <is>
          <t>150</t>
        </is>
      </c>
      <c r="B4908" s="6">
        <f>VLOOKUP(A4908,'sector mapping'!A:B,2,0)</f>
        <v/>
      </c>
      <c r="C4908" s="5" t="inlineStr">
        <is>
          <t>097</t>
        </is>
      </c>
      <c r="D4908" s="6">
        <f>VLOOKUP(C4908,'sector mapping'!A:B,2,0)</f>
        <v/>
      </c>
      <c r="E4908" s="4" t="n">
        <v>6968</v>
      </c>
      <c r="F4908" s="4" t="n">
        <v>0</v>
      </c>
      <c r="G4908" s="4" t="n">
        <v>0</v>
      </c>
      <c r="H4908" s="4" t="n">
        <v>0</v>
      </c>
      <c r="I4908" s="4" t="n">
        <v>0</v>
      </c>
    </row>
    <row r="4909" ht="23.25" customHeight="1">
      <c r="A4909" s="5" t="inlineStr">
        <is>
          <t>151</t>
        </is>
      </c>
      <c r="B4909" s="6">
        <f>VLOOKUP(A4909,'sector mapping'!A:B,2,0)</f>
        <v/>
      </c>
      <c r="C4909" s="5" t="inlineStr">
        <is>
          <t>097</t>
        </is>
      </c>
      <c r="D4909" s="6">
        <f>VLOOKUP(C4909,'sector mapping'!A:B,2,0)</f>
        <v/>
      </c>
      <c r="E4909" s="4" t="n">
        <v>0</v>
      </c>
      <c r="F4909" s="4" t="n">
        <v>0</v>
      </c>
      <c r="G4909" s="4" t="n">
        <v>0</v>
      </c>
      <c r="H4909" s="4" t="n">
        <v>-457899</v>
      </c>
      <c r="I4909" s="4" t="n">
        <v>0</v>
      </c>
    </row>
    <row r="4910" ht="23.25" customHeight="1">
      <c r="A4910" s="5" t="inlineStr">
        <is>
          <t>152</t>
        </is>
      </c>
      <c r="B4910" s="6">
        <f>VLOOKUP(A4910,'sector mapping'!A:B,2,0)</f>
        <v/>
      </c>
      <c r="C4910" s="5" t="inlineStr">
        <is>
          <t>097</t>
        </is>
      </c>
      <c r="D4910" s="6">
        <f>VLOOKUP(C4910,'sector mapping'!A:B,2,0)</f>
        <v/>
      </c>
      <c r="E4910" s="4" t="n">
        <v>6900</v>
      </c>
      <c r="F4910" s="4" t="n">
        <v>0</v>
      </c>
      <c r="G4910" s="4" t="n">
        <v>0</v>
      </c>
      <c r="H4910" s="4" t="n">
        <v>0</v>
      </c>
      <c r="I4910" s="4" t="n">
        <v>0</v>
      </c>
    </row>
    <row r="4911" ht="23.25" customHeight="1">
      <c r="A4911" s="5" t="inlineStr">
        <is>
          <t>154</t>
        </is>
      </c>
      <c r="B4911" s="6">
        <f>VLOOKUP(A4911,'sector mapping'!A:B,2,0)</f>
        <v/>
      </c>
      <c r="C4911" s="5" t="inlineStr">
        <is>
          <t>097</t>
        </is>
      </c>
      <c r="D4911" s="6">
        <f>VLOOKUP(C4911,'sector mapping'!A:B,2,0)</f>
        <v/>
      </c>
      <c r="E4911" s="4" t="n">
        <v>0</v>
      </c>
      <c r="F4911" s="4" t="n">
        <v>0</v>
      </c>
      <c r="G4911" s="4" t="n">
        <v>0</v>
      </c>
      <c r="H4911" s="4" t="n">
        <v>-80643</v>
      </c>
      <c r="I4911" s="4" t="n">
        <v>0</v>
      </c>
    </row>
    <row r="4912" ht="23.25" customHeight="1">
      <c r="A4912" s="5" t="inlineStr">
        <is>
          <t>156</t>
        </is>
      </c>
      <c r="B4912" s="6">
        <f>VLOOKUP(A4912,'sector mapping'!A:B,2,0)</f>
        <v/>
      </c>
      <c r="C4912" s="5" t="inlineStr">
        <is>
          <t>097</t>
        </is>
      </c>
      <c r="D4912" s="6">
        <f>VLOOKUP(C4912,'sector mapping'!A:B,2,0)</f>
        <v/>
      </c>
      <c r="E4912" s="4" t="n">
        <v>2967</v>
      </c>
      <c r="F4912" s="4" t="n">
        <v>0</v>
      </c>
      <c r="G4912" s="4" t="n">
        <v>0</v>
      </c>
      <c r="H4912" s="4" t="n">
        <v>0</v>
      </c>
      <c r="I4912" s="4" t="n">
        <v>0</v>
      </c>
    </row>
    <row r="4913" ht="23.25" customHeight="1">
      <c r="A4913" s="5" t="inlineStr">
        <is>
          <t>157</t>
        </is>
      </c>
      <c r="B4913" s="6">
        <f>VLOOKUP(A4913,'sector mapping'!A:B,2,0)</f>
        <v/>
      </c>
      <c r="C4913" s="5" t="inlineStr">
        <is>
          <t>097</t>
        </is>
      </c>
      <c r="D4913" s="6">
        <f>VLOOKUP(C4913,'sector mapping'!A:B,2,0)</f>
        <v/>
      </c>
      <c r="E4913" s="4" t="n">
        <v>663286</v>
      </c>
      <c r="F4913" s="4" t="n">
        <v>0</v>
      </c>
      <c r="G4913" s="4" t="n">
        <v>0</v>
      </c>
      <c r="H4913" s="4" t="n">
        <v>0</v>
      </c>
      <c r="I4913" s="4" t="n">
        <v>0</v>
      </c>
    </row>
    <row r="4914" ht="23.25" customHeight="1">
      <c r="A4914" s="5" t="inlineStr">
        <is>
          <t>158</t>
        </is>
      </c>
      <c r="B4914" s="6">
        <f>VLOOKUP(A4914,'sector mapping'!A:B,2,0)</f>
        <v/>
      </c>
      <c r="C4914" s="5" t="inlineStr">
        <is>
          <t>097</t>
        </is>
      </c>
      <c r="D4914" s="6">
        <f>VLOOKUP(C4914,'sector mapping'!A:B,2,0)</f>
        <v/>
      </c>
      <c r="E4914" s="4" t="n">
        <v>5561</v>
      </c>
      <c r="F4914" s="4" t="n">
        <v>0</v>
      </c>
      <c r="G4914" s="4" t="n">
        <v>0</v>
      </c>
      <c r="H4914" s="4" t="n">
        <v>0</v>
      </c>
      <c r="I4914" s="4" t="n">
        <v>0</v>
      </c>
    </row>
    <row r="4915" ht="23.25" customHeight="1">
      <c r="A4915" s="5" t="inlineStr">
        <is>
          <t>159</t>
        </is>
      </c>
      <c r="B4915" s="6">
        <f>VLOOKUP(A4915,'sector mapping'!A:B,2,0)</f>
        <v/>
      </c>
      <c r="C4915" s="5" t="inlineStr">
        <is>
          <t>097</t>
        </is>
      </c>
      <c r="D4915" s="6">
        <f>VLOOKUP(C4915,'sector mapping'!A:B,2,0)</f>
        <v/>
      </c>
      <c r="E4915" s="4" t="n">
        <v>46900</v>
      </c>
      <c r="F4915" s="4" t="n">
        <v>0</v>
      </c>
      <c r="G4915" s="4" t="n">
        <v>0</v>
      </c>
      <c r="H4915" s="4" t="n">
        <v>0</v>
      </c>
      <c r="I4915" s="4" t="n">
        <v>0</v>
      </c>
    </row>
    <row r="4916" ht="23.25" customHeight="1">
      <c r="A4916" s="5" t="inlineStr">
        <is>
          <t>160</t>
        </is>
      </c>
      <c r="B4916" s="6">
        <f>VLOOKUP(A4916,'sector mapping'!A:B,2,0)</f>
        <v/>
      </c>
      <c r="C4916" s="5" t="inlineStr">
        <is>
          <t>097</t>
        </is>
      </c>
      <c r="D4916" s="6">
        <f>VLOOKUP(C4916,'sector mapping'!A:B,2,0)</f>
        <v/>
      </c>
      <c r="E4916" s="4" t="n">
        <v>278140</v>
      </c>
      <c r="F4916" s="4" t="n">
        <v>0</v>
      </c>
      <c r="G4916" s="4" t="n">
        <v>0</v>
      </c>
      <c r="H4916" s="4" t="n">
        <v>0</v>
      </c>
      <c r="I4916" s="4" t="n">
        <v>0</v>
      </c>
    </row>
    <row r="4917" ht="23.25" customHeight="1">
      <c r="A4917" s="5" t="inlineStr">
        <is>
          <t>162</t>
        </is>
      </c>
      <c r="B4917" s="6">
        <f>VLOOKUP(A4917,'sector mapping'!A:B,2,0)</f>
        <v/>
      </c>
      <c r="C4917" s="5" t="inlineStr">
        <is>
          <t>097</t>
        </is>
      </c>
      <c r="D4917" s="6">
        <f>VLOOKUP(C4917,'sector mapping'!A:B,2,0)</f>
        <v/>
      </c>
      <c r="E4917" s="4" t="n">
        <v>141935</v>
      </c>
      <c r="F4917" s="4" t="n">
        <v>0</v>
      </c>
      <c r="G4917" s="4" t="n">
        <v>0</v>
      </c>
      <c r="H4917" s="4" t="n">
        <v>0</v>
      </c>
      <c r="I4917" s="4" t="n">
        <v>0</v>
      </c>
    </row>
    <row r="4918" ht="23.25" customHeight="1">
      <c r="A4918" s="5" t="inlineStr">
        <is>
          <t>163</t>
        </is>
      </c>
      <c r="B4918" s="6">
        <f>VLOOKUP(A4918,'sector mapping'!A:B,2,0)</f>
        <v/>
      </c>
      <c r="C4918" s="5" t="inlineStr">
        <is>
          <t>097</t>
        </is>
      </c>
      <c r="D4918" s="6">
        <f>VLOOKUP(C4918,'sector mapping'!A:B,2,0)</f>
        <v/>
      </c>
      <c r="E4918" s="4" t="n">
        <v>21999</v>
      </c>
      <c r="F4918" s="4" t="n">
        <v>0</v>
      </c>
      <c r="G4918" s="4" t="n">
        <v>0</v>
      </c>
      <c r="H4918" s="4" t="n">
        <v>0</v>
      </c>
      <c r="I4918" s="4" t="n">
        <v>0</v>
      </c>
    </row>
    <row r="4919" ht="23.25" customHeight="1">
      <c r="A4919" s="5" t="inlineStr">
        <is>
          <t>164</t>
        </is>
      </c>
      <c r="B4919" s="6">
        <f>VLOOKUP(A4919,'sector mapping'!A:B,2,0)</f>
        <v/>
      </c>
      <c r="C4919" s="5" t="inlineStr">
        <is>
          <t>097</t>
        </is>
      </c>
      <c r="D4919" s="6">
        <f>VLOOKUP(C4919,'sector mapping'!A:B,2,0)</f>
        <v/>
      </c>
      <c r="E4919" s="4" t="n">
        <v>498305</v>
      </c>
      <c r="F4919" s="4" t="n">
        <v>0</v>
      </c>
      <c r="G4919" s="4" t="n">
        <v>0</v>
      </c>
      <c r="H4919" s="4" t="n">
        <v>0</v>
      </c>
      <c r="I4919" s="4" t="n">
        <v>0</v>
      </c>
    </row>
    <row r="4920" ht="23.25" customHeight="1">
      <c r="A4920" s="5" t="inlineStr">
        <is>
          <t>166</t>
        </is>
      </c>
      <c r="B4920" s="6">
        <f>VLOOKUP(A4920,'sector mapping'!A:B,2,0)</f>
        <v/>
      </c>
      <c r="C4920" s="5" t="inlineStr">
        <is>
          <t>097</t>
        </is>
      </c>
      <c r="D4920" s="6">
        <f>VLOOKUP(C4920,'sector mapping'!A:B,2,0)</f>
        <v/>
      </c>
      <c r="E4920" s="4" t="n">
        <v>43155</v>
      </c>
      <c r="F4920" s="4" t="n">
        <v>0</v>
      </c>
      <c r="G4920" s="4" t="n">
        <v>0</v>
      </c>
      <c r="H4920" s="4" t="n">
        <v>0</v>
      </c>
      <c r="I4920" s="4" t="n">
        <v>0</v>
      </c>
    </row>
    <row r="4921" ht="23.25" customHeight="1">
      <c r="A4921" s="5" t="inlineStr">
        <is>
          <t>170</t>
        </is>
      </c>
      <c r="B4921" s="6">
        <f>VLOOKUP(A4921,'sector mapping'!A:B,2,0)</f>
        <v/>
      </c>
      <c r="C4921" s="5" t="inlineStr">
        <is>
          <t>097</t>
        </is>
      </c>
      <c r="D4921" s="6">
        <f>VLOOKUP(C4921,'sector mapping'!A:B,2,0)</f>
        <v/>
      </c>
      <c r="E4921" s="4" t="n">
        <v>932</v>
      </c>
      <c r="F4921" s="4" t="n">
        <v>0</v>
      </c>
      <c r="G4921" s="4" t="n">
        <v>0</v>
      </c>
      <c r="H4921" s="4" t="n">
        <v>0</v>
      </c>
      <c r="I4921" s="4" t="n">
        <v>0</v>
      </c>
    </row>
    <row r="4922" ht="23.25" customHeight="1">
      <c r="A4922" s="5" t="inlineStr">
        <is>
          <t>177</t>
        </is>
      </c>
      <c r="B4922" s="6">
        <f>VLOOKUP(A4922,'sector mapping'!A:B,2,0)</f>
        <v/>
      </c>
      <c r="C4922" s="5" t="inlineStr">
        <is>
          <t>097</t>
        </is>
      </c>
      <c r="D4922" s="6">
        <f>VLOOKUP(C4922,'sector mapping'!A:B,2,0)</f>
        <v/>
      </c>
      <c r="E4922" s="4" t="n">
        <v>31454</v>
      </c>
      <c r="F4922" s="4" t="n">
        <v>0</v>
      </c>
      <c r="G4922" s="4" t="n">
        <v>0</v>
      </c>
      <c r="H4922" s="4" t="n">
        <v>0</v>
      </c>
      <c r="I4922" s="4" t="n">
        <v>0</v>
      </c>
    </row>
    <row r="4923" ht="23.25" customHeight="1">
      <c r="A4923" s="5" t="inlineStr">
        <is>
          <t>180</t>
        </is>
      </c>
      <c r="B4923" s="6">
        <f>VLOOKUP(A4923,'sector mapping'!A:B,2,0)</f>
        <v/>
      </c>
      <c r="C4923" s="5" t="inlineStr">
        <is>
          <t>097</t>
        </is>
      </c>
      <c r="D4923" s="6">
        <f>VLOOKUP(C4923,'sector mapping'!A:B,2,0)</f>
        <v/>
      </c>
      <c r="E4923" s="4" t="n">
        <v>44335</v>
      </c>
      <c r="F4923" s="4" t="n">
        <v>0</v>
      </c>
      <c r="G4923" s="4" t="n">
        <v>0</v>
      </c>
      <c r="H4923" s="4" t="n">
        <v>0</v>
      </c>
      <c r="I4923" s="4" t="n">
        <v>5099</v>
      </c>
    </row>
    <row r="4924" ht="23.25" customHeight="1">
      <c r="A4924" s="5" t="inlineStr">
        <is>
          <t>190</t>
        </is>
      </c>
      <c r="B4924" s="6">
        <f>VLOOKUP(A4924,'sector mapping'!A:B,2,0)</f>
        <v/>
      </c>
      <c r="C4924" s="5" t="inlineStr">
        <is>
          <t>097</t>
        </is>
      </c>
      <c r="D4924" s="6">
        <f>VLOOKUP(C4924,'sector mapping'!A:B,2,0)</f>
        <v/>
      </c>
      <c r="E4924" s="4" t="n">
        <v>32510011</v>
      </c>
      <c r="F4924" s="4" t="n">
        <v>0</v>
      </c>
      <c r="G4924" s="4" t="n">
        <v>0</v>
      </c>
      <c r="H4924" s="4" t="n">
        <v>0</v>
      </c>
      <c r="I4924" s="4" t="n">
        <v>7628787</v>
      </c>
    </row>
    <row r="4925" ht="23.25" customHeight="1">
      <c r="A4925" s="5" t="inlineStr">
        <is>
          <t>201</t>
        </is>
      </c>
      <c r="B4925" s="6">
        <f>VLOOKUP(A4925,'sector mapping'!A:B,2,0)</f>
        <v/>
      </c>
      <c r="C4925" s="5" t="inlineStr">
        <is>
          <t>097</t>
        </is>
      </c>
      <c r="D4925" s="6">
        <f>VLOOKUP(C4925,'sector mapping'!A:B,2,0)</f>
        <v/>
      </c>
      <c r="E4925" s="4" t="n">
        <v>4890367</v>
      </c>
      <c r="F4925" s="4" t="n">
        <v>0</v>
      </c>
      <c r="G4925" s="4" t="n">
        <v>0</v>
      </c>
      <c r="H4925" s="4" t="n">
        <v>0</v>
      </c>
      <c r="I4925" s="4" t="n">
        <v>0</v>
      </c>
    </row>
    <row r="4926" ht="23.25" customHeight="1">
      <c r="A4926" s="5" t="inlineStr">
        <is>
          <t>202</t>
        </is>
      </c>
      <c r="B4926" s="6">
        <f>VLOOKUP(A4926,'sector mapping'!A:B,2,0)</f>
        <v/>
      </c>
      <c r="C4926" s="5" t="inlineStr">
        <is>
          <t>097</t>
        </is>
      </c>
      <c r="D4926" s="6">
        <f>VLOOKUP(C4926,'sector mapping'!A:B,2,0)</f>
        <v/>
      </c>
      <c r="E4926" s="4" t="n">
        <v>6575308</v>
      </c>
      <c r="F4926" s="4" t="n">
        <v>0</v>
      </c>
      <c r="G4926" s="4" t="n">
        <v>0</v>
      </c>
      <c r="H4926" s="4" t="n">
        <v>0</v>
      </c>
      <c r="I4926" s="4" t="n">
        <v>0</v>
      </c>
    </row>
    <row r="4927" ht="23.25" customHeight="1">
      <c r="A4927" s="5" t="inlineStr">
        <is>
          <t>203</t>
        </is>
      </c>
      <c r="B4927" s="6">
        <f>VLOOKUP(A4927,'sector mapping'!A:B,2,0)</f>
        <v/>
      </c>
      <c r="C4927" s="5" t="inlineStr">
        <is>
          <t>097</t>
        </is>
      </c>
      <c r="D4927" s="6">
        <f>VLOOKUP(C4927,'sector mapping'!A:B,2,0)</f>
        <v/>
      </c>
      <c r="E4927" s="4" t="n">
        <v>2710265</v>
      </c>
      <c r="F4927" s="4" t="n">
        <v>0</v>
      </c>
      <c r="G4927" s="4" t="n">
        <v>0</v>
      </c>
      <c r="H4927" s="4" t="n">
        <v>0</v>
      </c>
      <c r="I4927" s="4" t="n">
        <v>0</v>
      </c>
    </row>
    <row r="4928" ht="23.25" customHeight="1">
      <c r="A4928" s="5" t="inlineStr">
        <is>
          <t>204</t>
        </is>
      </c>
      <c r="B4928" s="6">
        <f>VLOOKUP(A4928,'sector mapping'!A:B,2,0)</f>
        <v/>
      </c>
      <c r="C4928" s="5" t="inlineStr">
        <is>
          <t>097</t>
        </is>
      </c>
      <c r="D4928" s="6">
        <f>VLOOKUP(C4928,'sector mapping'!A:B,2,0)</f>
        <v/>
      </c>
      <c r="E4928" s="4" t="n">
        <v>1007490</v>
      </c>
      <c r="F4928" s="4" t="n">
        <v>0</v>
      </c>
      <c r="G4928" s="4" t="n">
        <v>0</v>
      </c>
      <c r="H4928" s="4" t="n">
        <v>0</v>
      </c>
      <c r="I4928" s="4" t="n">
        <v>0</v>
      </c>
    </row>
    <row r="4929" ht="23.25" customHeight="1">
      <c r="A4929" s="5" t="inlineStr">
        <is>
          <t>209</t>
        </is>
      </c>
      <c r="B4929" s="6">
        <f>VLOOKUP(A4929,'sector mapping'!A:B,2,0)</f>
        <v/>
      </c>
      <c r="C4929" s="5" t="inlineStr">
        <is>
          <t>097</t>
        </is>
      </c>
      <c r="D4929" s="6">
        <f>VLOOKUP(C4929,'sector mapping'!A:B,2,0)</f>
        <v/>
      </c>
      <c r="E4929" s="4" t="n">
        <v>15183430</v>
      </c>
      <c r="F4929" s="4" t="n">
        <v>0</v>
      </c>
      <c r="G4929" s="4" t="n">
        <v>0</v>
      </c>
      <c r="H4929" s="4" t="n">
        <v>0</v>
      </c>
      <c r="I4929" s="4" t="n">
        <v>0</v>
      </c>
    </row>
    <row r="4930" ht="23.25" customHeight="1">
      <c r="A4930" s="5" t="inlineStr">
        <is>
          <t>210</t>
        </is>
      </c>
      <c r="B4930" s="6">
        <f>VLOOKUP(A4930,'sector mapping'!A:B,2,0)</f>
        <v/>
      </c>
      <c r="C4930" s="5" t="inlineStr">
        <is>
          <t>097</t>
        </is>
      </c>
      <c r="D4930" s="6">
        <f>VLOOKUP(C4930,'sector mapping'!A:B,2,0)</f>
        <v/>
      </c>
      <c r="E4930" s="4" t="n">
        <v>47693441</v>
      </c>
      <c r="F4930" s="4" t="n">
        <v>0</v>
      </c>
      <c r="G4930" s="4" t="n">
        <v>0</v>
      </c>
      <c r="H4930" s="4" t="n">
        <v>0</v>
      </c>
      <c r="I4930" s="4" t="n">
        <v>0</v>
      </c>
    </row>
    <row r="4931" ht="23.25" customHeight="1">
      <c r="A4931" s="5" t="inlineStr">
        <is>
          <t>038</t>
        </is>
      </c>
      <c r="B4931" s="6">
        <f>VLOOKUP(A4931,'sector mapping'!A:B,2,0)</f>
        <v/>
      </c>
      <c r="C4931" s="5" t="inlineStr">
        <is>
          <t>098</t>
        </is>
      </c>
      <c r="D4931" s="6">
        <f>VLOOKUP(C4931,'sector mapping'!A:B,2,0)</f>
        <v/>
      </c>
      <c r="E4931" s="4" t="n">
        <v>28739</v>
      </c>
      <c r="F4931" s="4" t="n">
        <v>2032</v>
      </c>
      <c r="G4931" s="4" t="n">
        <v>1871</v>
      </c>
      <c r="H4931" s="4" t="n">
        <v>606</v>
      </c>
      <c r="I4931" s="4" t="n">
        <v>0</v>
      </c>
    </row>
    <row r="4932" ht="23.25" customHeight="1">
      <c r="A4932" s="5" t="inlineStr">
        <is>
          <t>048</t>
        </is>
      </c>
      <c r="B4932" s="6">
        <f>VLOOKUP(A4932,'sector mapping'!A:B,2,0)</f>
        <v/>
      </c>
      <c r="C4932" s="5" t="inlineStr">
        <is>
          <t>098</t>
        </is>
      </c>
      <c r="D4932" s="6">
        <f>VLOOKUP(C4932,'sector mapping'!A:B,2,0)</f>
        <v/>
      </c>
      <c r="E4932" s="4" t="n">
        <v>179048</v>
      </c>
      <c r="F4932" s="4" t="n">
        <v>7868</v>
      </c>
      <c r="G4932" s="4" t="n">
        <v>10650</v>
      </c>
      <c r="H4932" s="4" t="n">
        <v>1359</v>
      </c>
      <c r="I4932" s="4" t="n">
        <v>112706</v>
      </c>
    </row>
    <row r="4933" ht="23.25" customHeight="1">
      <c r="A4933" s="5" t="inlineStr">
        <is>
          <t>050</t>
        </is>
      </c>
      <c r="B4933" s="6">
        <f>VLOOKUP(A4933,'sector mapping'!A:B,2,0)</f>
        <v/>
      </c>
      <c r="C4933" s="5" t="inlineStr">
        <is>
          <t>098</t>
        </is>
      </c>
      <c r="D4933" s="6">
        <f>VLOOKUP(C4933,'sector mapping'!A:B,2,0)</f>
        <v/>
      </c>
      <c r="E4933" s="4" t="n">
        <v>12382</v>
      </c>
      <c r="F4933" s="4" t="n">
        <v>609</v>
      </c>
      <c r="G4933" s="4" t="n">
        <v>392</v>
      </c>
      <c r="H4933" s="4" t="n">
        <v>93</v>
      </c>
      <c r="I4933" s="4" t="n">
        <v>0</v>
      </c>
    </row>
    <row r="4934" ht="23.25" customHeight="1">
      <c r="A4934" s="5" t="inlineStr">
        <is>
          <t>067</t>
        </is>
      </c>
      <c r="B4934" s="6">
        <f>VLOOKUP(A4934,'sector mapping'!A:B,2,0)</f>
        <v/>
      </c>
      <c r="C4934" s="5" t="inlineStr">
        <is>
          <t>098</t>
        </is>
      </c>
      <c r="D4934" s="6">
        <f>VLOOKUP(C4934,'sector mapping'!A:B,2,0)</f>
        <v/>
      </c>
      <c r="E4934" s="4" t="n">
        <v>557860</v>
      </c>
      <c r="F4934" s="4" t="n">
        <v>33612</v>
      </c>
      <c r="G4934" s="4" t="n">
        <v>14386</v>
      </c>
      <c r="H4934" s="4" t="n">
        <v>3261</v>
      </c>
      <c r="I4934" s="4" t="n">
        <v>0</v>
      </c>
    </row>
    <row r="4935" ht="23.25" customHeight="1">
      <c r="A4935" s="5" t="inlineStr">
        <is>
          <t>071</t>
        </is>
      </c>
      <c r="B4935" s="6">
        <f>VLOOKUP(A4935,'sector mapping'!A:B,2,0)</f>
        <v/>
      </c>
      <c r="C4935" s="5" t="inlineStr">
        <is>
          <t>098</t>
        </is>
      </c>
      <c r="D4935" s="6">
        <f>VLOOKUP(C4935,'sector mapping'!A:B,2,0)</f>
        <v/>
      </c>
      <c r="E4935" s="4" t="n">
        <v>9884</v>
      </c>
      <c r="F4935" s="4" t="n">
        <v>243</v>
      </c>
      <c r="G4935" s="4" t="n">
        <v>1059</v>
      </c>
      <c r="H4935" s="4" t="n">
        <v>94</v>
      </c>
      <c r="I4935" s="4" t="n">
        <v>0</v>
      </c>
    </row>
    <row r="4936" ht="23.25" customHeight="1">
      <c r="A4936" s="5" t="inlineStr">
        <is>
          <t>081</t>
        </is>
      </c>
      <c r="B4936" s="6">
        <f>VLOOKUP(A4936,'sector mapping'!A:B,2,0)</f>
        <v/>
      </c>
      <c r="C4936" s="5" t="inlineStr">
        <is>
          <t>098</t>
        </is>
      </c>
      <c r="D4936" s="6">
        <f>VLOOKUP(C4936,'sector mapping'!A:B,2,0)</f>
        <v/>
      </c>
      <c r="E4936" s="4" t="n">
        <v>118376</v>
      </c>
      <c r="F4936" s="4" t="n">
        <v>26678</v>
      </c>
      <c r="G4936" s="4" t="n">
        <v>19416</v>
      </c>
      <c r="H4936" s="4" t="n">
        <v>2994</v>
      </c>
      <c r="I4936" s="4" t="n">
        <v>0</v>
      </c>
    </row>
    <row r="4937" ht="23.25" customHeight="1">
      <c r="A4937" s="5" t="inlineStr">
        <is>
          <t>082</t>
        </is>
      </c>
      <c r="B4937" s="6">
        <f>VLOOKUP(A4937,'sector mapping'!A:B,2,0)</f>
        <v/>
      </c>
      <c r="C4937" s="5" t="inlineStr">
        <is>
          <t>098</t>
        </is>
      </c>
      <c r="D4937" s="6">
        <f>VLOOKUP(C4937,'sector mapping'!A:B,2,0)</f>
        <v/>
      </c>
      <c r="E4937" s="4" t="n">
        <v>1382746</v>
      </c>
      <c r="F4937" s="4" t="n">
        <v>35230</v>
      </c>
      <c r="G4937" s="4" t="n">
        <v>32367</v>
      </c>
      <c r="H4937" s="4" t="n">
        <v>11582</v>
      </c>
      <c r="I4937" s="4" t="n">
        <v>0</v>
      </c>
    </row>
    <row r="4938" ht="23.25" customHeight="1">
      <c r="A4938" s="5" t="inlineStr">
        <is>
          <t>083</t>
        </is>
      </c>
      <c r="B4938" s="6">
        <f>VLOOKUP(A4938,'sector mapping'!A:B,2,0)</f>
        <v/>
      </c>
      <c r="C4938" s="5" t="inlineStr">
        <is>
          <t>098</t>
        </is>
      </c>
      <c r="D4938" s="6">
        <f>VLOOKUP(C4938,'sector mapping'!A:B,2,0)</f>
        <v/>
      </c>
      <c r="E4938" s="4" t="n">
        <v>164866</v>
      </c>
      <c r="F4938" s="4" t="n">
        <v>13446</v>
      </c>
      <c r="G4938" s="4" t="n">
        <v>30090</v>
      </c>
      <c r="H4938" s="4" t="n">
        <v>1667</v>
      </c>
      <c r="I4938" s="4" t="n">
        <v>0</v>
      </c>
    </row>
    <row r="4939" ht="23.25" customHeight="1">
      <c r="A4939" s="5" t="inlineStr">
        <is>
          <t>084</t>
        </is>
      </c>
      <c r="B4939" s="6">
        <f>VLOOKUP(A4939,'sector mapping'!A:B,2,0)</f>
        <v/>
      </c>
      <c r="C4939" s="5" t="inlineStr">
        <is>
          <t>098</t>
        </is>
      </c>
      <c r="D4939" s="6">
        <f>VLOOKUP(C4939,'sector mapping'!A:B,2,0)</f>
        <v/>
      </c>
      <c r="E4939" s="4" t="n">
        <v>21803827</v>
      </c>
      <c r="F4939" s="4" t="n">
        <v>1824847</v>
      </c>
      <c r="G4939" s="4" t="n">
        <v>885566</v>
      </c>
      <c r="H4939" s="4" t="n">
        <v>423434</v>
      </c>
      <c r="I4939" s="4" t="n">
        <v>16094017</v>
      </c>
    </row>
    <row r="4940" ht="23.25" customHeight="1">
      <c r="A4940" s="5" t="inlineStr">
        <is>
          <t>086</t>
        </is>
      </c>
      <c r="B4940" s="6">
        <f>VLOOKUP(A4940,'sector mapping'!A:B,2,0)</f>
        <v/>
      </c>
      <c r="C4940" s="5" t="inlineStr">
        <is>
          <t>098</t>
        </is>
      </c>
      <c r="D4940" s="6">
        <f>VLOOKUP(C4940,'sector mapping'!A:B,2,0)</f>
        <v/>
      </c>
      <c r="E4940" s="4" t="n">
        <v>219989954</v>
      </c>
      <c r="F4940" s="4" t="n">
        <v>19172129</v>
      </c>
      <c r="G4940" s="4" t="n">
        <v>4216563</v>
      </c>
      <c r="H4940" s="4" t="n">
        <v>1287174</v>
      </c>
      <c r="I4940" s="4" t="n">
        <v>121666112</v>
      </c>
    </row>
    <row r="4941" ht="23.25" customHeight="1">
      <c r="A4941" s="5" t="inlineStr">
        <is>
          <t>087</t>
        </is>
      </c>
      <c r="B4941" s="6">
        <f>VLOOKUP(A4941,'sector mapping'!A:B,2,0)</f>
        <v/>
      </c>
      <c r="C4941" s="5" t="inlineStr">
        <is>
          <t>098</t>
        </is>
      </c>
      <c r="D4941" s="6">
        <f>VLOOKUP(C4941,'sector mapping'!A:B,2,0)</f>
        <v/>
      </c>
      <c r="E4941" s="4" t="n">
        <v>5960650</v>
      </c>
      <c r="F4941" s="4" t="n">
        <v>342773</v>
      </c>
      <c r="G4941" s="4" t="n">
        <v>335859</v>
      </c>
      <c r="H4941" s="4" t="n">
        <v>45927</v>
      </c>
      <c r="I4941" s="4" t="n">
        <v>868325</v>
      </c>
    </row>
    <row r="4942" ht="23.25" customHeight="1">
      <c r="A4942" s="5" t="inlineStr">
        <is>
          <t>088</t>
        </is>
      </c>
      <c r="B4942" s="6">
        <f>VLOOKUP(A4942,'sector mapping'!A:B,2,0)</f>
        <v/>
      </c>
      <c r="C4942" s="5" t="inlineStr">
        <is>
          <t>098</t>
        </is>
      </c>
      <c r="D4942" s="6">
        <f>VLOOKUP(C4942,'sector mapping'!A:B,2,0)</f>
        <v/>
      </c>
      <c r="E4942" s="4" t="n">
        <v>118129</v>
      </c>
      <c r="F4942" s="4" t="n">
        <v>11546</v>
      </c>
      <c r="G4942" s="4" t="n">
        <v>17774</v>
      </c>
      <c r="H4942" s="4" t="n">
        <v>816</v>
      </c>
      <c r="I4942" s="4" t="n">
        <v>0</v>
      </c>
    </row>
    <row r="4943" ht="23.25" customHeight="1">
      <c r="A4943" s="5" t="inlineStr">
        <is>
          <t>089</t>
        </is>
      </c>
      <c r="B4943" s="6">
        <f>VLOOKUP(A4943,'sector mapping'!A:B,2,0)</f>
        <v/>
      </c>
      <c r="C4943" s="5" t="inlineStr">
        <is>
          <t>098</t>
        </is>
      </c>
      <c r="D4943" s="6">
        <f>VLOOKUP(C4943,'sector mapping'!A:B,2,0)</f>
        <v/>
      </c>
      <c r="E4943" s="4" t="n">
        <v>77221</v>
      </c>
      <c r="F4943" s="4" t="n">
        <v>5164</v>
      </c>
      <c r="G4943" s="4" t="n">
        <v>7195</v>
      </c>
      <c r="H4943" s="4" t="n">
        <v>1269</v>
      </c>
      <c r="I4943" s="4" t="n">
        <v>0</v>
      </c>
    </row>
    <row r="4944" ht="23.25" customHeight="1">
      <c r="A4944" s="5" t="inlineStr">
        <is>
          <t>092</t>
        </is>
      </c>
      <c r="B4944" s="6">
        <f>VLOOKUP(A4944,'sector mapping'!A:B,2,0)</f>
        <v/>
      </c>
      <c r="C4944" s="5" t="inlineStr">
        <is>
          <t>098</t>
        </is>
      </c>
      <c r="D4944" s="6">
        <f>VLOOKUP(C4944,'sector mapping'!A:B,2,0)</f>
        <v/>
      </c>
      <c r="E4944" s="4" t="n">
        <v>7688351</v>
      </c>
      <c r="F4944" s="4" t="n">
        <v>965941</v>
      </c>
      <c r="G4944" s="4" t="n">
        <v>254894</v>
      </c>
      <c r="H4944" s="4" t="n">
        <v>122190</v>
      </c>
      <c r="I4944" s="4" t="n">
        <v>5606614</v>
      </c>
    </row>
    <row r="4945" ht="23.25" customHeight="1">
      <c r="A4945" s="5" t="inlineStr">
        <is>
          <t>093</t>
        </is>
      </c>
      <c r="B4945" s="6">
        <f>VLOOKUP(A4945,'sector mapping'!A:B,2,0)</f>
        <v/>
      </c>
      <c r="C4945" s="5" t="inlineStr">
        <is>
          <t>098</t>
        </is>
      </c>
      <c r="D4945" s="6">
        <f>VLOOKUP(C4945,'sector mapping'!A:B,2,0)</f>
        <v/>
      </c>
      <c r="E4945" s="4" t="n">
        <v>6899701</v>
      </c>
      <c r="F4945" s="4" t="n">
        <v>303021</v>
      </c>
      <c r="G4945" s="4" t="n">
        <v>261650</v>
      </c>
      <c r="H4945" s="4" t="n">
        <v>58715</v>
      </c>
      <c r="I4945" s="4" t="n">
        <v>1371046</v>
      </c>
    </row>
    <row r="4946" ht="23.25" customHeight="1">
      <c r="A4946" s="5" t="inlineStr">
        <is>
          <t>094</t>
        </is>
      </c>
      <c r="B4946" s="6">
        <f>VLOOKUP(A4946,'sector mapping'!A:B,2,0)</f>
        <v/>
      </c>
      <c r="C4946" s="5" t="inlineStr">
        <is>
          <t>098</t>
        </is>
      </c>
      <c r="D4946" s="6">
        <f>VLOOKUP(C4946,'sector mapping'!A:B,2,0)</f>
        <v/>
      </c>
      <c r="E4946" s="4" t="n">
        <v>492142</v>
      </c>
      <c r="F4946" s="4" t="n">
        <v>22011</v>
      </c>
      <c r="G4946" s="4" t="n">
        <v>19882</v>
      </c>
      <c r="H4946" s="4" t="n">
        <v>4811</v>
      </c>
      <c r="I4946" s="4" t="n">
        <v>0</v>
      </c>
    </row>
    <row r="4947" ht="23.25" customHeight="1">
      <c r="A4947" s="5" t="inlineStr">
        <is>
          <t>095</t>
        </is>
      </c>
      <c r="B4947" s="6">
        <f>VLOOKUP(A4947,'sector mapping'!A:B,2,0)</f>
        <v/>
      </c>
      <c r="C4947" s="5" t="inlineStr">
        <is>
          <t>098</t>
        </is>
      </c>
      <c r="D4947" s="6">
        <f>VLOOKUP(C4947,'sector mapping'!A:B,2,0)</f>
        <v/>
      </c>
      <c r="E4947" s="4" t="n">
        <v>4272839</v>
      </c>
      <c r="F4947" s="4" t="n">
        <v>760117</v>
      </c>
      <c r="G4947" s="4" t="n">
        <v>725152</v>
      </c>
      <c r="H4947" s="4" t="n">
        <v>147788</v>
      </c>
      <c r="I4947" s="4" t="n">
        <v>0</v>
      </c>
    </row>
    <row r="4948" ht="23.25" customHeight="1">
      <c r="A4948" s="5" t="inlineStr">
        <is>
          <t>097</t>
        </is>
      </c>
      <c r="B4948" s="6">
        <f>VLOOKUP(A4948,'sector mapping'!A:B,2,0)</f>
        <v/>
      </c>
      <c r="C4948" s="5" t="inlineStr">
        <is>
          <t>098</t>
        </is>
      </c>
      <c r="D4948" s="6">
        <f>VLOOKUP(C4948,'sector mapping'!A:B,2,0)</f>
        <v/>
      </c>
      <c r="E4948" s="4" t="n">
        <v>160551</v>
      </c>
      <c r="F4948" s="4" t="n">
        <v>13295</v>
      </c>
      <c r="G4948" s="4" t="n">
        <v>22121</v>
      </c>
      <c r="H4948" s="4" t="n">
        <v>4016</v>
      </c>
      <c r="I4948" s="4" t="n">
        <v>0</v>
      </c>
    </row>
    <row r="4949" ht="23.25" customHeight="1">
      <c r="A4949" s="5" t="inlineStr">
        <is>
          <t>098</t>
        </is>
      </c>
      <c r="B4949" s="6">
        <f>VLOOKUP(A4949,'sector mapping'!A:B,2,0)</f>
        <v/>
      </c>
      <c r="C4949" s="5" t="inlineStr">
        <is>
          <t>098</t>
        </is>
      </c>
      <c r="D4949" s="6">
        <f>VLOOKUP(C4949,'sector mapping'!A:B,2,0)</f>
        <v/>
      </c>
      <c r="E4949" s="4" t="n">
        <v>21343232</v>
      </c>
      <c r="F4949" s="4" t="n">
        <v>1462590</v>
      </c>
      <c r="G4949" s="4" t="n">
        <v>1396012</v>
      </c>
      <c r="H4949" s="4" t="n">
        <v>143207</v>
      </c>
      <c r="I4949" s="4" t="n">
        <v>9275142</v>
      </c>
    </row>
    <row r="4950" ht="23.25" customHeight="1">
      <c r="A4950" s="5" t="inlineStr">
        <is>
          <t>106</t>
        </is>
      </c>
      <c r="B4950" s="6">
        <f>VLOOKUP(A4950,'sector mapping'!A:B,2,0)</f>
        <v/>
      </c>
      <c r="C4950" s="5" t="inlineStr">
        <is>
          <t>098</t>
        </is>
      </c>
      <c r="D4950" s="6">
        <f>VLOOKUP(C4950,'sector mapping'!A:B,2,0)</f>
        <v/>
      </c>
      <c r="E4950" s="4" t="n">
        <v>541545</v>
      </c>
      <c r="F4950" s="4" t="n">
        <v>23638</v>
      </c>
      <c r="G4950" s="4" t="n">
        <v>24061</v>
      </c>
      <c r="H4950" s="4" t="n">
        <v>6537</v>
      </c>
      <c r="I4950" s="4" t="n">
        <v>140303</v>
      </c>
    </row>
    <row r="4951" ht="23.25" customHeight="1">
      <c r="A4951" s="5" t="inlineStr">
        <is>
          <t>107</t>
        </is>
      </c>
      <c r="B4951" s="6">
        <f>VLOOKUP(A4951,'sector mapping'!A:B,2,0)</f>
        <v/>
      </c>
      <c r="C4951" s="5" t="inlineStr">
        <is>
          <t>098</t>
        </is>
      </c>
      <c r="D4951" s="6">
        <f>VLOOKUP(C4951,'sector mapping'!A:B,2,0)</f>
        <v/>
      </c>
      <c r="E4951" s="4" t="n">
        <v>144402</v>
      </c>
      <c r="F4951" s="4" t="n">
        <v>7705</v>
      </c>
      <c r="G4951" s="4" t="n">
        <v>2729</v>
      </c>
      <c r="H4951" s="4" t="n">
        <v>201</v>
      </c>
      <c r="I4951" s="4" t="n">
        <v>86115</v>
      </c>
    </row>
    <row r="4952" ht="23.25" customHeight="1">
      <c r="A4952" s="5" t="inlineStr">
        <is>
          <t>108</t>
        </is>
      </c>
      <c r="B4952" s="6">
        <f>VLOOKUP(A4952,'sector mapping'!A:B,2,0)</f>
        <v/>
      </c>
      <c r="C4952" s="5" t="inlineStr">
        <is>
          <t>098</t>
        </is>
      </c>
      <c r="D4952" s="6">
        <f>VLOOKUP(C4952,'sector mapping'!A:B,2,0)</f>
        <v/>
      </c>
      <c r="E4952" s="4" t="n">
        <v>60620</v>
      </c>
      <c r="F4952" s="4" t="n">
        <v>2429</v>
      </c>
      <c r="G4952" s="4" t="n">
        <v>5109</v>
      </c>
      <c r="H4952" s="4" t="n">
        <v>362</v>
      </c>
      <c r="I4952" s="4" t="n">
        <v>0</v>
      </c>
    </row>
    <row r="4953" ht="23.25" customHeight="1">
      <c r="A4953" s="5" t="inlineStr">
        <is>
          <t>111</t>
        </is>
      </c>
      <c r="B4953" s="6">
        <f>VLOOKUP(A4953,'sector mapping'!A:B,2,0)</f>
        <v/>
      </c>
      <c r="C4953" s="5" t="inlineStr">
        <is>
          <t>098</t>
        </is>
      </c>
      <c r="D4953" s="6">
        <f>VLOOKUP(C4953,'sector mapping'!A:B,2,0)</f>
        <v/>
      </c>
      <c r="E4953" s="4" t="n">
        <v>778729</v>
      </c>
      <c r="F4953" s="4" t="n">
        <v>4825</v>
      </c>
      <c r="G4953" s="4" t="n">
        <v>18153</v>
      </c>
      <c r="H4953" s="4" t="n">
        <v>1363</v>
      </c>
      <c r="I4953" s="4" t="n">
        <v>650524</v>
      </c>
    </row>
    <row r="4954" ht="23.25" customHeight="1">
      <c r="A4954" s="5" t="inlineStr">
        <is>
          <t>114</t>
        </is>
      </c>
      <c r="B4954" s="6">
        <f>VLOOKUP(A4954,'sector mapping'!A:B,2,0)</f>
        <v/>
      </c>
      <c r="C4954" s="5" t="inlineStr">
        <is>
          <t>098</t>
        </is>
      </c>
      <c r="D4954" s="6">
        <f>VLOOKUP(C4954,'sector mapping'!A:B,2,0)</f>
        <v/>
      </c>
      <c r="E4954" s="4" t="n">
        <v>274276</v>
      </c>
      <c r="F4954" s="4" t="n">
        <v>20992</v>
      </c>
      <c r="G4954" s="4" t="n">
        <v>0</v>
      </c>
      <c r="H4954" s="4" t="n">
        <v>1224</v>
      </c>
      <c r="I4954" s="4" t="n">
        <v>0</v>
      </c>
    </row>
    <row r="4955" ht="23.25" customHeight="1">
      <c r="A4955" s="5" t="inlineStr">
        <is>
          <t>115</t>
        </is>
      </c>
      <c r="B4955" s="6">
        <f>VLOOKUP(A4955,'sector mapping'!A:B,2,0)</f>
        <v/>
      </c>
      <c r="C4955" s="5" t="inlineStr">
        <is>
          <t>098</t>
        </is>
      </c>
      <c r="D4955" s="6">
        <f>VLOOKUP(C4955,'sector mapping'!A:B,2,0)</f>
        <v/>
      </c>
      <c r="E4955" s="4" t="n">
        <v>4306726</v>
      </c>
      <c r="F4955" s="4" t="n">
        <v>167061</v>
      </c>
      <c r="G4955" s="4" t="n">
        <v>0</v>
      </c>
      <c r="H4955" s="4" t="n">
        <v>47898</v>
      </c>
      <c r="I4955" s="4" t="n">
        <v>1446636</v>
      </c>
    </row>
    <row r="4956" ht="23.25" customHeight="1">
      <c r="A4956" s="5" t="inlineStr">
        <is>
          <t>116</t>
        </is>
      </c>
      <c r="B4956" s="6">
        <f>VLOOKUP(A4956,'sector mapping'!A:B,2,0)</f>
        <v/>
      </c>
      <c r="C4956" s="5" t="inlineStr">
        <is>
          <t>098</t>
        </is>
      </c>
      <c r="D4956" s="6">
        <f>VLOOKUP(C4956,'sector mapping'!A:B,2,0)</f>
        <v/>
      </c>
      <c r="E4956" s="4" t="n">
        <v>450949</v>
      </c>
      <c r="F4956" s="4" t="n">
        <v>21649</v>
      </c>
      <c r="G4956" s="4" t="n">
        <v>0</v>
      </c>
      <c r="H4956" s="4" t="n">
        <v>4629</v>
      </c>
      <c r="I4956" s="4" t="n">
        <v>0</v>
      </c>
    </row>
    <row r="4957" ht="23.25" customHeight="1">
      <c r="A4957" s="5" t="inlineStr">
        <is>
          <t>127</t>
        </is>
      </c>
      <c r="B4957" s="6">
        <f>VLOOKUP(A4957,'sector mapping'!A:B,2,0)</f>
        <v/>
      </c>
      <c r="C4957" s="5" t="inlineStr">
        <is>
          <t>098</t>
        </is>
      </c>
      <c r="D4957" s="6">
        <f>VLOOKUP(C4957,'sector mapping'!A:B,2,0)</f>
        <v/>
      </c>
      <c r="E4957" s="4" t="n">
        <v>1798958</v>
      </c>
      <c r="F4957" s="4" t="n">
        <v>0</v>
      </c>
      <c r="G4957" s="4" t="n">
        <v>0</v>
      </c>
      <c r="H4957" s="4" t="n">
        <v>0</v>
      </c>
      <c r="I4957" s="4" t="n">
        <v>0</v>
      </c>
    </row>
    <row r="4958" ht="23.25" customHeight="1">
      <c r="A4958" s="5" t="inlineStr">
        <is>
          <t>129</t>
        </is>
      </c>
      <c r="B4958" s="6">
        <f>VLOOKUP(A4958,'sector mapping'!A:B,2,0)</f>
        <v/>
      </c>
      <c r="C4958" s="5" t="inlineStr">
        <is>
          <t>098</t>
        </is>
      </c>
      <c r="D4958" s="6">
        <f>VLOOKUP(C4958,'sector mapping'!A:B,2,0)</f>
        <v/>
      </c>
      <c r="E4958" s="4" t="n">
        <v>96675</v>
      </c>
      <c r="F4958" s="4" t="n">
        <v>3654</v>
      </c>
      <c r="G4958" s="4" t="n">
        <v>4600</v>
      </c>
      <c r="H4958" s="4" t="n">
        <v>507</v>
      </c>
      <c r="I4958" s="4" t="n">
        <v>0</v>
      </c>
    </row>
    <row r="4959" ht="23.25" customHeight="1">
      <c r="A4959" s="5" t="inlineStr">
        <is>
          <t>134</t>
        </is>
      </c>
      <c r="B4959" s="6">
        <f>VLOOKUP(A4959,'sector mapping'!A:B,2,0)</f>
        <v/>
      </c>
      <c r="C4959" s="5" t="inlineStr">
        <is>
          <t>098</t>
        </is>
      </c>
      <c r="D4959" s="6">
        <f>VLOOKUP(C4959,'sector mapping'!A:B,2,0)</f>
        <v/>
      </c>
      <c r="E4959" s="4" t="n">
        <v>852954</v>
      </c>
      <c r="F4959" s="4" t="n">
        <v>94631</v>
      </c>
      <c r="G4959" s="4" t="n">
        <v>29615</v>
      </c>
      <c r="H4959" s="4" t="n">
        <v>8977</v>
      </c>
      <c r="I4959" s="4" t="n">
        <v>0</v>
      </c>
    </row>
    <row r="4960" ht="23.25" customHeight="1">
      <c r="A4960" s="5" t="inlineStr">
        <is>
          <t>135</t>
        </is>
      </c>
      <c r="B4960" s="6">
        <f>VLOOKUP(A4960,'sector mapping'!A:B,2,0)</f>
        <v/>
      </c>
      <c r="C4960" s="5" t="inlineStr">
        <is>
          <t>098</t>
        </is>
      </c>
      <c r="D4960" s="6">
        <f>VLOOKUP(C4960,'sector mapping'!A:B,2,0)</f>
        <v/>
      </c>
      <c r="E4960" s="4" t="n">
        <v>28633630</v>
      </c>
      <c r="F4960" s="4" t="n">
        <v>0</v>
      </c>
      <c r="G4960" s="4" t="n">
        <v>0</v>
      </c>
      <c r="H4960" s="4" t="n">
        <v>0</v>
      </c>
      <c r="I4960" s="4" t="n">
        <v>0</v>
      </c>
    </row>
    <row r="4961" ht="23.25" customHeight="1">
      <c r="A4961" s="5" t="inlineStr">
        <is>
          <t>136</t>
        </is>
      </c>
      <c r="B4961" s="6">
        <f>VLOOKUP(A4961,'sector mapping'!A:B,2,0)</f>
        <v/>
      </c>
      <c r="C4961" s="5" t="inlineStr">
        <is>
          <t>098</t>
        </is>
      </c>
      <c r="D4961" s="6">
        <f>VLOOKUP(C4961,'sector mapping'!A:B,2,0)</f>
        <v/>
      </c>
      <c r="E4961" s="4" t="n">
        <v>3075167</v>
      </c>
      <c r="F4961" s="4" t="n">
        <v>28659</v>
      </c>
      <c r="G4961" s="4" t="n">
        <v>53190</v>
      </c>
      <c r="H4961" s="4" t="n">
        <v>5291</v>
      </c>
      <c r="I4961" s="4" t="n">
        <v>0</v>
      </c>
    </row>
    <row r="4962" ht="23.25" customHeight="1">
      <c r="A4962" s="5" t="inlineStr">
        <is>
          <t>137</t>
        </is>
      </c>
      <c r="B4962" s="6">
        <f>VLOOKUP(A4962,'sector mapping'!A:B,2,0)</f>
        <v/>
      </c>
      <c r="C4962" s="5" t="inlineStr">
        <is>
          <t>098</t>
        </is>
      </c>
      <c r="D4962" s="6">
        <f>VLOOKUP(C4962,'sector mapping'!A:B,2,0)</f>
        <v/>
      </c>
      <c r="E4962" s="4" t="n">
        <v>263757</v>
      </c>
      <c r="F4962" s="4" t="n">
        <v>0</v>
      </c>
      <c r="G4962" s="4" t="n">
        <v>0</v>
      </c>
      <c r="H4962" s="4" t="n">
        <v>0</v>
      </c>
      <c r="I4962" s="4" t="n">
        <v>0</v>
      </c>
    </row>
    <row r="4963" ht="23.25" customHeight="1">
      <c r="A4963" s="5" t="inlineStr">
        <is>
          <t>139</t>
        </is>
      </c>
      <c r="B4963" s="6">
        <f>VLOOKUP(A4963,'sector mapping'!A:B,2,0)</f>
        <v/>
      </c>
      <c r="C4963" s="5" t="inlineStr">
        <is>
          <t>098</t>
        </is>
      </c>
      <c r="D4963" s="6">
        <f>VLOOKUP(C4963,'sector mapping'!A:B,2,0)</f>
        <v/>
      </c>
      <c r="E4963" s="4" t="n">
        <v>216878</v>
      </c>
      <c r="F4963" s="4" t="n">
        <v>0</v>
      </c>
      <c r="G4963" s="4" t="n">
        <v>0</v>
      </c>
      <c r="H4963" s="4" t="n">
        <v>0</v>
      </c>
      <c r="I4963" s="4" t="n">
        <v>0</v>
      </c>
    </row>
    <row r="4964" ht="23.25" customHeight="1">
      <c r="A4964" s="5" t="inlineStr">
        <is>
          <t>145</t>
        </is>
      </c>
      <c r="B4964" s="6">
        <f>VLOOKUP(A4964,'sector mapping'!A:B,2,0)</f>
        <v/>
      </c>
      <c r="C4964" s="5" t="inlineStr">
        <is>
          <t>098</t>
        </is>
      </c>
      <c r="D4964" s="6">
        <f>VLOOKUP(C4964,'sector mapping'!A:B,2,0)</f>
        <v/>
      </c>
      <c r="E4964" s="4" t="n">
        <v>0</v>
      </c>
      <c r="F4964" s="4" t="n">
        <v>-25378395</v>
      </c>
      <c r="G4964" s="4" t="n">
        <v>0</v>
      </c>
      <c r="H4964" s="4" t="n">
        <v>0</v>
      </c>
      <c r="I4964" s="4" t="n">
        <v>0</v>
      </c>
    </row>
    <row r="4965" ht="23.25" customHeight="1">
      <c r="A4965" s="5" t="inlineStr">
        <is>
          <t>146</t>
        </is>
      </c>
      <c r="B4965" s="6">
        <f>VLOOKUP(A4965,'sector mapping'!A:B,2,0)</f>
        <v/>
      </c>
      <c r="C4965" s="5" t="inlineStr">
        <is>
          <t>098</t>
        </is>
      </c>
      <c r="D4965" s="6">
        <f>VLOOKUP(C4965,'sector mapping'!A:B,2,0)</f>
        <v/>
      </c>
      <c r="E4965" s="4" t="n">
        <v>0</v>
      </c>
      <c r="F4965" s="4" t="n">
        <v>0</v>
      </c>
      <c r="G4965" s="4" t="n">
        <v>-8390356</v>
      </c>
      <c r="H4965" s="4" t="n">
        <v>0</v>
      </c>
      <c r="I4965" s="4" t="n">
        <v>0</v>
      </c>
    </row>
    <row r="4966" ht="23.25" customHeight="1">
      <c r="A4966" s="5" t="inlineStr">
        <is>
          <t>147</t>
        </is>
      </c>
      <c r="B4966" s="6">
        <f>VLOOKUP(A4966,'sector mapping'!A:B,2,0)</f>
        <v/>
      </c>
      <c r="C4966" s="5" t="inlineStr">
        <is>
          <t>098</t>
        </is>
      </c>
      <c r="D4966" s="6">
        <f>VLOOKUP(C4966,'sector mapping'!A:B,2,0)</f>
        <v/>
      </c>
      <c r="E4966" s="4" t="n">
        <v>383874</v>
      </c>
      <c r="F4966" s="4" t="n">
        <v>0</v>
      </c>
      <c r="G4966" s="4" t="n">
        <v>0</v>
      </c>
      <c r="H4966" s="4" t="n">
        <v>0</v>
      </c>
      <c r="I4966" s="4" t="n">
        <v>0</v>
      </c>
    </row>
    <row r="4967" ht="23.25" customHeight="1">
      <c r="A4967" s="5" t="inlineStr">
        <is>
          <t>148</t>
        </is>
      </c>
      <c r="B4967" s="6">
        <f>VLOOKUP(A4967,'sector mapping'!A:B,2,0)</f>
        <v/>
      </c>
      <c r="C4967" s="5" t="inlineStr">
        <is>
          <t>098</t>
        </is>
      </c>
      <c r="D4967" s="6">
        <f>VLOOKUP(C4967,'sector mapping'!A:B,2,0)</f>
        <v/>
      </c>
      <c r="E4967" s="4" t="n">
        <v>85989</v>
      </c>
      <c r="F4967" s="4" t="n">
        <v>0</v>
      </c>
      <c r="G4967" s="4" t="n">
        <v>0</v>
      </c>
      <c r="H4967" s="4" t="n">
        <v>0</v>
      </c>
      <c r="I4967" s="4" t="n">
        <v>0</v>
      </c>
    </row>
    <row r="4968" ht="23.25" customHeight="1">
      <c r="A4968" s="5" t="inlineStr">
        <is>
          <t>149</t>
        </is>
      </c>
      <c r="B4968" s="6">
        <f>VLOOKUP(A4968,'sector mapping'!A:B,2,0)</f>
        <v/>
      </c>
      <c r="C4968" s="5" t="inlineStr">
        <is>
          <t>098</t>
        </is>
      </c>
      <c r="D4968" s="6">
        <f>VLOOKUP(C4968,'sector mapping'!A:B,2,0)</f>
        <v/>
      </c>
      <c r="E4968" s="4" t="n">
        <v>0</v>
      </c>
      <c r="F4968" s="4" t="n">
        <v>0</v>
      </c>
      <c r="G4968" s="4" t="n">
        <v>0</v>
      </c>
      <c r="H4968" s="4" t="n">
        <v>-46265</v>
      </c>
      <c r="I4968" s="4" t="n">
        <v>0</v>
      </c>
    </row>
    <row r="4969" ht="23.25" customHeight="1">
      <c r="A4969" s="5" t="inlineStr">
        <is>
          <t>150</t>
        </is>
      </c>
      <c r="B4969" s="6">
        <f>VLOOKUP(A4969,'sector mapping'!A:B,2,0)</f>
        <v/>
      </c>
      <c r="C4969" s="5" t="inlineStr">
        <is>
          <t>098</t>
        </is>
      </c>
      <c r="D4969" s="6">
        <f>VLOOKUP(C4969,'sector mapping'!A:B,2,0)</f>
        <v/>
      </c>
      <c r="E4969" s="4" t="n">
        <v>117492</v>
      </c>
      <c r="F4969" s="4" t="n">
        <v>0</v>
      </c>
      <c r="G4969" s="4" t="n">
        <v>0</v>
      </c>
      <c r="H4969" s="4" t="n">
        <v>0</v>
      </c>
      <c r="I4969" s="4" t="n">
        <v>0</v>
      </c>
    </row>
    <row r="4970" ht="23.25" customHeight="1">
      <c r="A4970" s="5" t="inlineStr">
        <is>
          <t>151</t>
        </is>
      </c>
      <c r="B4970" s="6">
        <f>VLOOKUP(A4970,'sector mapping'!A:B,2,0)</f>
        <v/>
      </c>
      <c r="C4970" s="5" t="inlineStr">
        <is>
          <t>098</t>
        </is>
      </c>
      <c r="D4970" s="6">
        <f>VLOOKUP(C4970,'sector mapping'!A:B,2,0)</f>
        <v/>
      </c>
      <c r="E4970" s="4" t="n">
        <v>0</v>
      </c>
      <c r="F4970" s="4" t="n">
        <v>0</v>
      </c>
      <c r="G4970" s="4" t="n">
        <v>0</v>
      </c>
      <c r="H4970" s="4" t="n">
        <v>-2085275</v>
      </c>
      <c r="I4970" s="4" t="n">
        <v>0</v>
      </c>
    </row>
    <row r="4971" ht="23.25" customHeight="1">
      <c r="A4971" s="5" t="inlineStr">
        <is>
          <t>152</t>
        </is>
      </c>
      <c r="B4971" s="6">
        <f>VLOOKUP(A4971,'sector mapping'!A:B,2,0)</f>
        <v/>
      </c>
      <c r="C4971" s="5" t="inlineStr">
        <is>
          <t>098</t>
        </is>
      </c>
      <c r="D4971" s="6">
        <f>VLOOKUP(C4971,'sector mapping'!A:B,2,0)</f>
        <v/>
      </c>
      <c r="E4971" s="4" t="n">
        <v>102939</v>
      </c>
      <c r="F4971" s="4" t="n">
        <v>0</v>
      </c>
      <c r="G4971" s="4" t="n">
        <v>0</v>
      </c>
      <c r="H4971" s="4" t="n">
        <v>0</v>
      </c>
      <c r="I4971" s="4" t="n">
        <v>0</v>
      </c>
    </row>
    <row r="4972" ht="23.25" customHeight="1">
      <c r="A4972" s="5" t="inlineStr">
        <is>
          <t>154</t>
        </is>
      </c>
      <c r="B4972" s="6">
        <f>VLOOKUP(A4972,'sector mapping'!A:B,2,0)</f>
        <v/>
      </c>
      <c r="C4972" s="5" t="inlineStr">
        <is>
          <t>098</t>
        </is>
      </c>
      <c r="D4972" s="6">
        <f>VLOOKUP(C4972,'sector mapping'!A:B,2,0)</f>
        <v/>
      </c>
      <c r="E4972" s="4" t="n">
        <v>0</v>
      </c>
      <c r="F4972" s="4" t="n">
        <v>0</v>
      </c>
      <c r="G4972" s="4" t="n">
        <v>0</v>
      </c>
      <c r="H4972" s="4" t="n">
        <v>-201585</v>
      </c>
      <c r="I4972" s="4" t="n">
        <v>0</v>
      </c>
    </row>
    <row r="4973" ht="23.25" customHeight="1">
      <c r="A4973" s="5" t="inlineStr">
        <is>
          <t>156</t>
        </is>
      </c>
      <c r="B4973" s="6">
        <f>VLOOKUP(A4973,'sector mapping'!A:B,2,0)</f>
        <v/>
      </c>
      <c r="C4973" s="5" t="inlineStr">
        <is>
          <t>098</t>
        </is>
      </c>
      <c r="D4973" s="6">
        <f>VLOOKUP(C4973,'sector mapping'!A:B,2,0)</f>
        <v/>
      </c>
      <c r="E4973" s="4" t="n">
        <v>32894</v>
      </c>
      <c r="F4973" s="4" t="n">
        <v>0</v>
      </c>
      <c r="G4973" s="4" t="n">
        <v>0</v>
      </c>
      <c r="H4973" s="4" t="n">
        <v>-4867</v>
      </c>
      <c r="I4973" s="4" t="n">
        <v>0</v>
      </c>
    </row>
    <row r="4974" ht="23.25" customHeight="1">
      <c r="A4974" s="5" t="inlineStr">
        <is>
          <t>157</t>
        </is>
      </c>
      <c r="B4974" s="6">
        <f>VLOOKUP(A4974,'sector mapping'!A:B,2,0)</f>
        <v/>
      </c>
      <c r="C4974" s="5" t="inlineStr">
        <is>
          <t>098</t>
        </is>
      </c>
      <c r="D4974" s="6">
        <f>VLOOKUP(C4974,'sector mapping'!A:B,2,0)</f>
        <v/>
      </c>
      <c r="E4974" s="4" t="n">
        <v>1419266</v>
      </c>
      <c r="F4974" s="4" t="n">
        <v>0</v>
      </c>
      <c r="G4974" s="4" t="n">
        <v>0</v>
      </c>
      <c r="H4974" s="4" t="n">
        <v>0</v>
      </c>
      <c r="I4974" s="4" t="n">
        <v>0</v>
      </c>
    </row>
    <row r="4975" ht="23.25" customHeight="1">
      <c r="A4975" s="5" t="inlineStr">
        <is>
          <t>158</t>
        </is>
      </c>
      <c r="B4975" s="6">
        <f>VLOOKUP(A4975,'sector mapping'!A:B,2,0)</f>
        <v/>
      </c>
      <c r="C4975" s="5" t="inlineStr">
        <is>
          <t>098</t>
        </is>
      </c>
      <c r="D4975" s="6">
        <f>VLOOKUP(C4975,'sector mapping'!A:B,2,0)</f>
        <v/>
      </c>
      <c r="E4975" s="4" t="n">
        <v>189755</v>
      </c>
      <c r="F4975" s="4" t="n">
        <v>0</v>
      </c>
      <c r="G4975" s="4" t="n">
        <v>0</v>
      </c>
      <c r="H4975" s="4" t="n">
        <v>0</v>
      </c>
      <c r="I4975" s="4" t="n">
        <v>0</v>
      </c>
    </row>
    <row r="4976" ht="23.25" customHeight="1">
      <c r="A4976" s="5" t="inlineStr">
        <is>
          <t>159</t>
        </is>
      </c>
      <c r="B4976" s="6">
        <f>VLOOKUP(A4976,'sector mapping'!A:B,2,0)</f>
        <v/>
      </c>
      <c r="C4976" s="5" t="inlineStr">
        <is>
          <t>098</t>
        </is>
      </c>
      <c r="D4976" s="6">
        <f>VLOOKUP(C4976,'sector mapping'!A:B,2,0)</f>
        <v/>
      </c>
      <c r="E4976" s="4" t="n">
        <v>1134585</v>
      </c>
      <c r="F4976" s="4" t="n">
        <v>0</v>
      </c>
      <c r="G4976" s="4" t="n">
        <v>0</v>
      </c>
      <c r="H4976" s="4" t="n">
        <v>0</v>
      </c>
      <c r="I4976" s="4" t="n">
        <v>0</v>
      </c>
    </row>
    <row r="4977" ht="23.25" customHeight="1">
      <c r="A4977" s="5" t="inlineStr">
        <is>
          <t>160</t>
        </is>
      </c>
      <c r="B4977" s="6">
        <f>VLOOKUP(A4977,'sector mapping'!A:B,2,0)</f>
        <v/>
      </c>
      <c r="C4977" s="5" t="inlineStr">
        <is>
          <t>098</t>
        </is>
      </c>
      <c r="D4977" s="6">
        <f>VLOOKUP(C4977,'sector mapping'!A:B,2,0)</f>
        <v/>
      </c>
      <c r="E4977" s="4" t="n">
        <v>8297504</v>
      </c>
      <c r="F4977" s="4" t="n">
        <v>0</v>
      </c>
      <c r="G4977" s="4" t="n">
        <v>0</v>
      </c>
      <c r="H4977" s="4" t="n">
        <v>0</v>
      </c>
      <c r="I4977" s="4" t="n">
        <v>0</v>
      </c>
    </row>
    <row r="4978" ht="23.25" customHeight="1">
      <c r="A4978" s="5" t="inlineStr">
        <is>
          <t>162</t>
        </is>
      </c>
      <c r="B4978" s="6">
        <f>VLOOKUP(A4978,'sector mapping'!A:B,2,0)</f>
        <v/>
      </c>
      <c r="C4978" s="5" t="inlineStr">
        <is>
          <t>098</t>
        </is>
      </c>
      <c r="D4978" s="6">
        <f>VLOOKUP(C4978,'sector mapping'!A:B,2,0)</f>
        <v/>
      </c>
      <c r="E4978" s="4" t="n">
        <v>2193317</v>
      </c>
      <c r="F4978" s="4" t="n">
        <v>0</v>
      </c>
      <c r="G4978" s="4" t="n">
        <v>0</v>
      </c>
      <c r="H4978" s="4" t="n">
        <v>0</v>
      </c>
      <c r="I4978" s="4" t="n">
        <v>0</v>
      </c>
    </row>
    <row r="4979" ht="23.25" customHeight="1">
      <c r="A4979" s="5" t="inlineStr">
        <is>
          <t>163</t>
        </is>
      </c>
      <c r="B4979" s="6">
        <f>VLOOKUP(A4979,'sector mapping'!A:B,2,0)</f>
        <v/>
      </c>
      <c r="C4979" s="5" t="inlineStr">
        <is>
          <t>098</t>
        </is>
      </c>
      <c r="D4979" s="6">
        <f>VLOOKUP(C4979,'sector mapping'!A:B,2,0)</f>
        <v/>
      </c>
      <c r="E4979" s="4" t="n">
        <v>42496</v>
      </c>
      <c r="F4979" s="4" t="n">
        <v>0</v>
      </c>
      <c r="G4979" s="4" t="n">
        <v>0</v>
      </c>
      <c r="H4979" s="4" t="n">
        <v>0</v>
      </c>
      <c r="I4979" s="4" t="n">
        <v>0</v>
      </c>
    </row>
    <row r="4980" ht="23.25" customHeight="1">
      <c r="A4980" s="5" t="inlineStr">
        <is>
          <t>164</t>
        </is>
      </c>
      <c r="B4980" s="6">
        <f>VLOOKUP(A4980,'sector mapping'!A:B,2,0)</f>
        <v/>
      </c>
      <c r="C4980" s="5" t="inlineStr">
        <is>
          <t>098</t>
        </is>
      </c>
      <c r="D4980" s="6">
        <f>VLOOKUP(C4980,'sector mapping'!A:B,2,0)</f>
        <v/>
      </c>
      <c r="E4980" s="4" t="n">
        <v>8972951</v>
      </c>
      <c r="F4980" s="4" t="n">
        <v>0</v>
      </c>
      <c r="G4980" s="4" t="n">
        <v>0</v>
      </c>
      <c r="H4980" s="4" t="n">
        <v>0</v>
      </c>
      <c r="I4980" s="4" t="n">
        <v>0</v>
      </c>
    </row>
    <row r="4981" ht="23.25" customHeight="1">
      <c r="A4981" s="5" t="inlineStr">
        <is>
          <t>166</t>
        </is>
      </c>
      <c r="B4981" s="6">
        <f>VLOOKUP(A4981,'sector mapping'!A:B,2,0)</f>
        <v/>
      </c>
      <c r="C4981" s="5" t="inlineStr">
        <is>
          <t>098</t>
        </is>
      </c>
      <c r="D4981" s="6">
        <f>VLOOKUP(C4981,'sector mapping'!A:B,2,0)</f>
        <v/>
      </c>
      <c r="E4981" s="4" t="n">
        <v>462624</v>
      </c>
      <c r="F4981" s="4" t="n">
        <v>0</v>
      </c>
      <c r="G4981" s="4" t="n">
        <v>0</v>
      </c>
      <c r="H4981" s="4" t="n">
        <v>0</v>
      </c>
      <c r="I4981" s="4" t="n">
        <v>0</v>
      </c>
    </row>
    <row r="4982" ht="23.25" customHeight="1">
      <c r="A4982" s="5" t="inlineStr">
        <is>
          <t>171</t>
        </is>
      </c>
      <c r="B4982" s="6">
        <f>VLOOKUP(A4982,'sector mapping'!A:B,2,0)</f>
        <v/>
      </c>
      <c r="C4982" s="5" t="inlineStr">
        <is>
          <t>098</t>
        </is>
      </c>
      <c r="D4982" s="6">
        <f>VLOOKUP(C4982,'sector mapping'!A:B,2,0)</f>
        <v/>
      </c>
      <c r="E4982" s="4" t="n">
        <v>3622</v>
      </c>
      <c r="F4982" s="4" t="n">
        <v>0</v>
      </c>
      <c r="G4982" s="4" t="n">
        <v>0</v>
      </c>
      <c r="H4982" s="4" t="n">
        <v>0</v>
      </c>
      <c r="I4982" s="4" t="n">
        <v>0</v>
      </c>
    </row>
    <row r="4983" ht="23.25" customHeight="1">
      <c r="A4983" s="5" t="inlineStr">
        <is>
          <t>177</t>
        </is>
      </c>
      <c r="B4983" s="6">
        <f>VLOOKUP(A4983,'sector mapping'!A:B,2,0)</f>
        <v/>
      </c>
      <c r="C4983" s="5" t="inlineStr">
        <is>
          <t>098</t>
        </is>
      </c>
      <c r="D4983" s="6">
        <f>VLOOKUP(C4983,'sector mapping'!A:B,2,0)</f>
        <v/>
      </c>
      <c r="E4983" s="4" t="n">
        <v>264373</v>
      </c>
      <c r="F4983" s="4" t="n">
        <v>0</v>
      </c>
      <c r="G4983" s="4" t="n">
        <v>0</v>
      </c>
      <c r="H4983" s="4" t="n">
        <v>0</v>
      </c>
      <c r="I4983" s="4" t="n">
        <v>0</v>
      </c>
    </row>
    <row r="4984" ht="23.25" customHeight="1">
      <c r="A4984" s="5" t="inlineStr">
        <is>
          <t>180</t>
        </is>
      </c>
      <c r="B4984" s="6">
        <f>VLOOKUP(A4984,'sector mapping'!A:B,2,0)</f>
        <v/>
      </c>
      <c r="C4984" s="5" t="inlineStr">
        <is>
          <t>098</t>
        </is>
      </c>
      <c r="D4984" s="6">
        <f>VLOOKUP(C4984,'sector mapping'!A:B,2,0)</f>
        <v/>
      </c>
      <c r="E4984" s="4" t="n">
        <v>971326</v>
      </c>
      <c r="F4984" s="4" t="n">
        <v>0</v>
      </c>
      <c r="G4984" s="4" t="n">
        <v>0</v>
      </c>
      <c r="H4984" s="4" t="n">
        <v>0</v>
      </c>
      <c r="I4984" s="4" t="n">
        <v>102069</v>
      </c>
    </row>
    <row r="4985" ht="23.25" customHeight="1">
      <c r="A4985" s="5" t="inlineStr">
        <is>
          <t>190</t>
        </is>
      </c>
      <c r="B4985" s="6">
        <f>VLOOKUP(A4985,'sector mapping'!A:B,2,0)</f>
        <v/>
      </c>
      <c r="C4985" s="5" t="inlineStr">
        <is>
          <t>098</t>
        </is>
      </c>
      <c r="D4985" s="6">
        <f>VLOOKUP(C4985,'sector mapping'!A:B,2,0)</f>
        <v/>
      </c>
      <c r="E4985" s="4" t="n">
        <v>357430771</v>
      </c>
      <c r="F4985" s="4" t="n">
        <v>0</v>
      </c>
      <c r="G4985" s="4" t="n">
        <v>0</v>
      </c>
      <c r="H4985" s="4" t="n">
        <v>0</v>
      </c>
      <c r="I4985" s="4" t="n">
        <v>157419609</v>
      </c>
    </row>
    <row r="4986" ht="23.25" customHeight="1">
      <c r="A4986" s="5" t="inlineStr">
        <is>
          <t>201</t>
        </is>
      </c>
      <c r="B4986" s="6">
        <f>VLOOKUP(A4986,'sector mapping'!A:B,2,0)</f>
        <v/>
      </c>
      <c r="C4986" s="5" t="inlineStr">
        <is>
          <t>098</t>
        </is>
      </c>
      <c r="D4986" s="6">
        <f>VLOOKUP(C4986,'sector mapping'!A:B,2,0)</f>
        <v/>
      </c>
      <c r="E4986" s="4" t="n">
        <v>47442202</v>
      </c>
      <c r="F4986" s="4" t="n">
        <v>0</v>
      </c>
      <c r="G4986" s="4" t="n">
        <v>0</v>
      </c>
      <c r="H4986" s="4" t="n">
        <v>0</v>
      </c>
      <c r="I4986" s="4" t="n">
        <v>0</v>
      </c>
    </row>
    <row r="4987" ht="23.25" customHeight="1">
      <c r="A4987" s="5" t="inlineStr">
        <is>
          <t>202</t>
        </is>
      </c>
      <c r="B4987" s="6">
        <f>VLOOKUP(A4987,'sector mapping'!A:B,2,0)</f>
        <v/>
      </c>
      <c r="C4987" s="5" t="inlineStr">
        <is>
          <t>098</t>
        </is>
      </c>
      <c r="D4987" s="6">
        <f>VLOOKUP(C4987,'sector mapping'!A:B,2,0)</f>
        <v/>
      </c>
      <c r="E4987" s="4" t="n">
        <v>54828558</v>
      </c>
      <c r="F4987" s="4" t="n">
        <v>0</v>
      </c>
      <c r="G4987" s="4" t="n">
        <v>0</v>
      </c>
      <c r="H4987" s="4" t="n">
        <v>0</v>
      </c>
      <c r="I4987" s="4" t="n">
        <v>0</v>
      </c>
    </row>
    <row r="4988" ht="23.25" customHeight="1">
      <c r="A4988" s="5" t="inlineStr">
        <is>
          <t>203</t>
        </is>
      </c>
      <c r="B4988" s="6">
        <f>VLOOKUP(A4988,'sector mapping'!A:B,2,0)</f>
        <v/>
      </c>
      <c r="C4988" s="5" t="inlineStr">
        <is>
          <t>098</t>
        </is>
      </c>
      <c r="D4988" s="6">
        <f>VLOOKUP(C4988,'sector mapping'!A:B,2,0)</f>
        <v/>
      </c>
      <c r="E4988" s="4" t="n">
        <v>30645892</v>
      </c>
      <c r="F4988" s="4" t="n">
        <v>0</v>
      </c>
      <c r="G4988" s="4" t="n">
        <v>0</v>
      </c>
      <c r="H4988" s="4" t="n">
        <v>0</v>
      </c>
      <c r="I4988" s="4" t="n">
        <v>0</v>
      </c>
    </row>
    <row r="4989" ht="23.25" customHeight="1">
      <c r="A4989" s="5" t="inlineStr">
        <is>
          <t>204</t>
        </is>
      </c>
      <c r="B4989" s="6">
        <f>VLOOKUP(A4989,'sector mapping'!A:B,2,0)</f>
        <v/>
      </c>
      <c r="C4989" s="5" t="inlineStr">
        <is>
          <t>098</t>
        </is>
      </c>
      <c r="D4989" s="6">
        <f>VLOOKUP(C4989,'sector mapping'!A:B,2,0)</f>
        <v/>
      </c>
      <c r="E4989" s="4" t="n">
        <v>10581774</v>
      </c>
      <c r="F4989" s="4" t="n">
        <v>0</v>
      </c>
      <c r="G4989" s="4" t="n">
        <v>0</v>
      </c>
      <c r="H4989" s="4" t="n">
        <v>0</v>
      </c>
      <c r="I4989" s="4" t="n">
        <v>0</v>
      </c>
    </row>
    <row r="4990" ht="23.25" customHeight="1">
      <c r="A4990" s="5" t="inlineStr">
        <is>
          <t>209</t>
        </is>
      </c>
      <c r="B4990" s="6">
        <f>VLOOKUP(A4990,'sector mapping'!A:B,2,0)</f>
        <v/>
      </c>
      <c r="C4990" s="5" t="inlineStr">
        <is>
          <t>098</t>
        </is>
      </c>
      <c r="D4990" s="6">
        <f>VLOOKUP(C4990,'sector mapping'!A:B,2,0)</f>
        <v/>
      </c>
      <c r="E4990" s="4" t="n">
        <v>143498426</v>
      </c>
      <c r="F4990" s="4" t="n">
        <v>0</v>
      </c>
      <c r="G4990" s="4" t="n">
        <v>0</v>
      </c>
      <c r="H4990" s="4" t="n">
        <v>0</v>
      </c>
      <c r="I4990" s="4" t="n">
        <v>0</v>
      </c>
    </row>
    <row r="4991" ht="23.25" customHeight="1">
      <c r="A4991" s="5" t="inlineStr">
        <is>
          <t>210</t>
        </is>
      </c>
      <c r="B4991" s="6">
        <f>VLOOKUP(A4991,'sector mapping'!A:B,2,0)</f>
        <v/>
      </c>
      <c r="C4991" s="5" t="inlineStr">
        <is>
          <t>098</t>
        </is>
      </c>
      <c r="D4991" s="6">
        <f>VLOOKUP(C4991,'sector mapping'!A:B,2,0)</f>
        <v/>
      </c>
      <c r="E4991" s="4" t="n">
        <v>500929197</v>
      </c>
      <c r="F4991" s="4" t="n">
        <v>0</v>
      </c>
      <c r="G4991" s="4" t="n">
        <v>0</v>
      </c>
      <c r="H4991" s="4" t="n">
        <v>0</v>
      </c>
      <c r="I4991" s="4" t="n">
        <v>0</v>
      </c>
    </row>
    <row r="4992" ht="23.25" customHeight="1">
      <c r="A4992" s="5" t="inlineStr">
        <is>
          <t>026</t>
        </is>
      </c>
      <c r="B4992" s="6">
        <f>VLOOKUP(A4992,'sector mapping'!A:B,2,0)</f>
        <v/>
      </c>
      <c r="C4992" s="5" t="inlineStr">
        <is>
          <t>099</t>
        </is>
      </c>
      <c r="D4992" s="6">
        <f>VLOOKUP(C4992,'sector mapping'!A:B,2,0)</f>
        <v/>
      </c>
      <c r="E4992" s="4" t="n">
        <v>109242</v>
      </c>
      <c r="F4992" s="4" t="n">
        <v>4549</v>
      </c>
      <c r="G4992" s="4" t="n">
        <v>3028</v>
      </c>
      <c r="H4992" s="4" t="n">
        <v>534</v>
      </c>
      <c r="I4992" s="4" t="n">
        <v>0</v>
      </c>
    </row>
    <row r="4993" ht="23.25" customHeight="1">
      <c r="A4993" s="5" t="inlineStr">
        <is>
          <t>039</t>
        </is>
      </c>
      <c r="B4993" s="6">
        <f>VLOOKUP(A4993,'sector mapping'!A:B,2,0)</f>
        <v/>
      </c>
      <c r="C4993" s="5" t="inlineStr">
        <is>
          <t>099</t>
        </is>
      </c>
      <c r="D4993" s="6">
        <f>VLOOKUP(C4993,'sector mapping'!A:B,2,0)</f>
        <v/>
      </c>
      <c r="E4993" s="4" t="n">
        <v>79712</v>
      </c>
      <c r="F4993" s="4" t="n">
        <v>5285</v>
      </c>
      <c r="G4993" s="4" t="n">
        <v>0</v>
      </c>
      <c r="H4993" s="4" t="n">
        <v>3018</v>
      </c>
      <c r="I4993" s="4" t="n">
        <v>36080</v>
      </c>
    </row>
    <row r="4994" ht="23.25" customHeight="1">
      <c r="A4994" s="5" t="inlineStr">
        <is>
          <t>040</t>
        </is>
      </c>
      <c r="B4994" s="6">
        <f>VLOOKUP(A4994,'sector mapping'!A:B,2,0)</f>
        <v/>
      </c>
      <c r="C4994" s="5" t="inlineStr">
        <is>
          <t>099</t>
        </is>
      </c>
      <c r="D4994" s="6">
        <f>VLOOKUP(C4994,'sector mapping'!A:B,2,0)</f>
        <v/>
      </c>
      <c r="E4994" s="4" t="n">
        <v>7626134</v>
      </c>
      <c r="F4994" s="4" t="n">
        <v>371757</v>
      </c>
      <c r="G4994" s="4" t="n">
        <v>0</v>
      </c>
      <c r="H4994" s="4" t="n">
        <v>1064210</v>
      </c>
      <c r="I4994" s="4" t="n">
        <v>0</v>
      </c>
    </row>
    <row r="4995" ht="23.25" customHeight="1">
      <c r="A4995" s="5" t="inlineStr">
        <is>
          <t>041</t>
        </is>
      </c>
      <c r="B4995" s="6">
        <f>VLOOKUP(A4995,'sector mapping'!A:B,2,0)</f>
        <v/>
      </c>
      <c r="C4995" s="5" t="inlineStr">
        <is>
          <t>099</t>
        </is>
      </c>
      <c r="D4995" s="6">
        <f>VLOOKUP(C4995,'sector mapping'!A:B,2,0)</f>
        <v/>
      </c>
      <c r="E4995" s="4" t="n">
        <v>3113570</v>
      </c>
      <c r="F4995" s="4" t="n">
        <v>188683</v>
      </c>
      <c r="G4995" s="4" t="n">
        <v>0</v>
      </c>
      <c r="H4995" s="4" t="n">
        <v>300074</v>
      </c>
      <c r="I4995" s="4" t="n">
        <v>1360688</v>
      </c>
    </row>
    <row r="4996" ht="23.25" customHeight="1">
      <c r="A4996" s="5" t="inlineStr">
        <is>
          <t>068</t>
        </is>
      </c>
      <c r="B4996" s="6">
        <f>VLOOKUP(A4996,'sector mapping'!A:B,2,0)</f>
        <v/>
      </c>
      <c r="C4996" s="5" t="inlineStr">
        <is>
          <t>099</t>
        </is>
      </c>
      <c r="D4996" s="6">
        <f>VLOOKUP(C4996,'sector mapping'!A:B,2,0)</f>
        <v/>
      </c>
      <c r="E4996" s="4" t="n">
        <v>259612</v>
      </c>
      <c r="F4996" s="4" t="n">
        <v>1454</v>
      </c>
      <c r="G4996" s="4" t="n">
        <v>1586</v>
      </c>
      <c r="H4996" s="4" t="n">
        <v>2904</v>
      </c>
      <c r="I4996" s="4" t="n">
        <v>0</v>
      </c>
    </row>
    <row r="4997" ht="23.25" customHeight="1">
      <c r="A4997" s="5" t="inlineStr">
        <is>
          <t>079</t>
        </is>
      </c>
      <c r="B4997" s="6">
        <f>VLOOKUP(A4997,'sector mapping'!A:B,2,0)</f>
        <v/>
      </c>
      <c r="C4997" s="5" t="inlineStr">
        <is>
          <t>099</t>
        </is>
      </c>
      <c r="D4997" s="6">
        <f>VLOOKUP(C4997,'sector mapping'!A:B,2,0)</f>
        <v/>
      </c>
      <c r="E4997" s="4" t="n">
        <v>356905</v>
      </c>
      <c r="F4997" s="4" t="n">
        <v>17579</v>
      </c>
      <c r="G4997" s="4" t="n">
        <v>18968</v>
      </c>
      <c r="H4997" s="4" t="n">
        <v>2554</v>
      </c>
      <c r="I4997" s="4" t="n">
        <v>10884</v>
      </c>
    </row>
    <row r="4998" ht="23.25" customHeight="1">
      <c r="A4998" s="5" t="inlineStr">
        <is>
          <t>082</t>
        </is>
      </c>
      <c r="B4998" s="6">
        <f>VLOOKUP(A4998,'sector mapping'!A:B,2,0)</f>
        <v/>
      </c>
      <c r="C4998" s="5" t="inlineStr">
        <is>
          <t>099</t>
        </is>
      </c>
      <c r="D4998" s="6">
        <f>VLOOKUP(C4998,'sector mapping'!A:B,2,0)</f>
        <v/>
      </c>
      <c r="E4998" s="4" t="n">
        <v>221398</v>
      </c>
      <c r="F4998" s="4" t="n">
        <v>10400</v>
      </c>
      <c r="G4998" s="4" t="n">
        <v>9980</v>
      </c>
      <c r="H4998" s="4" t="n">
        <v>2282</v>
      </c>
      <c r="I4998" s="4" t="n">
        <v>0</v>
      </c>
    </row>
    <row r="4999" ht="23.25" customHeight="1">
      <c r="A4999" s="5" t="inlineStr">
        <is>
          <t>084</t>
        </is>
      </c>
      <c r="B4999" s="6">
        <f>VLOOKUP(A4999,'sector mapping'!A:B,2,0)</f>
        <v/>
      </c>
      <c r="C4999" s="5" t="inlineStr">
        <is>
          <t>099</t>
        </is>
      </c>
      <c r="D4999" s="6">
        <f>VLOOKUP(C4999,'sector mapping'!A:B,2,0)</f>
        <v/>
      </c>
      <c r="E4999" s="4" t="n">
        <v>3154384</v>
      </c>
      <c r="F4999" s="4" t="n">
        <v>226863</v>
      </c>
      <c r="G4999" s="4" t="n">
        <v>104999</v>
      </c>
      <c r="H4999" s="4" t="n">
        <v>61259</v>
      </c>
      <c r="I4999" s="4" t="n">
        <v>2355063</v>
      </c>
    </row>
    <row r="5000" ht="23.25" customHeight="1">
      <c r="A5000" s="5" t="inlineStr">
        <is>
          <t>086</t>
        </is>
      </c>
      <c r="B5000" s="6">
        <f>VLOOKUP(A5000,'sector mapping'!A:B,2,0)</f>
        <v/>
      </c>
      <c r="C5000" s="5" t="inlineStr">
        <is>
          <t>099</t>
        </is>
      </c>
      <c r="D5000" s="6">
        <f>VLOOKUP(C5000,'sector mapping'!A:B,2,0)</f>
        <v/>
      </c>
      <c r="E5000" s="4" t="n">
        <v>410753</v>
      </c>
      <c r="F5000" s="4" t="n">
        <v>33783</v>
      </c>
      <c r="G5000" s="4" t="n">
        <v>16763</v>
      </c>
      <c r="H5000" s="4" t="n">
        <v>2632</v>
      </c>
      <c r="I5000" s="4" t="n">
        <v>0</v>
      </c>
    </row>
    <row r="5001" ht="23.25" customHeight="1">
      <c r="A5001" s="5" t="inlineStr">
        <is>
          <t>087</t>
        </is>
      </c>
      <c r="B5001" s="6">
        <f>VLOOKUP(A5001,'sector mapping'!A:B,2,0)</f>
        <v/>
      </c>
      <c r="C5001" s="5" t="inlineStr">
        <is>
          <t>099</t>
        </is>
      </c>
      <c r="D5001" s="6">
        <f>VLOOKUP(C5001,'sector mapping'!A:B,2,0)</f>
        <v/>
      </c>
      <c r="E5001" s="4" t="n">
        <v>3040019</v>
      </c>
      <c r="F5001" s="4" t="n">
        <v>34489</v>
      </c>
      <c r="G5001" s="4" t="n">
        <v>34719</v>
      </c>
      <c r="H5001" s="4" t="n">
        <v>19107</v>
      </c>
      <c r="I5001" s="4" t="n">
        <v>896696</v>
      </c>
    </row>
    <row r="5002" ht="23.25" customHeight="1">
      <c r="A5002" s="5" t="inlineStr">
        <is>
          <t>088</t>
        </is>
      </c>
      <c r="B5002" s="6">
        <f>VLOOKUP(A5002,'sector mapping'!A:B,2,0)</f>
        <v/>
      </c>
      <c r="C5002" s="5" t="inlineStr">
        <is>
          <t>099</t>
        </is>
      </c>
      <c r="D5002" s="6">
        <f>VLOOKUP(C5002,'sector mapping'!A:B,2,0)</f>
        <v/>
      </c>
      <c r="E5002" s="4" t="n">
        <v>12369</v>
      </c>
      <c r="F5002" s="4" t="n">
        <v>1259</v>
      </c>
      <c r="G5002" s="4" t="n">
        <v>1816</v>
      </c>
      <c r="H5002" s="4" t="n">
        <v>93</v>
      </c>
      <c r="I5002" s="4" t="n">
        <v>0</v>
      </c>
    </row>
    <row r="5003" ht="23.25" customHeight="1">
      <c r="A5003" s="5" t="inlineStr">
        <is>
          <t>089</t>
        </is>
      </c>
      <c r="B5003" s="6">
        <f>VLOOKUP(A5003,'sector mapping'!A:B,2,0)</f>
        <v/>
      </c>
      <c r="C5003" s="5" t="inlineStr">
        <is>
          <t>099</t>
        </is>
      </c>
      <c r="D5003" s="6">
        <f>VLOOKUP(C5003,'sector mapping'!A:B,2,0)</f>
        <v/>
      </c>
      <c r="E5003" s="4" t="n">
        <v>15344</v>
      </c>
      <c r="F5003" s="4" t="n">
        <v>1201</v>
      </c>
      <c r="G5003" s="4" t="n">
        <v>1104</v>
      </c>
      <c r="H5003" s="4" t="n">
        <v>225</v>
      </c>
      <c r="I5003" s="4" t="n">
        <v>0</v>
      </c>
    </row>
    <row r="5004" ht="23.25" customHeight="1">
      <c r="A5004" s="5" t="inlineStr">
        <is>
          <t>092</t>
        </is>
      </c>
      <c r="B5004" s="6">
        <f>VLOOKUP(A5004,'sector mapping'!A:B,2,0)</f>
        <v/>
      </c>
      <c r="C5004" s="5" t="inlineStr">
        <is>
          <t>099</t>
        </is>
      </c>
      <c r="D5004" s="6">
        <f>VLOOKUP(C5004,'sector mapping'!A:B,2,0)</f>
        <v/>
      </c>
      <c r="E5004" s="4" t="n">
        <v>2675114</v>
      </c>
      <c r="F5004" s="4" t="n">
        <v>20640</v>
      </c>
      <c r="G5004" s="4" t="n">
        <v>127745</v>
      </c>
      <c r="H5004" s="4" t="n">
        <v>28249</v>
      </c>
      <c r="I5004" s="4" t="n">
        <v>2395302</v>
      </c>
    </row>
    <row r="5005" ht="23.25" customHeight="1">
      <c r="A5005" s="5" t="inlineStr">
        <is>
          <t>093</t>
        </is>
      </c>
      <c r="B5005" s="6">
        <f>VLOOKUP(A5005,'sector mapping'!A:B,2,0)</f>
        <v/>
      </c>
      <c r="C5005" s="5" t="inlineStr">
        <is>
          <t>099</t>
        </is>
      </c>
      <c r="D5005" s="6">
        <f>VLOOKUP(C5005,'sector mapping'!A:B,2,0)</f>
        <v/>
      </c>
      <c r="E5005" s="4" t="n">
        <v>1411096</v>
      </c>
      <c r="F5005" s="4" t="n">
        <v>111772</v>
      </c>
      <c r="G5005" s="4" t="n">
        <v>142188</v>
      </c>
      <c r="H5005" s="4" t="n">
        <v>13956</v>
      </c>
      <c r="I5005" s="4" t="n">
        <v>268105</v>
      </c>
    </row>
    <row r="5006" ht="23.25" customHeight="1">
      <c r="A5006" s="5" t="inlineStr">
        <is>
          <t>094</t>
        </is>
      </c>
      <c r="B5006" s="6">
        <f>VLOOKUP(A5006,'sector mapping'!A:B,2,0)</f>
        <v/>
      </c>
      <c r="C5006" s="5" t="inlineStr">
        <is>
          <t>099</t>
        </is>
      </c>
      <c r="D5006" s="6">
        <f>VLOOKUP(C5006,'sector mapping'!A:B,2,0)</f>
        <v/>
      </c>
      <c r="E5006" s="4" t="n">
        <v>109482</v>
      </c>
      <c r="F5006" s="4" t="n">
        <v>4251</v>
      </c>
      <c r="G5006" s="4" t="n">
        <v>3972</v>
      </c>
      <c r="H5006" s="4" t="n">
        <v>874</v>
      </c>
      <c r="I5006" s="4" t="n">
        <v>0</v>
      </c>
    </row>
    <row r="5007" ht="23.25" customHeight="1">
      <c r="A5007" s="5" t="inlineStr">
        <is>
          <t>098</t>
        </is>
      </c>
      <c r="B5007" s="6">
        <f>VLOOKUP(A5007,'sector mapping'!A:B,2,0)</f>
        <v/>
      </c>
      <c r="C5007" s="5" t="inlineStr">
        <is>
          <t>099</t>
        </is>
      </c>
      <c r="D5007" s="6">
        <f>VLOOKUP(C5007,'sector mapping'!A:B,2,0)</f>
        <v/>
      </c>
      <c r="E5007" s="4" t="n">
        <v>488700</v>
      </c>
      <c r="F5007" s="4" t="n">
        <v>31686</v>
      </c>
      <c r="G5007" s="4" t="n">
        <v>43431</v>
      </c>
      <c r="H5007" s="4" t="n">
        <v>4793</v>
      </c>
      <c r="I5007" s="4" t="n">
        <v>197883</v>
      </c>
    </row>
    <row r="5008" ht="23.25" customHeight="1">
      <c r="A5008" s="5" t="inlineStr">
        <is>
          <t>099</t>
        </is>
      </c>
      <c r="B5008" s="6">
        <f>VLOOKUP(A5008,'sector mapping'!A:B,2,0)</f>
        <v/>
      </c>
      <c r="C5008" s="5" t="inlineStr">
        <is>
          <t>099</t>
        </is>
      </c>
      <c r="D5008" s="6">
        <f>VLOOKUP(C5008,'sector mapping'!A:B,2,0)</f>
        <v/>
      </c>
      <c r="E5008" s="4" t="n">
        <v>135132</v>
      </c>
      <c r="F5008" s="4" t="n">
        <v>7121</v>
      </c>
      <c r="G5008" s="4" t="n">
        <v>4932</v>
      </c>
      <c r="H5008" s="4" t="n">
        <v>1835</v>
      </c>
      <c r="I5008" s="4" t="n">
        <v>0</v>
      </c>
    </row>
    <row r="5009" ht="23.25" customHeight="1">
      <c r="A5009" s="5" t="inlineStr">
        <is>
          <t>100</t>
        </is>
      </c>
      <c r="B5009" s="6">
        <f>VLOOKUP(A5009,'sector mapping'!A:B,2,0)</f>
        <v/>
      </c>
      <c r="C5009" s="5" t="inlineStr">
        <is>
          <t>099</t>
        </is>
      </c>
      <c r="D5009" s="6">
        <f>VLOOKUP(C5009,'sector mapping'!A:B,2,0)</f>
        <v/>
      </c>
      <c r="E5009" s="4" t="n">
        <v>156184</v>
      </c>
      <c r="F5009" s="4" t="n">
        <v>10938</v>
      </c>
      <c r="G5009" s="4" t="n">
        <v>11936</v>
      </c>
      <c r="H5009" s="4" t="n">
        <v>1843</v>
      </c>
      <c r="I5009" s="4" t="n">
        <v>0</v>
      </c>
    </row>
    <row r="5010" ht="23.25" customHeight="1">
      <c r="A5010" s="5" t="inlineStr">
        <is>
          <t>101</t>
        </is>
      </c>
      <c r="B5010" s="6">
        <f>VLOOKUP(A5010,'sector mapping'!A:B,2,0)</f>
        <v/>
      </c>
      <c r="C5010" s="5" t="inlineStr">
        <is>
          <t>099</t>
        </is>
      </c>
      <c r="D5010" s="6">
        <f>VLOOKUP(C5010,'sector mapping'!A:B,2,0)</f>
        <v/>
      </c>
      <c r="E5010" s="4" t="n">
        <v>708616</v>
      </c>
      <c r="F5010" s="4" t="n">
        <v>36075</v>
      </c>
      <c r="G5010" s="4" t="n">
        <v>19182</v>
      </c>
      <c r="H5010" s="4" t="n">
        <v>12130</v>
      </c>
      <c r="I5010" s="4" t="n">
        <v>65131</v>
      </c>
    </row>
    <row r="5011" ht="23.25" customHeight="1">
      <c r="A5011" s="5" t="inlineStr">
        <is>
          <t>102</t>
        </is>
      </c>
      <c r="B5011" s="6">
        <f>VLOOKUP(A5011,'sector mapping'!A:B,2,0)</f>
        <v/>
      </c>
      <c r="C5011" s="5" t="inlineStr">
        <is>
          <t>099</t>
        </is>
      </c>
      <c r="D5011" s="6">
        <f>VLOOKUP(C5011,'sector mapping'!A:B,2,0)</f>
        <v/>
      </c>
      <c r="E5011" s="4" t="n">
        <v>3876903</v>
      </c>
      <c r="F5011" s="4" t="n">
        <v>310018</v>
      </c>
      <c r="G5011" s="4" t="n">
        <v>202982</v>
      </c>
      <c r="H5011" s="4" t="n">
        <v>54532</v>
      </c>
      <c r="I5011" s="4" t="n">
        <v>0</v>
      </c>
    </row>
    <row r="5012" ht="23.25" customHeight="1">
      <c r="A5012" s="5" t="inlineStr">
        <is>
          <t>104</t>
        </is>
      </c>
      <c r="B5012" s="6">
        <f>VLOOKUP(A5012,'sector mapping'!A:B,2,0)</f>
        <v/>
      </c>
      <c r="C5012" s="5" t="inlineStr">
        <is>
          <t>099</t>
        </is>
      </c>
      <c r="D5012" s="6">
        <f>VLOOKUP(C5012,'sector mapping'!A:B,2,0)</f>
        <v/>
      </c>
      <c r="E5012" s="4" t="n">
        <v>181889</v>
      </c>
      <c r="F5012" s="4" t="n">
        <v>9998</v>
      </c>
      <c r="G5012" s="4" t="n">
        <v>11235</v>
      </c>
      <c r="H5012" s="4" t="n">
        <v>1207</v>
      </c>
      <c r="I5012" s="4" t="n">
        <v>95186</v>
      </c>
    </row>
    <row r="5013" ht="23.25" customHeight="1">
      <c r="A5013" s="5" t="inlineStr">
        <is>
          <t>106</t>
        </is>
      </c>
      <c r="B5013" s="6">
        <f>VLOOKUP(A5013,'sector mapping'!A:B,2,0)</f>
        <v/>
      </c>
      <c r="C5013" s="5" t="inlineStr">
        <is>
          <t>099</t>
        </is>
      </c>
      <c r="D5013" s="6">
        <f>VLOOKUP(C5013,'sector mapping'!A:B,2,0)</f>
        <v/>
      </c>
      <c r="E5013" s="4" t="n">
        <v>70126</v>
      </c>
      <c r="F5013" s="4" t="n">
        <v>1532</v>
      </c>
      <c r="G5013" s="4" t="n">
        <v>2285</v>
      </c>
      <c r="H5013" s="4" t="n">
        <v>734</v>
      </c>
      <c r="I5013" s="4" t="n">
        <v>17772</v>
      </c>
    </row>
    <row r="5014" ht="23.25" customHeight="1">
      <c r="A5014" s="5" t="inlineStr">
        <is>
          <t>107</t>
        </is>
      </c>
      <c r="B5014" s="6">
        <f>VLOOKUP(A5014,'sector mapping'!A:B,2,0)</f>
        <v/>
      </c>
      <c r="C5014" s="5" t="inlineStr">
        <is>
          <t>099</t>
        </is>
      </c>
      <c r="D5014" s="6">
        <f>VLOOKUP(C5014,'sector mapping'!A:B,2,0)</f>
        <v/>
      </c>
      <c r="E5014" s="4" t="n">
        <v>46286</v>
      </c>
      <c r="F5014" s="4" t="n">
        <v>2461</v>
      </c>
      <c r="G5014" s="4" t="n">
        <v>1152</v>
      </c>
      <c r="H5014" s="4" t="n">
        <v>79</v>
      </c>
      <c r="I5014" s="4" t="n">
        <v>27534</v>
      </c>
    </row>
    <row r="5015" ht="23.25" customHeight="1">
      <c r="A5015" s="5" t="inlineStr">
        <is>
          <t>108</t>
        </is>
      </c>
      <c r="B5015" s="6">
        <f>VLOOKUP(A5015,'sector mapping'!A:B,2,0)</f>
        <v/>
      </c>
      <c r="C5015" s="5" t="inlineStr">
        <is>
          <t>099</t>
        </is>
      </c>
      <c r="D5015" s="6">
        <f>VLOOKUP(C5015,'sector mapping'!A:B,2,0)</f>
        <v/>
      </c>
      <c r="E5015" s="4" t="n">
        <v>6638</v>
      </c>
      <c r="F5015" s="4" t="n">
        <v>197</v>
      </c>
      <c r="G5015" s="4" t="n">
        <v>416</v>
      </c>
      <c r="H5015" s="4" t="n">
        <v>38</v>
      </c>
      <c r="I5015" s="4" t="n">
        <v>0</v>
      </c>
    </row>
    <row r="5016" ht="23.25" customHeight="1">
      <c r="A5016" s="5" t="inlineStr">
        <is>
          <t>111</t>
        </is>
      </c>
      <c r="B5016" s="6">
        <f>VLOOKUP(A5016,'sector mapping'!A:B,2,0)</f>
        <v/>
      </c>
      <c r="C5016" s="5" t="inlineStr">
        <is>
          <t>099</t>
        </is>
      </c>
      <c r="D5016" s="6">
        <f>VLOOKUP(C5016,'sector mapping'!A:B,2,0)</f>
        <v/>
      </c>
      <c r="E5016" s="4" t="n">
        <v>429221</v>
      </c>
      <c r="F5016" s="4" t="n">
        <v>5377</v>
      </c>
      <c r="G5016" s="4" t="n">
        <v>12870</v>
      </c>
      <c r="H5016" s="4" t="n">
        <v>887</v>
      </c>
      <c r="I5016" s="4" t="n">
        <v>351779</v>
      </c>
    </row>
    <row r="5017" ht="23.25" customHeight="1">
      <c r="A5017" s="5" t="inlineStr">
        <is>
          <t>114</t>
        </is>
      </c>
      <c r="B5017" s="6">
        <f>VLOOKUP(A5017,'sector mapping'!A:B,2,0)</f>
        <v/>
      </c>
      <c r="C5017" s="5" t="inlineStr">
        <is>
          <t>099</t>
        </is>
      </c>
      <c r="D5017" s="6">
        <f>VLOOKUP(C5017,'sector mapping'!A:B,2,0)</f>
        <v/>
      </c>
      <c r="E5017" s="4" t="n">
        <v>11643</v>
      </c>
      <c r="F5017" s="4" t="n">
        <v>0</v>
      </c>
      <c r="G5017" s="4" t="n">
        <v>0</v>
      </c>
      <c r="H5017" s="4" t="n">
        <v>50</v>
      </c>
      <c r="I5017" s="4" t="n">
        <v>0</v>
      </c>
    </row>
    <row r="5018" ht="23.25" customHeight="1">
      <c r="A5018" s="5" t="inlineStr">
        <is>
          <t>115</t>
        </is>
      </c>
      <c r="B5018" s="6">
        <f>VLOOKUP(A5018,'sector mapping'!A:B,2,0)</f>
        <v/>
      </c>
      <c r="C5018" s="5" t="inlineStr">
        <is>
          <t>099</t>
        </is>
      </c>
      <c r="D5018" s="6">
        <f>VLOOKUP(C5018,'sector mapping'!A:B,2,0)</f>
        <v/>
      </c>
      <c r="E5018" s="4" t="n">
        <v>299591</v>
      </c>
      <c r="F5018" s="4" t="n">
        <v>15503</v>
      </c>
      <c r="G5018" s="4" t="n">
        <v>0</v>
      </c>
      <c r="H5018" s="4" t="n">
        <v>2911</v>
      </c>
      <c r="I5018" s="4" t="n">
        <v>0</v>
      </c>
    </row>
    <row r="5019" ht="23.25" customHeight="1">
      <c r="A5019" s="5" t="inlineStr">
        <is>
          <t>116</t>
        </is>
      </c>
      <c r="B5019" s="6">
        <f>VLOOKUP(A5019,'sector mapping'!A:B,2,0)</f>
        <v/>
      </c>
      <c r="C5019" s="5" t="inlineStr">
        <is>
          <t>099</t>
        </is>
      </c>
      <c r="D5019" s="6">
        <f>VLOOKUP(C5019,'sector mapping'!A:B,2,0)</f>
        <v/>
      </c>
      <c r="E5019" s="4" t="n">
        <v>30148</v>
      </c>
      <c r="F5019" s="4" t="n">
        <v>1447</v>
      </c>
      <c r="G5019" s="4" t="n">
        <v>0</v>
      </c>
      <c r="H5019" s="4" t="n">
        <v>302</v>
      </c>
      <c r="I5019" s="4" t="n">
        <v>0</v>
      </c>
    </row>
    <row r="5020" ht="23.25" customHeight="1">
      <c r="A5020" s="5" t="inlineStr">
        <is>
          <t>127</t>
        </is>
      </c>
      <c r="B5020" s="6">
        <f>VLOOKUP(A5020,'sector mapping'!A:B,2,0)</f>
        <v/>
      </c>
      <c r="C5020" s="5" t="inlineStr">
        <is>
          <t>099</t>
        </is>
      </c>
      <c r="D5020" s="6">
        <f>VLOOKUP(C5020,'sector mapping'!A:B,2,0)</f>
        <v/>
      </c>
      <c r="E5020" s="4" t="n">
        <v>48908</v>
      </c>
      <c r="F5020" s="4" t="n">
        <v>0</v>
      </c>
      <c r="G5020" s="4" t="n">
        <v>0</v>
      </c>
      <c r="H5020" s="4" t="n">
        <v>0</v>
      </c>
      <c r="I5020" s="4" t="n">
        <v>0</v>
      </c>
    </row>
    <row r="5021" ht="23.25" customHeight="1">
      <c r="A5021" s="5" t="inlineStr">
        <is>
          <t>129</t>
        </is>
      </c>
      <c r="B5021" s="6">
        <f>VLOOKUP(A5021,'sector mapping'!A:B,2,0)</f>
        <v/>
      </c>
      <c r="C5021" s="5" t="inlineStr">
        <is>
          <t>099</t>
        </is>
      </c>
      <c r="D5021" s="6">
        <f>VLOOKUP(C5021,'sector mapping'!A:B,2,0)</f>
        <v/>
      </c>
      <c r="E5021" s="4" t="n">
        <v>8426</v>
      </c>
      <c r="F5021" s="4" t="n">
        <v>304</v>
      </c>
      <c r="G5021" s="4" t="n">
        <v>383</v>
      </c>
      <c r="H5021" s="4" t="n">
        <v>44</v>
      </c>
      <c r="I5021" s="4" t="n">
        <v>0</v>
      </c>
    </row>
    <row r="5022" ht="23.25" customHeight="1">
      <c r="A5022" s="5" t="inlineStr">
        <is>
          <t>134</t>
        </is>
      </c>
      <c r="B5022" s="6">
        <f>VLOOKUP(A5022,'sector mapping'!A:B,2,0)</f>
        <v/>
      </c>
      <c r="C5022" s="5" t="inlineStr">
        <is>
          <t>099</t>
        </is>
      </c>
      <c r="D5022" s="6">
        <f>VLOOKUP(C5022,'sector mapping'!A:B,2,0)</f>
        <v/>
      </c>
      <c r="E5022" s="4" t="n">
        <v>21860</v>
      </c>
      <c r="F5022" s="4" t="n">
        <v>2524</v>
      </c>
      <c r="G5022" s="4" t="n">
        <v>2597</v>
      </c>
      <c r="H5022" s="4" t="n">
        <v>253</v>
      </c>
      <c r="I5022" s="4" t="n">
        <v>8736</v>
      </c>
    </row>
    <row r="5023" ht="23.25" customHeight="1">
      <c r="A5023" s="5" t="inlineStr">
        <is>
          <t>135</t>
        </is>
      </c>
      <c r="B5023" s="6">
        <f>VLOOKUP(A5023,'sector mapping'!A:B,2,0)</f>
        <v/>
      </c>
      <c r="C5023" s="5" t="inlineStr">
        <is>
          <t>099</t>
        </is>
      </c>
      <c r="D5023" s="6">
        <f>VLOOKUP(C5023,'sector mapping'!A:B,2,0)</f>
        <v/>
      </c>
      <c r="E5023" s="4" t="n">
        <v>1870313</v>
      </c>
      <c r="F5023" s="4" t="n">
        <v>0</v>
      </c>
      <c r="G5023" s="4" t="n">
        <v>0</v>
      </c>
      <c r="H5023" s="4" t="n">
        <v>0</v>
      </c>
      <c r="I5023" s="4" t="n">
        <v>0</v>
      </c>
    </row>
    <row r="5024" ht="23.25" customHeight="1">
      <c r="A5024" s="5" t="inlineStr">
        <is>
          <t>136</t>
        </is>
      </c>
      <c r="B5024" s="6">
        <f>VLOOKUP(A5024,'sector mapping'!A:B,2,0)</f>
        <v/>
      </c>
      <c r="C5024" s="5" t="inlineStr">
        <is>
          <t>099</t>
        </is>
      </c>
      <c r="D5024" s="6">
        <f>VLOOKUP(C5024,'sector mapping'!A:B,2,0)</f>
        <v/>
      </c>
      <c r="E5024" s="4" t="n">
        <v>2217177</v>
      </c>
      <c r="F5024" s="4" t="n">
        <v>20665</v>
      </c>
      <c r="G5024" s="4" t="n">
        <v>36731</v>
      </c>
      <c r="H5024" s="4" t="n">
        <v>4272</v>
      </c>
      <c r="I5024" s="4" t="n">
        <v>0</v>
      </c>
    </row>
    <row r="5025" ht="23.25" customHeight="1">
      <c r="A5025" s="5" t="inlineStr">
        <is>
          <t>137</t>
        </is>
      </c>
      <c r="B5025" s="6">
        <f>VLOOKUP(A5025,'sector mapping'!A:B,2,0)</f>
        <v/>
      </c>
      <c r="C5025" s="5" t="inlineStr">
        <is>
          <t>099</t>
        </is>
      </c>
      <c r="D5025" s="6">
        <f>VLOOKUP(C5025,'sector mapping'!A:B,2,0)</f>
        <v/>
      </c>
      <c r="E5025" s="4" t="n">
        <v>21330</v>
      </c>
      <c r="F5025" s="4" t="n">
        <v>0</v>
      </c>
      <c r="G5025" s="4" t="n">
        <v>0</v>
      </c>
      <c r="H5025" s="4" t="n">
        <v>0</v>
      </c>
      <c r="I5025" s="4" t="n">
        <v>0</v>
      </c>
    </row>
    <row r="5026" ht="23.25" customHeight="1">
      <c r="A5026" s="5" t="inlineStr">
        <is>
          <t>139</t>
        </is>
      </c>
      <c r="B5026" s="6">
        <f>VLOOKUP(A5026,'sector mapping'!A:B,2,0)</f>
        <v/>
      </c>
      <c r="C5026" s="5" t="inlineStr">
        <is>
          <t>099</t>
        </is>
      </c>
      <c r="D5026" s="6">
        <f>VLOOKUP(C5026,'sector mapping'!A:B,2,0)</f>
        <v/>
      </c>
      <c r="E5026" s="4" t="n">
        <v>90031</v>
      </c>
      <c r="F5026" s="4" t="n">
        <v>0</v>
      </c>
      <c r="G5026" s="4" t="n">
        <v>0</v>
      </c>
      <c r="H5026" s="4" t="n">
        <v>0</v>
      </c>
      <c r="I5026" s="4" t="n">
        <v>0</v>
      </c>
    </row>
    <row r="5027" ht="23.25" customHeight="1">
      <c r="A5027" s="5" t="inlineStr">
        <is>
          <t>145</t>
        </is>
      </c>
      <c r="B5027" s="6">
        <f>VLOOKUP(A5027,'sector mapping'!A:B,2,0)</f>
        <v/>
      </c>
      <c r="C5027" s="5" t="inlineStr">
        <is>
          <t>099</t>
        </is>
      </c>
      <c r="D5027" s="6">
        <f>VLOOKUP(C5027,'sector mapping'!A:B,2,0)</f>
        <v/>
      </c>
      <c r="E5027" s="4" t="n">
        <v>0</v>
      </c>
      <c r="F5027" s="4" t="n">
        <v>-1489811</v>
      </c>
      <c r="G5027" s="4" t="n">
        <v>0</v>
      </c>
      <c r="H5027" s="4" t="n">
        <v>0</v>
      </c>
      <c r="I5027" s="4" t="n">
        <v>0</v>
      </c>
    </row>
    <row r="5028" ht="23.25" customHeight="1">
      <c r="A5028" s="5" t="inlineStr">
        <is>
          <t>146</t>
        </is>
      </c>
      <c r="B5028" s="6">
        <f>VLOOKUP(A5028,'sector mapping'!A:B,2,0)</f>
        <v/>
      </c>
      <c r="C5028" s="5" t="inlineStr">
        <is>
          <t>099</t>
        </is>
      </c>
      <c r="D5028" s="6">
        <f>VLOOKUP(C5028,'sector mapping'!A:B,2,0)</f>
        <v/>
      </c>
      <c r="E5028" s="4" t="n">
        <v>0</v>
      </c>
      <c r="F5028" s="4" t="n">
        <v>0</v>
      </c>
      <c r="G5028" s="4" t="n">
        <v>-817000</v>
      </c>
      <c r="H5028" s="4" t="n">
        <v>0</v>
      </c>
      <c r="I5028" s="4" t="n">
        <v>0</v>
      </c>
    </row>
    <row r="5029" ht="23.25" customHeight="1">
      <c r="A5029" s="5" t="inlineStr">
        <is>
          <t>147</t>
        </is>
      </c>
      <c r="B5029" s="6">
        <f>VLOOKUP(A5029,'sector mapping'!A:B,2,0)</f>
        <v/>
      </c>
      <c r="C5029" s="5" t="inlineStr">
        <is>
          <t>099</t>
        </is>
      </c>
      <c r="D5029" s="6">
        <f>VLOOKUP(C5029,'sector mapping'!A:B,2,0)</f>
        <v/>
      </c>
      <c r="E5029" s="4" t="n">
        <v>90057</v>
      </c>
      <c r="F5029" s="4" t="n">
        <v>0</v>
      </c>
      <c r="G5029" s="4" t="n">
        <v>0</v>
      </c>
      <c r="H5029" s="4" t="n">
        <v>0</v>
      </c>
      <c r="I5029" s="4" t="n">
        <v>0</v>
      </c>
    </row>
    <row r="5030" ht="23.25" customHeight="1">
      <c r="A5030" s="5" t="inlineStr">
        <is>
          <t>148</t>
        </is>
      </c>
      <c r="B5030" s="6">
        <f>VLOOKUP(A5030,'sector mapping'!A:B,2,0)</f>
        <v/>
      </c>
      <c r="C5030" s="5" t="inlineStr">
        <is>
          <t>099</t>
        </is>
      </c>
      <c r="D5030" s="6">
        <f>VLOOKUP(C5030,'sector mapping'!A:B,2,0)</f>
        <v/>
      </c>
      <c r="E5030" s="4" t="n">
        <v>11085</v>
      </c>
      <c r="F5030" s="4" t="n">
        <v>0</v>
      </c>
      <c r="G5030" s="4" t="n">
        <v>0</v>
      </c>
      <c r="H5030" s="4" t="n">
        <v>0</v>
      </c>
      <c r="I5030" s="4" t="n">
        <v>0</v>
      </c>
    </row>
    <row r="5031" ht="23.25" customHeight="1">
      <c r="A5031" s="5" t="inlineStr">
        <is>
          <t>149</t>
        </is>
      </c>
      <c r="B5031" s="6">
        <f>VLOOKUP(A5031,'sector mapping'!A:B,2,0)</f>
        <v/>
      </c>
      <c r="C5031" s="5" t="inlineStr">
        <is>
          <t>099</t>
        </is>
      </c>
      <c r="D5031" s="6">
        <f>VLOOKUP(C5031,'sector mapping'!A:B,2,0)</f>
        <v/>
      </c>
      <c r="E5031" s="4" t="n">
        <v>0</v>
      </c>
      <c r="F5031" s="4" t="n">
        <v>0</v>
      </c>
      <c r="G5031" s="4" t="n">
        <v>0</v>
      </c>
      <c r="H5031" s="4" t="n">
        <v>-1287</v>
      </c>
      <c r="I5031" s="4" t="n">
        <v>0</v>
      </c>
    </row>
    <row r="5032" ht="23.25" customHeight="1">
      <c r="A5032" s="5" t="inlineStr">
        <is>
          <t>150</t>
        </is>
      </c>
      <c r="B5032" s="6">
        <f>VLOOKUP(A5032,'sector mapping'!A:B,2,0)</f>
        <v/>
      </c>
      <c r="C5032" s="5" t="inlineStr">
        <is>
          <t>099</t>
        </is>
      </c>
      <c r="D5032" s="6">
        <f>VLOOKUP(C5032,'sector mapping'!A:B,2,0)</f>
        <v/>
      </c>
      <c r="E5032" s="4" t="n">
        <v>19427</v>
      </c>
      <c r="F5032" s="4" t="n">
        <v>0</v>
      </c>
      <c r="G5032" s="4" t="n">
        <v>0</v>
      </c>
      <c r="H5032" s="4" t="n">
        <v>0</v>
      </c>
      <c r="I5032" s="4" t="n">
        <v>0</v>
      </c>
    </row>
    <row r="5033" ht="23.25" customHeight="1">
      <c r="A5033" s="5" t="inlineStr">
        <is>
          <t>151</t>
        </is>
      </c>
      <c r="B5033" s="6">
        <f>VLOOKUP(A5033,'sector mapping'!A:B,2,0)</f>
        <v/>
      </c>
      <c r="C5033" s="5" t="inlineStr">
        <is>
          <t>099</t>
        </is>
      </c>
      <c r="D5033" s="6">
        <f>VLOOKUP(C5033,'sector mapping'!A:B,2,0)</f>
        <v/>
      </c>
      <c r="E5033" s="4" t="n">
        <v>0</v>
      </c>
      <c r="F5033" s="4" t="n">
        <v>0</v>
      </c>
      <c r="G5033" s="4" t="n">
        <v>0</v>
      </c>
      <c r="H5033" s="4" t="n">
        <v>-544529</v>
      </c>
      <c r="I5033" s="4" t="n">
        <v>0</v>
      </c>
    </row>
    <row r="5034" ht="23.25" customHeight="1">
      <c r="A5034" s="5" t="inlineStr">
        <is>
          <t>152</t>
        </is>
      </c>
      <c r="B5034" s="6">
        <f>VLOOKUP(A5034,'sector mapping'!A:B,2,0)</f>
        <v/>
      </c>
      <c r="C5034" s="5" t="inlineStr">
        <is>
          <t>099</t>
        </is>
      </c>
      <c r="D5034" s="6">
        <f>VLOOKUP(C5034,'sector mapping'!A:B,2,0)</f>
        <v/>
      </c>
      <c r="E5034" s="4" t="n">
        <v>15265</v>
      </c>
      <c r="F5034" s="4" t="n">
        <v>0</v>
      </c>
      <c r="G5034" s="4" t="n">
        <v>0</v>
      </c>
      <c r="H5034" s="4" t="n">
        <v>0</v>
      </c>
      <c r="I5034" s="4" t="n">
        <v>0</v>
      </c>
    </row>
    <row r="5035" ht="23.25" customHeight="1">
      <c r="A5035" s="5" t="inlineStr">
        <is>
          <t>154</t>
        </is>
      </c>
      <c r="B5035" s="6">
        <f>VLOOKUP(A5035,'sector mapping'!A:B,2,0)</f>
        <v/>
      </c>
      <c r="C5035" s="5" t="inlineStr">
        <is>
          <t>099</t>
        </is>
      </c>
      <c r="D5035" s="6">
        <f>VLOOKUP(C5035,'sector mapping'!A:B,2,0)</f>
        <v/>
      </c>
      <c r="E5035" s="4" t="n">
        <v>0</v>
      </c>
      <c r="F5035" s="4" t="n">
        <v>0</v>
      </c>
      <c r="G5035" s="4" t="n">
        <v>0</v>
      </c>
      <c r="H5035" s="4" t="n">
        <v>-1042065</v>
      </c>
      <c r="I5035" s="4" t="n">
        <v>0</v>
      </c>
    </row>
    <row r="5036" ht="23.25" customHeight="1">
      <c r="A5036" s="5" t="inlineStr">
        <is>
          <t>156</t>
        </is>
      </c>
      <c r="B5036" s="6">
        <f>VLOOKUP(A5036,'sector mapping'!A:B,2,0)</f>
        <v/>
      </c>
      <c r="C5036" s="5" t="inlineStr">
        <is>
          <t>099</t>
        </is>
      </c>
      <c r="D5036" s="6">
        <f>VLOOKUP(C5036,'sector mapping'!A:B,2,0)</f>
        <v/>
      </c>
      <c r="E5036" s="4" t="n">
        <v>5880</v>
      </c>
      <c r="F5036" s="4" t="n">
        <v>0</v>
      </c>
      <c r="G5036" s="4" t="n">
        <v>0</v>
      </c>
      <c r="H5036" s="4" t="n">
        <v>0</v>
      </c>
      <c r="I5036" s="4" t="n">
        <v>0</v>
      </c>
    </row>
    <row r="5037" ht="23.25" customHeight="1">
      <c r="A5037" s="5" t="inlineStr">
        <is>
          <t>157</t>
        </is>
      </c>
      <c r="B5037" s="6">
        <f>VLOOKUP(A5037,'sector mapping'!A:B,2,0)</f>
        <v/>
      </c>
      <c r="C5037" s="5" t="inlineStr">
        <is>
          <t>099</t>
        </is>
      </c>
      <c r="D5037" s="6">
        <f>VLOOKUP(C5037,'sector mapping'!A:B,2,0)</f>
        <v/>
      </c>
      <c r="E5037" s="4" t="n">
        <v>303610</v>
      </c>
      <c r="F5037" s="4" t="n">
        <v>0</v>
      </c>
      <c r="G5037" s="4" t="n">
        <v>0</v>
      </c>
      <c r="H5037" s="4" t="n">
        <v>0</v>
      </c>
      <c r="I5037" s="4" t="n">
        <v>0</v>
      </c>
    </row>
    <row r="5038" ht="23.25" customHeight="1">
      <c r="A5038" s="5" t="inlineStr">
        <is>
          <t>158</t>
        </is>
      </c>
      <c r="B5038" s="6">
        <f>VLOOKUP(A5038,'sector mapping'!A:B,2,0)</f>
        <v/>
      </c>
      <c r="C5038" s="5" t="inlineStr">
        <is>
          <t>099</t>
        </is>
      </c>
      <c r="D5038" s="6">
        <f>VLOOKUP(C5038,'sector mapping'!A:B,2,0)</f>
        <v/>
      </c>
      <c r="E5038" s="4" t="n">
        <v>9308</v>
      </c>
      <c r="F5038" s="4" t="n">
        <v>0</v>
      </c>
      <c r="G5038" s="4" t="n">
        <v>0</v>
      </c>
      <c r="H5038" s="4" t="n">
        <v>0</v>
      </c>
      <c r="I5038" s="4" t="n">
        <v>0</v>
      </c>
    </row>
    <row r="5039" ht="23.25" customHeight="1">
      <c r="A5039" s="5" t="inlineStr">
        <is>
          <t>159</t>
        </is>
      </c>
      <c r="B5039" s="6">
        <f>VLOOKUP(A5039,'sector mapping'!A:B,2,0)</f>
        <v/>
      </c>
      <c r="C5039" s="5" t="inlineStr">
        <is>
          <t>099</t>
        </is>
      </c>
      <c r="D5039" s="6">
        <f>VLOOKUP(C5039,'sector mapping'!A:B,2,0)</f>
        <v/>
      </c>
      <c r="E5039" s="4" t="n">
        <v>35822</v>
      </c>
      <c r="F5039" s="4" t="n">
        <v>0</v>
      </c>
      <c r="G5039" s="4" t="n">
        <v>0</v>
      </c>
      <c r="H5039" s="4" t="n">
        <v>0</v>
      </c>
      <c r="I5039" s="4" t="n">
        <v>0</v>
      </c>
    </row>
    <row r="5040" ht="23.25" customHeight="1">
      <c r="A5040" s="5" t="inlineStr">
        <is>
          <t>160</t>
        </is>
      </c>
      <c r="B5040" s="6">
        <f>VLOOKUP(A5040,'sector mapping'!A:B,2,0)</f>
        <v/>
      </c>
      <c r="C5040" s="5" t="inlineStr">
        <is>
          <t>099</t>
        </is>
      </c>
      <c r="D5040" s="6">
        <f>VLOOKUP(C5040,'sector mapping'!A:B,2,0)</f>
        <v/>
      </c>
      <c r="E5040" s="4" t="n">
        <v>1770057</v>
      </c>
      <c r="F5040" s="4" t="n">
        <v>0</v>
      </c>
      <c r="G5040" s="4" t="n">
        <v>0</v>
      </c>
      <c r="H5040" s="4" t="n">
        <v>0</v>
      </c>
      <c r="I5040" s="4" t="n">
        <v>0</v>
      </c>
    </row>
    <row r="5041" ht="23.25" customHeight="1">
      <c r="A5041" s="5" t="inlineStr">
        <is>
          <t>162</t>
        </is>
      </c>
      <c r="B5041" s="6">
        <f>VLOOKUP(A5041,'sector mapping'!A:B,2,0)</f>
        <v/>
      </c>
      <c r="C5041" s="5" t="inlineStr">
        <is>
          <t>099</t>
        </is>
      </c>
      <c r="D5041" s="6">
        <f>VLOOKUP(C5041,'sector mapping'!A:B,2,0)</f>
        <v/>
      </c>
      <c r="E5041" s="4" t="n">
        <v>119466</v>
      </c>
      <c r="F5041" s="4" t="n">
        <v>0</v>
      </c>
      <c r="G5041" s="4" t="n">
        <v>0</v>
      </c>
      <c r="H5041" s="4" t="n">
        <v>0</v>
      </c>
      <c r="I5041" s="4" t="n">
        <v>0</v>
      </c>
    </row>
    <row r="5042" ht="23.25" customHeight="1">
      <c r="A5042" s="5" t="inlineStr">
        <is>
          <t>163</t>
        </is>
      </c>
      <c r="B5042" s="6">
        <f>VLOOKUP(A5042,'sector mapping'!A:B,2,0)</f>
        <v/>
      </c>
      <c r="C5042" s="5" t="inlineStr">
        <is>
          <t>099</t>
        </is>
      </c>
      <c r="D5042" s="6">
        <f>VLOOKUP(C5042,'sector mapping'!A:B,2,0)</f>
        <v/>
      </c>
      <c r="E5042" s="4" t="n">
        <v>78663</v>
      </c>
      <c r="F5042" s="4" t="n">
        <v>0</v>
      </c>
      <c r="G5042" s="4" t="n">
        <v>0</v>
      </c>
      <c r="H5042" s="4" t="n">
        <v>0</v>
      </c>
      <c r="I5042" s="4" t="n">
        <v>0</v>
      </c>
    </row>
    <row r="5043" ht="23.25" customHeight="1">
      <c r="A5043" s="5" t="inlineStr">
        <is>
          <t>164</t>
        </is>
      </c>
      <c r="B5043" s="6">
        <f>VLOOKUP(A5043,'sector mapping'!A:B,2,0)</f>
        <v/>
      </c>
      <c r="C5043" s="5" t="inlineStr">
        <is>
          <t>099</t>
        </is>
      </c>
      <c r="D5043" s="6">
        <f>VLOOKUP(C5043,'sector mapping'!A:B,2,0)</f>
        <v/>
      </c>
      <c r="E5043" s="4" t="n">
        <v>2873938</v>
      </c>
      <c r="F5043" s="4" t="n">
        <v>0</v>
      </c>
      <c r="G5043" s="4" t="n">
        <v>0</v>
      </c>
      <c r="H5043" s="4" t="n">
        <v>0</v>
      </c>
      <c r="I5043" s="4" t="n">
        <v>0</v>
      </c>
    </row>
    <row r="5044" ht="23.25" customHeight="1">
      <c r="A5044" s="5" t="inlineStr">
        <is>
          <t>166</t>
        </is>
      </c>
      <c r="B5044" s="6">
        <f>VLOOKUP(A5044,'sector mapping'!A:B,2,0)</f>
        <v/>
      </c>
      <c r="C5044" s="5" t="inlineStr">
        <is>
          <t>099</t>
        </is>
      </c>
      <c r="D5044" s="6">
        <f>VLOOKUP(C5044,'sector mapping'!A:B,2,0)</f>
        <v/>
      </c>
      <c r="E5044" s="4" t="n">
        <v>191808</v>
      </c>
      <c r="F5044" s="4" t="n">
        <v>0</v>
      </c>
      <c r="G5044" s="4" t="n">
        <v>0</v>
      </c>
      <c r="H5044" s="4" t="n">
        <v>0</v>
      </c>
      <c r="I5044" s="4" t="n">
        <v>0</v>
      </c>
    </row>
    <row r="5045" ht="23.25" customHeight="1">
      <c r="A5045" s="5" t="inlineStr">
        <is>
          <t>177</t>
        </is>
      </c>
      <c r="B5045" s="6">
        <f>VLOOKUP(A5045,'sector mapping'!A:B,2,0)</f>
        <v/>
      </c>
      <c r="C5045" s="5" t="inlineStr">
        <is>
          <t>099</t>
        </is>
      </c>
      <c r="D5045" s="6">
        <f>VLOOKUP(C5045,'sector mapping'!A:B,2,0)</f>
        <v/>
      </c>
      <c r="E5045" s="4" t="n">
        <v>56559</v>
      </c>
      <c r="F5045" s="4" t="n">
        <v>0</v>
      </c>
      <c r="G5045" s="4" t="n">
        <v>0</v>
      </c>
      <c r="H5045" s="4" t="n">
        <v>0</v>
      </c>
      <c r="I5045" s="4" t="n">
        <v>0</v>
      </c>
    </row>
    <row r="5046" ht="23.25" customHeight="1">
      <c r="A5046" s="5" t="inlineStr">
        <is>
          <t>180</t>
        </is>
      </c>
      <c r="B5046" s="6">
        <f>VLOOKUP(A5046,'sector mapping'!A:B,2,0)</f>
        <v/>
      </c>
      <c r="C5046" s="5" t="inlineStr">
        <is>
          <t>099</t>
        </is>
      </c>
      <c r="D5046" s="6">
        <f>VLOOKUP(C5046,'sector mapping'!A:B,2,0)</f>
        <v/>
      </c>
      <c r="E5046" s="4" t="n">
        <v>394596</v>
      </c>
      <c r="F5046" s="4" t="n">
        <v>0</v>
      </c>
      <c r="G5046" s="4" t="n">
        <v>0</v>
      </c>
      <c r="H5046" s="4" t="n">
        <v>0</v>
      </c>
      <c r="I5046" s="4" t="n">
        <v>39283</v>
      </c>
    </row>
    <row r="5047" ht="23.25" customHeight="1">
      <c r="A5047" s="5" t="inlineStr">
        <is>
          <t>190</t>
        </is>
      </c>
      <c r="B5047" s="6">
        <f>VLOOKUP(A5047,'sector mapping'!A:B,2,0)</f>
        <v/>
      </c>
      <c r="C5047" s="5" t="inlineStr">
        <is>
          <t>099</t>
        </is>
      </c>
      <c r="D5047" s="6">
        <f>VLOOKUP(C5047,'sector mapping'!A:B,2,0)</f>
        <v/>
      </c>
      <c r="E5047" s="4" t="n">
        <v>39289797</v>
      </c>
      <c r="F5047" s="4" t="n">
        <v>0</v>
      </c>
      <c r="G5047" s="4" t="n">
        <v>0</v>
      </c>
      <c r="H5047" s="4" t="n">
        <v>0</v>
      </c>
      <c r="I5047" s="4" t="n">
        <v>8126122</v>
      </c>
    </row>
    <row r="5048" ht="23.25" customHeight="1">
      <c r="A5048" s="5" t="inlineStr">
        <is>
          <t>201</t>
        </is>
      </c>
      <c r="B5048" s="6">
        <f>VLOOKUP(A5048,'sector mapping'!A:B,2,0)</f>
        <v/>
      </c>
      <c r="C5048" s="5" t="inlineStr">
        <is>
          <t>099</t>
        </is>
      </c>
      <c r="D5048" s="6">
        <f>VLOOKUP(C5048,'sector mapping'!A:B,2,0)</f>
        <v/>
      </c>
      <c r="E5048" s="4" t="n">
        <v>6953818</v>
      </c>
      <c r="F5048" s="4" t="n">
        <v>0</v>
      </c>
      <c r="G5048" s="4" t="n">
        <v>0</v>
      </c>
      <c r="H5048" s="4" t="n">
        <v>0</v>
      </c>
      <c r="I5048" s="4" t="n">
        <v>0</v>
      </c>
    </row>
    <row r="5049" ht="23.25" customHeight="1">
      <c r="A5049" s="5" t="inlineStr">
        <is>
          <t>202</t>
        </is>
      </c>
      <c r="B5049" s="6">
        <f>VLOOKUP(A5049,'sector mapping'!A:B,2,0)</f>
        <v/>
      </c>
      <c r="C5049" s="5" t="inlineStr">
        <is>
          <t>099</t>
        </is>
      </c>
      <c r="D5049" s="6">
        <f>VLOOKUP(C5049,'sector mapping'!A:B,2,0)</f>
        <v/>
      </c>
      <c r="E5049" s="4" t="n">
        <v>8895069</v>
      </c>
      <c r="F5049" s="4" t="n">
        <v>0</v>
      </c>
      <c r="G5049" s="4" t="n">
        <v>0</v>
      </c>
      <c r="H5049" s="4" t="n">
        <v>0</v>
      </c>
      <c r="I5049" s="4" t="n">
        <v>0</v>
      </c>
    </row>
    <row r="5050" ht="23.25" customHeight="1">
      <c r="A5050" s="5" t="inlineStr">
        <is>
          <t>203</t>
        </is>
      </c>
      <c r="B5050" s="6">
        <f>VLOOKUP(A5050,'sector mapping'!A:B,2,0)</f>
        <v/>
      </c>
      <c r="C5050" s="5" t="inlineStr">
        <is>
          <t>099</t>
        </is>
      </c>
      <c r="D5050" s="6">
        <f>VLOOKUP(C5050,'sector mapping'!A:B,2,0)</f>
        <v/>
      </c>
      <c r="E5050" s="4" t="n">
        <v>5535929</v>
      </c>
      <c r="F5050" s="4" t="n">
        <v>0</v>
      </c>
      <c r="G5050" s="4" t="n">
        <v>0</v>
      </c>
      <c r="H5050" s="4" t="n">
        <v>0</v>
      </c>
      <c r="I5050" s="4" t="n">
        <v>0</v>
      </c>
    </row>
    <row r="5051" ht="23.25" customHeight="1">
      <c r="A5051" s="5" t="inlineStr">
        <is>
          <t>204</t>
        </is>
      </c>
      <c r="B5051" s="6">
        <f>VLOOKUP(A5051,'sector mapping'!A:B,2,0)</f>
        <v/>
      </c>
      <c r="C5051" s="5" t="inlineStr">
        <is>
          <t>099</t>
        </is>
      </c>
      <c r="D5051" s="6">
        <f>VLOOKUP(C5051,'sector mapping'!A:B,2,0)</f>
        <v/>
      </c>
      <c r="E5051" s="4" t="n">
        <v>1309368</v>
      </c>
      <c r="F5051" s="4" t="n">
        <v>0</v>
      </c>
      <c r="G5051" s="4" t="n">
        <v>0</v>
      </c>
      <c r="H5051" s="4" t="n">
        <v>0</v>
      </c>
      <c r="I5051" s="4" t="n">
        <v>0</v>
      </c>
    </row>
    <row r="5052" ht="23.25" customHeight="1">
      <c r="A5052" s="5" t="inlineStr">
        <is>
          <t>209</t>
        </is>
      </c>
      <c r="B5052" s="6">
        <f>VLOOKUP(A5052,'sector mapping'!A:B,2,0)</f>
        <v/>
      </c>
      <c r="C5052" s="5" t="inlineStr">
        <is>
          <t>099</t>
        </is>
      </c>
      <c r="D5052" s="6">
        <f>VLOOKUP(C5052,'sector mapping'!A:B,2,0)</f>
        <v/>
      </c>
      <c r="E5052" s="4" t="n">
        <v>22694184</v>
      </c>
      <c r="F5052" s="4" t="n">
        <v>0</v>
      </c>
      <c r="G5052" s="4" t="n">
        <v>0</v>
      </c>
      <c r="H5052" s="4" t="n">
        <v>0</v>
      </c>
      <c r="I5052" s="4" t="n">
        <v>0</v>
      </c>
    </row>
    <row r="5053" ht="23.25" customHeight="1">
      <c r="A5053" s="5" t="inlineStr">
        <is>
          <t>210</t>
        </is>
      </c>
      <c r="B5053" s="6">
        <f>VLOOKUP(A5053,'sector mapping'!A:B,2,0)</f>
        <v/>
      </c>
      <c r="C5053" s="5" t="inlineStr">
        <is>
          <t>099</t>
        </is>
      </c>
      <c r="D5053" s="6">
        <f>VLOOKUP(C5053,'sector mapping'!A:B,2,0)</f>
        <v/>
      </c>
      <c r="E5053" s="4" t="n">
        <v>61983981</v>
      </c>
      <c r="F5053" s="4" t="n">
        <v>0</v>
      </c>
      <c r="G5053" s="4" t="n">
        <v>0</v>
      </c>
      <c r="H5053" s="4" t="n">
        <v>0</v>
      </c>
      <c r="I5053" s="4" t="n">
        <v>0</v>
      </c>
    </row>
    <row r="5054" ht="23.25" customHeight="1">
      <c r="A5054" s="5" t="inlineStr">
        <is>
          <t>033</t>
        </is>
      </c>
      <c r="B5054" s="6">
        <f>VLOOKUP(A5054,'sector mapping'!A:B,2,0)</f>
        <v/>
      </c>
      <c r="C5054" s="5" t="inlineStr">
        <is>
          <t>100</t>
        </is>
      </c>
      <c r="D5054" s="6">
        <f>VLOOKUP(C5054,'sector mapping'!A:B,2,0)</f>
        <v/>
      </c>
      <c r="E5054" s="4" t="n">
        <v>194262</v>
      </c>
      <c r="F5054" s="4" t="n">
        <v>0</v>
      </c>
      <c r="G5054" s="4" t="n">
        <v>0</v>
      </c>
      <c r="H5054" s="4" t="n">
        <v>0</v>
      </c>
      <c r="I5054" s="4" t="n">
        <v>185261</v>
      </c>
    </row>
    <row r="5055" ht="23.25" customHeight="1">
      <c r="A5055" s="5" t="inlineStr">
        <is>
          <t>035</t>
        </is>
      </c>
      <c r="B5055" s="6">
        <f>VLOOKUP(A5055,'sector mapping'!A:B,2,0)</f>
        <v/>
      </c>
      <c r="C5055" s="5" t="inlineStr">
        <is>
          <t>100</t>
        </is>
      </c>
      <c r="D5055" s="6">
        <f>VLOOKUP(C5055,'sector mapping'!A:B,2,0)</f>
        <v/>
      </c>
      <c r="E5055" s="4" t="n">
        <v>137459</v>
      </c>
      <c r="F5055" s="4" t="n">
        <v>1235</v>
      </c>
      <c r="G5055" s="4" t="n">
        <v>0</v>
      </c>
      <c r="H5055" s="4" t="n">
        <v>2423</v>
      </c>
      <c r="I5055" s="4" t="n">
        <v>0</v>
      </c>
    </row>
    <row r="5056" ht="23.25" customHeight="1">
      <c r="A5056" s="5" t="inlineStr">
        <is>
          <t>036</t>
        </is>
      </c>
      <c r="B5056" s="6">
        <f>VLOOKUP(A5056,'sector mapping'!A:B,2,0)</f>
        <v/>
      </c>
      <c r="C5056" s="5" t="inlineStr">
        <is>
          <t>100</t>
        </is>
      </c>
      <c r="D5056" s="6">
        <f>VLOOKUP(C5056,'sector mapping'!A:B,2,0)</f>
        <v/>
      </c>
      <c r="E5056" s="4" t="n">
        <v>8055</v>
      </c>
      <c r="F5056" s="4" t="n">
        <v>106</v>
      </c>
      <c r="G5056" s="4" t="n">
        <v>0</v>
      </c>
      <c r="H5056" s="4" t="n">
        <v>110</v>
      </c>
      <c r="I5056" s="4" t="n">
        <v>7193</v>
      </c>
    </row>
    <row r="5057" ht="23.25" customHeight="1">
      <c r="A5057" s="5" t="inlineStr">
        <is>
          <t>037</t>
        </is>
      </c>
      <c r="B5057" s="6">
        <f>VLOOKUP(A5057,'sector mapping'!A:B,2,0)</f>
        <v/>
      </c>
      <c r="C5057" s="5" t="inlineStr">
        <is>
          <t>100</t>
        </is>
      </c>
      <c r="D5057" s="6">
        <f>VLOOKUP(C5057,'sector mapping'!A:B,2,0)</f>
        <v/>
      </c>
      <c r="E5057" s="4" t="n">
        <v>98041</v>
      </c>
      <c r="F5057" s="4" t="n">
        <v>928</v>
      </c>
      <c r="G5057" s="4" t="n">
        <v>0</v>
      </c>
      <c r="H5057" s="4" t="n">
        <v>1980</v>
      </c>
      <c r="I5057" s="4" t="n">
        <v>0</v>
      </c>
    </row>
    <row r="5058" ht="23.25" customHeight="1">
      <c r="A5058" s="5" t="inlineStr">
        <is>
          <t>039</t>
        </is>
      </c>
      <c r="B5058" s="6">
        <f>VLOOKUP(A5058,'sector mapping'!A:B,2,0)</f>
        <v/>
      </c>
      <c r="C5058" s="5" t="inlineStr">
        <is>
          <t>100</t>
        </is>
      </c>
      <c r="D5058" s="6">
        <f>VLOOKUP(C5058,'sector mapping'!A:B,2,0)</f>
        <v/>
      </c>
      <c r="E5058" s="4" t="n">
        <v>1371028</v>
      </c>
      <c r="F5058" s="4" t="n">
        <v>35774</v>
      </c>
      <c r="G5058" s="4" t="n">
        <v>0</v>
      </c>
      <c r="H5058" s="4" t="n">
        <v>37485</v>
      </c>
      <c r="I5058" s="4" t="n">
        <v>0</v>
      </c>
    </row>
    <row r="5059" ht="23.25" customHeight="1">
      <c r="A5059" s="5" t="inlineStr">
        <is>
          <t>040</t>
        </is>
      </c>
      <c r="B5059" s="6">
        <f>VLOOKUP(A5059,'sector mapping'!A:B,2,0)</f>
        <v/>
      </c>
      <c r="C5059" s="5" t="inlineStr">
        <is>
          <t>100</t>
        </is>
      </c>
      <c r="D5059" s="6">
        <f>VLOOKUP(C5059,'sector mapping'!A:B,2,0)</f>
        <v/>
      </c>
      <c r="E5059" s="4" t="n">
        <v>176876</v>
      </c>
      <c r="F5059" s="4" t="n">
        <v>11739</v>
      </c>
      <c r="G5059" s="4" t="n">
        <v>0</v>
      </c>
      <c r="H5059" s="4" t="n">
        <v>22336</v>
      </c>
      <c r="I5059" s="4" t="n">
        <v>0</v>
      </c>
    </row>
    <row r="5060" ht="23.25" customHeight="1">
      <c r="A5060" s="5" t="inlineStr">
        <is>
          <t>041</t>
        </is>
      </c>
      <c r="B5060" s="6">
        <f>VLOOKUP(A5060,'sector mapping'!A:B,2,0)</f>
        <v/>
      </c>
      <c r="C5060" s="5" t="inlineStr">
        <is>
          <t>100</t>
        </is>
      </c>
      <c r="D5060" s="6">
        <f>VLOOKUP(C5060,'sector mapping'!A:B,2,0)</f>
        <v/>
      </c>
      <c r="E5060" s="4" t="n">
        <v>9654785</v>
      </c>
      <c r="F5060" s="4" t="n">
        <v>1236762</v>
      </c>
      <c r="G5060" s="4" t="n">
        <v>0</v>
      </c>
      <c r="H5060" s="4" t="n">
        <v>1012216</v>
      </c>
      <c r="I5060" s="4" t="n">
        <v>365337</v>
      </c>
    </row>
    <row r="5061" ht="23.25" customHeight="1">
      <c r="A5061" s="5" t="inlineStr">
        <is>
          <t>072</t>
        </is>
      </c>
      <c r="B5061" s="6">
        <f>VLOOKUP(A5061,'sector mapping'!A:B,2,0)</f>
        <v/>
      </c>
      <c r="C5061" s="5" t="inlineStr">
        <is>
          <t>100</t>
        </is>
      </c>
      <c r="D5061" s="6">
        <f>VLOOKUP(C5061,'sector mapping'!A:B,2,0)</f>
        <v/>
      </c>
      <c r="E5061" s="4" t="n">
        <v>28328</v>
      </c>
      <c r="F5061" s="4" t="n">
        <v>4983</v>
      </c>
      <c r="G5061" s="4" t="n">
        <v>6465</v>
      </c>
      <c r="H5061" s="4" t="n">
        <v>142</v>
      </c>
      <c r="I5061" s="4" t="n">
        <v>0</v>
      </c>
    </row>
    <row r="5062" ht="23.25" customHeight="1">
      <c r="A5062" s="5" t="inlineStr">
        <is>
          <t>079</t>
        </is>
      </c>
      <c r="B5062" s="6">
        <f>VLOOKUP(A5062,'sector mapping'!A:B,2,0)</f>
        <v/>
      </c>
      <c r="C5062" s="5" t="inlineStr">
        <is>
          <t>100</t>
        </is>
      </c>
      <c r="D5062" s="6">
        <f>VLOOKUP(C5062,'sector mapping'!A:B,2,0)</f>
        <v/>
      </c>
      <c r="E5062" s="4" t="n">
        <v>14797</v>
      </c>
      <c r="F5062" s="4" t="n">
        <v>1417</v>
      </c>
      <c r="G5062" s="4" t="n">
        <v>1664</v>
      </c>
      <c r="H5062" s="4" t="n">
        <v>123</v>
      </c>
      <c r="I5062" s="4" t="n">
        <v>416</v>
      </c>
    </row>
    <row r="5063" ht="23.25" customHeight="1">
      <c r="A5063" s="5" t="inlineStr">
        <is>
          <t>081</t>
        </is>
      </c>
      <c r="B5063" s="6">
        <f>VLOOKUP(A5063,'sector mapping'!A:B,2,0)</f>
        <v/>
      </c>
      <c r="C5063" s="5" t="inlineStr">
        <is>
          <t>100</t>
        </is>
      </c>
      <c r="D5063" s="6">
        <f>VLOOKUP(C5063,'sector mapping'!A:B,2,0)</f>
        <v/>
      </c>
      <c r="E5063" s="4" t="n">
        <v>28433</v>
      </c>
      <c r="F5063" s="4" t="n">
        <v>3494</v>
      </c>
      <c r="G5063" s="4" t="n">
        <v>2821</v>
      </c>
      <c r="H5063" s="4" t="n">
        <v>763</v>
      </c>
      <c r="I5063" s="4" t="n">
        <v>0</v>
      </c>
    </row>
    <row r="5064" ht="23.25" customHeight="1">
      <c r="A5064" s="5" t="inlineStr">
        <is>
          <t>082</t>
        </is>
      </c>
      <c r="B5064" s="6">
        <f>VLOOKUP(A5064,'sector mapping'!A:B,2,0)</f>
        <v/>
      </c>
      <c r="C5064" s="5" t="inlineStr">
        <is>
          <t>100</t>
        </is>
      </c>
      <c r="D5064" s="6">
        <f>VLOOKUP(C5064,'sector mapping'!A:B,2,0)</f>
        <v/>
      </c>
      <c r="E5064" s="4" t="n">
        <v>402240</v>
      </c>
      <c r="F5064" s="4" t="n">
        <v>7733</v>
      </c>
      <c r="G5064" s="4" t="n">
        <v>6948</v>
      </c>
      <c r="H5064" s="4" t="n">
        <v>3171</v>
      </c>
      <c r="I5064" s="4" t="n">
        <v>0</v>
      </c>
    </row>
    <row r="5065" ht="23.25" customHeight="1">
      <c r="A5065" s="5" t="inlineStr">
        <is>
          <t>083</t>
        </is>
      </c>
      <c r="B5065" s="6">
        <f>VLOOKUP(A5065,'sector mapping'!A:B,2,0)</f>
        <v/>
      </c>
      <c r="C5065" s="5" t="inlineStr">
        <is>
          <t>100</t>
        </is>
      </c>
      <c r="D5065" s="6">
        <f>VLOOKUP(C5065,'sector mapping'!A:B,2,0)</f>
        <v/>
      </c>
      <c r="E5065" s="4" t="n">
        <v>2772</v>
      </c>
      <c r="F5065" s="4" t="n">
        <v>184</v>
      </c>
      <c r="G5065" s="4" t="n">
        <v>209</v>
      </c>
      <c r="H5065" s="4" t="n">
        <v>31</v>
      </c>
      <c r="I5065" s="4" t="n">
        <v>0</v>
      </c>
    </row>
    <row r="5066" ht="23.25" customHeight="1">
      <c r="A5066" s="5" t="inlineStr">
        <is>
          <t>084</t>
        </is>
      </c>
      <c r="B5066" s="6">
        <f>VLOOKUP(A5066,'sector mapping'!A:B,2,0)</f>
        <v/>
      </c>
      <c r="C5066" s="5" t="inlineStr">
        <is>
          <t>100</t>
        </is>
      </c>
      <c r="D5066" s="6">
        <f>VLOOKUP(C5066,'sector mapping'!A:B,2,0)</f>
        <v/>
      </c>
      <c r="E5066" s="4" t="n">
        <v>8867285</v>
      </c>
      <c r="F5066" s="4" t="n">
        <v>1309642</v>
      </c>
      <c r="G5066" s="4" t="n">
        <v>637989</v>
      </c>
      <c r="H5066" s="4" t="n">
        <v>202511</v>
      </c>
      <c r="I5066" s="4" t="n">
        <v>5689125</v>
      </c>
    </row>
    <row r="5067" ht="23.25" customHeight="1">
      <c r="A5067" s="5" t="inlineStr">
        <is>
          <t>086</t>
        </is>
      </c>
      <c r="B5067" s="6">
        <f>VLOOKUP(A5067,'sector mapping'!A:B,2,0)</f>
        <v/>
      </c>
      <c r="C5067" s="5" t="inlineStr">
        <is>
          <t>100</t>
        </is>
      </c>
      <c r="D5067" s="6">
        <f>VLOOKUP(C5067,'sector mapping'!A:B,2,0)</f>
        <v/>
      </c>
      <c r="E5067" s="4" t="n">
        <v>5013615</v>
      </c>
      <c r="F5067" s="4" t="n">
        <v>54622</v>
      </c>
      <c r="G5067" s="4" t="n">
        <v>25754</v>
      </c>
      <c r="H5067" s="4" t="n">
        <v>24224</v>
      </c>
      <c r="I5067" s="4" t="n">
        <v>0</v>
      </c>
    </row>
    <row r="5068" ht="23.25" customHeight="1">
      <c r="A5068" s="5" t="inlineStr">
        <is>
          <t>087</t>
        </is>
      </c>
      <c r="B5068" s="6">
        <f>VLOOKUP(A5068,'sector mapping'!A:B,2,0)</f>
        <v/>
      </c>
      <c r="C5068" s="5" t="inlineStr">
        <is>
          <t>100</t>
        </is>
      </c>
      <c r="D5068" s="6">
        <f>VLOOKUP(C5068,'sector mapping'!A:B,2,0)</f>
        <v/>
      </c>
      <c r="E5068" s="4" t="n">
        <v>1800834</v>
      </c>
      <c r="F5068" s="4" t="n">
        <v>239219</v>
      </c>
      <c r="G5068" s="4" t="n">
        <v>2707</v>
      </c>
      <c r="H5068" s="4" t="n">
        <v>18686</v>
      </c>
      <c r="I5068" s="4" t="n">
        <v>566134</v>
      </c>
    </row>
    <row r="5069" ht="23.25" customHeight="1">
      <c r="A5069" s="5" t="inlineStr">
        <is>
          <t>088</t>
        </is>
      </c>
      <c r="B5069" s="6">
        <f>VLOOKUP(A5069,'sector mapping'!A:B,2,0)</f>
        <v/>
      </c>
      <c r="C5069" s="5" t="inlineStr">
        <is>
          <t>100</t>
        </is>
      </c>
      <c r="D5069" s="6">
        <f>VLOOKUP(C5069,'sector mapping'!A:B,2,0)</f>
        <v/>
      </c>
      <c r="E5069" s="4" t="n">
        <v>7785</v>
      </c>
      <c r="F5069" s="4" t="n">
        <v>728</v>
      </c>
      <c r="G5069" s="4" t="n">
        <v>1121</v>
      </c>
      <c r="H5069" s="4" t="n">
        <v>53</v>
      </c>
      <c r="I5069" s="4" t="n">
        <v>0</v>
      </c>
    </row>
    <row r="5070" ht="23.25" customHeight="1">
      <c r="A5070" s="5" t="inlineStr">
        <is>
          <t>092</t>
        </is>
      </c>
      <c r="B5070" s="6">
        <f>VLOOKUP(A5070,'sector mapping'!A:B,2,0)</f>
        <v/>
      </c>
      <c r="C5070" s="5" t="inlineStr">
        <is>
          <t>100</t>
        </is>
      </c>
      <c r="D5070" s="6">
        <f>VLOOKUP(C5070,'sector mapping'!A:B,2,0)</f>
        <v/>
      </c>
      <c r="E5070" s="4" t="n">
        <v>13175878</v>
      </c>
      <c r="F5070" s="4" t="n">
        <v>215399</v>
      </c>
      <c r="G5070" s="4" t="n">
        <v>388764</v>
      </c>
      <c r="H5070" s="4" t="n">
        <v>177262</v>
      </c>
      <c r="I5070" s="4" t="n">
        <v>12131325</v>
      </c>
    </row>
    <row r="5071" ht="23.25" customHeight="1">
      <c r="A5071" s="5" t="inlineStr">
        <is>
          <t>093</t>
        </is>
      </c>
      <c r="B5071" s="6">
        <f>VLOOKUP(A5071,'sector mapping'!A:B,2,0)</f>
        <v/>
      </c>
      <c r="C5071" s="5" t="inlineStr">
        <is>
          <t>100</t>
        </is>
      </c>
      <c r="D5071" s="6">
        <f>VLOOKUP(C5071,'sector mapping'!A:B,2,0)</f>
        <v/>
      </c>
      <c r="E5071" s="4" t="n">
        <v>4740528</v>
      </c>
      <c r="F5071" s="4" t="n">
        <v>297686</v>
      </c>
      <c r="G5071" s="4" t="n">
        <v>353969</v>
      </c>
      <c r="H5071" s="4" t="n">
        <v>45719</v>
      </c>
      <c r="I5071" s="4" t="n">
        <v>919101</v>
      </c>
    </row>
    <row r="5072" ht="23.25" customHeight="1">
      <c r="A5072" s="5" t="inlineStr">
        <is>
          <t>094</t>
        </is>
      </c>
      <c r="B5072" s="6">
        <f>VLOOKUP(A5072,'sector mapping'!A:B,2,0)</f>
        <v/>
      </c>
      <c r="C5072" s="5" t="inlineStr">
        <is>
          <t>100</t>
        </is>
      </c>
      <c r="D5072" s="6">
        <f>VLOOKUP(C5072,'sector mapping'!A:B,2,0)</f>
        <v/>
      </c>
      <c r="E5072" s="4" t="n">
        <v>56552</v>
      </c>
      <c r="F5072" s="4" t="n">
        <v>1252</v>
      </c>
      <c r="G5072" s="4" t="n">
        <v>1129</v>
      </c>
      <c r="H5072" s="4" t="n">
        <v>414</v>
      </c>
      <c r="I5072" s="4" t="n">
        <v>0</v>
      </c>
    </row>
    <row r="5073" ht="23.25" customHeight="1">
      <c r="A5073" s="5" t="inlineStr">
        <is>
          <t>098</t>
        </is>
      </c>
      <c r="B5073" s="6">
        <f>VLOOKUP(A5073,'sector mapping'!A:B,2,0)</f>
        <v/>
      </c>
      <c r="C5073" s="5" t="inlineStr">
        <is>
          <t>100</t>
        </is>
      </c>
      <c r="D5073" s="6">
        <f>VLOOKUP(C5073,'sector mapping'!A:B,2,0)</f>
        <v/>
      </c>
      <c r="E5073" s="4" t="n">
        <v>694349</v>
      </c>
      <c r="F5073" s="4" t="n">
        <v>44761</v>
      </c>
      <c r="G5073" s="4" t="n">
        <v>81333</v>
      </c>
      <c r="H5073" s="4" t="n">
        <v>6331</v>
      </c>
      <c r="I5073" s="4" t="n">
        <v>219015</v>
      </c>
    </row>
    <row r="5074" ht="23.25" customHeight="1">
      <c r="A5074" s="5" t="inlineStr">
        <is>
          <t>100</t>
        </is>
      </c>
      <c r="B5074" s="6">
        <f>VLOOKUP(A5074,'sector mapping'!A:B,2,0)</f>
        <v/>
      </c>
      <c r="C5074" s="5" t="inlineStr">
        <is>
          <t>100</t>
        </is>
      </c>
      <c r="D5074" s="6">
        <f>VLOOKUP(C5074,'sector mapping'!A:B,2,0)</f>
        <v/>
      </c>
      <c r="E5074" s="4" t="n">
        <v>32078737</v>
      </c>
      <c r="F5074" s="4" t="n">
        <v>1577180</v>
      </c>
      <c r="G5074" s="4" t="n">
        <v>2262380</v>
      </c>
      <c r="H5074" s="4" t="n">
        <v>347839</v>
      </c>
      <c r="I5074" s="4" t="n">
        <v>7997358</v>
      </c>
    </row>
    <row r="5075" ht="23.25" customHeight="1">
      <c r="A5075" s="5" t="inlineStr">
        <is>
          <t>106</t>
        </is>
      </c>
      <c r="B5075" s="6">
        <f>VLOOKUP(A5075,'sector mapping'!A:B,2,0)</f>
        <v/>
      </c>
      <c r="C5075" s="5" t="inlineStr">
        <is>
          <t>100</t>
        </is>
      </c>
      <c r="D5075" s="6">
        <f>VLOOKUP(C5075,'sector mapping'!A:B,2,0)</f>
        <v/>
      </c>
      <c r="E5075" s="4" t="n">
        <v>48908</v>
      </c>
      <c r="F5075" s="4" t="n">
        <v>2023</v>
      </c>
      <c r="G5075" s="4" t="n">
        <v>2112</v>
      </c>
      <c r="H5075" s="4" t="n">
        <v>585</v>
      </c>
      <c r="I5075" s="4" t="n">
        <v>12651</v>
      </c>
    </row>
    <row r="5076" ht="23.25" customHeight="1">
      <c r="A5076" s="5" t="inlineStr">
        <is>
          <t>107</t>
        </is>
      </c>
      <c r="B5076" s="6">
        <f>VLOOKUP(A5076,'sector mapping'!A:B,2,0)</f>
        <v/>
      </c>
      <c r="C5076" s="5" t="inlineStr">
        <is>
          <t>100</t>
        </is>
      </c>
      <c r="D5076" s="6">
        <f>VLOOKUP(C5076,'sector mapping'!A:B,2,0)</f>
        <v/>
      </c>
      <c r="E5076" s="4" t="n">
        <v>256528</v>
      </c>
      <c r="F5076" s="4" t="n">
        <v>8301</v>
      </c>
      <c r="G5076" s="4" t="n">
        <v>2804</v>
      </c>
      <c r="H5076" s="4" t="n">
        <v>346</v>
      </c>
      <c r="I5076" s="4" t="n">
        <v>154838</v>
      </c>
    </row>
    <row r="5077" ht="23.25" customHeight="1">
      <c r="A5077" s="5" t="inlineStr">
        <is>
          <t>108</t>
        </is>
      </c>
      <c r="B5077" s="6">
        <f>VLOOKUP(A5077,'sector mapping'!A:B,2,0)</f>
        <v/>
      </c>
      <c r="C5077" s="5" t="inlineStr">
        <is>
          <t>100</t>
        </is>
      </c>
      <c r="D5077" s="6">
        <f>VLOOKUP(C5077,'sector mapping'!A:B,2,0)</f>
        <v/>
      </c>
      <c r="E5077" s="4" t="n">
        <v>839</v>
      </c>
      <c r="F5077" s="4" t="n">
        <v>24</v>
      </c>
      <c r="G5077" s="4" t="n">
        <v>56</v>
      </c>
      <c r="H5077" s="4" t="n">
        <v>5</v>
      </c>
      <c r="I5077" s="4" t="n">
        <v>0</v>
      </c>
    </row>
    <row r="5078" ht="23.25" customHeight="1">
      <c r="A5078" s="5" t="inlineStr">
        <is>
          <t>111</t>
        </is>
      </c>
      <c r="B5078" s="6">
        <f>VLOOKUP(A5078,'sector mapping'!A:B,2,0)</f>
        <v/>
      </c>
      <c r="C5078" s="5" t="inlineStr">
        <is>
          <t>100</t>
        </is>
      </c>
      <c r="D5078" s="6">
        <f>VLOOKUP(C5078,'sector mapping'!A:B,2,0)</f>
        <v/>
      </c>
      <c r="E5078" s="4" t="n">
        <v>389128</v>
      </c>
      <c r="F5078" s="4" t="n">
        <v>4807</v>
      </c>
      <c r="G5078" s="4" t="n">
        <v>9433</v>
      </c>
      <c r="H5078" s="4" t="n">
        <v>765</v>
      </c>
      <c r="I5078" s="4" t="n">
        <v>320501</v>
      </c>
    </row>
    <row r="5079" ht="23.25" customHeight="1">
      <c r="A5079" s="5" t="inlineStr">
        <is>
          <t>114</t>
        </is>
      </c>
      <c r="B5079" s="6">
        <f>VLOOKUP(A5079,'sector mapping'!A:B,2,0)</f>
        <v/>
      </c>
      <c r="C5079" s="5" t="inlineStr">
        <is>
          <t>100</t>
        </is>
      </c>
      <c r="D5079" s="6">
        <f>VLOOKUP(C5079,'sector mapping'!A:B,2,0)</f>
        <v/>
      </c>
      <c r="E5079" s="4" t="n">
        <v>5064</v>
      </c>
      <c r="F5079" s="4" t="n">
        <v>212</v>
      </c>
      <c r="G5079" s="4" t="n">
        <v>0</v>
      </c>
      <c r="H5079" s="4" t="n">
        <v>22</v>
      </c>
      <c r="I5079" s="4" t="n">
        <v>0</v>
      </c>
    </row>
    <row r="5080" ht="23.25" customHeight="1">
      <c r="A5080" s="5" t="inlineStr">
        <is>
          <t>115</t>
        </is>
      </c>
      <c r="B5080" s="6">
        <f>VLOOKUP(A5080,'sector mapping'!A:B,2,0)</f>
        <v/>
      </c>
      <c r="C5080" s="5" t="inlineStr">
        <is>
          <t>100</t>
        </is>
      </c>
      <c r="D5080" s="6">
        <f>VLOOKUP(C5080,'sector mapping'!A:B,2,0)</f>
        <v/>
      </c>
      <c r="E5080" s="4" t="n">
        <v>687022</v>
      </c>
      <c r="F5080" s="4" t="n">
        <v>30160</v>
      </c>
      <c r="G5080" s="4" t="n">
        <v>0</v>
      </c>
      <c r="H5080" s="4" t="n">
        <v>6762</v>
      </c>
      <c r="I5080" s="4" t="n">
        <v>0</v>
      </c>
    </row>
    <row r="5081" ht="23.25" customHeight="1">
      <c r="A5081" s="5" t="inlineStr">
        <is>
          <t>116</t>
        </is>
      </c>
      <c r="B5081" s="6">
        <f>VLOOKUP(A5081,'sector mapping'!A:B,2,0)</f>
        <v/>
      </c>
      <c r="C5081" s="5" t="inlineStr">
        <is>
          <t>100</t>
        </is>
      </c>
      <c r="D5081" s="6">
        <f>VLOOKUP(C5081,'sector mapping'!A:B,2,0)</f>
        <v/>
      </c>
      <c r="E5081" s="4" t="n">
        <v>71242</v>
      </c>
      <c r="F5081" s="4" t="n">
        <v>2663</v>
      </c>
      <c r="G5081" s="4" t="n">
        <v>2081</v>
      </c>
      <c r="H5081" s="4" t="n">
        <v>726</v>
      </c>
      <c r="I5081" s="4" t="n">
        <v>0</v>
      </c>
    </row>
    <row r="5082" ht="23.25" customHeight="1">
      <c r="A5082" s="5" t="inlineStr">
        <is>
          <t>127</t>
        </is>
      </c>
      <c r="B5082" s="6">
        <f>VLOOKUP(A5082,'sector mapping'!A:B,2,0)</f>
        <v/>
      </c>
      <c r="C5082" s="5" t="inlineStr">
        <is>
          <t>100</t>
        </is>
      </c>
      <c r="D5082" s="6">
        <f>VLOOKUP(C5082,'sector mapping'!A:B,2,0)</f>
        <v/>
      </c>
      <c r="E5082" s="4" t="n">
        <v>139186</v>
      </c>
      <c r="F5082" s="4" t="n">
        <v>0</v>
      </c>
      <c r="G5082" s="4" t="n">
        <v>0</v>
      </c>
      <c r="H5082" s="4" t="n">
        <v>0</v>
      </c>
      <c r="I5082" s="4" t="n">
        <v>0</v>
      </c>
    </row>
    <row r="5083" ht="23.25" customHeight="1">
      <c r="A5083" s="5" t="inlineStr">
        <is>
          <t>129</t>
        </is>
      </c>
      <c r="B5083" s="6">
        <f>VLOOKUP(A5083,'sector mapping'!A:B,2,0)</f>
        <v/>
      </c>
      <c r="C5083" s="5" t="inlineStr">
        <is>
          <t>100</t>
        </is>
      </c>
      <c r="D5083" s="6">
        <f>VLOOKUP(C5083,'sector mapping'!A:B,2,0)</f>
        <v/>
      </c>
      <c r="E5083" s="4" t="n">
        <v>8833</v>
      </c>
      <c r="F5083" s="4" t="n">
        <v>367</v>
      </c>
      <c r="G5083" s="4" t="n">
        <v>311</v>
      </c>
      <c r="H5083" s="4" t="n">
        <v>51</v>
      </c>
      <c r="I5083" s="4" t="n">
        <v>0</v>
      </c>
    </row>
    <row r="5084" ht="23.25" customHeight="1">
      <c r="A5084" s="5" t="inlineStr">
        <is>
          <t>134</t>
        </is>
      </c>
      <c r="B5084" s="6">
        <f>VLOOKUP(A5084,'sector mapping'!A:B,2,0)</f>
        <v/>
      </c>
      <c r="C5084" s="5" t="inlineStr">
        <is>
          <t>100</t>
        </is>
      </c>
      <c r="D5084" s="6">
        <f>VLOOKUP(C5084,'sector mapping'!A:B,2,0)</f>
        <v/>
      </c>
      <c r="E5084" s="4" t="n">
        <v>122117</v>
      </c>
      <c r="F5084" s="4" t="n">
        <v>4135</v>
      </c>
      <c r="G5084" s="4" t="n">
        <v>7132</v>
      </c>
      <c r="H5084" s="4" t="n">
        <v>1132</v>
      </c>
      <c r="I5084" s="4" t="n">
        <v>0</v>
      </c>
    </row>
    <row r="5085" ht="23.25" customHeight="1">
      <c r="A5085" s="5" t="inlineStr">
        <is>
          <t>135</t>
        </is>
      </c>
      <c r="B5085" s="6">
        <f>VLOOKUP(A5085,'sector mapping'!A:B,2,0)</f>
        <v/>
      </c>
      <c r="C5085" s="5" t="inlineStr">
        <is>
          <t>100</t>
        </is>
      </c>
      <c r="D5085" s="6">
        <f>VLOOKUP(C5085,'sector mapping'!A:B,2,0)</f>
        <v/>
      </c>
      <c r="E5085" s="4" t="n">
        <v>3301530</v>
      </c>
      <c r="F5085" s="4" t="n">
        <v>0</v>
      </c>
      <c r="G5085" s="4" t="n">
        <v>0</v>
      </c>
      <c r="H5085" s="4" t="n">
        <v>0</v>
      </c>
      <c r="I5085" s="4" t="n">
        <v>0</v>
      </c>
    </row>
    <row r="5086" ht="23.25" customHeight="1">
      <c r="A5086" s="5" t="inlineStr">
        <is>
          <t>136</t>
        </is>
      </c>
      <c r="B5086" s="6">
        <f>VLOOKUP(A5086,'sector mapping'!A:B,2,0)</f>
        <v/>
      </c>
      <c r="C5086" s="5" t="inlineStr">
        <is>
          <t>100</t>
        </is>
      </c>
      <c r="D5086" s="6">
        <f>VLOOKUP(C5086,'sector mapping'!A:B,2,0)</f>
        <v/>
      </c>
      <c r="E5086" s="4" t="n">
        <v>1806675</v>
      </c>
      <c r="F5086" s="4" t="n">
        <v>16837</v>
      </c>
      <c r="G5086" s="4" t="n">
        <v>3111</v>
      </c>
      <c r="H5086" s="4" t="n">
        <v>3561</v>
      </c>
      <c r="I5086" s="4" t="n">
        <v>0</v>
      </c>
    </row>
    <row r="5087" ht="23.25" customHeight="1">
      <c r="A5087" s="5" t="inlineStr">
        <is>
          <t>137</t>
        </is>
      </c>
      <c r="B5087" s="6">
        <f>VLOOKUP(A5087,'sector mapping'!A:B,2,0)</f>
        <v/>
      </c>
      <c r="C5087" s="5" t="inlineStr">
        <is>
          <t>100</t>
        </is>
      </c>
      <c r="D5087" s="6">
        <f>VLOOKUP(C5087,'sector mapping'!A:B,2,0)</f>
        <v/>
      </c>
      <c r="E5087" s="4" t="n">
        <v>41542</v>
      </c>
      <c r="F5087" s="4" t="n">
        <v>0</v>
      </c>
      <c r="G5087" s="4" t="n">
        <v>0</v>
      </c>
      <c r="H5087" s="4" t="n">
        <v>0</v>
      </c>
      <c r="I5087" s="4" t="n">
        <v>0</v>
      </c>
    </row>
    <row r="5088" ht="23.25" customHeight="1">
      <c r="A5088" s="5" t="inlineStr">
        <is>
          <t>139</t>
        </is>
      </c>
      <c r="B5088" s="6">
        <f>VLOOKUP(A5088,'sector mapping'!A:B,2,0)</f>
        <v/>
      </c>
      <c r="C5088" s="5" t="inlineStr">
        <is>
          <t>100</t>
        </is>
      </c>
      <c r="D5088" s="6">
        <f>VLOOKUP(C5088,'sector mapping'!A:B,2,0)</f>
        <v/>
      </c>
      <c r="E5088" s="4" t="n">
        <v>91137</v>
      </c>
      <c r="F5088" s="4" t="n">
        <v>0</v>
      </c>
      <c r="G5088" s="4" t="n">
        <v>0</v>
      </c>
      <c r="H5088" s="4" t="n">
        <v>0</v>
      </c>
      <c r="I5088" s="4" t="n">
        <v>0</v>
      </c>
    </row>
    <row r="5089" ht="23.25" customHeight="1">
      <c r="A5089" s="5" t="inlineStr">
        <is>
          <t>145</t>
        </is>
      </c>
      <c r="B5089" s="6">
        <f>VLOOKUP(A5089,'sector mapping'!A:B,2,0)</f>
        <v/>
      </c>
      <c r="C5089" s="5" t="inlineStr">
        <is>
          <t>100</t>
        </is>
      </c>
      <c r="D5089" s="6">
        <f>VLOOKUP(C5089,'sector mapping'!A:B,2,0)</f>
        <v/>
      </c>
      <c r="E5089" s="4" t="n">
        <v>0</v>
      </c>
      <c r="F5089" s="4" t="n">
        <v>-5114373</v>
      </c>
      <c r="G5089" s="4" t="n">
        <v>0</v>
      </c>
      <c r="H5089" s="4" t="n">
        <v>0</v>
      </c>
      <c r="I5089" s="4" t="n">
        <v>0</v>
      </c>
    </row>
    <row r="5090" ht="23.25" customHeight="1">
      <c r="A5090" s="5" t="inlineStr">
        <is>
          <t>146</t>
        </is>
      </c>
      <c r="B5090" s="6">
        <f>VLOOKUP(A5090,'sector mapping'!A:B,2,0)</f>
        <v/>
      </c>
      <c r="C5090" s="5" t="inlineStr">
        <is>
          <t>100</t>
        </is>
      </c>
      <c r="D5090" s="6">
        <f>VLOOKUP(C5090,'sector mapping'!A:B,2,0)</f>
        <v/>
      </c>
      <c r="E5090" s="4" t="n">
        <v>0</v>
      </c>
      <c r="F5090" s="4" t="n">
        <v>0</v>
      </c>
      <c r="G5090" s="4" t="n">
        <v>-3800293</v>
      </c>
      <c r="H5090" s="4" t="n">
        <v>0</v>
      </c>
      <c r="I5090" s="4" t="n">
        <v>0</v>
      </c>
    </row>
    <row r="5091" ht="23.25" customHeight="1">
      <c r="A5091" s="5" t="inlineStr">
        <is>
          <t>147</t>
        </is>
      </c>
      <c r="B5091" s="6">
        <f>VLOOKUP(A5091,'sector mapping'!A:B,2,0)</f>
        <v/>
      </c>
      <c r="C5091" s="5" t="inlineStr">
        <is>
          <t>100</t>
        </is>
      </c>
      <c r="D5091" s="6">
        <f>VLOOKUP(C5091,'sector mapping'!A:B,2,0)</f>
        <v/>
      </c>
      <c r="E5091" s="4" t="n">
        <v>109365</v>
      </c>
      <c r="F5091" s="4" t="n">
        <v>0</v>
      </c>
      <c r="G5091" s="4" t="n">
        <v>0</v>
      </c>
      <c r="H5091" s="4" t="n">
        <v>0</v>
      </c>
      <c r="I5091" s="4" t="n">
        <v>0</v>
      </c>
    </row>
    <row r="5092" ht="23.25" customHeight="1">
      <c r="A5092" s="5" t="inlineStr">
        <is>
          <t>148</t>
        </is>
      </c>
      <c r="B5092" s="6">
        <f>VLOOKUP(A5092,'sector mapping'!A:B,2,0)</f>
        <v/>
      </c>
      <c r="C5092" s="5" t="inlineStr">
        <is>
          <t>100</t>
        </is>
      </c>
      <c r="D5092" s="6">
        <f>VLOOKUP(C5092,'sector mapping'!A:B,2,0)</f>
        <v/>
      </c>
      <c r="E5092" s="4" t="n">
        <v>21634</v>
      </c>
      <c r="F5092" s="4" t="n">
        <v>0</v>
      </c>
      <c r="G5092" s="4" t="n">
        <v>0</v>
      </c>
      <c r="H5092" s="4" t="n">
        <v>0</v>
      </c>
      <c r="I5092" s="4" t="n">
        <v>0</v>
      </c>
    </row>
    <row r="5093" ht="23.25" customHeight="1">
      <c r="A5093" s="5" t="inlineStr">
        <is>
          <t>150</t>
        </is>
      </c>
      <c r="B5093" s="6">
        <f>VLOOKUP(A5093,'sector mapping'!A:B,2,0)</f>
        <v/>
      </c>
      <c r="C5093" s="5" t="inlineStr">
        <is>
          <t>100</t>
        </is>
      </c>
      <c r="D5093" s="6">
        <f>VLOOKUP(C5093,'sector mapping'!A:B,2,0)</f>
        <v/>
      </c>
      <c r="E5093" s="4" t="n">
        <v>28320</v>
      </c>
      <c r="F5093" s="4" t="n">
        <v>0</v>
      </c>
      <c r="G5093" s="4" t="n">
        <v>0</v>
      </c>
      <c r="H5093" s="4" t="n">
        <v>0</v>
      </c>
      <c r="I5093" s="4" t="n">
        <v>0</v>
      </c>
    </row>
    <row r="5094" ht="23.25" customHeight="1">
      <c r="A5094" s="5" t="inlineStr">
        <is>
          <t>151</t>
        </is>
      </c>
      <c r="B5094" s="6">
        <f>VLOOKUP(A5094,'sector mapping'!A:B,2,0)</f>
        <v/>
      </c>
      <c r="C5094" s="5" t="inlineStr">
        <is>
          <t>100</t>
        </is>
      </c>
      <c r="D5094" s="6">
        <f>VLOOKUP(C5094,'sector mapping'!A:B,2,0)</f>
        <v/>
      </c>
      <c r="E5094" s="4" t="n">
        <v>0</v>
      </c>
      <c r="F5094" s="4" t="n">
        <v>0</v>
      </c>
      <c r="G5094" s="4" t="n">
        <v>0</v>
      </c>
      <c r="H5094" s="4" t="n">
        <v>-1744324</v>
      </c>
      <c r="I5094" s="4" t="n">
        <v>0</v>
      </c>
    </row>
    <row r="5095" ht="23.25" customHeight="1">
      <c r="A5095" s="5" t="inlineStr">
        <is>
          <t>152</t>
        </is>
      </c>
      <c r="B5095" s="6">
        <f>VLOOKUP(A5095,'sector mapping'!A:B,2,0)</f>
        <v/>
      </c>
      <c r="C5095" s="5" t="inlineStr">
        <is>
          <t>100</t>
        </is>
      </c>
      <c r="D5095" s="6">
        <f>VLOOKUP(C5095,'sector mapping'!A:B,2,0)</f>
        <v/>
      </c>
      <c r="E5095" s="4" t="n">
        <v>33638</v>
      </c>
      <c r="F5095" s="4" t="n">
        <v>0</v>
      </c>
      <c r="G5095" s="4" t="n">
        <v>0</v>
      </c>
      <c r="H5095" s="4" t="n">
        <v>0</v>
      </c>
      <c r="I5095" s="4" t="n">
        <v>0</v>
      </c>
    </row>
    <row r="5096" ht="23.25" customHeight="1">
      <c r="A5096" s="5" t="inlineStr">
        <is>
          <t>154</t>
        </is>
      </c>
      <c r="B5096" s="6">
        <f>VLOOKUP(A5096,'sector mapping'!A:B,2,0)</f>
        <v/>
      </c>
      <c r="C5096" s="5" t="inlineStr">
        <is>
          <t>100</t>
        </is>
      </c>
      <c r="D5096" s="6">
        <f>VLOOKUP(C5096,'sector mapping'!A:B,2,0)</f>
        <v/>
      </c>
      <c r="E5096" s="4" t="n">
        <v>0</v>
      </c>
      <c r="F5096" s="4" t="n">
        <v>0</v>
      </c>
      <c r="G5096" s="4" t="n">
        <v>0</v>
      </c>
      <c r="H5096" s="4" t="n">
        <v>-173450</v>
      </c>
      <c r="I5096" s="4" t="n">
        <v>0</v>
      </c>
    </row>
    <row r="5097" ht="23.25" customHeight="1">
      <c r="A5097" s="5" t="inlineStr">
        <is>
          <t>156</t>
        </is>
      </c>
      <c r="B5097" s="6">
        <f>VLOOKUP(A5097,'sector mapping'!A:B,2,0)</f>
        <v/>
      </c>
      <c r="C5097" s="5" t="inlineStr">
        <is>
          <t>100</t>
        </is>
      </c>
      <c r="D5097" s="6">
        <f>VLOOKUP(C5097,'sector mapping'!A:B,2,0)</f>
        <v/>
      </c>
      <c r="E5097" s="4" t="n">
        <v>12137</v>
      </c>
      <c r="F5097" s="4" t="n">
        <v>0</v>
      </c>
      <c r="G5097" s="4" t="n">
        <v>0</v>
      </c>
      <c r="H5097" s="4" t="n">
        <v>0</v>
      </c>
      <c r="I5097" s="4" t="n">
        <v>0</v>
      </c>
    </row>
    <row r="5098" ht="23.25" customHeight="1">
      <c r="A5098" s="5" t="inlineStr">
        <is>
          <t>157</t>
        </is>
      </c>
      <c r="B5098" s="6">
        <f>VLOOKUP(A5098,'sector mapping'!A:B,2,0)</f>
        <v/>
      </c>
      <c r="C5098" s="5" t="inlineStr">
        <is>
          <t>100</t>
        </is>
      </c>
      <c r="D5098" s="6">
        <f>VLOOKUP(C5098,'sector mapping'!A:B,2,0)</f>
        <v/>
      </c>
      <c r="E5098" s="4" t="n">
        <v>262831</v>
      </c>
      <c r="F5098" s="4" t="n">
        <v>0</v>
      </c>
      <c r="G5098" s="4" t="n">
        <v>0</v>
      </c>
      <c r="H5098" s="4" t="n">
        <v>0</v>
      </c>
      <c r="I5098" s="4" t="n">
        <v>0</v>
      </c>
    </row>
    <row r="5099" ht="23.25" customHeight="1">
      <c r="A5099" s="5" t="inlineStr">
        <is>
          <t>158</t>
        </is>
      </c>
      <c r="B5099" s="6">
        <f>VLOOKUP(A5099,'sector mapping'!A:B,2,0)</f>
        <v/>
      </c>
      <c r="C5099" s="5" t="inlineStr">
        <is>
          <t>100</t>
        </is>
      </c>
      <c r="D5099" s="6">
        <f>VLOOKUP(C5099,'sector mapping'!A:B,2,0)</f>
        <v/>
      </c>
      <c r="E5099" s="4" t="n">
        <v>37454</v>
      </c>
      <c r="F5099" s="4" t="n">
        <v>0</v>
      </c>
      <c r="G5099" s="4" t="n">
        <v>0</v>
      </c>
      <c r="H5099" s="4" t="n">
        <v>0</v>
      </c>
      <c r="I5099" s="4" t="n">
        <v>0</v>
      </c>
    </row>
    <row r="5100" ht="23.25" customHeight="1">
      <c r="A5100" s="5" t="inlineStr">
        <is>
          <t>159</t>
        </is>
      </c>
      <c r="B5100" s="6">
        <f>VLOOKUP(A5100,'sector mapping'!A:B,2,0)</f>
        <v/>
      </c>
      <c r="C5100" s="5" t="inlineStr">
        <is>
          <t>100</t>
        </is>
      </c>
      <c r="D5100" s="6">
        <f>VLOOKUP(C5100,'sector mapping'!A:B,2,0)</f>
        <v/>
      </c>
      <c r="E5100" s="4" t="n">
        <v>650467</v>
      </c>
      <c r="F5100" s="4" t="n">
        <v>0</v>
      </c>
      <c r="G5100" s="4" t="n">
        <v>0</v>
      </c>
      <c r="H5100" s="4" t="n">
        <v>0</v>
      </c>
      <c r="I5100" s="4" t="n">
        <v>0</v>
      </c>
    </row>
    <row r="5101" ht="23.25" customHeight="1">
      <c r="A5101" s="5" t="inlineStr">
        <is>
          <t>160</t>
        </is>
      </c>
      <c r="B5101" s="6">
        <f>VLOOKUP(A5101,'sector mapping'!A:B,2,0)</f>
        <v/>
      </c>
      <c r="C5101" s="5" t="inlineStr">
        <is>
          <t>100</t>
        </is>
      </c>
      <c r="D5101" s="6">
        <f>VLOOKUP(C5101,'sector mapping'!A:B,2,0)</f>
        <v/>
      </c>
      <c r="E5101" s="4" t="n">
        <v>3289499</v>
      </c>
      <c r="F5101" s="4" t="n">
        <v>0</v>
      </c>
      <c r="G5101" s="4" t="n">
        <v>0</v>
      </c>
      <c r="H5101" s="4" t="n">
        <v>0</v>
      </c>
      <c r="I5101" s="4" t="n">
        <v>0</v>
      </c>
    </row>
    <row r="5102" ht="23.25" customHeight="1">
      <c r="A5102" s="5" t="inlineStr">
        <is>
          <t>162</t>
        </is>
      </c>
      <c r="B5102" s="6">
        <f>VLOOKUP(A5102,'sector mapping'!A:B,2,0)</f>
        <v/>
      </c>
      <c r="C5102" s="5" t="inlineStr">
        <is>
          <t>100</t>
        </is>
      </c>
      <c r="D5102" s="6">
        <f>VLOOKUP(C5102,'sector mapping'!A:B,2,0)</f>
        <v/>
      </c>
      <c r="E5102" s="4" t="n">
        <v>229631</v>
      </c>
      <c r="F5102" s="4" t="n">
        <v>0</v>
      </c>
      <c r="G5102" s="4" t="n">
        <v>0</v>
      </c>
      <c r="H5102" s="4" t="n">
        <v>0</v>
      </c>
      <c r="I5102" s="4" t="n">
        <v>0</v>
      </c>
    </row>
    <row r="5103" ht="23.25" customHeight="1">
      <c r="A5103" s="5" t="inlineStr">
        <is>
          <t>163</t>
        </is>
      </c>
      <c r="B5103" s="6">
        <f>VLOOKUP(A5103,'sector mapping'!A:B,2,0)</f>
        <v/>
      </c>
      <c r="C5103" s="5" t="inlineStr">
        <is>
          <t>100</t>
        </is>
      </c>
      <c r="D5103" s="6">
        <f>VLOOKUP(C5103,'sector mapping'!A:B,2,0)</f>
        <v/>
      </c>
      <c r="E5103" s="4" t="n">
        <v>10363</v>
      </c>
      <c r="F5103" s="4" t="n">
        <v>0</v>
      </c>
      <c r="G5103" s="4" t="n">
        <v>0</v>
      </c>
      <c r="H5103" s="4" t="n">
        <v>0</v>
      </c>
      <c r="I5103" s="4" t="n">
        <v>0</v>
      </c>
    </row>
    <row r="5104" ht="23.25" customHeight="1">
      <c r="A5104" s="5" t="inlineStr">
        <is>
          <t>164</t>
        </is>
      </c>
      <c r="B5104" s="6">
        <f>VLOOKUP(A5104,'sector mapping'!A:B,2,0)</f>
        <v/>
      </c>
      <c r="C5104" s="5" t="inlineStr">
        <is>
          <t>100</t>
        </is>
      </c>
      <c r="D5104" s="6">
        <f>VLOOKUP(C5104,'sector mapping'!A:B,2,0)</f>
        <v/>
      </c>
      <c r="E5104" s="4" t="n">
        <v>3901982</v>
      </c>
      <c r="F5104" s="4" t="n">
        <v>0</v>
      </c>
      <c r="G5104" s="4" t="n">
        <v>0</v>
      </c>
      <c r="H5104" s="4" t="n">
        <v>0</v>
      </c>
      <c r="I5104" s="4" t="n">
        <v>0</v>
      </c>
    </row>
    <row r="5105" ht="23.25" customHeight="1">
      <c r="A5105" s="5" t="inlineStr">
        <is>
          <t>166</t>
        </is>
      </c>
      <c r="B5105" s="6">
        <f>VLOOKUP(A5105,'sector mapping'!A:B,2,0)</f>
        <v/>
      </c>
      <c r="C5105" s="5" t="inlineStr">
        <is>
          <t>100</t>
        </is>
      </c>
      <c r="D5105" s="6">
        <f>VLOOKUP(C5105,'sector mapping'!A:B,2,0)</f>
        <v/>
      </c>
      <c r="E5105" s="4" t="n">
        <v>227864</v>
      </c>
      <c r="F5105" s="4" t="n">
        <v>0</v>
      </c>
      <c r="G5105" s="4" t="n">
        <v>0</v>
      </c>
      <c r="H5105" s="4" t="n">
        <v>0</v>
      </c>
      <c r="I5105" s="4" t="n">
        <v>0</v>
      </c>
    </row>
    <row r="5106" ht="23.25" customHeight="1">
      <c r="A5106" s="5" t="inlineStr">
        <is>
          <t>171</t>
        </is>
      </c>
      <c r="B5106" s="6">
        <f>VLOOKUP(A5106,'sector mapping'!A:B,2,0)</f>
        <v/>
      </c>
      <c r="C5106" s="5" t="inlineStr">
        <is>
          <t>100</t>
        </is>
      </c>
      <c r="D5106" s="6">
        <f>VLOOKUP(C5106,'sector mapping'!A:B,2,0)</f>
        <v/>
      </c>
      <c r="E5106" s="4" t="n">
        <v>1892</v>
      </c>
      <c r="F5106" s="4" t="n">
        <v>0</v>
      </c>
      <c r="G5106" s="4" t="n">
        <v>0</v>
      </c>
      <c r="H5106" s="4" t="n">
        <v>0</v>
      </c>
      <c r="I5106" s="4" t="n">
        <v>0</v>
      </c>
    </row>
    <row r="5107" ht="23.25" customHeight="1">
      <c r="A5107" s="5" t="inlineStr">
        <is>
          <t>177</t>
        </is>
      </c>
      <c r="B5107" s="6">
        <f>VLOOKUP(A5107,'sector mapping'!A:B,2,0)</f>
        <v/>
      </c>
      <c r="C5107" s="5" t="inlineStr">
        <is>
          <t>100</t>
        </is>
      </c>
      <c r="D5107" s="6">
        <f>VLOOKUP(C5107,'sector mapping'!A:B,2,0)</f>
        <v/>
      </c>
      <c r="E5107" s="4" t="n">
        <v>78085</v>
      </c>
      <c r="F5107" s="4" t="n">
        <v>0</v>
      </c>
      <c r="G5107" s="4" t="n">
        <v>0</v>
      </c>
      <c r="H5107" s="4" t="n">
        <v>0</v>
      </c>
      <c r="I5107" s="4" t="n">
        <v>0</v>
      </c>
    </row>
    <row r="5108" ht="23.25" customHeight="1">
      <c r="A5108" s="5" t="inlineStr">
        <is>
          <t>180</t>
        </is>
      </c>
      <c r="B5108" s="6">
        <f>VLOOKUP(A5108,'sector mapping'!A:B,2,0)</f>
        <v/>
      </c>
      <c r="C5108" s="5" t="inlineStr">
        <is>
          <t>100</t>
        </is>
      </c>
      <c r="D5108" s="6">
        <f>VLOOKUP(C5108,'sector mapping'!A:B,2,0)</f>
        <v/>
      </c>
      <c r="E5108" s="4" t="n">
        <v>621631</v>
      </c>
      <c r="F5108" s="4" t="n">
        <v>0</v>
      </c>
      <c r="G5108" s="4" t="n">
        <v>0</v>
      </c>
      <c r="H5108" s="4" t="n">
        <v>0</v>
      </c>
      <c r="I5108" s="4" t="n">
        <v>51825</v>
      </c>
    </row>
    <row r="5109" ht="23.25" customHeight="1">
      <c r="A5109" s="5" t="inlineStr">
        <is>
          <t>190</t>
        </is>
      </c>
      <c r="B5109" s="6">
        <f>VLOOKUP(A5109,'sector mapping'!A:B,2,0)</f>
        <v/>
      </c>
      <c r="C5109" s="5" t="inlineStr">
        <is>
          <t>100</t>
        </is>
      </c>
      <c r="D5109" s="6">
        <f>VLOOKUP(C5109,'sector mapping'!A:B,2,0)</f>
        <v/>
      </c>
      <c r="E5109" s="4" t="n">
        <v>95039183</v>
      </c>
      <c r="F5109" s="4" t="n">
        <v>0</v>
      </c>
      <c r="G5109" s="4" t="n">
        <v>0</v>
      </c>
      <c r="H5109" s="4" t="n">
        <v>0</v>
      </c>
      <c r="I5109" s="4" t="n">
        <v>28620080</v>
      </c>
    </row>
    <row r="5110" ht="23.25" customHeight="1">
      <c r="A5110" s="5" t="inlineStr">
        <is>
          <t>201</t>
        </is>
      </c>
      <c r="B5110" s="6">
        <f>VLOOKUP(A5110,'sector mapping'!A:B,2,0)</f>
        <v/>
      </c>
      <c r="C5110" s="5" t="inlineStr">
        <is>
          <t>100</t>
        </is>
      </c>
      <c r="D5110" s="6">
        <f>VLOOKUP(C5110,'sector mapping'!A:B,2,0)</f>
        <v/>
      </c>
      <c r="E5110" s="4" t="n">
        <v>13497815</v>
      </c>
      <c r="F5110" s="4" t="n">
        <v>0</v>
      </c>
      <c r="G5110" s="4" t="n">
        <v>0</v>
      </c>
      <c r="H5110" s="4" t="n">
        <v>0</v>
      </c>
      <c r="I5110" s="4" t="n">
        <v>0</v>
      </c>
    </row>
    <row r="5111" ht="23.25" customHeight="1">
      <c r="A5111" s="5" t="inlineStr">
        <is>
          <t>202</t>
        </is>
      </c>
      <c r="B5111" s="6">
        <f>VLOOKUP(A5111,'sector mapping'!A:B,2,0)</f>
        <v/>
      </c>
      <c r="C5111" s="5" t="inlineStr">
        <is>
          <t>100</t>
        </is>
      </c>
      <c r="D5111" s="6">
        <f>VLOOKUP(C5111,'sector mapping'!A:B,2,0)</f>
        <v/>
      </c>
      <c r="E5111" s="4" t="n">
        <v>14315101</v>
      </c>
      <c r="F5111" s="4" t="n">
        <v>0</v>
      </c>
      <c r="G5111" s="4" t="n">
        <v>0</v>
      </c>
      <c r="H5111" s="4" t="n">
        <v>0</v>
      </c>
      <c r="I5111" s="4" t="n">
        <v>0</v>
      </c>
    </row>
    <row r="5112" ht="23.25" customHeight="1">
      <c r="A5112" s="5" t="inlineStr">
        <is>
          <t>203</t>
        </is>
      </c>
      <c r="B5112" s="6">
        <f>VLOOKUP(A5112,'sector mapping'!A:B,2,0)</f>
        <v/>
      </c>
      <c r="C5112" s="5" t="inlineStr">
        <is>
          <t>100</t>
        </is>
      </c>
      <c r="D5112" s="6">
        <f>VLOOKUP(C5112,'sector mapping'!A:B,2,0)</f>
        <v/>
      </c>
      <c r="E5112" s="4" t="n">
        <v>10594162</v>
      </c>
      <c r="F5112" s="4" t="n">
        <v>0</v>
      </c>
      <c r="G5112" s="4" t="n">
        <v>0</v>
      </c>
      <c r="H5112" s="4" t="n">
        <v>0</v>
      </c>
      <c r="I5112" s="4" t="n">
        <v>0</v>
      </c>
    </row>
    <row r="5113" ht="23.25" customHeight="1">
      <c r="A5113" s="5" t="inlineStr">
        <is>
          <t>204</t>
        </is>
      </c>
      <c r="B5113" s="6">
        <f>VLOOKUP(A5113,'sector mapping'!A:B,2,0)</f>
        <v/>
      </c>
      <c r="C5113" s="5" t="inlineStr">
        <is>
          <t>100</t>
        </is>
      </c>
      <c r="D5113" s="6">
        <f>VLOOKUP(C5113,'sector mapping'!A:B,2,0)</f>
        <v/>
      </c>
      <c r="E5113" s="4" t="n">
        <v>2879791</v>
      </c>
      <c r="F5113" s="4" t="n">
        <v>0</v>
      </c>
      <c r="G5113" s="4" t="n">
        <v>0</v>
      </c>
      <c r="H5113" s="4" t="n">
        <v>0</v>
      </c>
      <c r="I5113" s="4" t="n">
        <v>0</v>
      </c>
    </row>
    <row r="5114" ht="23.25" customHeight="1">
      <c r="A5114" s="5" t="inlineStr">
        <is>
          <t>209</t>
        </is>
      </c>
      <c r="B5114" s="6">
        <f>VLOOKUP(A5114,'sector mapping'!A:B,2,0)</f>
        <v/>
      </c>
      <c r="C5114" s="5" t="inlineStr">
        <is>
          <t>100</t>
        </is>
      </c>
      <c r="D5114" s="6">
        <f>VLOOKUP(C5114,'sector mapping'!A:B,2,0)</f>
        <v/>
      </c>
      <c r="E5114" s="4" t="n">
        <v>41286869</v>
      </c>
      <c r="F5114" s="4" t="n">
        <v>0</v>
      </c>
      <c r="G5114" s="4" t="n">
        <v>0</v>
      </c>
      <c r="H5114" s="4" t="n">
        <v>0</v>
      </c>
      <c r="I5114" s="4" t="n">
        <v>0</v>
      </c>
    </row>
    <row r="5115" ht="23.25" customHeight="1">
      <c r="A5115" s="5" t="inlineStr">
        <is>
          <t>210</t>
        </is>
      </c>
      <c r="B5115" s="6">
        <f>VLOOKUP(A5115,'sector mapping'!A:B,2,0)</f>
        <v/>
      </c>
      <c r="C5115" s="5" t="inlineStr">
        <is>
          <t>100</t>
        </is>
      </c>
      <c r="D5115" s="6">
        <f>VLOOKUP(C5115,'sector mapping'!A:B,2,0)</f>
        <v/>
      </c>
      <c r="E5115" s="4" t="n">
        <v>136326052</v>
      </c>
      <c r="F5115" s="4" t="n">
        <v>0</v>
      </c>
      <c r="G5115" s="4" t="n">
        <v>0</v>
      </c>
      <c r="H5115" s="4" t="n">
        <v>0</v>
      </c>
      <c r="I5115" s="4" t="n">
        <v>0</v>
      </c>
    </row>
    <row r="5116" ht="23.25" customHeight="1">
      <c r="A5116" s="5" t="inlineStr">
        <is>
          <t>026</t>
        </is>
      </c>
      <c r="B5116" s="6">
        <f>VLOOKUP(A5116,'sector mapping'!A:B,2,0)</f>
        <v/>
      </c>
      <c r="C5116" s="5" t="inlineStr">
        <is>
          <t>101</t>
        </is>
      </c>
      <c r="D5116" s="6">
        <f>VLOOKUP(C5116,'sector mapping'!A:B,2,0)</f>
        <v/>
      </c>
      <c r="E5116" s="4" t="n">
        <v>17890</v>
      </c>
      <c r="F5116" s="4" t="n">
        <v>720</v>
      </c>
      <c r="G5116" s="4" t="n">
        <v>465</v>
      </c>
      <c r="H5116" s="4" t="n">
        <v>80</v>
      </c>
      <c r="I5116" s="4" t="n">
        <v>0</v>
      </c>
    </row>
    <row r="5117" ht="23.25" customHeight="1">
      <c r="A5117" s="5" t="inlineStr">
        <is>
          <t>039</t>
        </is>
      </c>
      <c r="B5117" s="6">
        <f>VLOOKUP(A5117,'sector mapping'!A:B,2,0)</f>
        <v/>
      </c>
      <c r="C5117" s="5" t="inlineStr">
        <is>
          <t>101</t>
        </is>
      </c>
      <c r="D5117" s="6">
        <f>VLOOKUP(C5117,'sector mapping'!A:B,2,0)</f>
        <v/>
      </c>
      <c r="E5117" s="4" t="n">
        <v>2099389</v>
      </c>
      <c r="F5117" s="4" t="n">
        <v>69567</v>
      </c>
      <c r="G5117" s="4" t="n">
        <v>0</v>
      </c>
      <c r="H5117" s="4" t="n">
        <v>66476</v>
      </c>
      <c r="I5117" s="4" t="n">
        <v>0</v>
      </c>
    </row>
    <row r="5118" ht="23.25" customHeight="1">
      <c r="A5118" s="5" t="inlineStr">
        <is>
          <t>040</t>
        </is>
      </c>
      <c r="B5118" s="6">
        <f>VLOOKUP(A5118,'sector mapping'!A:B,2,0)</f>
        <v/>
      </c>
      <c r="C5118" s="5" t="inlineStr">
        <is>
          <t>101</t>
        </is>
      </c>
      <c r="D5118" s="6">
        <f>VLOOKUP(C5118,'sector mapping'!A:B,2,0)</f>
        <v/>
      </c>
      <c r="E5118" s="4" t="n">
        <v>5148891</v>
      </c>
      <c r="F5118" s="4" t="n">
        <v>100650</v>
      </c>
      <c r="G5118" s="4" t="n">
        <v>0</v>
      </c>
      <c r="H5118" s="4" t="n">
        <v>681629</v>
      </c>
      <c r="I5118" s="4" t="n">
        <v>561073</v>
      </c>
    </row>
    <row r="5119" ht="23.25" customHeight="1">
      <c r="A5119" s="5" t="inlineStr">
        <is>
          <t>041</t>
        </is>
      </c>
      <c r="B5119" s="6">
        <f>VLOOKUP(A5119,'sector mapping'!A:B,2,0)</f>
        <v/>
      </c>
      <c r="C5119" s="5" t="inlineStr">
        <is>
          <t>101</t>
        </is>
      </c>
      <c r="D5119" s="6">
        <f>VLOOKUP(C5119,'sector mapping'!A:B,2,0)</f>
        <v/>
      </c>
      <c r="E5119" s="4" t="n">
        <v>3848324</v>
      </c>
      <c r="F5119" s="4" t="n">
        <v>570383</v>
      </c>
      <c r="G5119" s="4" t="n">
        <v>0</v>
      </c>
      <c r="H5119" s="4" t="n">
        <v>402992</v>
      </c>
      <c r="I5119" s="4" t="n">
        <v>696219</v>
      </c>
    </row>
    <row r="5120" ht="23.25" customHeight="1">
      <c r="A5120" s="5" t="inlineStr">
        <is>
          <t>049</t>
        </is>
      </c>
      <c r="B5120" s="6">
        <f>VLOOKUP(A5120,'sector mapping'!A:B,2,0)</f>
        <v/>
      </c>
      <c r="C5120" s="5" t="inlineStr">
        <is>
          <t>101</t>
        </is>
      </c>
      <c r="D5120" s="6">
        <f>VLOOKUP(C5120,'sector mapping'!A:B,2,0)</f>
        <v/>
      </c>
      <c r="E5120" s="4" t="n">
        <v>771384</v>
      </c>
      <c r="F5120" s="4" t="n">
        <v>42893</v>
      </c>
      <c r="G5120" s="4" t="n">
        <v>41155</v>
      </c>
      <c r="H5120" s="4" t="n">
        <v>12123</v>
      </c>
      <c r="I5120" s="4" t="n">
        <v>0</v>
      </c>
    </row>
    <row r="5121" ht="23.25" customHeight="1">
      <c r="A5121" s="5" t="inlineStr">
        <is>
          <t>078</t>
        </is>
      </c>
      <c r="B5121" s="6">
        <f>VLOOKUP(A5121,'sector mapping'!A:B,2,0)</f>
        <v/>
      </c>
      <c r="C5121" s="5" t="inlineStr">
        <is>
          <t>101</t>
        </is>
      </c>
      <c r="D5121" s="6">
        <f>VLOOKUP(C5121,'sector mapping'!A:B,2,0)</f>
        <v/>
      </c>
      <c r="E5121" s="4" t="n">
        <v>98773</v>
      </c>
      <c r="F5121" s="4" t="n">
        <v>7013</v>
      </c>
      <c r="G5121" s="4" t="n">
        <v>20008</v>
      </c>
      <c r="H5121" s="4" t="n">
        <v>905</v>
      </c>
      <c r="I5121" s="4" t="n">
        <v>0</v>
      </c>
    </row>
    <row r="5122" ht="23.25" customHeight="1">
      <c r="A5122" s="5" t="inlineStr">
        <is>
          <t>082</t>
        </is>
      </c>
      <c r="B5122" s="6">
        <f>VLOOKUP(A5122,'sector mapping'!A:B,2,0)</f>
        <v/>
      </c>
      <c r="C5122" s="5" t="inlineStr">
        <is>
          <t>101</t>
        </is>
      </c>
      <c r="D5122" s="6">
        <f>VLOOKUP(C5122,'sector mapping'!A:B,2,0)</f>
        <v/>
      </c>
      <c r="E5122" s="4" t="n">
        <v>54497</v>
      </c>
      <c r="F5122" s="4" t="n">
        <v>1452</v>
      </c>
      <c r="G5122" s="4" t="n">
        <v>2134</v>
      </c>
      <c r="H5122" s="4" t="n">
        <v>357</v>
      </c>
      <c r="I5122" s="4" t="n">
        <v>0</v>
      </c>
    </row>
    <row r="5123" ht="23.25" customHeight="1">
      <c r="A5123" s="5" t="inlineStr">
        <is>
          <t>083</t>
        </is>
      </c>
      <c r="B5123" s="6">
        <f>VLOOKUP(A5123,'sector mapping'!A:B,2,0)</f>
        <v/>
      </c>
      <c r="C5123" s="5" t="inlineStr">
        <is>
          <t>101</t>
        </is>
      </c>
      <c r="D5123" s="6">
        <f>VLOOKUP(C5123,'sector mapping'!A:B,2,0)</f>
        <v/>
      </c>
      <c r="E5123" s="4" t="n">
        <v>4763</v>
      </c>
      <c r="F5123" s="4" t="n">
        <v>264</v>
      </c>
      <c r="G5123" s="4" t="n">
        <v>485</v>
      </c>
      <c r="H5123" s="4" t="n">
        <v>37</v>
      </c>
      <c r="I5123" s="4" t="n">
        <v>0</v>
      </c>
    </row>
    <row r="5124" ht="23.25" customHeight="1">
      <c r="A5124" s="5" t="inlineStr">
        <is>
          <t>084</t>
        </is>
      </c>
      <c r="B5124" s="6">
        <f>VLOOKUP(A5124,'sector mapping'!A:B,2,0)</f>
        <v/>
      </c>
      <c r="C5124" s="5" t="inlineStr">
        <is>
          <t>101</t>
        </is>
      </c>
      <c r="D5124" s="6">
        <f>VLOOKUP(C5124,'sector mapping'!A:B,2,0)</f>
        <v/>
      </c>
      <c r="E5124" s="4" t="n">
        <v>1572767</v>
      </c>
      <c r="F5124" s="4" t="n">
        <v>108142</v>
      </c>
      <c r="G5124" s="4" t="n">
        <v>52356</v>
      </c>
      <c r="H5124" s="4" t="n">
        <v>30806</v>
      </c>
      <c r="I5124" s="4" t="n">
        <v>1025278</v>
      </c>
    </row>
    <row r="5125" ht="23.25" customHeight="1">
      <c r="A5125" s="5" t="inlineStr">
        <is>
          <t>086</t>
        </is>
      </c>
      <c r="B5125" s="6">
        <f>VLOOKUP(A5125,'sector mapping'!A:B,2,0)</f>
        <v/>
      </c>
      <c r="C5125" s="5" t="inlineStr">
        <is>
          <t>101</t>
        </is>
      </c>
      <c r="D5125" s="6">
        <f>VLOOKUP(C5125,'sector mapping'!A:B,2,0)</f>
        <v/>
      </c>
      <c r="E5125" s="4" t="n">
        <v>23163</v>
      </c>
      <c r="F5125" s="4" t="n">
        <v>1764</v>
      </c>
      <c r="G5125" s="4" t="n">
        <v>775</v>
      </c>
      <c r="H5125" s="4" t="n">
        <v>141</v>
      </c>
      <c r="I5125" s="4" t="n">
        <v>0</v>
      </c>
    </row>
    <row r="5126" ht="23.25" customHeight="1">
      <c r="A5126" s="5" t="inlineStr">
        <is>
          <t>087</t>
        </is>
      </c>
      <c r="B5126" s="6">
        <f>VLOOKUP(A5126,'sector mapping'!A:B,2,0)</f>
        <v/>
      </c>
      <c r="C5126" s="5" t="inlineStr">
        <is>
          <t>101</t>
        </is>
      </c>
      <c r="D5126" s="6">
        <f>VLOOKUP(C5126,'sector mapping'!A:B,2,0)</f>
        <v/>
      </c>
      <c r="E5126" s="4" t="n">
        <v>600881</v>
      </c>
      <c r="F5126" s="4" t="n">
        <v>21941</v>
      </c>
      <c r="G5126" s="4" t="n">
        <v>16550</v>
      </c>
      <c r="H5126" s="4" t="n">
        <v>4485</v>
      </c>
      <c r="I5126" s="4" t="n">
        <v>0</v>
      </c>
    </row>
    <row r="5127" ht="23.25" customHeight="1">
      <c r="A5127" s="5" t="inlineStr">
        <is>
          <t>088</t>
        </is>
      </c>
      <c r="B5127" s="6">
        <f>VLOOKUP(A5127,'sector mapping'!A:B,2,0)</f>
        <v/>
      </c>
      <c r="C5127" s="5" t="inlineStr">
        <is>
          <t>101</t>
        </is>
      </c>
      <c r="D5127" s="6">
        <f>VLOOKUP(C5127,'sector mapping'!A:B,2,0)</f>
        <v/>
      </c>
      <c r="E5127" s="4" t="n">
        <v>4101</v>
      </c>
      <c r="F5127" s="4" t="n">
        <v>381</v>
      </c>
      <c r="G5127" s="4" t="n">
        <v>586</v>
      </c>
      <c r="H5127" s="4" t="n">
        <v>28</v>
      </c>
      <c r="I5127" s="4" t="n">
        <v>0</v>
      </c>
    </row>
    <row r="5128" ht="23.25" customHeight="1">
      <c r="A5128" s="5" t="inlineStr">
        <is>
          <t>092</t>
        </is>
      </c>
      <c r="B5128" s="6">
        <f>VLOOKUP(A5128,'sector mapping'!A:B,2,0)</f>
        <v/>
      </c>
      <c r="C5128" s="5" t="inlineStr">
        <is>
          <t>101</t>
        </is>
      </c>
      <c r="D5128" s="6">
        <f>VLOOKUP(C5128,'sector mapping'!A:B,2,0)</f>
        <v/>
      </c>
      <c r="E5128" s="4" t="n">
        <v>640113</v>
      </c>
      <c r="F5128" s="4" t="n">
        <v>112675</v>
      </c>
      <c r="G5128" s="4" t="n">
        <v>62641</v>
      </c>
      <c r="H5128" s="4" t="n">
        <v>9134</v>
      </c>
      <c r="I5128" s="4" t="n">
        <v>439699</v>
      </c>
    </row>
    <row r="5129" ht="23.25" customHeight="1">
      <c r="A5129" s="5" t="inlineStr">
        <is>
          <t>093</t>
        </is>
      </c>
      <c r="B5129" s="6">
        <f>VLOOKUP(A5129,'sector mapping'!A:B,2,0)</f>
        <v/>
      </c>
      <c r="C5129" s="5" t="inlineStr">
        <is>
          <t>101</t>
        </is>
      </c>
      <c r="D5129" s="6">
        <f>VLOOKUP(C5129,'sector mapping'!A:B,2,0)</f>
        <v/>
      </c>
      <c r="E5129" s="4" t="n">
        <v>3027868</v>
      </c>
      <c r="F5129" s="4" t="n">
        <v>95246</v>
      </c>
      <c r="G5129" s="4" t="n">
        <v>71866</v>
      </c>
      <c r="H5129" s="4" t="n">
        <v>24334</v>
      </c>
      <c r="I5129" s="4" t="n">
        <v>541613</v>
      </c>
    </row>
    <row r="5130" ht="23.25" customHeight="1">
      <c r="A5130" s="5" t="inlineStr">
        <is>
          <t>094</t>
        </is>
      </c>
      <c r="B5130" s="6">
        <f>VLOOKUP(A5130,'sector mapping'!A:B,2,0)</f>
        <v/>
      </c>
      <c r="C5130" s="5" t="inlineStr">
        <is>
          <t>101</t>
        </is>
      </c>
      <c r="D5130" s="6">
        <f>VLOOKUP(C5130,'sector mapping'!A:B,2,0)</f>
        <v/>
      </c>
      <c r="E5130" s="4" t="n">
        <v>79562</v>
      </c>
      <c r="F5130" s="4" t="n">
        <v>3151</v>
      </c>
      <c r="G5130" s="4" t="n">
        <v>5101</v>
      </c>
      <c r="H5130" s="4" t="n">
        <v>525</v>
      </c>
      <c r="I5130" s="4" t="n">
        <v>0</v>
      </c>
    </row>
    <row r="5131" ht="23.25" customHeight="1">
      <c r="A5131" s="5" t="inlineStr">
        <is>
          <t>098</t>
        </is>
      </c>
      <c r="B5131" s="6">
        <f>VLOOKUP(A5131,'sector mapping'!A:B,2,0)</f>
        <v/>
      </c>
      <c r="C5131" s="5" t="inlineStr">
        <is>
          <t>101</t>
        </is>
      </c>
      <c r="D5131" s="6">
        <f>VLOOKUP(C5131,'sector mapping'!A:B,2,0)</f>
        <v/>
      </c>
      <c r="E5131" s="4" t="n">
        <v>374902</v>
      </c>
      <c r="F5131" s="4" t="n">
        <v>5029</v>
      </c>
      <c r="G5131" s="4" t="n">
        <v>4550</v>
      </c>
      <c r="H5131" s="4" t="n">
        <v>2394</v>
      </c>
      <c r="I5131" s="4" t="n">
        <v>113947</v>
      </c>
    </row>
    <row r="5132" ht="23.25" customHeight="1">
      <c r="A5132" s="5" t="inlineStr">
        <is>
          <t>102</t>
        </is>
      </c>
      <c r="B5132" s="6">
        <f>VLOOKUP(A5132,'sector mapping'!A:B,2,0)</f>
        <v/>
      </c>
      <c r="C5132" s="5" t="inlineStr">
        <is>
          <t>101</t>
        </is>
      </c>
      <c r="D5132" s="6">
        <f>VLOOKUP(C5132,'sector mapping'!A:B,2,0)</f>
        <v/>
      </c>
      <c r="E5132" s="4" t="n">
        <v>4385609</v>
      </c>
      <c r="F5132" s="4" t="n">
        <v>328250</v>
      </c>
      <c r="G5132" s="4" t="n">
        <v>215696</v>
      </c>
      <c r="H5132" s="4" t="n">
        <v>64299</v>
      </c>
      <c r="I5132" s="4" t="n">
        <v>0</v>
      </c>
    </row>
    <row r="5133" ht="23.25" customHeight="1">
      <c r="A5133" s="5" t="inlineStr">
        <is>
          <t>104</t>
        </is>
      </c>
      <c r="B5133" s="6">
        <f>VLOOKUP(A5133,'sector mapping'!A:B,2,0)</f>
        <v/>
      </c>
      <c r="C5133" s="5" t="inlineStr">
        <is>
          <t>101</t>
        </is>
      </c>
      <c r="D5133" s="6">
        <f>VLOOKUP(C5133,'sector mapping'!A:B,2,0)</f>
        <v/>
      </c>
      <c r="E5133" s="4" t="n">
        <v>1235989</v>
      </c>
      <c r="F5133" s="4" t="n">
        <v>74549</v>
      </c>
      <c r="G5133" s="4" t="n">
        <v>87160</v>
      </c>
      <c r="H5133" s="4" t="n">
        <v>8306</v>
      </c>
      <c r="I5133" s="4" t="n">
        <v>0</v>
      </c>
    </row>
    <row r="5134" ht="23.25" customHeight="1">
      <c r="A5134" s="5" t="inlineStr">
        <is>
          <t>106</t>
        </is>
      </c>
      <c r="B5134" s="6">
        <f>VLOOKUP(A5134,'sector mapping'!A:B,2,0)</f>
        <v/>
      </c>
      <c r="C5134" s="5" t="inlineStr">
        <is>
          <t>101</t>
        </is>
      </c>
      <c r="D5134" s="6">
        <f>VLOOKUP(C5134,'sector mapping'!A:B,2,0)</f>
        <v/>
      </c>
      <c r="E5134" s="4" t="n">
        <v>18463</v>
      </c>
      <c r="F5134" s="4" t="n">
        <v>388</v>
      </c>
      <c r="G5134" s="4" t="n">
        <v>1073</v>
      </c>
      <c r="H5134" s="4" t="n">
        <v>185</v>
      </c>
      <c r="I5134" s="4" t="n">
        <v>4664</v>
      </c>
    </row>
    <row r="5135" ht="23.25" customHeight="1">
      <c r="A5135" s="5" t="inlineStr">
        <is>
          <t>107</t>
        </is>
      </c>
      <c r="B5135" s="6">
        <f>VLOOKUP(A5135,'sector mapping'!A:B,2,0)</f>
        <v/>
      </c>
      <c r="C5135" s="5" t="inlineStr">
        <is>
          <t>101</t>
        </is>
      </c>
      <c r="D5135" s="6">
        <f>VLOOKUP(C5135,'sector mapping'!A:B,2,0)</f>
        <v/>
      </c>
      <c r="E5135" s="4" t="n">
        <v>23913</v>
      </c>
      <c r="F5135" s="4" t="n">
        <v>1503</v>
      </c>
      <c r="G5135" s="4" t="n">
        <v>656</v>
      </c>
      <c r="H5135" s="4" t="n">
        <v>40</v>
      </c>
      <c r="I5135" s="4" t="n">
        <v>14151</v>
      </c>
    </row>
    <row r="5136" ht="23.25" customHeight="1">
      <c r="A5136" s="5" t="inlineStr">
        <is>
          <t>108</t>
        </is>
      </c>
      <c r="B5136" s="6">
        <f>VLOOKUP(A5136,'sector mapping'!A:B,2,0)</f>
        <v/>
      </c>
      <c r="C5136" s="5" t="inlineStr">
        <is>
          <t>101</t>
        </is>
      </c>
      <c r="D5136" s="6">
        <f>VLOOKUP(C5136,'sector mapping'!A:B,2,0)</f>
        <v/>
      </c>
      <c r="E5136" s="4" t="n">
        <v>125500</v>
      </c>
      <c r="F5136" s="4" t="n">
        <v>1610</v>
      </c>
      <c r="G5136" s="4" t="n">
        <v>2765</v>
      </c>
      <c r="H5136" s="4" t="n">
        <v>590</v>
      </c>
      <c r="I5136" s="4" t="n">
        <v>0</v>
      </c>
    </row>
    <row r="5137" ht="23.25" customHeight="1">
      <c r="A5137" s="5" t="inlineStr">
        <is>
          <t>110</t>
        </is>
      </c>
      <c r="B5137" s="6">
        <f>VLOOKUP(A5137,'sector mapping'!A:B,2,0)</f>
        <v/>
      </c>
      <c r="C5137" s="5" t="inlineStr">
        <is>
          <t>101</t>
        </is>
      </c>
      <c r="D5137" s="6">
        <f>VLOOKUP(C5137,'sector mapping'!A:B,2,0)</f>
        <v/>
      </c>
      <c r="E5137" s="4" t="n">
        <v>59408</v>
      </c>
      <c r="F5137" s="4" t="n">
        <v>2640</v>
      </c>
      <c r="G5137" s="4" t="n">
        <v>3334</v>
      </c>
      <c r="H5137" s="4" t="n">
        <v>230</v>
      </c>
      <c r="I5137" s="4" t="n">
        <v>0</v>
      </c>
    </row>
    <row r="5138" ht="23.25" customHeight="1">
      <c r="A5138" s="5" t="inlineStr">
        <is>
          <t>111</t>
        </is>
      </c>
      <c r="B5138" s="6">
        <f>VLOOKUP(A5138,'sector mapping'!A:B,2,0)</f>
        <v/>
      </c>
      <c r="C5138" s="5" t="inlineStr">
        <is>
          <t>101</t>
        </is>
      </c>
      <c r="D5138" s="6">
        <f>VLOOKUP(C5138,'sector mapping'!A:B,2,0)</f>
        <v/>
      </c>
      <c r="E5138" s="4" t="n">
        <v>2099</v>
      </c>
      <c r="F5138" s="4" t="n">
        <v>35</v>
      </c>
      <c r="G5138" s="4" t="n">
        <v>83</v>
      </c>
      <c r="H5138" s="4" t="n">
        <v>4</v>
      </c>
      <c r="I5138" s="4" t="n">
        <v>1608</v>
      </c>
    </row>
    <row r="5139" ht="23.25" customHeight="1">
      <c r="A5139" s="5" t="inlineStr">
        <is>
          <t>114</t>
        </is>
      </c>
      <c r="B5139" s="6">
        <f>VLOOKUP(A5139,'sector mapping'!A:B,2,0)</f>
        <v/>
      </c>
      <c r="C5139" s="5" t="inlineStr">
        <is>
          <t>101</t>
        </is>
      </c>
      <c r="D5139" s="6">
        <f>VLOOKUP(C5139,'sector mapping'!A:B,2,0)</f>
        <v/>
      </c>
      <c r="E5139" s="4" t="n">
        <v>15570</v>
      </c>
      <c r="F5139" s="4" t="n">
        <v>816</v>
      </c>
      <c r="G5139" s="4" t="n">
        <v>0</v>
      </c>
      <c r="H5139" s="4" t="n">
        <v>71</v>
      </c>
      <c r="I5139" s="4" t="n">
        <v>0</v>
      </c>
    </row>
    <row r="5140" ht="23.25" customHeight="1">
      <c r="A5140" s="5" t="inlineStr">
        <is>
          <t>115</t>
        </is>
      </c>
      <c r="B5140" s="6">
        <f>VLOOKUP(A5140,'sector mapping'!A:B,2,0)</f>
        <v/>
      </c>
      <c r="C5140" s="5" t="inlineStr">
        <is>
          <t>101</t>
        </is>
      </c>
      <c r="D5140" s="6">
        <f>VLOOKUP(C5140,'sector mapping'!A:B,2,0)</f>
        <v/>
      </c>
      <c r="E5140" s="4" t="n">
        <v>300290</v>
      </c>
      <c r="F5140" s="4" t="n">
        <v>12490</v>
      </c>
      <c r="G5140" s="4" t="n">
        <v>0</v>
      </c>
      <c r="H5140" s="4" t="n">
        <v>2855</v>
      </c>
      <c r="I5140" s="4" t="n">
        <v>0</v>
      </c>
    </row>
    <row r="5141" ht="23.25" customHeight="1">
      <c r="A5141" s="5" t="inlineStr">
        <is>
          <t>116</t>
        </is>
      </c>
      <c r="B5141" s="6">
        <f>VLOOKUP(A5141,'sector mapping'!A:B,2,0)</f>
        <v/>
      </c>
      <c r="C5141" s="5" t="inlineStr">
        <is>
          <t>101</t>
        </is>
      </c>
      <c r="D5141" s="6">
        <f>VLOOKUP(C5141,'sector mapping'!A:B,2,0)</f>
        <v/>
      </c>
      <c r="E5141" s="4" t="n">
        <v>15008</v>
      </c>
      <c r="F5141" s="4" t="n">
        <v>1005</v>
      </c>
      <c r="G5141" s="4" t="n">
        <v>0</v>
      </c>
      <c r="H5141" s="4" t="n">
        <v>126</v>
      </c>
      <c r="I5141" s="4" t="n">
        <v>0</v>
      </c>
    </row>
    <row r="5142" ht="23.25" customHeight="1">
      <c r="A5142" s="5" t="inlineStr">
        <is>
          <t>117</t>
        </is>
      </c>
      <c r="B5142" s="6">
        <f>VLOOKUP(A5142,'sector mapping'!A:B,2,0)</f>
        <v/>
      </c>
      <c r="C5142" s="5" t="inlineStr">
        <is>
          <t>101</t>
        </is>
      </c>
      <c r="D5142" s="6">
        <f>VLOOKUP(C5142,'sector mapping'!A:B,2,0)</f>
        <v/>
      </c>
      <c r="E5142" s="4" t="n">
        <v>47139</v>
      </c>
      <c r="F5142" s="4" t="n">
        <v>3036</v>
      </c>
      <c r="G5142" s="4" t="n">
        <v>3054</v>
      </c>
      <c r="H5142" s="4" t="n">
        <v>549</v>
      </c>
      <c r="I5142" s="4" t="n">
        <v>0</v>
      </c>
    </row>
    <row r="5143" ht="23.25" customHeight="1">
      <c r="A5143" s="5" t="inlineStr">
        <is>
          <t>121</t>
        </is>
      </c>
      <c r="B5143" s="6">
        <f>VLOOKUP(A5143,'sector mapping'!A:B,2,0)</f>
        <v/>
      </c>
      <c r="C5143" s="5" t="inlineStr">
        <is>
          <t>101</t>
        </is>
      </c>
      <c r="D5143" s="6">
        <f>VLOOKUP(C5143,'sector mapping'!A:B,2,0)</f>
        <v/>
      </c>
      <c r="E5143" s="4" t="n">
        <v>56822</v>
      </c>
      <c r="F5143" s="4" t="n">
        <v>4093</v>
      </c>
      <c r="G5143" s="4" t="n">
        <v>3820</v>
      </c>
      <c r="H5143" s="4" t="n">
        <v>174</v>
      </c>
      <c r="I5143" s="4" t="n">
        <v>0</v>
      </c>
    </row>
    <row r="5144" ht="23.25" customHeight="1">
      <c r="A5144" s="5" t="inlineStr">
        <is>
          <t>127</t>
        </is>
      </c>
      <c r="B5144" s="6">
        <f>VLOOKUP(A5144,'sector mapping'!A:B,2,0)</f>
        <v/>
      </c>
      <c r="C5144" s="5" t="inlineStr">
        <is>
          <t>101</t>
        </is>
      </c>
      <c r="D5144" s="6">
        <f>VLOOKUP(C5144,'sector mapping'!A:B,2,0)</f>
        <v/>
      </c>
      <c r="E5144" s="4" t="n">
        <v>43075</v>
      </c>
      <c r="F5144" s="4" t="n">
        <v>0</v>
      </c>
      <c r="G5144" s="4" t="n">
        <v>0</v>
      </c>
      <c r="H5144" s="4" t="n">
        <v>0</v>
      </c>
      <c r="I5144" s="4" t="n">
        <v>0</v>
      </c>
    </row>
    <row r="5145" ht="23.25" customHeight="1">
      <c r="A5145" s="5" t="inlineStr">
        <is>
          <t>129</t>
        </is>
      </c>
      <c r="B5145" s="6">
        <f>VLOOKUP(A5145,'sector mapping'!A:B,2,0)</f>
        <v/>
      </c>
      <c r="C5145" s="5" t="inlineStr">
        <is>
          <t>101</t>
        </is>
      </c>
      <c r="D5145" s="6">
        <f>VLOOKUP(C5145,'sector mapping'!A:B,2,0)</f>
        <v/>
      </c>
      <c r="E5145" s="4" t="n">
        <v>3450</v>
      </c>
      <c r="F5145" s="4" t="n">
        <v>137</v>
      </c>
      <c r="G5145" s="4" t="n">
        <v>173</v>
      </c>
      <c r="H5145" s="4" t="n">
        <v>18</v>
      </c>
      <c r="I5145" s="4" t="n">
        <v>0</v>
      </c>
    </row>
    <row r="5146" ht="23.25" customHeight="1">
      <c r="A5146" s="5" t="inlineStr">
        <is>
          <t>134</t>
        </is>
      </c>
      <c r="B5146" s="6">
        <f>VLOOKUP(A5146,'sector mapping'!A:B,2,0)</f>
        <v/>
      </c>
      <c r="C5146" s="5" t="inlineStr">
        <is>
          <t>101</t>
        </is>
      </c>
      <c r="D5146" s="6">
        <f>VLOOKUP(C5146,'sector mapping'!A:B,2,0)</f>
        <v/>
      </c>
      <c r="E5146" s="4" t="n">
        <v>12473</v>
      </c>
      <c r="F5146" s="4" t="n">
        <v>1826</v>
      </c>
      <c r="G5146" s="4" t="n">
        <v>2172</v>
      </c>
      <c r="H5146" s="4" t="n">
        <v>191</v>
      </c>
      <c r="I5146" s="4" t="n">
        <v>0</v>
      </c>
    </row>
    <row r="5147" ht="23.25" customHeight="1">
      <c r="A5147" s="5" t="inlineStr">
        <is>
          <t>135</t>
        </is>
      </c>
      <c r="B5147" s="6">
        <f>VLOOKUP(A5147,'sector mapping'!A:B,2,0)</f>
        <v/>
      </c>
      <c r="C5147" s="5" t="inlineStr">
        <is>
          <t>101</t>
        </is>
      </c>
      <c r="D5147" s="6">
        <f>VLOOKUP(C5147,'sector mapping'!A:B,2,0)</f>
        <v/>
      </c>
      <c r="E5147" s="4" t="n">
        <v>920256</v>
      </c>
      <c r="F5147" s="4" t="n">
        <v>0</v>
      </c>
      <c r="G5147" s="4" t="n">
        <v>0</v>
      </c>
      <c r="H5147" s="4" t="n">
        <v>0</v>
      </c>
      <c r="I5147" s="4" t="n">
        <v>0</v>
      </c>
    </row>
    <row r="5148" ht="23.25" customHeight="1">
      <c r="A5148" s="5" t="inlineStr">
        <is>
          <t>136</t>
        </is>
      </c>
      <c r="B5148" s="6">
        <f>VLOOKUP(A5148,'sector mapping'!A:B,2,0)</f>
        <v/>
      </c>
      <c r="C5148" s="5" t="inlineStr">
        <is>
          <t>101</t>
        </is>
      </c>
      <c r="D5148" s="6">
        <f>VLOOKUP(C5148,'sector mapping'!A:B,2,0)</f>
        <v/>
      </c>
      <c r="E5148" s="4" t="n">
        <v>556999</v>
      </c>
      <c r="F5148" s="4" t="n">
        <v>5191</v>
      </c>
      <c r="G5148" s="4" t="n">
        <v>7877</v>
      </c>
      <c r="H5148" s="4" t="n">
        <v>1037</v>
      </c>
      <c r="I5148" s="4" t="n">
        <v>0</v>
      </c>
    </row>
    <row r="5149" ht="23.25" customHeight="1">
      <c r="A5149" s="5" t="inlineStr">
        <is>
          <t>137</t>
        </is>
      </c>
      <c r="B5149" s="6">
        <f>VLOOKUP(A5149,'sector mapping'!A:B,2,0)</f>
        <v/>
      </c>
      <c r="C5149" s="5" t="inlineStr">
        <is>
          <t>101</t>
        </is>
      </c>
      <c r="D5149" s="6">
        <f>VLOOKUP(C5149,'sector mapping'!A:B,2,0)</f>
        <v/>
      </c>
      <c r="E5149" s="4" t="n">
        <v>42572</v>
      </c>
      <c r="F5149" s="4" t="n">
        <v>0</v>
      </c>
      <c r="G5149" s="4" t="n">
        <v>0</v>
      </c>
      <c r="H5149" s="4" t="n">
        <v>0</v>
      </c>
      <c r="I5149" s="4" t="n">
        <v>0</v>
      </c>
    </row>
    <row r="5150" ht="23.25" customHeight="1">
      <c r="A5150" s="5" t="inlineStr">
        <is>
          <t>139</t>
        </is>
      </c>
      <c r="B5150" s="6">
        <f>VLOOKUP(A5150,'sector mapping'!A:B,2,0)</f>
        <v/>
      </c>
      <c r="C5150" s="5" t="inlineStr">
        <is>
          <t>101</t>
        </is>
      </c>
      <c r="D5150" s="6">
        <f>VLOOKUP(C5150,'sector mapping'!A:B,2,0)</f>
        <v/>
      </c>
      <c r="E5150" s="4" t="n">
        <v>42788</v>
      </c>
      <c r="F5150" s="4" t="n">
        <v>0</v>
      </c>
      <c r="G5150" s="4" t="n">
        <v>0</v>
      </c>
      <c r="H5150" s="4" t="n">
        <v>0</v>
      </c>
      <c r="I5150" s="4" t="n">
        <v>0</v>
      </c>
    </row>
    <row r="5151" ht="23.25" customHeight="1">
      <c r="A5151" s="5" t="inlineStr">
        <is>
          <t>145</t>
        </is>
      </c>
      <c r="B5151" s="6">
        <f>VLOOKUP(A5151,'sector mapping'!A:B,2,0)</f>
        <v/>
      </c>
      <c r="C5151" s="5" t="inlineStr">
        <is>
          <t>101</t>
        </is>
      </c>
      <c r="D5151" s="6">
        <f>VLOOKUP(C5151,'sector mapping'!A:B,2,0)</f>
        <v/>
      </c>
      <c r="E5151" s="4" t="n">
        <v>0</v>
      </c>
      <c r="F5151" s="4" t="n">
        <v>-1578840</v>
      </c>
      <c r="G5151" s="4" t="n">
        <v>0</v>
      </c>
      <c r="H5151" s="4" t="n">
        <v>0</v>
      </c>
      <c r="I5151" s="4" t="n">
        <v>0</v>
      </c>
    </row>
    <row r="5152" ht="23.25" customHeight="1">
      <c r="A5152" s="5" t="inlineStr">
        <is>
          <t>146</t>
        </is>
      </c>
      <c r="B5152" s="6">
        <f>VLOOKUP(A5152,'sector mapping'!A:B,2,0)</f>
        <v/>
      </c>
      <c r="C5152" s="5" t="inlineStr">
        <is>
          <t>101</t>
        </is>
      </c>
      <c r="D5152" s="6">
        <f>VLOOKUP(C5152,'sector mapping'!A:B,2,0)</f>
        <v/>
      </c>
      <c r="E5152" s="4" t="n">
        <v>0</v>
      </c>
      <c r="F5152" s="4" t="n">
        <v>0</v>
      </c>
      <c r="G5152" s="4" t="n">
        <v>-606535</v>
      </c>
      <c r="H5152" s="4" t="n">
        <v>0</v>
      </c>
      <c r="I5152" s="4" t="n">
        <v>0</v>
      </c>
    </row>
    <row r="5153" ht="23.25" customHeight="1">
      <c r="A5153" s="5" t="inlineStr">
        <is>
          <t>147</t>
        </is>
      </c>
      <c r="B5153" s="6">
        <f>VLOOKUP(A5153,'sector mapping'!A:B,2,0)</f>
        <v/>
      </c>
      <c r="C5153" s="5" t="inlineStr">
        <is>
          <t>101</t>
        </is>
      </c>
      <c r="D5153" s="6">
        <f>VLOOKUP(C5153,'sector mapping'!A:B,2,0)</f>
        <v/>
      </c>
      <c r="E5153" s="4" t="n">
        <v>31344</v>
      </c>
      <c r="F5153" s="4" t="n">
        <v>0</v>
      </c>
      <c r="G5153" s="4" t="n">
        <v>0</v>
      </c>
      <c r="H5153" s="4" t="n">
        <v>0</v>
      </c>
      <c r="I5153" s="4" t="n">
        <v>0</v>
      </c>
    </row>
    <row r="5154" ht="23.25" customHeight="1">
      <c r="A5154" s="5" t="inlineStr">
        <is>
          <t>148</t>
        </is>
      </c>
      <c r="B5154" s="6">
        <f>VLOOKUP(A5154,'sector mapping'!A:B,2,0)</f>
        <v/>
      </c>
      <c r="C5154" s="5" t="inlineStr">
        <is>
          <t>101</t>
        </is>
      </c>
      <c r="D5154" s="6">
        <f>VLOOKUP(C5154,'sector mapping'!A:B,2,0)</f>
        <v/>
      </c>
      <c r="E5154" s="4" t="n">
        <v>2057</v>
      </c>
      <c r="F5154" s="4" t="n">
        <v>0</v>
      </c>
      <c r="G5154" s="4" t="n">
        <v>0</v>
      </c>
      <c r="H5154" s="4" t="n">
        <v>0</v>
      </c>
      <c r="I5154" s="4" t="n">
        <v>0</v>
      </c>
    </row>
    <row r="5155" ht="23.25" customHeight="1">
      <c r="A5155" s="5" t="inlineStr">
        <is>
          <t>149</t>
        </is>
      </c>
      <c r="B5155" s="6">
        <f>VLOOKUP(A5155,'sector mapping'!A:B,2,0)</f>
        <v/>
      </c>
      <c r="C5155" s="5" t="inlineStr">
        <is>
          <t>101</t>
        </is>
      </c>
      <c r="D5155" s="6">
        <f>VLOOKUP(C5155,'sector mapping'!A:B,2,0)</f>
        <v/>
      </c>
      <c r="E5155" s="4" t="n">
        <v>0</v>
      </c>
      <c r="F5155" s="4" t="n">
        <v>0</v>
      </c>
      <c r="G5155" s="4" t="n">
        <v>0</v>
      </c>
      <c r="H5155" s="4" t="n">
        <v>-6947</v>
      </c>
      <c r="I5155" s="4" t="n">
        <v>0</v>
      </c>
    </row>
    <row r="5156" ht="23.25" customHeight="1">
      <c r="A5156" s="5" t="inlineStr">
        <is>
          <t>150</t>
        </is>
      </c>
      <c r="B5156" s="6">
        <f>VLOOKUP(A5156,'sector mapping'!A:B,2,0)</f>
        <v/>
      </c>
      <c r="C5156" s="5" t="inlineStr">
        <is>
          <t>101</t>
        </is>
      </c>
      <c r="D5156" s="6">
        <f>VLOOKUP(C5156,'sector mapping'!A:B,2,0)</f>
        <v/>
      </c>
      <c r="E5156" s="4" t="n">
        <v>12590</v>
      </c>
      <c r="F5156" s="4" t="n">
        <v>0</v>
      </c>
      <c r="G5156" s="4" t="n">
        <v>0</v>
      </c>
      <c r="H5156" s="4" t="n">
        <v>0</v>
      </c>
      <c r="I5156" s="4" t="n">
        <v>0</v>
      </c>
    </row>
    <row r="5157" ht="23.25" customHeight="1">
      <c r="A5157" s="5" t="inlineStr">
        <is>
          <t>151</t>
        </is>
      </c>
      <c r="B5157" s="6">
        <f>VLOOKUP(A5157,'sector mapping'!A:B,2,0)</f>
        <v/>
      </c>
      <c r="C5157" s="5" t="inlineStr">
        <is>
          <t>101</t>
        </is>
      </c>
      <c r="D5157" s="6">
        <f>VLOOKUP(C5157,'sector mapping'!A:B,2,0)</f>
        <v/>
      </c>
      <c r="E5157" s="4" t="n">
        <v>0</v>
      </c>
      <c r="F5157" s="4" t="n">
        <v>0</v>
      </c>
      <c r="G5157" s="4" t="n">
        <v>0</v>
      </c>
      <c r="H5157" s="4" t="n">
        <v>-552028</v>
      </c>
      <c r="I5157" s="4" t="n">
        <v>0</v>
      </c>
    </row>
    <row r="5158" ht="23.25" customHeight="1">
      <c r="A5158" s="5" t="inlineStr">
        <is>
          <t>152</t>
        </is>
      </c>
      <c r="B5158" s="6">
        <f>VLOOKUP(A5158,'sector mapping'!A:B,2,0)</f>
        <v/>
      </c>
      <c r="C5158" s="5" t="inlineStr">
        <is>
          <t>101</t>
        </is>
      </c>
      <c r="D5158" s="6">
        <f>VLOOKUP(C5158,'sector mapping'!A:B,2,0)</f>
        <v/>
      </c>
      <c r="E5158" s="4" t="n">
        <v>13587</v>
      </c>
      <c r="F5158" s="4" t="n">
        <v>0</v>
      </c>
      <c r="G5158" s="4" t="n">
        <v>0</v>
      </c>
      <c r="H5158" s="4" t="n">
        <v>0</v>
      </c>
      <c r="I5158" s="4" t="n">
        <v>0</v>
      </c>
    </row>
    <row r="5159" ht="23.25" customHeight="1">
      <c r="A5159" s="5" t="inlineStr">
        <is>
          <t>154</t>
        </is>
      </c>
      <c r="B5159" s="6">
        <f>VLOOKUP(A5159,'sector mapping'!A:B,2,0)</f>
        <v/>
      </c>
      <c r="C5159" s="5" t="inlineStr">
        <is>
          <t>101</t>
        </is>
      </c>
      <c r="D5159" s="6">
        <f>VLOOKUP(C5159,'sector mapping'!A:B,2,0)</f>
        <v/>
      </c>
      <c r="E5159" s="4" t="n">
        <v>0</v>
      </c>
      <c r="F5159" s="4" t="n">
        <v>0</v>
      </c>
      <c r="G5159" s="4" t="n">
        <v>0</v>
      </c>
      <c r="H5159" s="4" t="n">
        <v>-756146</v>
      </c>
      <c r="I5159" s="4" t="n">
        <v>0</v>
      </c>
    </row>
    <row r="5160" ht="23.25" customHeight="1">
      <c r="A5160" s="5" t="inlineStr">
        <is>
          <t>156</t>
        </is>
      </c>
      <c r="B5160" s="6">
        <f>VLOOKUP(A5160,'sector mapping'!A:B,2,0)</f>
        <v/>
      </c>
      <c r="C5160" s="5" t="inlineStr">
        <is>
          <t>101</t>
        </is>
      </c>
      <c r="D5160" s="6">
        <f>VLOOKUP(C5160,'sector mapping'!A:B,2,0)</f>
        <v/>
      </c>
      <c r="E5160" s="4" t="n">
        <v>5310</v>
      </c>
      <c r="F5160" s="4" t="n">
        <v>0</v>
      </c>
      <c r="G5160" s="4" t="n">
        <v>0</v>
      </c>
      <c r="H5160" s="4" t="n">
        <v>0</v>
      </c>
      <c r="I5160" s="4" t="n">
        <v>0</v>
      </c>
    </row>
    <row r="5161" ht="23.25" customHeight="1">
      <c r="A5161" s="5" t="inlineStr">
        <is>
          <t>157</t>
        </is>
      </c>
      <c r="B5161" s="6">
        <f>VLOOKUP(A5161,'sector mapping'!A:B,2,0)</f>
        <v/>
      </c>
      <c r="C5161" s="5" t="inlineStr">
        <is>
          <t>101</t>
        </is>
      </c>
      <c r="D5161" s="6">
        <f>VLOOKUP(C5161,'sector mapping'!A:B,2,0)</f>
        <v/>
      </c>
      <c r="E5161" s="4" t="n">
        <v>19805</v>
      </c>
      <c r="F5161" s="4" t="n">
        <v>0</v>
      </c>
      <c r="G5161" s="4" t="n">
        <v>0</v>
      </c>
      <c r="H5161" s="4" t="n">
        <v>0</v>
      </c>
      <c r="I5161" s="4" t="n">
        <v>0</v>
      </c>
    </row>
    <row r="5162" ht="23.25" customHeight="1">
      <c r="A5162" s="5" t="inlineStr">
        <is>
          <t>158</t>
        </is>
      </c>
      <c r="B5162" s="6">
        <f>VLOOKUP(A5162,'sector mapping'!A:B,2,0)</f>
        <v/>
      </c>
      <c r="C5162" s="5" t="inlineStr">
        <is>
          <t>101</t>
        </is>
      </c>
      <c r="D5162" s="6">
        <f>VLOOKUP(C5162,'sector mapping'!A:B,2,0)</f>
        <v/>
      </c>
      <c r="E5162" s="4" t="n">
        <v>7732</v>
      </c>
      <c r="F5162" s="4" t="n">
        <v>0</v>
      </c>
      <c r="G5162" s="4" t="n">
        <v>0</v>
      </c>
      <c r="H5162" s="4" t="n">
        <v>0</v>
      </c>
      <c r="I5162" s="4" t="n">
        <v>0</v>
      </c>
    </row>
    <row r="5163" ht="23.25" customHeight="1">
      <c r="A5163" s="5" t="inlineStr">
        <is>
          <t>159</t>
        </is>
      </c>
      <c r="B5163" s="6">
        <f>VLOOKUP(A5163,'sector mapping'!A:B,2,0)</f>
        <v/>
      </c>
      <c r="C5163" s="5" t="inlineStr">
        <is>
          <t>101</t>
        </is>
      </c>
      <c r="D5163" s="6">
        <f>VLOOKUP(C5163,'sector mapping'!A:B,2,0)</f>
        <v/>
      </c>
      <c r="E5163" s="4" t="n">
        <v>32410</v>
      </c>
      <c r="F5163" s="4" t="n">
        <v>0</v>
      </c>
      <c r="G5163" s="4" t="n">
        <v>0</v>
      </c>
      <c r="H5163" s="4" t="n">
        <v>0</v>
      </c>
      <c r="I5163" s="4" t="n">
        <v>0</v>
      </c>
    </row>
    <row r="5164" ht="23.25" customHeight="1">
      <c r="A5164" s="5" t="inlineStr">
        <is>
          <t>160</t>
        </is>
      </c>
      <c r="B5164" s="6">
        <f>VLOOKUP(A5164,'sector mapping'!A:B,2,0)</f>
        <v/>
      </c>
      <c r="C5164" s="5" t="inlineStr">
        <is>
          <t>101</t>
        </is>
      </c>
      <c r="D5164" s="6">
        <f>VLOOKUP(C5164,'sector mapping'!A:B,2,0)</f>
        <v/>
      </c>
      <c r="E5164" s="4" t="n">
        <v>1006938</v>
      </c>
      <c r="F5164" s="4" t="n">
        <v>0</v>
      </c>
      <c r="G5164" s="4" t="n">
        <v>0</v>
      </c>
      <c r="H5164" s="4" t="n">
        <v>0</v>
      </c>
      <c r="I5164" s="4" t="n">
        <v>0</v>
      </c>
    </row>
    <row r="5165" ht="23.25" customHeight="1">
      <c r="A5165" s="5" t="inlineStr">
        <is>
          <t>162</t>
        </is>
      </c>
      <c r="B5165" s="6">
        <f>VLOOKUP(A5165,'sector mapping'!A:B,2,0)</f>
        <v/>
      </c>
      <c r="C5165" s="5" t="inlineStr">
        <is>
          <t>101</t>
        </is>
      </c>
      <c r="D5165" s="6">
        <f>VLOOKUP(C5165,'sector mapping'!A:B,2,0)</f>
        <v/>
      </c>
      <c r="E5165" s="4" t="n">
        <v>103804</v>
      </c>
      <c r="F5165" s="4" t="n">
        <v>0</v>
      </c>
      <c r="G5165" s="4" t="n">
        <v>0</v>
      </c>
      <c r="H5165" s="4" t="n">
        <v>0</v>
      </c>
      <c r="I5165" s="4" t="n">
        <v>0</v>
      </c>
    </row>
    <row r="5166" ht="23.25" customHeight="1">
      <c r="A5166" s="5" t="inlineStr">
        <is>
          <t>163</t>
        </is>
      </c>
      <c r="B5166" s="6">
        <f>VLOOKUP(A5166,'sector mapping'!A:B,2,0)</f>
        <v/>
      </c>
      <c r="C5166" s="5" t="inlineStr">
        <is>
          <t>101</t>
        </is>
      </c>
      <c r="D5166" s="6">
        <f>VLOOKUP(C5166,'sector mapping'!A:B,2,0)</f>
        <v/>
      </c>
      <c r="E5166" s="4" t="n">
        <v>8068</v>
      </c>
      <c r="F5166" s="4" t="n">
        <v>0</v>
      </c>
      <c r="G5166" s="4" t="n">
        <v>0</v>
      </c>
      <c r="H5166" s="4" t="n">
        <v>0</v>
      </c>
      <c r="I5166" s="4" t="n">
        <v>0</v>
      </c>
    </row>
    <row r="5167" ht="23.25" customHeight="1">
      <c r="A5167" s="5" t="inlineStr">
        <is>
          <t>164</t>
        </is>
      </c>
      <c r="B5167" s="6">
        <f>VLOOKUP(A5167,'sector mapping'!A:B,2,0)</f>
        <v/>
      </c>
      <c r="C5167" s="5" t="inlineStr">
        <is>
          <t>101</t>
        </is>
      </c>
      <c r="D5167" s="6">
        <f>VLOOKUP(C5167,'sector mapping'!A:B,2,0)</f>
        <v/>
      </c>
      <c r="E5167" s="4" t="n">
        <v>1568286</v>
      </c>
      <c r="F5167" s="4" t="n">
        <v>0</v>
      </c>
      <c r="G5167" s="4" t="n">
        <v>0</v>
      </c>
      <c r="H5167" s="4" t="n">
        <v>0</v>
      </c>
      <c r="I5167" s="4" t="n">
        <v>0</v>
      </c>
    </row>
    <row r="5168" ht="23.25" customHeight="1">
      <c r="A5168" s="5" t="inlineStr">
        <is>
          <t>166</t>
        </is>
      </c>
      <c r="B5168" s="6">
        <f>VLOOKUP(A5168,'sector mapping'!A:B,2,0)</f>
        <v/>
      </c>
      <c r="C5168" s="5" t="inlineStr">
        <is>
          <t>101</t>
        </is>
      </c>
      <c r="D5168" s="6">
        <f>VLOOKUP(C5168,'sector mapping'!A:B,2,0)</f>
        <v/>
      </c>
      <c r="E5168" s="4" t="n">
        <v>12981</v>
      </c>
      <c r="F5168" s="4" t="n">
        <v>0</v>
      </c>
      <c r="G5168" s="4" t="n">
        <v>0</v>
      </c>
      <c r="H5168" s="4" t="n">
        <v>0</v>
      </c>
      <c r="I5168" s="4" t="n">
        <v>0</v>
      </c>
    </row>
    <row r="5169" ht="23.25" customHeight="1">
      <c r="A5169" s="5" t="inlineStr">
        <is>
          <t>171</t>
        </is>
      </c>
      <c r="B5169" s="6">
        <f>VLOOKUP(A5169,'sector mapping'!A:B,2,0)</f>
        <v/>
      </c>
      <c r="C5169" s="5" t="inlineStr">
        <is>
          <t>101</t>
        </is>
      </c>
      <c r="D5169" s="6">
        <f>VLOOKUP(C5169,'sector mapping'!A:B,2,0)</f>
        <v/>
      </c>
      <c r="E5169" s="4" t="n">
        <v>46795</v>
      </c>
      <c r="F5169" s="4" t="n">
        <v>0</v>
      </c>
      <c r="G5169" s="4" t="n">
        <v>0</v>
      </c>
      <c r="H5169" s="4" t="n">
        <v>0</v>
      </c>
      <c r="I5169" s="4" t="n">
        <v>0</v>
      </c>
    </row>
    <row r="5170" ht="23.25" customHeight="1">
      <c r="A5170" s="5" t="inlineStr">
        <is>
          <t>177</t>
        </is>
      </c>
      <c r="B5170" s="6">
        <f>VLOOKUP(A5170,'sector mapping'!A:B,2,0)</f>
        <v/>
      </c>
      <c r="C5170" s="5" t="inlineStr">
        <is>
          <t>101</t>
        </is>
      </c>
      <c r="D5170" s="6">
        <f>VLOOKUP(C5170,'sector mapping'!A:B,2,0)</f>
        <v/>
      </c>
      <c r="E5170" s="4" t="n">
        <v>8937</v>
      </c>
      <c r="F5170" s="4" t="n">
        <v>0</v>
      </c>
      <c r="G5170" s="4" t="n">
        <v>0</v>
      </c>
      <c r="H5170" s="4" t="n">
        <v>0</v>
      </c>
      <c r="I5170" s="4" t="n">
        <v>0</v>
      </c>
    </row>
    <row r="5171" ht="23.25" customHeight="1">
      <c r="A5171" s="5" t="inlineStr">
        <is>
          <t>180</t>
        </is>
      </c>
      <c r="B5171" s="6">
        <f>VLOOKUP(A5171,'sector mapping'!A:B,2,0)</f>
        <v/>
      </c>
      <c r="C5171" s="5" t="inlineStr">
        <is>
          <t>101</t>
        </is>
      </c>
      <c r="D5171" s="6">
        <f>VLOOKUP(C5171,'sector mapping'!A:B,2,0)</f>
        <v/>
      </c>
      <c r="E5171" s="4" t="n">
        <v>792256</v>
      </c>
      <c r="F5171" s="4" t="n">
        <v>0</v>
      </c>
      <c r="G5171" s="4" t="n">
        <v>0</v>
      </c>
      <c r="H5171" s="4" t="n">
        <v>0</v>
      </c>
      <c r="I5171" s="4" t="n">
        <v>67186</v>
      </c>
    </row>
    <row r="5172" ht="23.25" customHeight="1">
      <c r="A5172" s="5" t="inlineStr">
        <is>
          <t>190</t>
        </is>
      </c>
      <c r="B5172" s="6">
        <f>VLOOKUP(A5172,'sector mapping'!A:B,2,0)</f>
        <v/>
      </c>
      <c r="C5172" s="5" t="inlineStr">
        <is>
          <t>101</t>
        </is>
      </c>
      <c r="D5172" s="6">
        <f>VLOOKUP(C5172,'sector mapping'!A:B,2,0)</f>
        <v/>
      </c>
      <c r="E5172" s="4" t="n">
        <v>29947591</v>
      </c>
      <c r="F5172" s="4" t="n">
        <v>0</v>
      </c>
      <c r="G5172" s="4" t="n">
        <v>0</v>
      </c>
      <c r="H5172" s="4" t="n">
        <v>0</v>
      </c>
      <c r="I5172" s="4" t="n">
        <v>3465438</v>
      </c>
    </row>
    <row r="5173" ht="23.25" customHeight="1">
      <c r="A5173" s="5" t="inlineStr">
        <is>
          <t>201</t>
        </is>
      </c>
      <c r="B5173" s="6">
        <f>VLOOKUP(A5173,'sector mapping'!A:B,2,0)</f>
        <v/>
      </c>
      <c r="C5173" s="5" t="inlineStr">
        <is>
          <t>101</t>
        </is>
      </c>
      <c r="D5173" s="6">
        <f>VLOOKUP(C5173,'sector mapping'!A:B,2,0)</f>
        <v/>
      </c>
      <c r="E5173" s="4" t="n">
        <v>4163142</v>
      </c>
      <c r="F5173" s="4" t="n">
        <v>0</v>
      </c>
      <c r="G5173" s="4" t="n">
        <v>0</v>
      </c>
      <c r="H5173" s="4" t="n">
        <v>0</v>
      </c>
      <c r="I5173" s="4" t="n">
        <v>0</v>
      </c>
    </row>
    <row r="5174" ht="23.25" customHeight="1">
      <c r="A5174" s="5" t="inlineStr">
        <is>
          <t>202</t>
        </is>
      </c>
      <c r="B5174" s="6">
        <f>VLOOKUP(A5174,'sector mapping'!A:B,2,0)</f>
        <v/>
      </c>
      <c r="C5174" s="5" t="inlineStr">
        <is>
          <t>101</t>
        </is>
      </c>
      <c r="D5174" s="6">
        <f>VLOOKUP(C5174,'sector mapping'!A:B,2,0)</f>
        <v/>
      </c>
      <c r="E5174" s="4" t="n">
        <v>5766939</v>
      </c>
      <c r="F5174" s="4" t="n">
        <v>0</v>
      </c>
      <c r="G5174" s="4" t="n">
        <v>0</v>
      </c>
      <c r="H5174" s="4" t="n">
        <v>0</v>
      </c>
      <c r="I5174" s="4" t="n">
        <v>0</v>
      </c>
    </row>
    <row r="5175" ht="23.25" customHeight="1">
      <c r="A5175" s="5" t="inlineStr">
        <is>
          <t>203</t>
        </is>
      </c>
      <c r="B5175" s="6">
        <f>VLOOKUP(A5175,'sector mapping'!A:B,2,0)</f>
        <v/>
      </c>
      <c r="C5175" s="5" t="inlineStr">
        <is>
          <t>101</t>
        </is>
      </c>
      <c r="D5175" s="6">
        <f>VLOOKUP(C5175,'sector mapping'!A:B,2,0)</f>
        <v/>
      </c>
      <c r="E5175" s="4" t="n">
        <v>2121598</v>
      </c>
      <c r="F5175" s="4" t="n">
        <v>0</v>
      </c>
      <c r="G5175" s="4" t="n">
        <v>0</v>
      </c>
      <c r="H5175" s="4" t="n">
        <v>0</v>
      </c>
      <c r="I5175" s="4" t="n">
        <v>0</v>
      </c>
    </row>
    <row r="5176" ht="23.25" customHeight="1">
      <c r="A5176" s="5" t="inlineStr">
        <is>
          <t>204</t>
        </is>
      </c>
      <c r="B5176" s="6">
        <f>VLOOKUP(A5176,'sector mapping'!A:B,2,0)</f>
        <v/>
      </c>
      <c r="C5176" s="5" t="inlineStr">
        <is>
          <t>101</t>
        </is>
      </c>
      <c r="D5176" s="6">
        <f>VLOOKUP(C5176,'sector mapping'!A:B,2,0)</f>
        <v/>
      </c>
      <c r="E5176" s="4" t="n">
        <v>906351</v>
      </c>
      <c r="F5176" s="4" t="n">
        <v>0</v>
      </c>
      <c r="G5176" s="4" t="n">
        <v>0</v>
      </c>
      <c r="H5176" s="4" t="n">
        <v>0</v>
      </c>
      <c r="I5176" s="4" t="n">
        <v>0</v>
      </c>
    </row>
    <row r="5177" ht="23.25" customHeight="1">
      <c r="A5177" s="5" t="inlineStr">
        <is>
          <t>209</t>
        </is>
      </c>
      <c r="B5177" s="6">
        <f>VLOOKUP(A5177,'sector mapping'!A:B,2,0)</f>
        <v/>
      </c>
      <c r="C5177" s="5" t="inlineStr">
        <is>
          <t>101</t>
        </is>
      </c>
      <c r="D5177" s="6">
        <f>VLOOKUP(C5177,'sector mapping'!A:B,2,0)</f>
        <v/>
      </c>
      <c r="E5177" s="4" t="n">
        <v>12958030</v>
      </c>
      <c r="F5177" s="4" t="n">
        <v>0</v>
      </c>
      <c r="G5177" s="4" t="n">
        <v>0</v>
      </c>
      <c r="H5177" s="4" t="n">
        <v>0</v>
      </c>
      <c r="I5177" s="4" t="n">
        <v>0</v>
      </c>
    </row>
    <row r="5178" ht="23.25" customHeight="1">
      <c r="A5178" s="5" t="inlineStr">
        <is>
          <t>210</t>
        </is>
      </c>
      <c r="B5178" s="6">
        <f>VLOOKUP(A5178,'sector mapping'!A:B,2,0)</f>
        <v/>
      </c>
      <c r="C5178" s="5" t="inlineStr">
        <is>
          <t>101</t>
        </is>
      </c>
      <c r="D5178" s="6">
        <f>VLOOKUP(C5178,'sector mapping'!A:B,2,0)</f>
        <v/>
      </c>
      <c r="E5178" s="4" t="n">
        <v>42905621</v>
      </c>
      <c r="F5178" s="4" t="n">
        <v>0</v>
      </c>
      <c r="G5178" s="4" t="n">
        <v>0</v>
      </c>
      <c r="H5178" s="4" t="n">
        <v>0</v>
      </c>
      <c r="I5178" s="4" t="n">
        <v>0</v>
      </c>
    </row>
    <row r="5179" ht="23.25" customHeight="1">
      <c r="A5179" s="5" t="inlineStr">
        <is>
          <t>030</t>
        </is>
      </c>
      <c r="B5179" s="6">
        <f>VLOOKUP(A5179,'sector mapping'!A:B,2,0)</f>
        <v/>
      </c>
      <c r="C5179" s="5" t="inlineStr">
        <is>
          <t>102</t>
        </is>
      </c>
      <c r="D5179" s="6">
        <f>VLOOKUP(C5179,'sector mapping'!A:B,2,0)</f>
        <v/>
      </c>
      <c r="E5179" s="4" t="n">
        <v>7448520</v>
      </c>
      <c r="F5179" s="4" t="n">
        <v>48512</v>
      </c>
      <c r="G5179" s="4" t="n">
        <v>0</v>
      </c>
      <c r="H5179" s="4" t="n">
        <v>40830</v>
      </c>
      <c r="I5179" s="4" t="n">
        <v>6576188</v>
      </c>
    </row>
    <row r="5180" ht="23.25" customHeight="1">
      <c r="A5180" s="5" t="inlineStr">
        <is>
          <t>035</t>
        </is>
      </c>
      <c r="B5180" s="6">
        <f>VLOOKUP(A5180,'sector mapping'!A:B,2,0)</f>
        <v/>
      </c>
      <c r="C5180" s="5" t="inlineStr">
        <is>
          <t>102</t>
        </is>
      </c>
      <c r="D5180" s="6">
        <f>VLOOKUP(C5180,'sector mapping'!A:B,2,0)</f>
        <v/>
      </c>
      <c r="E5180" s="4" t="n">
        <v>98364</v>
      </c>
      <c r="F5180" s="4" t="n">
        <v>5881</v>
      </c>
      <c r="G5180" s="4" t="n">
        <v>0</v>
      </c>
      <c r="H5180" s="4" t="n">
        <v>2218</v>
      </c>
      <c r="I5180" s="4" t="n">
        <v>0</v>
      </c>
    </row>
    <row r="5181" ht="23.25" customHeight="1">
      <c r="A5181" s="5" t="inlineStr">
        <is>
          <t>039</t>
        </is>
      </c>
      <c r="B5181" s="6">
        <f>VLOOKUP(A5181,'sector mapping'!A:B,2,0)</f>
        <v/>
      </c>
      <c r="C5181" s="5" t="inlineStr">
        <is>
          <t>102</t>
        </is>
      </c>
      <c r="D5181" s="6">
        <f>VLOOKUP(C5181,'sector mapping'!A:B,2,0)</f>
        <v/>
      </c>
      <c r="E5181" s="4" t="n">
        <v>19834772</v>
      </c>
      <c r="F5181" s="4" t="n">
        <v>496539</v>
      </c>
      <c r="G5181" s="4" t="n">
        <v>0</v>
      </c>
      <c r="H5181" s="4" t="n">
        <v>616292</v>
      </c>
      <c r="I5181" s="4" t="n">
        <v>16272</v>
      </c>
    </row>
    <row r="5182" ht="23.25" customHeight="1">
      <c r="A5182" s="5" t="inlineStr">
        <is>
          <t>040</t>
        </is>
      </c>
      <c r="B5182" s="6">
        <f>VLOOKUP(A5182,'sector mapping'!A:B,2,0)</f>
        <v/>
      </c>
      <c r="C5182" s="5" t="inlineStr">
        <is>
          <t>102</t>
        </is>
      </c>
      <c r="D5182" s="6">
        <f>VLOOKUP(C5182,'sector mapping'!A:B,2,0)</f>
        <v/>
      </c>
      <c r="E5182" s="4" t="n">
        <v>4277142</v>
      </c>
      <c r="F5182" s="4" t="n">
        <v>7320</v>
      </c>
      <c r="G5182" s="4" t="n">
        <v>0</v>
      </c>
      <c r="H5182" s="4" t="n">
        <v>443542</v>
      </c>
      <c r="I5182" s="4" t="n">
        <v>0</v>
      </c>
    </row>
    <row r="5183" ht="23.25" customHeight="1">
      <c r="A5183" s="5" t="inlineStr">
        <is>
          <t>041</t>
        </is>
      </c>
      <c r="B5183" s="6">
        <f>VLOOKUP(A5183,'sector mapping'!A:B,2,0)</f>
        <v/>
      </c>
      <c r="C5183" s="5" t="inlineStr">
        <is>
          <t>102</t>
        </is>
      </c>
      <c r="D5183" s="6">
        <f>VLOOKUP(C5183,'sector mapping'!A:B,2,0)</f>
        <v/>
      </c>
      <c r="E5183" s="4" t="n">
        <v>3050244</v>
      </c>
      <c r="F5183" s="4" t="n">
        <v>333830</v>
      </c>
      <c r="G5183" s="4" t="n">
        <v>0</v>
      </c>
      <c r="H5183" s="4" t="n">
        <v>307506</v>
      </c>
      <c r="I5183" s="4" t="n">
        <v>63280</v>
      </c>
    </row>
    <row r="5184" ht="23.25" customHeight="1">
      <c r="A5184" s="5" t="inlineStr">
        <is>
          <t>072</t>
        </is>
      </c>
      <c r="B5184" s="6">
        <f>VLOOKUP(A5184,'sector mapping'!A:B,2,0)</f>
        <v/>
      </c>
      <c r="C5184" s="5" t="inlineStr">
        <is>
          <t>102</t>
        </is>
      </c>
      <c r="D5184" s="6">
        <f>VLOOKUP(C5184,'sector mapping'!A:B,2,0)</f>
        <v/>
      </c>
      <c r="E5184" s="4" t="n">
        <v>3158</v>
      </c>
      <c r="F5184" s="4" t="n">
        <v>386</v>
      </c>
      <c r="G5184" s="4" t="n">
        <v>451</v>
      </c>
      <c r="H5184" s="4" t="n">
        <v>12</v>
      </c>
      <c r="I5184" s="4" t="n">
        <v>0</v>
      </c>
    </row>
    <row r="5185" ht="23.25" customHeight="1">
      <c r="A5185" s="5" t="inlineStr">
        <is>
          <t>081</t>
        </is>
      </c>
      <c r="B5185" s="6">
        <f>VLOOKUP(A5185,'sector mapping'!A:B,2,0)</f>
        <v/>
      </c>
      <c r="C5185" s="5" t="inlineStr">
        <is>
          <t>102</t>
        </is>
      </c>
      <c r="D5185" s="6">
        <f>VLOOKUP(C5185,'sector mapping'!A:B,2,0)</f>
        <v/>
      </c>
      <c r="E5185" s="4" t="n">
        <v>409109</v>
      </c>
      <c r="F5185" s="4" t="n">
        <v>36494</v>
      </c>
      <c r="G5185" s="4" t="n">
        <v>29639</v>
      </c>
      <c r="H5185" s="4" t="n">
        <v>8225</v>
      </c>
      <c r="I5185" s="4" t="n">
        <v>0</v>
      </c>
    </row>
    <row r="5186" ht="23.25" customHeight="1">
      <c r="A5186" s="5" t="inlineStr">
        <is>
          <t>082</t>
        </is>
      </c>
      <c r="B5186" s="6">
        <f>VLOOKUP(A5186,'sector mapping'!A:B,2,0)</f>
        <v/>
      </c>
      <c r="C5186" s="5" t="inlineStr">
        <is>
          <t>102</t>
        </is>
      </c>
      <c r="D5186" s="6">
        <f>VLOOKUP(C5186,'sector mapping'!A:B,2,0)</f>
        <v/>
      </c>
      <c r="E5186" s="4" t="n">
        <v>1208293</v>
      </c>
      <c r="F5186" s="4" t="n">
        <v>103438</v>
      </c>
      <c r="G5186" s="4" t="n">
        <v>33923</v>
      </c>
      <c r="H5186" s="4" t="n">
        <v>10201</v>
      </c>
      <c r="I5186" s="4" t="n">
        <v>669653</v>
      </c>
    </row>
    <row r="5187" ht="23.25" customHeight="1">
      <c r="A5187" s="5" t="inlineStr">
        <is>
          <t>083</t>
        </is>
      </c>
      <c r="B5187" s="6">
        <f>VLOOKUP(A5187,'sector mapping'!A:B,2,0)</f>
        <v/>
      </c>
      <c r="C5187" s="5" t="inlineStr">
        <is>
          <t>102</t>
        </is>
      </c>
      <c r="D5187" s="6">
        <f>VLOOKUP(C5187,'sector mapping'!A:B,2,0)</f>
        <v/>
      </c>
      <c r="E5187" s="4" t="n">
        <v>3618</v>
      </c>
      <c r="F5187" s="4" t="n">
        <v>166</v>
      </c>
      <c r="G5187" s="4" t="n">
        <v>391</v>
      </c>
      <c r="H5187" s="4" t="n">
        <v>34</v>
      </c>
      <c r="I5187" s="4" t="n">
        <v>0</v>
      </c>
    </row>
    <row r="5188" ht="23.25" customHeight="1">
      <c r="A5188" s="5" t="inlineStr">
        <is>
          <t>084</t>
        </is>
      </c>
      <c r="B5188" s="6">
        <f>VLOOKUP(A5188,'sector mapping'!A:B,2,0)</f>
        <v/>
      </c>
      <c r="C5188" s="5" t="inlineStr">
        <is>
          <t>102</t>
        </is>
      </c>
      <c r="D5188" s="6">
        <f>VLOOKUP(C5188,'sector mapping'!A:B,2,0)</f>
        <v/>
      </c>
      <c r="E5188" s="4" t="n">
        <v>897749</v>
      </c>
      <c r="F5188" s="4" t="n">
        <v>74805</v>
      </c>
      <c r="G5188" s="4" t="n">
        <v>29886</v>
      </c>
      <c r="H5188" s="4" t="n">
        <v>17851</v>
      </c>
      <c r="I5188" s="4" t="n">
        <v>496132</v>
      </c>
    </row>
    <row r="5189" ht="23.25" customHeight="1">
      <c r="A5189" s="5" t="inlineStr">
        <is>
          <t>088</t>
        </is>
      </c>
      <c r="B5189" s="6">
        <f>VLOOKUP(A5189,'sector mapping'!A:B,2,0)</f>
        <v/>
      </c>
      <c r="C5189" s="5" t="inlineStr">
        <is>
          <t>102</t>
        </is>
      </c>
      <c r="D5189" s="6">
        <f>VLOOKUP(C5189,'sector mapping'!A:B,2,0)</f>
        <v/>
      </c>
      <c r="E5189" s="4" t="n">
        <v>8257</v>
      </c>
      <c r="F5189" s="4" t="n">
        <v>720</v>
      </c>
      <c r="G5189" s="4" t="n">
        <v>1109</v>
      </c>
      <c r="H5189" s="4" t="n">
        <v>56</v>
      </c>
      <c r="I5189" s="4" t="n">
        <v>0</v>
      </c>
    </row>
    <row r="5190" ht="23.25" customHeight="1">
      <c r="A5190" s="5" t="inlineStr">
        <is>
          <t>092</t>
        </is>
      </c>
      <c r="B5190" s="6">
        <f>VLOOKUP(A5190,'sector mapping'!A:B,2,0)</f>
        <v/>
      </c>
      <c r="C5190" s="5" t="inlineStr">
        <is>
          <t>102</t>
        </is>
      </c>
      <c r="D5190" s="6">
        <f>VLOOKUP(C5190,'sector mapping'!A:B,2,0)</f>
        <v/>
      </c>
      <c r="E5190" s="4" t="n">
        <v>18684</v>
      </c>
      <c r="F5190" s="4" t="n">
        <v>693</v>
      </c>
      <c r="G5190" s="4" t="n">
        <v>660</v>
      </c>
      <c r="H5190" s="4" t="n">
        <v>228</v>
      </c>
      <c r="I5190" s="4" t="n">
        <v>16539</v>
      </c>
    </row>
    <row r="5191" ht="23.25" customHeight="1">
      <c r="A5191" s="5" t="inlineStr">
        <is>
          <t>093</t>
        </is>
      </c>
      <c r="B5191" s="6">
        <f>VLOOKUP(A5191,'sector mapping'!A:B,2,0)</f>
        <v/>
      </c>
      <c r="C5191" s="5" t="inlineStr">
        <is>
          <t>102</t>
        </is>
      </c>
      <c r="D5191" s="6">
        <f>VLOOKUP(C5191,'sector mapping'!A:B,2,0)</f>
        <v/>
      </c>
      <c r="E5191" s="4" t="n">
        <v>5425476</v>
      </c>
      <c r="F5191" s="4" t="n">
        <v>146193</v>
      </c>
      <c r="G5191" s="4" t="n">
        <v>130963</v>
      </c>
      <c r="H5191" s="4" t="n">
        <v>44267</v>
      </c>
      <c r="I5191" s="4" t="n">
        <v>1031699</v>
      </c>
    </row>
    <row r="5192" ht="23.25" customHeight="1">
      <c r="A5192" s="5" t="inlineStr">
        <is>
          <t>094</t>
        </is>
      </c>
      <c r="B5192" s="6">
        <f>VLOOKUP(A5192,'sector mapping'!A:B,2,0)</f>
        <v/>
      </c>
      <c r="C5192" s="5" t="inlineStr">
        <is>
          <t>102</t>
        </is>
      </c>
      <c r="D5192" s="6">
        <f>VLOOKUP(C5192,'sector mapping'!A:B,2,0)</f>
        <v/>
      </c>
      <c r="E5192" s="4" t="n">
        <v>533250</v>
      </c>
      <c r="F5192" s="4" t="n">
        <v>12948</v>
      </c>
      <c r="G5192" s="4" t="n">
        <v>11798</v>
      </c>
      <c r="H5192" s="4" t="n">
        <v>3976</v>
      </c>
      <c r="I5192" s="4" t="n">
        <v>0</v>
      </c>
    </row>
    <row r="5193" ht="23.25" customHeight="1">
      <c r="A5193" s="5" t="inlineStr">
        <is>
          <t>098</t>
        </is>
      </c>
      <c r="B5193" s="6">
        <f>VLOOKUP(A5193,'sector mapping'!A:B,2,0)</f>
        <v/>
      </c>
      <c r="C5193" s="5" t="inlineStr">
        <is>
          <t>102</t>
        </is>
      </c>
      <c r="D5193" s="6">
        <f>VLOOKUP(C5193,'sector mapping'!A:B,2,0)</f>
        <v/>
      </c>
      <c r="E5193" s="4" t="n">
        <v>142269</v>
      </c>
      <c r="F5193" s="4" t="n">
        <v>7517</v>
      </c>
      <c r="G5193" s="4" t="n">
        <v>12033</v>
      </c>
      <c r="H5193" s="4" t="n">
        <v>1140</v>
      </c>
      <c r="I5193" s="4" t="n">
        <v>44025</v>
      </c>
    </row>
    <row r="5194" ht="23.25" customHeight="1">
      <c r="A5194" s="5" t="inlineStr">
        <is>
          <t>102</t>
        </is>
      </c>
      <c r="B5194" s="6">
        <f>VLOOKUP(A5194,'sector mapping'!A:B,2,0)</f>
        <v/>
      </c>
      <c r="C5194" s="5" t="inlineStr">
        <is>
          <t>102</t>
        </is>
      </c>
      <c r="D5194" s="6">
        <f>VLOOKUP(C5194,'sector mapping'!A:B,2,0)</f>
        <v/>
      </c>
      <c r="E5194" s="4" t="n">
        <v>3675650</v>
      </c>
      <c r="F5194" s="4" t="n">
        <v>200211</v>
      </c>
      <c r="G5194" s="4" t="n">
        <v>132099</v>
      </c>
      <c r="H5194" s="4" t="n">
        <v>51308</v>
      </c>
      <c r="I5194" s="4" t="n">
        <v>228630</v>
      </c>
    </row>
    <row r="5195" ht="23.25" customHeight="1">
      <c r="A5195" s="5" t="inlineStr">
        <is>
          <t>111</t>
        </is>
      </c>
      <c r="B5195" s="6">
        <f>VLOOKUP(A5195,'sector mapping'!A:B,2,0)</f>
        <v/>
      </c>
      <c r="C5195" s="5" t="inlineStr">
        <is>
          <t>102</t>
        </is>
      </c>
      <c r="D5195" s="6">
        <f>VLOOKUP(C5195,'sector mapping'!A:B,2,0)</f>
        <v/>
      </c>
      <c r="E5195" s="4" t="n">
        <v>3439</v>
      </c>
      <c r="F5195" s="4" t="n">
        <v>55</v>
      </c>
      <c r="G5195" s="4" t="n">
        <v>141</v>
      </c>
      <c r="H5195" s="4" t="n">
        <v>10</v>
      </c>
      <c r="I5195" s="4" t="n">
        <v>2658</v>
      </c>
    </row>
    <row r="5196" ht="23.25" customHeight="1">
      <c r="A5196" s="5" t="inlineStr">
        <is>
          <t>115</t>
        </is>
      </c>
      <c r="B5196" s="6">
        <f>VLOOKUP(A5196,'sector mapping'!A:B,2,0)</f>
        <v/>
      </c>
      <c r="C5196" s="5" t="inlineStr">
        <is>
          <t>102</t>
        </is>
      </c>
      <c r="D5196" s="6">
        <f>VLOOKUP(C5196,'sector mapping'!A:B,2,0)</f>
        <v/>
      </c>
      <c r="E5196" s="4" t="n">
        <v>860395</v>
      </c>
      <c r="F5196" s="4" t="n">
        <v>73279</v>
      </c>
      <c r="G5196" s="4" t="n">
        <v>0</v>
      </c>
      <c r="H5196" s="4" t="n">
        <v>11509</v>
      </c>
      <c r="I5196" s="4" t="n">
        <v>0</v>
      </c>
    </row>
    <row r="5197" ht="23.25" customHeight="1">
      <c r="A5197" s="5" t="inlineStr">
        <is>
          <t>116</t>
        </is>
      </c>
      <c r="B5197" s="6">
        <f>VLOOKUP(A5197,'sector mapping'!A:B,2,0)</f>
        <v/>
      </c>
      <c r="C5197" s="5" t="inlineStr">
        <is>
          <t>102</t>
        </is>
      </c>
      <c r="D5197" s="6">
        <f>VLOOKUP(C5197,'sector mapping'!A:B,2,0)</f>
        <v/>
      </c>
      <c r="E5197" s="4" t="n">
        <v>28441</v>
      </c>
      <c r="F5197" s="4" t="n">
        <v>1611</v>
      </c>
      <c r="G5197" s="4" t="n">
        <v>1245</v>
      </c>
      <c r="H5197" s="4" t="n">
        <v>266</v>
      </c>
      <c r="I5197" s="4" t="n">
        <v>0</v>
      </c>
    </row>
    <row r="5198" ht="23.25" customHeight="1">
      <c r="A5198" s="5" t="inlineStr">
        <is>
          <t>127</t>
        </is>
      </c>
      <c r="B5198" s="6">
        <f>VLOOKUP(A5198,'sector mapping'!A:B,2,0)</f>
        <v/>
      </c>
      <c r="C5198" s="5" t="inlineStr">
        <is>
          <t>102</t>
        </is>
      </c>
      <c r="D5198" s="6">
        <f>VLOOKUP(C5198,'sector mapping'!A:B,2,0)</f>
        <v/>
      </c>
      <c r="E5198" s="4" t="n">
        <v>264837</v>
      </c>
      <c r="F5198" s="4" t="n">
        <v>0</v>
      </c>
      <c r="G5198" s="4" t="n">
        <v>0</v>
      </c>
      <c r="H5198" s="4" t="n">
        <v>0</v>
      </c>
      <c r="I5198" s="4" t="n">
        <v>0</v>
      </c>
    </row>
    <row r="5199" ht="23.25" customHeight="1">
      <c r="A5199" s="5" t="inlineStr">
        <is>
          <t>129</t>
        </is>
      </c>
      <c r="B5199" s="6">
        <f>VLOOKUP(A5199,'sector mapping'!A:B,2,0)</f>
        <v/>
      </c>
      <c r="C5199" s="5" t="inlineStr">
        <is>
          <t>102</t>
        </is>
      </c>
      <c r="D5199" s="6">
        <f>VLOOKUP(C5199,'sector mapping'!A:B,2,0)</f>
        <v/>
      </c>
      <c r="E5199" s="4" t="n">
        <v>8636</v>
      </c>
      <c r="F5199" s="4" t="n">
        <v>389</v>
      </c>
      <c r="G5199" s="4" t="n">
        <v>301</v>
      </c>
      <c r="H5199" s="4" t="n">
        <v>50</v>
      </c>
      <c r="I5199" s="4" t="n">
        <v>0</v>
      </c>
    </row>
    <row r="5200" ht="23.25" customHeight="1">
      <c r="A5200" s="5" t="inlineStr">
        <is>
          <t>134</t>
        </is>
      </c>
      <c r="B5200" s="6">
        <f>VLOOKUP(A5200,'sector mapping'!A:B,2,0)</f>
        <v/>
      </c>
      <c r="C5200" s="5" t="inlineStr">
        <is>
          <t>102</t>
        </is>
      </c>
      <c r="D5200" s="6">
        <f>VLOOKUP(C5200,'sector mapping'!A:B,2,0)</f>
        <v/>
      </c>
      <c r="E5200" s="4" t="n">
        <v>34194</v>
      </c>
      <c r="F5200" s="4" t="n">
        <v>5795</v>
      </c>
      <c r="G5200" s="4" t="n">
        <v>3846</v>
      </c>
      <c r="H5200" s="4" t="n">
        <v>392</v>
      </c>
      <c r="I5200" s="4" t="n">
        <v>0</v>
      </c>
    </row>
    <row r="5201" ht="23.25" customHeight="1">
      <c r="A5201" s="5" t="inlineStr">
        <is>
          <t>135</t>
        </is>
      </c>
      <c r="B5201" s="6">
        <f>VLOOKUP(A5201,'sector mapping'!A:B,2,0)</f>
        <v/>
      </c>
      <c r="C5201" s="5" t="inlineStr">
        <is>
          <t>102</t>
        </is>
      </c>
      <c r="D5201" s="6">
        <f>VLOOKUP(C5201,'sector mapping'!A:B,2,0)</f>
        <v/>
      </c>
      <c r="E5201" s="4" t="n">
        <v>9648483</v>
      </c>
      <c r="F5201" s="4" t="n">
        <v>0</v>
      </c>
      <c r="G5201" s="4" t="n">
        <v>0</v>
      </c>
      <c r="H5201" s="4" t="n">
        <v>0</v>
      </c>
      <c r="I5201" s="4" t="n">
        <v>0</v>
      </c>
    </row>
    <row r="5202" ht="23.25" customHeight="1">
      <c r="A5202" s="5" t="inlineStr">
        <is>
          <t>136</t>
        </is>
      </c>
      <c r="B5202" s="6">
        <f>VLOOKUP(A5202,'sector mapping'!A:B,2,0)</f>
        <v/>
      </c>
      <c r="C5202" s="5" t="inlineStr">
        <is>
          <t>102</t>
        </is>
      </c>
      <c r="D5202" s="6">
        <f>VLOOKUP(C5202,'sector mapping'!A:B,2,0)</f>
        <v/>
      </c>
      <c r="E5202" s="4" t="n">
        <v>26733</v>
      </c>
      <c r="F5202" s="4" t="n">
        <v>249</v>
      </c>
      <c r="G5202" s="4" t="n">
        <v>463</v>
      </c>
      <c r="H5202" s="4" t="n">
        <v>53</v>
      </c>
      <c r="I5202" s="4" t="n">
        <v>0</v>
      </c>
    </row>
    <row r="5203" ht="23.25" customHeight="1">
      <c r="A5203" s="5" t="inlineStr">
        <is>
          <t>137</t>
        </is>
      </c>
      <c r="B5203" s="6">
        <f>VLOOKUP(A5203,'sector mapping'!A:B,2,0)</f>
        <v/>
      </c>
      <c r="C5203" s="5" t="inlineStr">
        <is>
          <t>102</t>
        </is>
      </c>
      <c r="D5203" s="6">
        <f>VLOOKUP(C5203,'sector mapping'!A:B,2,0)</f>
        <v/>
      </c>
      <c r="E5203" s="4" t="n">
        <v>107928</v>
      </c>
      <c r="F5203" s="4" t="n">
        <v>0</v>
      </c>
      <c r="G5203" s="4" t="n">
        <v>0</v>
      </c>
      <c r="H5203" s="4" t="n">
        <v>0</v>
      </c>
      <c r="I5203" s="4" t="n">
        <v>0</v>
      </c>
    </row>
    <row r="5204" ht="23.25" customHeight="1">
      <c r="A5204" s="5" t="inlineStr">
        <is>
          <t>139</t>
        </is>
      </c>
      <c r="B5204" s="6">
        <f>VLOOKUP(A5204,'sector mapping'!A:B,2,0)</f>
        <v/>
      </c>
      <c r="C5204" s="5" t="inlineStr">
        <is>
          <t>102</t>
        </is>
      </c>
      <c r="D5204" s="6">
        <f>VLOOKUP(C5204,'sector mapping'!A:B,2,0)</f>
        <v/>
      </c>
      <c r="E5204" s="4" t="n">
        <v>83360</v>
      </c>
      <c r="F5204" s="4" t="n">
        <v>0</v>
      </c>
      <c r="G5204" s="4" t="n">
        <v>0</v>
      </c>
      <c r="H5204" s="4" t="n">
        <v>0</v>
      </c>
      <c r="I5204" s="4" t="n">
        <v>0</v>
      </c>
    </row>
    <row r="5205" ht="23.25" customHeight="1">
      <c r="A5205" s="5" t="inlineStr">
        <is>
          <t>145</t>
        </is>
      </c>
      <c r="B5205" s="6">
        <f>VLOOKUP(A5205,'sector mapping'!A:B,2,0)</f>
        <v/>
      </c>
      <c r="C5205" s="5" t="inlineStr">
        <is>
          <t>102</t>
        </is>
      </c>
      <c r="D5205" s="6">
        <f>VLOOKUP(C5205,'sector mapping'!A:B,2,0)</f>
        <v/>
      </c>
      <c r="E5205" s="4" t="n">
        <v>0</v>
      </c>
      <c r="F5205" s="4" t="n">
        <v>-1557031</v>
      </c>
      <c r="G5205" s="4" t="n">
        <v>0</v>
      </c>
      <c r="H5205" s="4" t="n">
        <v>0</v>
      </c>
      <c r="I5205" s="4" t="n">
        <v>0</v>
      </c>
    </row>
    <row r="5206" ht="23.25" customHeight="1">
      <c r="A5206" s="5" t="inlineStr">
        <is>
          <t>146</t>
        </is>
      </c>
      <c r="B5206" s="6">
        <f>VLOOKUP(A5206,'sector mapping'!A:B,2,0)</f>
        <v/>
      </c>
      <c r="C5206" s="5" t="inlineStr">
        <is>
          <t>102</t>
        </is>
      </c>
      <c r="D5206" s="6">
        <f>VLOOKUP(C5206,'sector mapping'!A:B,2,0)</f>
        <v/>
      </c>
      <c r="E5206" s="4" t="n">
        <v>0</v>
      </c>
      <c r="F5206" s="4" t="n">
        <v>0</v>
      </c>
      <c r="G5206" s="4" t="n">
        <v>-388948</v>
      </c>
      <c r="H5206" s="4" t="n">
        <v>0</v>
      </c>
      <c r="I5206" s="4" t="n">
        <v>0</v>
      </c>
    </row>
    <row r="5207" ht="23.25" customHeight="1">
      <c r="A5207" s="5" t="inlineStr">
        <is>
          <t>147</t>
        </is>
      </c>
      <c r="B5207" s="6">
        <f>VLOOKUP(A5207,'sector mapping'!A:B,2,0)</f>
        <v/>
      </c>
      <c r="C5207" s="5" t="inlineStr">
        <is>
          <t>102</t>
        </is>
      </c>
      <c r="D5207" s="6">
        <f>VLOOKUP(C5207,'sector mapping'!A:B,2,0)</f>
        <v/>
      </c>
      <c r="E5207" s="4" t="n">
        <v>143724</v>
      </c>
      <c r="F5207" s="4" t="n">
        <v>0</v>
      </c>
      <c r="G5207" s="4" t="n">
        <v>0</v>
      </c>
      <c r="H5207" s="4" t="n">
        <v>0</v>
      </c>
      <c r="I5207" s="4" t="n">
        <v>0</v>
      </c>
    </row>
    <row r="5208" ht="23.25" customHeight="1">
      <c r="A5208" s="5" t="inlineStr">
        <is>
          <t>148</t>
        </is>
      </c>
      <c r="B5208" s="6">
        <f>VLOOKUP(A5208,'sector mapping'!A:B,2,0)</f>
        <v/>
      </c>
      <c r="C5208" s="5" t="inlineStr">
        <is>
          <t>102</t>
        </is>
      </c>
      <c r="D5208" s="6">
        <f>VLOOKUP(C5208,'sector mapping'!A:B,2,0)</f>
        <v/>
      </c>
      <c r="E5208" s="4" t="n">
        <v>34661</v>
      </c>
      <c r="F5208" s="4" t="n">
        <v>0</v>
      </c>
      <c r="G5208" s="4" t="n">
        <v>0</v>
      </c>
      <c r="H5208" s="4" t="n">
        <v>0</v>
      </c>
      <c r="I5208" s="4" t="n">
        <v>0</v>
      </c>
    </row>
    <row r="5209" ht="23.25" customHeight="1">
      <c r="A5209" s="5" t="inlineStr">
        <is>
          <t>149</t>
        </is>
      </c>
      <c r="B5209" s="6">
        <f>VLOOKUP(A5209,'sector mapping'!A:B,2,0)</f>
        <v/>
      </c>
      <c r="C5209" s="5" t="inlineStr">
        <is>
          <t>102</t>
        </is>
      </c>
      <c r="D5209" s="6">
        <f>VLOOKUP(C5209,'sector mapping'!A:B,2,0)</f>
        <v/>
      </c>
      <c r="E5209" s="4" t="n">
        <v>0</v>
      </c>
      <c r="F5209" s="4" t="n">
        <v>0</v>
      </c>
      <c r="G5209" s="4" t="n">
        <v>0</v>
      </c>
      <c r="H5209" s="4" t="n">
        <v>-20621</v>
      </c>
      <c r="I5209" s="4" t="n">
        <v>0</v>
      </c>
    </row>
    <row r="5210" ht="23.25" customHeight="1">
      <c r="A5210" s="5" t="inlineStr">
        <is>
          <t>150</t>
        </is>
      </c>
      <c r="B5210" s="6">
        <f>VLOOKUP(A5210,'sector mapping'!A:B,2,0)</f>
        <v/>
      </c>
      <c r="C5210" s="5" t="inlineStr">
        <is>
          <t>102</t>
        </is>
      </c>
      <c r="D5210" s="6">
        <f>VLOOKUP(C5210,'sector mapping'!A:B,2,0)</f>
        <v/>
      </c>
      <c r="E5210" s="4" t="n">
        <v>23516</v>
      </c>
      <c r="F5210" s="4" t="n">
        <v>0</v>
      </c>
      <c r="G5210" s="4" t="n">
        <v>0</v>
      </c>
      <c r="H5210" s="4" t="n">
        <v>0</v>
      </c>
      <c r="I5210" s="4" t="n">
        <v>0</v>
      </c>
    </row>
    <row r="5211" ht="23.25" customHeight="1">
      <c r="A5211" s="5" t="inlineStr">
        <is>
          <t>151</t>
        </is>
      </c>
      <c r="B5211" s="6">
        <f>VLOOKUP(A5211,'sector mapping'!A:B,2,0)</f>
        <v/>
      </c>
      <c r="C5211" s="5" t="inlineStr">
        <is>
          <t>102</t>
        </is>
      </c>
      <c r="D5211" s="6">
        <f>VLOOKUP(C5211,'sector mapping'!A:B,2,0)</f>
        <v/>
      </c>
      <c r="E5211" s="4" t="n">
        <v>0</v>
      </c>
      <c r="F5211" s="4" t="n">
        <v>0</v>
      </c>
      <c r="G5211" s="4" t="n">
        <v>0</v>
      </c>
      <c r="H5211" s="4" t="n">
        <v>-337671</v>
      </c>
      <c r="I5211" s="4" t="n">
        <v>0</v>
      </c>
    </row>
    <row r="5212" ht="23.25" customHeight="1">
      <c r="A5212" s="5" t="inlineStr">
        <is>
          <t>152</t>
        </is>
      </c>
      <c r="B5212" s="6">
        <f>VLOOKUP(A5212,'sector mapping'!A:B,2,0)</f>
        <v/>
      </c>
      <c r="C5212" s="5" t="inlineStr">
        <is>
          <t>102</t>
        </is>
      </c>
      <c r="D5212" s="6">
        <f>VLOOKUP(C5212,'sector mapping'!A:B,2,0)</f>
        <v/>
      </c>
      <c r="E5212" s="4" t="n">
        <v>29066</v>
      </c>
      <c r="F5212" s="4" t="n">
        <v>0</v>
      </c>
      <c r="G5212" s="4" t="n">
        <v>0</v>
      </c>
      <c r="H5212" s="4" t="n">
        <v>0</v>
      </c>
      <c r="I5212" s="4" t="n">
        <v>0</v>
      </c>
    </row>
    <row r="5213" ht="23.25" customHeight="1">
      <c r="A5213" s="5" t="inlineStr">
        <is>
          <t>154</t>
        </is>
      </c>
      <c r="B5213" s="6">
        <f>VLOOKUP(A5213,'sector mapping'!A:B,2,0)</f>
        <v/>
      </c>
      <c r="C5213" s="5" t="inlineStr">
        <is>
          <t>102</t>
        </is>
      </c>
      <c r="D5213" s="6">
        <f>VLOOKUP(C5213,'sector mapping'!A:B,2,0)</f>
        <v/>
      </c>
      <c r="E5213" s="4" t="n">
        <v>0</v>
      </c>
      <c r="F5213" s="4" t="n">
        <v>0</v>
      </c>
      <c r="G5213" s="4" t="n">
        <v>0</v>
      </c>
      <c r="H5213" s="4" t="n">
        <v>-1179228</v>
      </c>
      <c r="I5213" s="4" t="n">
        <v>0</v>
      </c>
    </row>
    <row r="5214" ht="23.25" customHeight="1">
      <c r="A5214" s="5" t="inlineStr">
        <is>
          <t>156</t>
        </is>
      </c>
      <c r="B5214" s="6">
        <f>VLOOKUP(A5214,'sector mapping'!A:B,2,0)</f>
        <v/>
      </c>
      <c r="C5214" s="5" t="inlineStr">
        <is>
          <t>102</t>
        </is>
      </c>
      <c r="D5214" s="6">
        <f>VLOOKUP(C5214,'sector mapping'!A:B,2,0)</f>
        <v/>
      </c>
      <c r="E5214" s="4" t="n">
        <v>41618</v>
      </c>
      <c r="F5214" s="4" t="n">
        <v>0</v>
      </c>
      <c r="G5214" s="4" t="n">
        <v>0</v>
      </c>
      <c r="H5214" s="4" t="n">
        <v>-22446</v>
      </c>
      <c r="I5214" s="4" t="n">
        <v>0</v>
      </c>
    </row>
    <row r="5215" ht="23.25" customHeight="1">
      <c r="A5215" s="5" t="inlineStr">
        <is>
          <t>157</t>
        </is>
      </c>
      <c r="B5215" s="6">
        <f>VLOOKUP(A5215,'sector mapping'!A:B,2,0)</f>
        <v/>
      </c>
      <c r="C5215" s="5" t="inlineStr">
        <is>
          <t>102</t>
        </is>
      </c>
      <c r="D5215" s="6">
        <f>VLOOKUP(C5215,'sector mapping'!A:B,2,0)</f>
        <v/>
      </c>
      <c r="E5215" s="4" t="n">
        <v>171717</v>
      </c>
      <c r="F5215" s="4" t="n">
        <v>0</v>
      </c>
      <c r="G5215" s="4" t="n">
        <v>0</v>
      </c>
      <c r="H5215" s="4" t="n">
        <v>0</v>
      </c>
      <c r="I5215" s="4" t="n">
        <v>0</v>
      </c>
    </row>
    <row r="5216" ht="23.25" customHeight="1">
      <c r="A5216" s="5" t="inlineStr">
        <is>
          <t>158</t>
        </is>
      </c>
      <c r="B5216" s="6">
        <f>VLOOKUP(A5216,'sector mapping'!A:B,2,0)</f>
        <v/>
      </c>
      <c r="C5216" s="5" t="inlineStr">
        <is>
          <t>102</t>
        </is>
      </c>
      <c r="D5216" s="6">
        <f>VLOOKUP(C5216,'sector mapping'!A:B,2,0)</f>
        <v/>
      </c>
      <c r="E5216" s="4" t="n">
        <v>171220</v>
      </c>
      <c r="F5216" s="4" t="n">
        <v>0</v>
      </c>
      <c r="G5216" s="4" t="n">
        <v>0</v>
      </c>
      <c r="H5216" s="4" t="n">
        <v>0</v>
      </c>
      <c r="I5216" s="4" t="n">
        <v>0</v>
      </c>
    </row>
    <row r="5217" ht="23.25" customHeight="1">
      <c r="A5217" s="5" t="inlineStr">
        <is>
          <t>159</t>
        </is>
      </c>
      <c r="B5217" s="6">
        <f>VLOOKUP(A5217,'sector mapping'!A:B,2,0)</f>
        <v/>
      </c>
      <c r="C5217" s="5" t="inlineStr">
        <is>
          <t>102</t>
        </is>
      </c>
      <c r="D5217" s="6">
        <f>VLOOKUP(C5217,'sector mapping'!A:B,2,0)</f>
        <v/>
      </c>
      <c r="E5217" s="4" t="n">
        <v>18115</v>
      </c>
      <c r="F5217" s="4" t="n">
        <v>0</v>
      </c>
      <c r="G5217" s="4" t="n">
        <v>0</v>
      </c>
      <c r="H5217" s="4" t="n">
        <v>0</v>
      </c>
      <c r="I5217" s="4" t="n">
        <v>0</v>
      </c>
    </row>
    <row r="5218" ht="23.25" customHeight="1">
      <c r="A5218" s="5" t="inlineStr">
        <is>
          <t>160</t>
        </is>
      </c>
      <c r="B5218" s="6">
        <f>VLOOKUP(A5218,'sector mapping'!A:B,2,0)</f>
        <v/>
      </c>
      <c r="C5218" s="5" t="inlineStr">
        <is>
          <t>102</t>
        </is>
      </c>
      <c r="D5218" s="6">
        <f>VLOOKUP(C5218,'sector mapping'!A:B,2,0)</f>
        <v/>
      </c>
      <c r="E5218" s="4" t="n">
        <v>3079159</v>
      </c>
      <c r="F5218" s="4" t="n">
        <v>0</v>
      </c>
      <c r="G5218" s="4" t="n">
        <v>0</v>
      </c>
      <c r="H5218" s="4" t="n">
        <v>0</v>
      </c>
      <c r="I5218" s="4" t="n">
        <v>0</v>
      </c>
    </row>
    <row r="5219" ht="23.25" customHeight="1">
      <c r="A5219" s="5" t="inlineStr">
        <is>
          <t>162</t>
        </is>
      </c>
      <c r="B5219" s="6">
        <f>VLOOKUP(A5219,'sector mapping'!A:B,2,0)</f>
        <v/>
      </c>
      <c r="C5219" s="5" t="inlineStr">
        <is>
          <t>102</t>
        </is>
      </c>
      <c r="D5219" s="6">
        <f>VLOOKUP(C5219,'sector mapping'!A:B,2,0)</f>
        <v/>
      </c>
      <c r="E5219" s="4" t="n">
        <v>282860</v>
      </c>
      <c r="F5219" s="4" t="n">
        <v>0</v>
      </c>
      <c r="G5219" s="4" t="n">
        <v>0</v>
      </c>
      <c r="H5219" s="4" t="n">
        <v>0</v>
      </c>
      <c r="I5219" s="4" t="n">
        <v>0</v>
      </c>
    </row>
    <row r="5220" ht="23.25" customHeight="1">
      <c r="A5220" s="5" t="inlineStr">
        <is>
          <t>163</t>
        </is>
      </c>
      <c r="B5220" s="6">
        <f>VLOOKUP(A5220,'sector mapping'!A:B,2,0)</f>
        <v/>
      </c>
      <c r="C5220" s="5" t="inlineStr">
        <is>
          <t>102</t>
        </is>
      </c>
      <c r="D5220" s="6">
        <f>VLOOKUP(C5220,'sector mapping'!A:B,2,0)</f>
        <v/>
      </c>
      <c r="E5220" s="4" t="n">
        <v>80462</v>
      </c>
      <c r="F5220" s="4" t="n">
        <v>0</v>
      </c>
      <c r="G5220" s="4" t="n">
        <v>0</v>
      </c>
      <c r="H5220" s="4" t="n">
        <v>0</v>
      </c>
      <c r="I5220" s="4" t="n">
        <v>0</v>
      </c>
    </row>
    <row r="5221" ht="23.25" customHeight="1">
      <c r="A5221" s="5" t="inlineStr">
        <is>
          <t>164</t>
        </is>
      </c>
      <c r="B5221" s="6">
        <f>VLOOKUP(A5221,'sector mapping'!A:B,2,0)</f>
        <v/>
      </c>
      <c r="C5221" s="5" t="inlineStr">
        <is>
          <t>102</t>
        </is>
      </c>
      <c r="D5221" s="6">
        <f>VLOOKUP(C5221,'sector mapping'!A:B,2,0)</f>
        <v/>
      </c>
      <c r="E5221" s="4" t="n">
        <v>1273377</v>
      </c>
      <c r="F5221" s="4" t="n">
        <v>0</v>
      </c>
      <c r="G5221" s="4" t="n">
        <v>0</v>
      </c>
      <c r="H5221" s="4" t="n">
        <v>0</v>
      </c>
      <c r="I5221" s="4" t="n">
        <v>0</v>
      </c>
    </row>
    <row r="5222" ht="23.25" customHeight="1">
      <c r="A5222" s="5" t="inlineStr">
        <is>
          <t>166</t>
        </is>
      </c>
      <c r="B5222" s="6">
        <f>VLOOKUP(A5222,'sector mapping'!A:B,2,0)</f>
        <v/>
      </c>
      <c r="C5222" s="5" t="inlineStr">
        <is>
          <t>102</t>
        </is>
      </c>
      <c r="D5222" s="6">
        <f>VLOOKUP(C5222,'sector mapping'!A:B,2,0)</f>
        <v/>
      </c>
      <c r="E5222" s="4" t="n">
        <v>195579</v>
      </c>
      <c r="F5222" s="4" t="n">
        <v>0</v>
      </c>
      <c r="G5222" s="4" t="n">
        <v>0</v>
      </c>
      <c r="H5222" s="4" t="n">
        <v>0</v>
      </c>
      <c r="I5222" s="4" t="n">
        <v>0</v>
      </c>
    </row>
    <row r="5223" ht="23.25" customHeight="1">
      <c r="A5223" s="5" t="inlineStr">
        <is>
          <t>177</t>
        </is>
      </c>
      <c r="B5223" s="6">
        <f>VLOOKUP(A5223,'sector mapping'!A:B,2,0)</f>
        <v/>
      </c>
      <c r="C5223" s="5" t="inlineStr">
        <is>
          <t>102</t>
        </is>
      </c>
      <c r="D5223" s="6">
        <f>VLOOKUP(C5223,'sector mapping'!A:B,2,0)</f>
        <v/>
      </c>
      <c r="E5223" s="4" t="n">
        <v>31582</v>
      </c>
      <c r="F5223" s="4" t="n">
        <v>0</v>
      </c>
      <c r="G5223" s="4" t="n">
        <v>0</v>
      </c>
      <c r="H5223" s="4" t="n">
        <v>0</v>
      </c>
      <c r="I5223" s="4" t="n">
        <v>0</v>
      </c>
    </row>
    <row r="5224" ht="23.25" customHeight="1">
      <c r="A5224" s="5" t="inlineStr">
        <is>
          <t>180</t>
        </is>
      </c>
      <c r="B5224" s="6">
        <f>VLOOKUP(A5224,'sector mapping'!A:B,2,0)</f>
        <v/>
      </c>
      <c r="C5224" s="5" t="inlineStr">
        <is>
          <t>102</t>
        </is>
      </c>
      <c r="D5224" s="6">
        <f>VLOOKUP(C5224,'sector mapping'!A:B,2,0)</f>
        <v/>
      </c>
      <c r="E5224" s="4" t="n">
        <v>692808</v>
      </c>
      <c r="F5224" s="4" t="n">
        <v>0</v>
      </c>
      <c r="G5224" s="4" t="n">
        <v>0</v>
      </c>
      <c r="H5224" s="4" t="n">
        <v>0</v>
      </c>
      <c r="I5224" s="4" t="n">
        <v>73441</v>
      </c>
    </row>
    <row r="5225" ht="23.25" customHeight="1">
      <c r="A5225" s="5" t="inlineStr">
        <is>
          <t>190</t>
        </is>
      </c>
      <c r="B5225" s="6">
        <f>VLOOKUP(A5225,'sector mapping'!A:B,2,0)</f>
        <v/>
      </c>
      <c r="C5225" s="5" t="inlineStr">
        <is>
          <t>102</t>
        </is>
      </c>
      <c r="D5225" s="6">
        <f>VLOOKUP(C5225,'sector mapping'!A:B,2,0)</f>
        <v/>
      </c>
      <c r="E5225" s="4" t="n">
        <v>64370465</v>
      </c>
      <c r="F5225" s="4" t="n">
        <v>0</v>
      </c>
      <c r="G5225" s="4" t="n">
        <v>0</v>
      </c>
      <c r="H5225" s="4" t="n">
        <v>0</v>
      </c>
      <c r="I5225" s="4" t="n">
        <v>9218517</v>
      </c>
    </row>
    <row r="5226" ht="23.25" customHeight="1">
      <c r="A5226" s="5" t="inlineStr">
        <is>
          <t>201</t>
        </is>
      </c>
      <c r="B5226" s="6">
        <f>VLOOKUP(A5226,'sector mapping'!A:B,2,0)</f>
        <v/>
      </c>
      <c r="C5226" s="5" t="inlineStr">
        <is>
          <t>102</t>
        </is>
      </c>
      <c r="D5226" s="6">
        <f>VLOOKUP(C5226,'sector mapping'!A:B,2,0)</f>
        <v/>
      </c>
      <c r="E5226" s="4" t="n">
        <v>12376024</v>
      </c>
      <c r="F5226" s="4" t="n">
        <v>0</v>
      </c>
      <c r="G5226" s="4" t="n">
        <v>0</v>
      </c>
      <c r="H5226" s="4" t="n">
        <v>0</v>
      </c>
      <c r="I5226" s="4" t="n">
        <v>0</v>
      </c>
    </row>
    <row r="5227" ht="23.25" customHeight="1">
      <c r="A5227" s="5" t="inlineStr">
        <is>
          <t>202</t>
        </is>
      </c>
      <c r="B5227" s="6">
        <f>VLOOKUP(A5227,'sector mapping'!A:B,2,0)</f>
        <v/>
      </c>
      <c r="C5227" s="5" t="inlineStr">
        <is>
          <t>102</t>
        </is>
      </c>
      <c r="D5227" s="6">
        <f>VLOOKUP(C5227,'sector mapping'!A:B,2,0)</f>
        <v/>
      </c>
      <c r="E5227" s="4" t="n">
        <v>22211264</v>
      </c>
      <c r="F5227" s="4" t="n">
        <v>0</v>
      </c>
      <c r="G5227" s="4" t="n">
        <v>0</v>
      </c>
      <c r="H5227" s="4" t="n">
        <v>0</v>
      </c>
      <c r="I5227" s="4" t="n">
        <v>0</v>
      </c>
    </row>
    <row r="5228" ht="23.25" customHeight="1">
      <c r="A5228" s="5" t="inlineStr">
        <is>
          <t>203</t>
        </is>
      </c>
      <c r="B5228" s="6">
        <f>VLOOKUP(A5228,'sector mapping'!A:B,2,0)</f>
        <v/>
      </c>
      <c r="C5228" s="5" t="inlineStr">
        <is>
          <t>102</t>
        </is>
      </c>
      <c r="D5228" s="6">
        <f>VLOOKUP(C5228,'sector mapping'!A:B,2,0)</f>
        <v/>
      </c>
      <c r="E5228" s="4" t="n">
        <v>8809057</v>
      </c>
      <c r="F5228" s="4" t="n">
        <v>0</v>
      </c>
      <c r="G5228" s="4" t="n">
        <v>0</v>
      </c>
      <c r="H5228" s="4" t="n">
        <v>0</v>
      </c>
      <c r="I5228" s="4" t="n">
        <v>0</v>
      </c>
    </row>
    <row r="5229" ht="23.25" customHeight="1">
      <c r="A5229" s="5" t="inlineStr">
        <is>
          <t>204</t>
        </is>
      </c>
      <c r="B5229" s="6">
        <f>VLOOKUP(A5229,'sector mapping'!A:B,2,0)</f>
        <v/>
      </c>
      <c r="C5229" s="5" t="inlineStr">
        <is>
          <t>102</t>
        </is>
      </c>
      <c r="D5229" s="6">
        <f>VLOOKUP(C5229,'sector mapping'!A:B,2,0)</f>
        <v/>
      </c>
      <c r="E5229" s="4" t="n">
        <v>2325625</v>
      </c>
      <c r="F5229" s="4" t="n">
        <v>0</v>
      </c>
      <c r="G5229" s="4" t="n">
        <v>0</v>
      </c>
      <c r="H5229" s="4" t="n">
        <v>0</v>
      </c>
      <c r="I5229" s="4" t="n">
        <v>0</v>
      </c>
    </row>
    <row r="5230" ht="23.25" customHeight="1">
      <c r="A5230" s="5" t="inlineStr">
        <is>
          <t>209</t>
        </is>
      </c>
      <c r="B5230" s="6">
        <f>VLOOKUP(A5230,'sector mapping'!A:B,2,0)</f>
        <v/>
      </c>
      <c r="C5230" s="5" t="inlineStr">
        <is>
          <t>102</t>
        </is>
      </c>
      <c r="D5230" s="6">
        <f>VLOOKUP(C5230,'sector mapping'!A:B,2,0)</f>
        <v/>
      </c>
      <c r="E5230" s="4" t="n">
        <v>45721970</v>
      </c>
      <c r="F5230" s="4" t="n">
        <v>0</v>
      </c>
      <c r="G5230" s="4" t="n">
        <v>0</v>
      </c>
      <c r="H5230" s="4" t="n">
        <v>0</v>
      </c>
      <c r="I5230" s="4" t="n">
        <v>0</v>
      </c>
    </row>
    <row r="5231" ht="23.25" customHeight="1">
      <c r="A5231" s="5" t="inlineStr">
        <is>
          <t>210</t>
        </is>
      </c>
      <c r="B5231" s="6">
        <f>VLOOKUP(A5231,'sector mapping'!A:B,2,0)</f>
        <v/>
      </c>
      <c r="C5231" s="5" t="inlineStr">
        <is>
          <t>102</t>
        </is>
      </c>
      <c r="D5231" s="6">
        <f>VLOOKUP(C5231,'sector mapping'!A:B,2,0)</f>
        <v/>
      </c>
      <c r="E5231" s="4" t="n">
        <v>110092435</v>
      </c>
      <c r="F5231" s="4" t="n">
        <v>0</v>
      </c>
      <c r="G5231" s="4" t="n">
        <v>0</v>
      </c>
      <c r="H5231" s="4" t="n">
        <v>0</v>
      </c>
      <c r="I5231" s="4" t="n">
        <v>0</v>
      </c>
    </row>
    <row r="5232" ht="23.25" customHeight="1">
      <c r="A5232" s="5" t="inlineStr">
        <is>
          <t>035</t>
        </is>
      </c>
      <c r="B5232" s="6">
        <f>VLOOKUP(A5232,'sector mapping'!A:B,2,0)</f>
        <v/>
      </c>
      <c r="C5232" s="5" t="inlineStr">
        <is>
          <t>103</t>
        </is>
      </c>
      <c r="D5232" s="6">
        <f>VLOOKUP(C5232,'sector mapping'!A:B,2,0)</f>
        <v/>
      </c>
      <c r="E5232" s="4" t="n">
        <v>465754</v>
      </c>
      <c r="F5232" s="4" t="n">
        <v>20770</v>
      </c>
      <c r="G5232" s="4" t="n">
        <v>0</v>
      </c>
      <c r="H5232" s="4" t="n">
        <v>10545</v>
      </c>
      <c r="I5232" s="4" t="n">
        <v>0</v>
      </c>
    </row>
    <row r="5233" ht="23.25" customHeight="1">
      <c r="A5233" s="5" t="inlineStr">
        <is>
          <t>039</t>
        </is>
      </c>
      <c r="B5233" s="6">
        <f>VLOOKUP(A5233,'sector mapping'!A:B,2,0)</f>
        <v/>
      </c>
      <c r="C5233" s="5" t="inlineStr">
        <is>
          <t>103</t>
        </is>
      </c>
      <c r="D5233" s="6">
        <f>VLOOKUP(C5233,'sector mapping'!A:B,2,0)</f>
        <v/>
      </c>
      <c r="E5233" s="4" t="n">
        <v>1319789</v>
      </c>
      <c r="F5233" s="4" t="n">
        <v>0</v>
      </c>
      <c r="G5233" s="4" t="n">
        <v>0</v>
      </c>
      <c r="H5233" s="4" t="n">
        <v>0</v>
      </c>
      <c r="I5233" s="4" t="n">
        <v>0</v>
      </c>
    </row>
    <row r="5234" ht="23.25" customHeight="1">
      <c r="A5234" s="5" t="inlineStr">
        <is>
          <t>040</t>
        </is>
      </c>
      <c r="B5234" s="6">
        <f>VLOOKUP(A5234,'sector mapping'!A:B,2,0)</f>
        <v/>
      </c>
      <c r="C5234" s="5" t="inlineStr">
        <is>
          <t>103</t>
        </is>
      </c>
      <c r="D5234" s="6">
        <f>VLOOKUP(C5234,'sector mapping'!A:B,2,0)</f>
        <v/>
      </c>
      <c r="E5234" s="4" t="n">
        <v>15822101</v>
      </c>
      <c r="F5234" s="4" t="n">
        <v>241476</v>
      </c>
      <c r="G5234" s="4" t="n">
        <v>0</v>
      </c>
      <c r="H5234" s="4" t="n">
        <v>2034828</v>
      </c>
      <c r="I5234" s="4" t="n">
        <v>0</v>
      </c>
    </row>
    <row r="5235" ht="23.25" customHeight="1">
      <c r="A5235" s="5" t="inlineStr">
        <is>
          <t>041</t>
        </is>
      </c>
      <c r="B5235" s="6">
        <f>VLOOKUP(A5235,'sector mapping'!A:B,2,0)</f>
        <v/>
      </c>
      <c r="C5235" s="5" t="inlineStr">
        <is>
          <t>103</t>
        </is>
      </c>
      <c r="D5235" s="6">
        <f>VLOOKUP(C5235,'sector mapping'!A:B,2,0)</f>
        <v/>
      </c>
      <c r="E5235" s="4" t="n">
        <v>311832</v>
      </c>
      <c r="F5235" s="4" t="n">
        <v>5465</v>
      </c>
      <c r="G5235" s="4" t="n">
        <v>0</v>
      </c>
      <c r="H5235" s="4" t="n">
        <v>41372</v>
      </c>
      <c r="I5235" s="4" t="n">
        <v>29617</v>
      </c>
    </row>
    <row r="5236" ht="23.25" customHeight="1">
      <c r="A5236" s="5" t="inlineStr">
        <is>
          <t>072</t>
        </is>
      </c>
      <c r="B5236" s="6">
        <f>VLOOKUP(A5236,'sector mapping'!A:B,2,0)</f>
        <v/>
      </c>
      <c r="C5236" s="5" t="inlineStr">
        <is>
          <t>103</t>
        </is>
      </c>
      <c r="D5236" s="6">
        <f>VLOOKUP(C5236,'sector mapping'!A:B,2,0)</f>
        <v/>
      </c>
      <c r="E5236" s="4" t="n">
        <v>1862</v>
      </c>
      <c r="F5236" s="4" t="n">
        <v>233</v>
      </c>
      <c r="G5236" s="4" t="n">
        <v>287</v>
      </c>
      <c r="H5236" s="4" t="n">
        <v>9</v>
      </c>
      <c r="I5236" s="4" t="n">
        <v>0</v>
      </c>
    </row>
    <row r="5237" ht="23.25" customHeight="1">
      <c r="A5237" s="5" t="inlineStr">
        <is>
          <t>078</t>
        </is>
      </c>
      <c r="B5237" s="6">
        <f>VLOOKUP(A5237,'sector mapping'!A:B,2,0)</f>
        <v/>
      </c>
      <c r="C5237" s="5" t="inlineStr">
        <is>
          <t>103</t>
        </is>
      </c>
      <c r="D5237" s="6">
        <f>VLOOKUP(C5237,'sector mapping'!A:B,2,0)</f>
        <v/>
      </c>
      <c r="E5237" s="4" t="n">
        <v>20581</v>
      </c>
      <c r="F5237" s="4" t="n">
        <v>1668</v>
      </c>
      <c r="G5237" s="4" t="n">
        <v>2702</v>
      </c>
      <c r="H5237" s="4" t="n">
        <v>302</v>
      </c>
      <c r="I5237" s="4" t="n">
        <v>0</v>
      </c>
    </row>
    <row r="5238" ht="23.25" customHeight="1">
      <c r="A5238" s="5" t="inlineStr">
        <is>
          <t>081</t>
        </is>
      </c>
      <c r="B5238" s="6">
        <f>VLOOKUP(A5238,'sector mapping'!A:B,2,0)</f>
        <v/>
      </c>
      <c r="C5238" s="5" t="inlineStr">
        <is>
          <t>103</t>
        </is>
      </c>
      <c r="D5238" s="6">
        <f>VLOOKUP(C5238,'sector mapping'!A:B,2,0)</f>
        <v/>
      </c>
      <c r="E5238" s="4" t="n">
        <v>36892</v>
      </c>
      <c r="F5238" s="4" t="n">
        <v>6964</v>
      </c>
      <c r="G5238" s="4" t="n">
        <v>6505</v>
      </c>
      <c r="H5238" s="4" t="n">
        <v>811</v>
      </c>
      <c r="I5238" s="4" t="n">
        <v>0</v>
      </c>
    </row>
    <row r="5239" ht="23.25" customHeight="1">
      <c r="A5239" s="5" t="inlineStr">
        <is>
          <t>082</t>
        </is>
      </c>
      <c r="B5239" s="6">
        <f>VLOOKUP(A5239,'sector mapping'!A:B,2,0)</f>
        <v/>
      </c>
      <c r="C5239" s="5" t="inlineStr">
        <is>
          <t>103</t>
        </is>
      </c>
      <c r="D5239" s="6">
        <f>VLOOKUP(C5239,'sector mapping'!A:B,2,0)</f>
        <v/>
      </c>
      <c r="E5239" s="4" t="n">
        <v>63166</v>
      </c>
      <c r="F5239" s="4" t="n">
        <v>2401</v>
      </c>
      <c r="G5239" s="4" t="n">
        <v>1650</v>
      </c>
      <c r="H5239" s="4" t="n">
        <v>454</v>
      </c>
      <c r="I5239" s="4" t="n">
        <v>0</v>
      </c>
    </row>
    <row r="5240" ht="23.25" customHeight="1">
      <c r="A5240" s="5" t="inlineStr">
        <is>
          <t>084</t>
        </is>
      </c>
      <c r="B5240" s="6">
        <f>VLOOKUP(A5240,'sector mapping'!A:B,2,0)</f>
        <v/>
      </c>
      <c r="C5240" s="5" t="inlineStr">
        <is>
          <t>103</t>
        </is>
      </c>
      <c r="D5240" s="6">
        <f>VLOOKUP(C5240,'sector mapping'!A:B,2,0)</f>
        <v/>
      </c>
      <c r="E5240" s="4" t="n">
        <v>1377634</v>
      </c>
      <c r="F5240" s="4" t="n">
        <v>106815</v>
      </c>
      <c r="G5240" s="4" t="n">
        <v>45857</v>
      </c>
      <c r="H5240" s="4" t="n">
        <v>27977</v>
      </c>
      <c r="I5240" s="4" t="n">
        <v>764379</v>
      </c>
    </row>
    <row r="5241" ht="23.25" customHeight="1">
      <c r="A5241" s="5" t="inlineStr">
        <is>
          <t>087</t>
        </is>
      </c>
      <c r="B5241" s="6">
        <f>VLOOKUP(A5241,'sector mapping'!A:B,2,0)</f>
        <v/>
      </c>
      <c r="C5241" s="5" t="inlineStr">
        <is>
          <t>103</t>
        </is>
      </c>
      <c r="D5241" s="6">
        <f>VLOOKUP(C5241,'sector mapping'!A:B,2,0)</f>
        <v/>
      </c>
      <c r="E5241" s="4" t="n">
        <v>31582</v>
      </c>
      <c r="F5241" s="4" t="n">
        <v>6035</v>
      </c>
      <c r="G5241" s="4" t="n">
        <v>2031</v>
      </c>
      <c r="H5241" s="4" t="n">
        <v>447</v>
      </c>
      <c r="I5241" s="4" t="n">
        <v>0</v>
      </c>
    </row>
    <row r="5242" ht="23.25" customHeight="1">
      <c r="A5242" s="5" t="inlineStr">
        <is>
          <t>088</t>
        </is>
      </c>
      <c r="B5242" s="6">
        <f>VLOOKUP(A5242,'sector mapping'!A:B,2,0)</f>
        <v/>
      </c>
      <c r="C5242" s="5" t="inlineStr">
        <is>
          <t>103</t>
        </is>
      </c>
      <c r="D5242" s="6">
        <f>VLOOKUP(C5242,'sector mapping'!A:B,2,0)</f>
        <v/>
      </c>
      <c r="E5242" s="4" t="n">
        <v>6790</v>
      </c>
      <c r="F5242" s="4" t="n">
        <v>653</v>
      </c>
      <c r="G5242" s="4" t="n">
        <v>1005</v>
      </c>
      <c r="H5242" s="4" t="n">
        <v>47</v>
      </c>
      <c r="I5242" s="4" t="n">
        <v>0</v>
      </c>
    </row>
    <row r="5243" ht="23.25" customHeight="1">
      <c r="A5243" s="5" t="inlineStr">
        <is>
          <t>092</t>
        </is>
      </c>
      <c r="B5243" s="6">
        <f>VLOOKUP(A5243,'sector mapping'!A:B,2,0)</f>
        <v/>
      </c>
      <c r="C5243" s="5" t="inlineStr">
        <is>
          <t>103</t>
        </is>
      </c>
      <c r="D5243" s="6">
        <f>VLOOKUP(C5243,'sector mapping'!A:B,2,0)</f>
        <v/>
      </c>
      <c r="E5243" s="4" t="n">
        <v>2556386</v>
      </c>
      <c r="F5243" s="4" t="n">
        <v>72741</v>
      </c>
      <c r="G5243" s="4" t="n">
        <v>128360</v>
      </c>
      <c r="H5243" s="4" t="n">
        <v>28100</v>
      </c>
      <c r="I5243" s="4" t="n">
        <v>2296396</v>
      </c>
    </row>
    <row r="5244" ht="23.25" customHeight="1">
      <c r="A5244" s="5" t="inlineStr">
        <is>
          <t>093</t>
        </is>
      </c>
      <c r="B5244" s="6">
        <f>VLOOKUP(A5244,'sector mapping'!A:B,2,0)</f>
        <v/>
      </c>
      <c r="C5244" s="5" t="inlineStr">
        <is>
          <t>103</t>
        </is>
      </c>
      <c r="D5244" s="6">
        <f>VLOOKUP(C5244,'sector mapping'!A:B,2,0)</f>
        <v/>
      </c>
      <c r="E5244" s="4" t="n">
        <v>1419159</v>
      </c>
      <c r="F5244" s="4" t="n">
        <v>69851</v>
      </c>
      <c r="G5244" s="4" t="n">
        <v>65142</v>
      </c>
      <c r="H5244" s="4" t="n">
        <v>13990</v>
      </c>
      <c r="I5244" s="4" t="n">
        <v>281208</v>
      </c>
    </row>
    <row r="5245" ht="23.25" customHeight="1">
      <c r="A5245" s="5" t="inlineStr">
        <is>
          <t>094</t>
        </is>
      </c>
      <c r="B5245" s="6">
        <f>VLOOKUP(A5245,'sector mapping'!A:B,2,0)</f>
        <v/>
      </c>
      <c r="C5245" s="5" t="inlineStr">
        <is>
          <t>103</t>
        </is>
      </c>
      <c r="D5245" s="6">
        <f>VLOOKUP(C5245,'sector mapping'!A:B,2,0)</f>
        <v/>
      </c>
      <c r="E5245" s="4" t="n">
        <v>393567</v>
      </c>
      <c r="F5245" s="4" t="n">
        <v>7531</v>
      </c>
      <c r="G5245" s="4" t="n">
        <v>3962</v>
      </c>
      <c r="H5245" s="4" t="n">
        <v>2532</v>
      </c>
      <c r="I5245" s="4" t="n">
        <v>0</v>
      </c>
    </row>
    <row r="5246" ht="23.25" customHeight="1">
      <c r="A5246" s="5" t="inlineStr">
        <is>
          <t>098</t>
        </is>
      </c>
      <c r="B5246" s="6">
        <f>VLOOKUP(A5246,'sector mapping'!A:B,2,0)</f>
        <v/>
      </c>
      <c r="C5246" s="5" t="inlineStr">
        <is>
          <t>103</t>
        </is>
      </c>
      <c r="D5246" s="6">
        <f>VLOOKUP(C5246,'sector mapping'!A:B,2,0)</f>
        <v/>
      </c>
      <c r="E5246" s="4" t="n">
        <v>36021</v>
      </c>
      <c r="F5246" s="4" t="n">
        <v>705</v>
      </c>
      <c r="G5246" s="4" t="n">
        <v>717</v>
      </c>
      <c r="H5246" s="4" t="n">
        <v>251</v>
      </c>
      <c r="I5246" s="4" t="n">
        <v>10576</v>
      </c>
    </row>
    <row r="5247" ht="23.25" customHeight="1">
      <c r="A5247" s="5" t="inlineStr">
        <is>
          <t>102</t>
        </is>
      </c>
      <c r="B5247" s="6">
        <f>VLOOKUP(A5247,'sector mapping'!A:B,2,0)</f>
        <v/>
      </c>
      <c r="C5247" s="5" t="inlineStr">
        <is>
          <t>103</t>
        </is>
      </c>
      <c r="D5247" s="6">
        <f>VLOOKUP(C5247,'sector mapping'!A:B,2,0)</f>
        <v/>
      </c>
      <c r="E5247" s="4" t="n">
        <v>20818942</v>
      </c>
      <c r="F5247" s="4" t="n">
        <v>736274</v>
      </c>
      <c r="G5247" s="4" t="n">
        <v>642531</v>
      </c>
      <c r="H5247" s="4" t="n">
        <v>276540</v>
      </c>
      <c r="I5247" s="4" t="n">
        <v>0</v>
      </c>
    </row>
    <row r="5248" ht="23.25" customHeight="1">
      <c r="A5248" s="5" t="inlineStr">
        <is>
          <t>103</t>
        </is>
      </c>
      <c r="B5248" s="6">
        <f>VLOOKUP(A5248,'sector mapping'!A:B,2,0)</f>
        <v/>
      </c>
      <c r="C5248" s="5" t="inlineStr">
        <is>
          <t>103</t>
        </is>
      </c>
      <c r="D5248" s="6">
        <f>VLOOKUP(C5248,'sector mapping'!A:B,2,0)</f>
        <v/>
      </c>
      <c r="E5248" s="4" t="n">
        <v>882646</v>
      </c>
      <c r="F5248" s="4" t="n">
        <v>62461</v>
      </c>
      <c r="G5248" s="4" t="n">
        <v>67031</v>
      </c>
      <c r="H5248" s="4" t="n">
        <v>14404</v>
      </c>
      <c r="I5248" s="4" t="n">
        <v>0</v>
      </c>
    </row>
    <row r="5249" ht="23.25" customHeight="1">
      <c r="A5249" s="5" t="inlineStr">
        <is>
          <t>104</t>
        </is>
      </c>
      <c r="B5249" s="6">
        <f>VLOOKUP(A5249,'sector mapping'!A:B,2,0)</f>
        <v/>
      </c>
      <c r="C5249" s="5" t="inlineStr">
        <is>
          <t>103</t>
        </is>
      </c>
      <c r="D5249" s="6">
        <f>VLOOKUP(C5249,'sector mapping'!A:B,2,0)</f>
        <v/>
      </c>
      <c r="E5249" s="4" t="n">
        <v>41096</v>
      </c>
      <c r="F5249" s="4" t="n">
        <v>2314</v>
      </c>
      <c r="G5249" s="4" t="n">
        <v>2636</v>
      </c>
      <c r="H5249" s="4" t="n">
        <v>255</v>
      </c>
      <c r="I5249" s="4" t="n">
        <v>0</v>
      </c>
    </row>
    <row r="5250" ht="23.25" customHeight="1">
      <c r="A5250" s="5" t="inlineStr">
        <is>
          <t>106</t>
        </is>
      </c>
      <c r="B5250" s="6">
        <f>VLOOKUP(A5250,'sector mapping'!A:B,2,0)</f>
        <v/>
      </c>
      <c r="C5250" s="5" t="inlineStr">
        <is>
          <t>103</t>
        </is>
      </c>
      <c r="D5250" s="6">
        <f>VLOOKUP(C5250,'sector mapping'!A:B,2,0)</f>
        <v/>
      </c>
      <c r="E5250" s="4" t="n">
        <v>14285865</v>
      </c>
      <c r="F5250" s="4" t="n">
        <v>1528436</v>
      </c>
      <c r="G5250" s="4" t="n">
        <v>1122330</v>
      </c>
      <c r="H5250" s="4" t="n">
        <v>163809</v>
      </c>
      <c r="I5250" s="4" t="n">
        <v>8450269</v>
      </c>
    </row>
    <row r="5251" ht="23.25" customHeight="1">
      <c r="A5251" s="5" t="inlineStr">
        <is>
          <t>108</t>
        </is>
      </c>
      <c r="B5251" s="6">
        <f>VLOOKUP(A5251,'sector mapping'!A:B,2,0)</f>
        <v/>
      </c>
      <c r="C5251" s="5" t="inlineStr">
        <is>
          <t>103</t>
        </is>
      </c>
      <c r="D5251" s="6">
        <f>VLOOKUP(C5251,'sector mapping'!A:B,2,0)</f>
        <v/>
      </c>
      <c r="E5251" s="4" t="n">
        <v>8383</v>
      </c>
      <c r="F5251" s="4" t="n">
        <v>249</v>
      </c>
      <c r="G5251" s="4" t="n">
        <v>557</v>
      </c>
      <c r="H5251" s="4" t="n">
        <v>48</v>
      </c>
      <c r="I5251" s="4" t="n">
        <v>0</v>
      </c>
    </row>
    <row r="5252" ht="23.25" customHeight="1">
      <c r="A5252" s="5" t="inlineStr">
        <is>
          <t>111</t>
        </is>
      </c>
      <c r="B5252" s="6">
        <f>VLOOKUP(A5252,'sector mapping'!A:B,2,0)</f>
        <v/>
      </c>
      <c r="C5252" s="5" t="inlineStr">
        <is>
          <t>103</t>
        </is>
      </c>
      <c r="D5252" s="6">
        <f>VLOOKUP(C5252,'sector mapping'!A:B,2,0)</f>
        <v/>
      </c>
      <c r="E5252" s="4" t="n">
        <v>164956</v>
      </c>
      <c r="F5252" s="4" t="n">
        <v>2801</v>
      </c>
      <c r="G5252" s="4" t="n">
        <v>14349</v>
      </c>
      <c r="H5252" s="4" t="n">
        <v>410</v>
      </c>
      <c r="I5252" s="4" t="n">
        <v>75450</v>
      </c>
    </row>
    <row r="5253" ht="23.25" customHeight="1">
      <c r="A5253" s="5" t="inlineStr">
        <is>
          <t>114</t>
        </is>
      </c>
      <c r="B5253" s="6">
        <f>VLOOKUP(A5253,'sector mapping'!A:B,2,0)</f>
        <v/>
      </c>
      <c r="C5253" s="5" t="inlineStr">
        <is>
          <t>103</t>
        </is>
      </c>
      <c r="D5253" s="6">
        <f>VLOOKUP(C5253,'sector mapping'!A:B,2,0)</f>
        <v/>
      </c>
      <c r="E5253" s="4" t="n">
        <v>21412</v>
      </c>
      <c r="F5253" s="4" t="n">
        <v>1318</v>
      </c>
      <c r="G5253" s="4" t="n">
        <v>0</v>
      </c>
      <c r="H5253" s="4" t="n">
        <v>105</v>
      </c>
      <c r="I5253" s="4" t="n">
        <v>0</v>
      </c>
    </row>
    <row r="5254" ht="23.25" customHeight="1">
      <c r="A5254" s="5" t="inlineStr">
        <is>
          <t>115</t>
        </is>
      </c>
      <c r="B5254" s="6">
        <f>VLOOKUP(A5254,'sector mapping'!A:B,2,0)</f>
        <v/>
      </c>
      <c r="C5254" s="5" t="inlineStr">
        <is>
          <t>103</t>
        </is>
      </c>
      <c r="D5254" s="6">
        <f>VLOOKUP(C5254,'sector mapping'!A:B,2,0)</f>
        <v/>
      </c>
      <c r="E5254" s="4" t="n">
        <v>1012341</v>
      </c>
      <c r="F5254" s="4" t="n">
        <v>58057</v>
      </c>
      <c r="G5254" s="4" t="n">
        <v>0</v>
      </c>
      <c r="H5254" s="4" t="n">
        <v>9361</v>
      </c>
      <c r="I5254" s="4" t="n">
        <v>0</v>
      </c>
    </row>
    <row r="5255" ht="23.25" customHeight="1">
      <c r="A5255" s="5" t="inlineStr">
        <is>
          <t>116</t>
        </is>
      </c>
      <c r="B5255" s="6">
        <f>VLOOKUP(A5255,'sector mapping'!A:B,2,0)</f>
        <v/>
      </c>
      <c r="C5255" s="5" t="inlineStr">
        <is>
          <t>103</t>
        </is>
      </c>
      <c r="D5255" s="6">
        <f>VLOOKUP(C5255,'sector mapping'!A:B,2,0)</f>
        <v/>
      </c>
      <c r="E5255" s="4" t="n">
        <v>91287</v>
      </c>
      <c r="F5255" s="4" t="n">
        <v>4363</v>
      </c>
      <c r="G5255" s="4" t="n">
        <v>0</v>
      </c>
      <c r="H5255" s="4" t="n">
        <v>923</v>
      </c>
      <c r="I5255" s="4" t="n">
        <v>0</v>
      </c>
    </row>
    <row r="5256" ht="23.25" customHeight="1">
      <c r="A5256" s="5" t="inlineStr">
        <is>
          <t>122</t>
        </is>
      </c>
      <c r="B5256" s="6">
        <f>VLOOKUP(A5256,'sector mapping'!A:B,2,0)</f>
        <v/>
      </c>
      <c r="C5256" s="5" t="inlineStr">
        <is>
          <t>103</t>
        </is>
      </c>
      <c r="D5256" s="6">
        <f>VLOOKUP(C5256,'sector mapping'!A:B,2,0)</f>
        <v/>
      </c>
      <c r="E5256" s="4" t="n">
        <v>1255</v>
      </c>
      <c r="F5256" s="4" t="n">
        <v>81</v>
      </c>
      <c r="G5256" s="4" t="n">
        <v>73</v>
      </c>
      <c r="H5256" s="4" t="n">
        <v>5</v>
      </c>
      <c r="I5256" s="4" t="n">
        <v>0</v>
      </c>
    </row>
    <row r="5257" ht="23.25" customHeight="1">
      <c r="A5257" s="5" t="inlineStr">
        <is>
          <t>127</t>
        </is>
      </c>
      <c r="B5257" s="6">
        <f>VLOOKUP(A5257,'sector mapping'!A:B,2,0)</f>
        <v/>
      </c>
      <c r="C5257" s="5" t="inlineStr">
        <is>
          <t>103</t>
        </is>
      </c>
      <c r="D5257" s="6">
        <f>VLOOKUP(C5257,'sector mapping'!A:B,2,0)</f>
        <v/>
      </c>
      <c r="E5257" s="4" t="n">
        <v>323539</v>
      </c>
      <c r="F5257" s="4" t="n">
        <v>0</v>
      </c>
      <c r="G5257" s="4" t="n">
        <v>0</v>
      </c>
      <c r="H5257" s="4" t="n">
        <v>0</v>
      </c>
      <c r="I5257" s="4" t="n">
        <v>0</v>
      </c>
    </row>
    <row r="5258" ht="23.25" customHeight="1">
      <c r="A5258" s="5" t="inlineStr">
        <is>
          <t>129</t>
        </is>
      </c>
      <c r="B5258" s="6">
        <f>VLOOKUP(A5258,'sector mapping'!A:B,2,0)</f>
        <v/>
      </c>
      <c r="C5258" s="5" t="inlineStr">
        <is>
          <t>103</t>
        </is>
      </c>
      <c r="D5258" s="6">
        <f>VLOOKUP(C5258,'sector mapping'!A:B,2,0)</f>
        <v/>
      </c>
      <c r="E5258" s="4" t="n">
        <v>5378</v>
      </c>
      <c r="F5258" s="4" t="n">
        <v>202</v>
      </c>
      <c r="G5258" s="4" t="n">
        <v>255</v>
      </c>
      <c r="H5258" s="4" t="n">
        <v>28</v>
      </c>
      <c r="I5258" s="4" t="n">
        <v>0</v>
      </c>
    </row>
    <row r="5259" ht="23.25" customHeight="1">
      <c r="A5259" s="5" t="inlineStr">
        <is>
          <t>134</t>
        </is>
      </c>
      <c r="B5259" s="6">
        <f>VLOOKUP(A5259,'sector mapping'!A:B,2,0)</f>
        <v/>
      </c>
      <c r="C5259" s="5" t="inlineStr">
        <is>
          <t>103</t>
        </is>
      </c>
      <c r="D5259" s="6">
        <f>VLOOKUP(C5259,'sector mapping'!A:B,2,0)</f>
        <v/>
      </c>
      <c r="E5259" s="4" t="n">
        <v>295440</v>
      </c>
      <c r="F5259" s="4" t="n">
        <v>26159</v>
      </c>
      <c r="G5259" s="4" t="n">
        <v>23212</v>
      </c>
      <c r="H5259" s="4" t="n">
        <v>3507</v>
      </c>
      <c r="I5259" s="4" t="n">
        <v>0</v>
      </c>
    </row>
    <row r="5260" ht="23.25" customHeight="1">
      <c r="A5260" s="5" t="inlineStr">
        <is>
          <t>135</t>
        </is>
      </c>
      <c r="B5260" s="6">
        <f>VLOOKUP(A5260,'sector mapping'!A:B,2,0)</f>
        <v/>
      </c>
      <c r="C5260" s="5" t="inlineStr">
        <is>
          <t>103</t>
        </is>
      </c>
      <c r="D5260" s="6">
        <f>VLOOKUP(C5260,'sector mapping'!A:B,2,0)</f>
        <v/>
      </c>
      <c r="E5260" s="4" t="n">
        <v>1247087</v>
      </c>
      <c r="F5260" s="4" t="n">
        <v>0</v>
      </c>
      <c r="G5260" s="4" t="n">
        <v>0</v>
      </c>
      <c r="H5260" s="4" t="n">
        <v>0</v>
      </c>
      <c r="I5260" s="4" t="n">
        <v>0</v>
      </c>
    </row>
    <row r="5261" ht="23.25" customHeight="1">
      <c r="A5261" s="5" t="inlineStr">
        <is>
          <t>136</t>
        </is>
      </c>
      <c r="B5261" s="6">
        <f>VLOOKUP(A5261,'sector mapping'!A:B,2,0)</f>
        <v/>
      </c>
      <c r="C5261" s="5" t="inlineStr">
        <is>
          <t>103</t>
        </is>
      </c>
      <c r="D5261" s="6">
        <f>VLOOKUP(C5261,'sector mapping'!A:B,2,0)</f>
        <v/>
      </c>
      <c r="E5261" s="4" t="n">
        <v>15935</v>
      </c>
      <c r="F5261" s="4" t="n">
        <v>148</v>
      </c>
      <c r="G5261" s="4" t="n">
        <v>230</v>
      </c>
      <c r="H5261" s="4" t="n">
        <v>32</v>
      </c>
      <c r="I5261" s="4" t="n">
        <v>0</v>
      </c>
    </row>
    <row r="5262" ht="23.25" customHeight="1">
      <c r="A5262" s="5" t="inlineStr">
        <is>
          <t>137</t>
        </is>
      </c>
      <c r="B5262" s="6">
        <f>VLOOKUP(A5262,'sector mapping'!A:B,2,0)</f>
        <v/>
      </c>
      <c r="C5262" s="5" t="inlineStr">
        <is>
          <t>103</t>
        </is>
      </c>
      <c r="D5262" s="6">
        <f>VLOOKUP(C5262,'sector mapping'!A:B,2,0)</f>
        <v/>
      </c>
      <c r="E5262" s="4" t="n">
        <v>153680</v>
      </c>
      <c r="F5262" s="4" t="n">
        <v>0</v>
      </c>
      <c r="G5262" s="4" t="n">
        <v>0</v>
      </c>
      <c r="H5262" s="4" t="n">
        <v>0</v>
      </c>
      <c r="I5262" s="4" t="n">
        <v>0</v>
      </c>
    </row>
    <row r="5263" ht="23.25" customHeight="1">
      <c r="A5263" s="5" t="inlineStr">
        <is>
          <t>139</t>
        </is>
      </c>
      <c r="B5263" s="6">
        <f>VLOOKUP(A5263,'sector mapping'!A:B,2,0)</f>
        <v/>
      </c>
      <c r="C5263" s="5" t="inlineStr">
        <is>
          <t>103</t>
        </is>
      </c>
      <c r="D5263" s="6">
        <f>VLOOKUP(C5263,'sector mapping'!A:B,2,0)</f>
        <v/>
      </c>
      <c r="E5263" s="4" t="n">
        <v>98332</v>
      </c>
      <c r="F5263" s="4" t="n">
        <v>0</v>
      </c>
      <c r="G5263" s="4" t="n">
        <v>0</v>
      </c>
      <c r="H5263" s="4" t="n">
        <v>0</v>
      </c>
      <c r="I5263" s="4" t="n">
        <v>0</v>
      </c>
    </row>
    <row r="5264" ht="23.25" customHeight="1">
      <c r="A5264" s="5" t="inlineStr">
        <is>
          <t>145</t>
        </is>
      </c>
      <c r="B5264" s="6">
        <f>VLOOKUP(A5264,'sector mapping'!A:B,2,0)</f>
        <v/>
      </c>
      <c r="C5264" s="5" t="inlineStr">
        <is>
          <t>103</t>
        </is>
      </c>
      <c r="D5264" s="6">
        <f>VLOOKUP(C5264,'sector mapping'!A:B,2,0)</f>
        <v/>
      </c>
      <c r="E5264" s="4" t="n">
        <v>0</v>
      </c>
      <c r="F5264" s="4" t="n">
        <v>-2966171</v>
      </c>
      <c r="G5264" s="4" t="n">
        <v>0</v>
      </c>
      <c r="H5264" s="4" t="n">
        <v>0</v>
      </c>
      <c r="I5264" s="4" t="n">
        <v>0</v>
      </c>
    </row>
    <row r="5265" ht="23.25" customHeight="1">
      <c r="A5265" s="5" t="inlineStr">
        <is>
          <t>146</t>
        </is>
      </c>
      <c r="B5265" s="6">
        <f>VLOOKUP(A5265,'sector mapping'!A:B,2,0)</f>
        <v/>
      </c>
      <c r="C5265" s="5" t="inlineStr">
        <is>
          <t>103</t>
        </is>
      </c>
      <c r="D5265" s="6">
        <f>VLOOKUP(C5265,'sector mapping'!A:B,2,0)</f>
        <v/>
      </c>
      <c r="E5265" s="4" t="n">
        <v>0</v>
      </c>
      <c r="F5265" s="4" t="n">
        <v>0</v>
      </c>
      <c r="G5265" s="4" t="n">
        <v>-2131422</v>
      </c>
      <c r="H5265" s="4" t="n">
        <v>0</v>
      </c>
      <c r="I5265" s="4" t="n">
        <v>0</v>
      </c>
    </row>
    <row r="5266" ht="23.25" customHeight="1">
      <c r="A5266" s="5" t="inlineStr">
        <is>
          <t>147</t>
        </is>
      </c>
      <c r="B5266" s="6">
        <f>VLOOKUP(A5266,'sector mapping'!A:B,2,0)</f>
        <v/>
      </c>
      <c r="C5266" s="5" t="inlineStr">
        <is>
          <t>103</t>
        </is>
      </c>
      <c r="D5266" s="6">
        <f>VLOOKUP(C5266,'sector mapping'!A:B,2,0)</f>
        <v/>
      </c>
      <c r="E5266" s="4" t="n">
        <v>75578</v>
      </c>
      <c r="F5266" s="4" t="n">
        <v>0</v>
      </c>
      <c r="G5266" s="4" t="n">
        <v>0</v>
      </c>
      <c r="H5266" s="4" t="n">
        <v>0</v>
      </c>
      <c r="I5266" s="4" t="n">
        <v>0</v>
      </c>
    </row>
    <row r="5267" ht="23.25" customHeight="1">
      <c r="A5267" s="5" t="inlineStr">
        <is>
          <t>148</t>
        </is>
      </c>
      <c r="B5267" s="6">
        <f>VLOOKUP(A5267,'sector mapping'!A:B,2,0)</f>
        <v/>
      </c>
      <c r="C5267" s="5" t="inlineStr">
        <is>
          <t>103</t>
        </is>
      </c>
      <c r="D5267" s="6">
        <f>VLOOKUP(C5267,'sector mapping'!A:B,2,0)</f>
        <v/>
      </c>
      <c r="E5267" s="4" t="n">
        <v>11720</v>
      </c>
      <c r="F5267" s="4" t="n">
        <v>0</v>
      </c>
      <c r="G5267" s="4" t="n">
        <v>0</v>
      </c>
      <c r="H5267" s="4" t="n">
        <v>0</v>
      </c>
      <c r="I5267" s="4" t="n">
        <v>0</v>
      </c>
    </row>
    <row r="5268" ht="23.25" customHeight="1">
      <c r="A5268" s="5" t="inlineStr">
        <is>
          <t>149</t>
        </is>
      </c>
      <c r="B5268" s="6">
        <f>VLOOKUP(A5268,'sector mapping'!A:B,2,0)</f>
        <v/>
      </c>
      <c r="C5268" s="5" t="inlineStr">
        <is>
          <t>103</t>
        </is>
      </c>
      <c r="D5268" s="6">
        <f>VLOOKUP(C5268,'sector mapping'!A:B,2,0)</f>
        <v/>
      </c>
      <c r="E5268" s="4" t="n">
        <v>0</v>
      </c>
      <c r="F5268" s="4" t="n">
        <v>0</v>
      </c>
      <c r="G5268" s="4" t="n">
        <v>0</v>
      </c>
      <c r="H5268" s="4" t="n">
        <v>-2615</v>
      </c>
      <c r="I5268" s="4" t="n">
        <v>0</v>
      </c>
    </row>
    <row r="5269" ht="23.25" customHeight="1">
      <c r="A5269" s="5" t="inlineStr">
        <is>
          <t>150</t>
        </is>
      </c>
      <c r="B5269" s="6">
        <f>VLOOKUP(A5269,'sector mapping'!A:B,2,0)</f>
        <v/>
      </c>
      <c r="C5269" s="5" t="inlineStr">
        <is>
          <t>103</t>
        </is>
      </c>
      <c r="D5269" s="6">
        <f>VLOOKUP(C5269,'sector mapping'!A:B,2,0)</f>
        <v/>
      </c>
      <c r="E5269" s="4" t="n">
        <v>27508</v>
      </c>
      <c r="F5269" s="4" t="n">
        <v>0</v>
      </c>
      <c r="G5269" s="4" t="n">
        <v>0</v>
      </c>
      <c r="H5269" s="4" t="n">
        <v>0</v>
      </c>
      <c r="I5269" s="4" t="n">
        <v>0</v>
      </c>
    </row>
    <row r="5270" ht="23.25" customHeight="1">
      <c r="A5270" s="5" t="inlineStr">
        <is>
          <t>151</t>
        </is>
      </c>
      <c r="B5270" s="6">
        <f>VLOOKUP(A5270,'sector mapping'!A:B,2,0)</f>
        <v/>
      </c>
      <c r="C5270" s="5" t="inlineStr">
        <is>
          <t>103</t>
        </is>
      </c>
      <c r="D5270" s="6">
        <f>VLOOKUP(C5270,'sector mapping'!A:B,2,0)</f>
        <v/>
      </c>
      <c r="E5270" s="4" t="n">
        <v>0</v>
      </c>
      <c r="F5270" s="4" t="n">
        <v>0</v>
      </c>
      <c r="G5270" s="4" t="n">
        <v>0</v>
      </c>
      <c r="H5270" s="4" t="n">
        <v>-1188947</v>
      </c>
      <c r="I5270" s="4" t="n">
        <v>0</v>
      </c>
    </row>
    <row r="5271" ht="23.25" customHeight="1">
      <c r="A5271" s="5" t="inlineStr">
        <is>
          <t>152</t>
        </is>
      </c>
      <c r="B5271" s="6">
        <f>VLOOKUP(A5271,'sector mapping'!A:B,2,0)</f>
        <v/>
      </c>
      <c r="C5271" s="5" t="inlineStr">
        <is>
          <t>103</t>
        </is>
      </c>
      <c r="D5271" s="6">
        <f>VLOOKUP(C5271,'sector mapping'!A:B,2,0)</f>
        <v/>
      </c>
      <c r="E5271" s="4" t="n">
        <v>33954</v>
      </c>
      <c r="F5271" s="4" t="n">
        <v>0</v>
      </c>
      <c r="G5271" s="4" t="n">
        <v>0</v>
      </c>
      <c r="H5271" s="4" t="n">
        <v>0</v>
      </c>
      <c r="I5271" s="4" t="n">
        <v>0</v>
      </c>
    </row>
    <row r="5272" ht="23.25" customHeight="1">
      <c r="A5272" s="5" t="inlineStr">
        <is>
          <t>154</t>
        </is>
      </c>
      <c r="B5272" s="6">
        <f>VLOOKUP(A5272,'sector mapping'!A:B,2,0)</f>
        <v/>
      </c>
      <c r="C5272" s="5" t="inlineStr">
        <is>
          <t>103</t>
        </is>
      </c>
      <c r="D5272" s="6">
        <f>VLOOKUP(C5272,'sector mapping'!A:B,2,0)</f>
        <v/>
      </c>
      <c r="E5272" s="4" t="n">
        <v>0</v>
      </c>
      <c r="F5272" s="4" t="n">
        <v>0</v>
      </c>
      <c r="G5272" s="4" t="n">
        <v>0</v>
      </c>
      <c r="H5272" s="4" t="n">
        <v>-1439530</v>
      </c>
      <c r="I5272" s="4" t="n">
        <v>0</v>
      </c>
    </row>
    <row r="5273" ht="23.25" customHeight="1">
      <c r="A5273" s="5" t="inlineStr">
        <is>
          <t>156</t>
        </is>
      </c>
      <c r="B5273" s="6">
        <f>VLOOKUP(A5273,'sector mapping'!A:B,2,0)</f>
        <v/>
      </c>
      <c r="C5273" s="5" t="inlineStr">
        <is>
          <t>103</t>
        </is>
      </c>
      <c r="D5273" s="6">
        <f>VLOOKUP(C5273,'sector mapping'!A:B,2,0)</f>
        <v/>
      </c>
      <c r="E5273" s="4" t="n">
        <v>10118</v>
      </c>
      <c r="F5273" s="4" t="n">
        <v>0</v>
      </c>
      <c r="G5273" s="4" t="n">
        <v>0</v>
      </c>
      <c r="H5273" s="4" t="n">
        <v>0</v>
      </c>
      <c r="I5273" s="4" t="n">
        <v>0</v>
      </c>
    </row>
    <row r="5274" ht="23.25" customHeight="1">
      <c r="A5274" s="5" t="inlineStr">
        <is>
          <t>157</t>
        </is>
      </c>
      <c r="B5274" s="6">
        <f>VLOOKUP(A5274,'sector mapping'!A:B,2,0)</f>
        <v/>
      </c>
      <c r="C5274" s="5" t="inlineStr">
        <is>
          <t>103</t>
        </is>
      </c>
      <c r="D5274" s="6">
        <f>VLOOKUP(C5274,'sector mapping'!A:B,2,0)</f>
        <v/>
      </c>
      <c r="E5274" s="4" t="n">
        <v>22068</v>
      </c>
      <c r="F5274" s="4" t="n">
        <v>0</v>
      </c>
      <c r="G5274" s="4" t="n">
        <v>0</v>
      </c>
      <c r="H5274" s="4" t="n">
        <v>0</v>
      </c>
      <c r="I5274" s="4" t="n">
        <v>0</v>
      </c>
    </row>
    <row r="5275" ht="23.25" customHeight="1">
      <c r="A5275" s="5" t="inlineStr">
        <is>
          <t>158</t>
        </is>
      </c>
      <c r="B5275" s="6">
        <f>VLOOKUP(A5275,'sector mapping'!A:B,2,0)</f>
        <v/>
      </c>
      <c r="C5275" s="5" t="inlineStr">
        <is>
          <t>103</t>
        </is>
      </c>
      <c r="D5275" s="6">
        <f>VLOOKUP(C5275,'sector mapping'!A:B,2,0)</f>
        <v/>
      </c>
      <c r="E5275" s="4" t="n">
        <v>57592</v>
      </c>
      <c r="F5275" s="4" t="n">
        <v>0</v>
      </c>
      <c r="G5275" s="4" t="n">
        <v>0</v>
      </c>
      <c r="H5275" s="4" t="n">
        <v>0</v>
      </c>
      <c r="I5275" s="4" t="n">
        <v>0</v>
      </c>
    </row>
    <row r="5276" ht="23.25" customHeight="1">
      <c r="A5276" s="5" t="inlineStr">
        <is>
          <t>159</t>
        </is>
      </c>
      <c r="B5276" s="6">
        <f>VLOOKUP(A5276,'sector mapping'!A:B,2,0)</f>
        <v/>
      </c>
      <c r="C5276" s="5" t="inlineStr">
        <is>
          <t>103</t>
        </is>
      </c>
      <c r="D5276" s="6">
        <f>VLOOKUP(C5276,'sector mapping'!A:B,2,0)</f>
        <v/>
      </c>
      <c r="E5276" s="4" t="n">
        <v>74755</v>
      </c>
      <c r="F5276" s="4" t="n">
        <v>0</v>
      </c>
      <c r="G5276" s="4" t="n">
        <v>0</v>
      </c>
      <c r="H5276" s="4" t="n">
        <v>0</v>
      </c>
      <c r="I5276" s="4" t="n">
        <v>0</v>
      </c>
    </row>
    <row r="5277" ht="23.25" customHeight="1">
      <c r="A5277" s="5" t="inlineStr">
        <is>
          <t>160</t>
        </is>
      </c>
      <c r="B5277" s="6">
        <f>VLOOKUP(A5277,'sector mapping'!A:B,2,0)</f>
        <v/>
      </c>
      <c r="C5277" s="5" t="inlineStr">
        <is>
          <t>103</t>
        </is>
      </c>
      <c r="D5277" s="6">
        <f>VLOOKUP(C5277,'sector mapping'!A:B,2,0)</f>
        <v/>
      </c>
      <c r="E5277" s="4" t="n">
        <v>1789045</v>
      </c>
      <c r="F5277" s="4" t="n">
        <v>0</v>
      </c>
      <c r="G5277" s="4" t="n">
        <v>0</v>
      </c>
      <c r="H5277" s="4" t="n">
        <v>0</v>
      </c>
      <c r="I5277" s="4" t="n">
        <v>0</v>
      </c>
    </row>
    <row r="5278" ht="23.25" customHeight="1">
      <c r="A5278" s="5" t="inlineStr">
        <is>
          <t>162</t>
        </is>
      </c>
      <c r="B5278" s="6">
        <f>VLOOKUP(A5278,'sector mapping'!A:B,2,0)</f>
        <v/>
      </c>
      <c r="C5278" s="5" t="inlineStr">
        <is>
          <t>103</t>
        </is>
      </c>
      <c r="D5278" s="6">
        <f>VLOOKUP(C5278,'sector mapping'!A:B,2,0)</f>
        <v/>
      </c>
      <c r="E5278" s="4" t="n">
        <v>292738</v>
      </c>
      <c r="F5278" s="4" t="n">
        <v>0</v>
      </c>
      <c r="G5278" s="4" t="n">
        <v>0</v>
      </c>
      <c r="H5278" s="4" t="n">
        <v>0</v>
      </c>
      <c r="I5278" s="4" t="n">
        <v>0</v>
      </c>
    </row>
    <row r="5279" ht="23.25" customHeight="1">
      <c r="A5279" s="5" t="inlineStr">
        <is>
          <t>163</t>
        </is>
      </c>
      <c r="B5279" s="6">
        <f>VLOOKUP(A5279,'sector mapping'!A:B,2,0)</f>
        <v/>
      </c>
      <c r="C5279" s="5" t="inlineStr">
        <is>
          <t>103</t>
        </is>
      </c>
      <c r="D5279" s="6">
        <f>VLOOKUP(C5279,'sector mapping'!A:B,2,0)</f>
        <v/>
      </c>
      <c r="E5279" s="4" t="n">
        <v>11561</v>
      </c>
      <c r="F5279" s="4" t="n">
        <v>0</v>
      </c>
      <c r="G5279" s="4" t="n">
        <v>0</v>
      </c>
      <c r="H5279" s="4" t="n">
        <v>0</v>
      </c>
      <c r="I5279" s="4" t="n">
        <v>0</v>
      </c>
    </row>
    <row r="5280" ht="23.25" customHeight="1">
      <c r="A5280" s="5" t="inlineStr">
        <is>
          <t>164</t>
        </is>
      </c>
      <c r="B5280" s="6">
        <f>VLOOKUP(A5280,'sector mapping'!A:B,2,0)</f>
        <v/>
      </c>
      <c r="C5280" s="5" t="inlineStr">
        <is>
          <t>103</t>
        </is>
      </c>
      <c r="D5280" s="6">
        <f>VLOOKUP(C5280,'sector mapping'!A:B,2,0)</f>
        <v/>
      </c>
      <c r="E5280" s="4" t="n">
        <v>1050434</v>
      </c>
      <c r="F5280" s="4" t="n">
        <v>0</v>
      </c>
      <c r="G5280" s="4" t="n">
        <v>0</v>
      </c>
      <c r="H5280" s="4" t="n">
        <v>0</v>
      </c>
      <c r="I5280" s="4" t="n">
        <v>0</v>
      </c>
    </row>
    <row r="5281" ht="23.25" customHeight="1">
      <c r="A5281" s="5" t="inlineStr">
        <is>
          <t>166</t>
        </is>
      </c>
      <c r="B5281" s="6">
        <f>VLOOKUP(A5281,'sector mapping'!A:B,2,0)</f>
        <v/>
      </c>
      <c r="C5281" s="5" t="inlineStr">
        <is>
          <t>103</t>
        </is>
      </c>
      <c r="D5281" s="6">
        <f>VLOOKUP(C5281,'sector mapping'!A:B,2,0)</f>
        <v/>
      </c>
      <c r="E5281" s="4" t="n">
        <v>37359</v>
      </c>
      <c r="F5281" s="4" t="n">
        <v>0</v>
      </c>
      <c r="G5281" s="4" t="n">
        <v>0</v>
      </c>
      <c r="H5281" s="4" t="n">
        <v>0</v>
      </c>
      <c r="I5281" s="4" t="n">
        <v>0</v>
      </c>
    </row>
    <row r="5282" ht="23.25" customHeight="1">
      <c r="A5282" s="5" t="inlineStr">
        <is>
          <t>171</t>
        </is>
      </c>
      <c r="B5282" s="6">
        <f>VLOOKUP(A5282,'sector mapping'!A:B,2,0)</f>
        <v/>
      </c>
      <c r="C5282" s="5" t="inlineStr">
        <is>
          <t>103</t>
        </is>
      </c>
      <c r="D5282" s="6">
        <f>VLOOKUP(C5282,'sector mapping'!A:B,2,0)</f>
        <v/>
      </c>
      <c r="E5282" s="4" t="n">
        <v>309</v>
      </c>
      <c r="F5282" s="4" t="n">
        <v>0</v>
      </c>
      <c r="G5282" s="4" t="n">
        <v>0</v>
      </c>
      <c r="H5282" s="4" t="n">
        <v>0</v>
      </c>
      <c r="I5282" s="4" t="n">
        <v>0</v>
      </c>
    </row>
    <row r="5283" ht="23.25" customHeight="1">
      <c r="A5283" s="5" t="inlineStr">
        <is>
          <t>177</t>
        </is>
      </c>
      <c r="B5283" s="6">
        <f>VLOOKUP(A5283,'sector mapping'!A:B,2,0)</f>
        <v/>
      </c>
      <c r="C5283" s="5" t="inlineStr">
        <is>
          <t>103</t>
        </is>
      </c>
      <c r="D5283" s="6">
        <f>VLOOKUP(C5283,'sector mapping'!A:B,2,0)</f>
        <v/>
      </c>
      <c r="E5283" s="4" t="n">
        <v>28230</v>
      </c>
      <c r="F5283" s="4" t="n">
        <v>0</v>
      </c>
      <c r="G5283" s="4" t="n">
        <v>0</v>
      </c>
      <c r="H5283" s="4" t="n">
        <v>0</v>
      </c>
      <c r="I5283" s="4" t="n">
        <v>0</v>
      </c>
    </row>
    <row r="5284" ht="23.25" customHeight="1">
      <c r="A5284" s="5" t="inlineStr">
        <is>
          <t>180</t>
        </is>
      </c>
      <c r="B5284" s="6">
        <f>VLOOKUP(A5284,'sector mapping'!A:B,2,0)</f>
        <v/>
      </c>
      <c r="C5284" s="5" t="inlineStr">
        <is>
          <t>103</t>
        </is>
      </c>
      <c r="D5284" s="6">
        <f>VLOOKUP(C5284,'sector mapping'!A:B,2,0)</f>
        <v/>
      </c>
      <c r="E5284" s="4" t="n">
        <v>38284</v>
      </c>
      <c r="F5284" s="4" t="n">
        <v>0</v>
      </c>
      <c r="G5284" s="4" t="n">
        <v>0</v>
      </c>
      <c r="H5284" s="4" t="n">
        <v>0</v>
      </c>
      <c r="I5284" s="4" t="n">
        <v>3564</v>
      </c>
    </row>
    <row r="5285" ht="23.25" customHeight="1">
      <c r="A5285" s="5" t="inlineStr">
        <is>
          <t>190</t>
        </is>
      </c>
      <c r="B5285" s="6">
        <f>VLOOKUP(A5285,'sector mapping'!A:B,2,0)</f>
        <v/>
      </c>
      <c r="C5285" s="5" t="inlineStr">
        <is>
          <t>103</t>
        </is>
      </c>
      <c r="D5285" s="6">
        <f>VLOOKUP(C5285,'sector mapping'!A:B,2,0)</f>
        <v/>
      </c>
      <c r="E5285" s="4" t="n">
        <v>66891943</v>
      </c>
      <c r="F5285" s="4" t="n">
        <v>0</v>
      </c>
      <c r="G5285" s="4" t="n">
        <v>0</v>
      </c>
      <c r="H5285" s="4" t="n">
        <v>0</v>
      </c>
      <c r="I5285" s="4" t="n">
        <v>11911459</v>
      </c>
    </row>
    <row r="5286" ht="23.25" customHeight="1">
      <c r="A5286" s="5" t="inlineStr">
        <is>
          <t>201</t>
        </is>
      </c>
      <c r="B5286" s="6">
        <f>VLOOKUP(A5286,'sector mapping'!A:B,2,0)</f>
        <v/>
      </c>
      <c r="C5286" s="5" t="inlineStr">
        <is>
          <t>103</t>
        </is>
      </c>
      <c r="D5286" s="6">
        <f>VLOOKUP(C5286,'sector mapping'!A:B,2,0)</f>
        <v/>
      </c>
      <c r="E5286" s="4" t="n">
        <v>9600474</v>
      </c>
      <c r="F5286" s="4" t="n">
        <v>0</v>
      </c>
      <c r="G5286" s="4" t="n">
        <v>0</v>
      </c>
      <c r="H5286" s="4" t="n">
        <v>0</v>
      </c>
      <c r="I5286" s="4" t="n">
        <v>0</v>
      </c>
    </row>
    <row r="5287" ht="23.25" customHeight="1">
      <c r="A5287" s="5" t="inlineStr">
        <is>
          <t>202</t>
        </is>
      </c>
      <c r="B5287" s="6">
        <f>VLOOKUP(A5287,'sector mapping'!A:B,2,0)</f>
        <v/>
      </c>
      <c r="C5287" s="5" t="inlineStr">
        <is>
          <t>103</t>
        </is>
      </c>
      <c r="D5287" s="6">
        <f>VLOOKUP(C5287,'sector mapping'!A:B,2,0)</f>
        <v/>
      </c>
      <c r="E5287" s="4" t="n">
        <v>12188547</v>
      </c>
      <c r="F5287" s="4" t="n">
        <v>0</v>
      </c>
      <c r="G5287" s="4" t="n">
        <v>0</v>
      </c>
      <c r="H5287" s="4" t="n">
        <v>0</v>
      </c>
      <c r="I5287" s="4" t="n">
        <v>0</v>
      </c>
    </row>
    <row r="5288" ht="23.25" customHeight="1">
      <c r="A5288" s="5" t="inlineStr">
        <is>
          <t>203</t>
        </is>
      </c>
      <c r="B5288" s="6">
        <f>VLOOKUP(A5288,'sector mapping'!A:B,2,0)</f>
        <v/>
      </c>
      <c r="C5288" s="5" t="inlineStr">
        <is>
          <t>103</t>
        </is>
      </c>
      <c r="D5288" s="6">
        <f>VLOOKUP(C5288,'sector mapping'!A:B,2,0)</f>
        <v/>
      </c>
      <c r="E5288" s="4" t="n">
        <v>5428343</v>
      </c>
      <c r="F5288" s="4" t="n">
        <v>0</v>
      </c>
      <c r="G5288" s="4" t="n">
        <v>0</v>
      </c>
      <c r="H5288" s="4" t="n">
        <v>0</v>
      </c>
      <c r="I5288" s="4" t="n">
        <v>0</v>
      </c>
    </row>
    <row r="5289" ht="23.25" customHeight="1">
      <c r="A5289" s="5" t="inlineStr">
        <is>
          <t>204</t>
        </is>
      </c>
      <c r="B5289" s="6">
        <f>VLOOKUP(A5289,'sector mapping'!A:B,2,0)</f>
        <v/>
      </c>
      <c r="C5289" s="5" t="inlineStr">
        <is>
          <t>103</t>
        </is>
      </c>
      <c r="D5289" s="6">
        <f>VLOOKUP(C5289,'sector mapping'!A:B,2,0)</f>
        <v/>
      </c>
      <c r="E5289" s="4" t="n">
        <v>2030894</v>
      </c>
      <c r="F5289" s="4" t="n">
        <v>0</v>
      </c>
      <c r="G5289" s="4" t="n">
        <v>0</v>
      </c>
      <c r="H5289" s="4" t="n">
        <v>0</v>
      </c>
      <c r="I5289" s="4" t="n">
        <v>0</v>
      </c>
    </row>
    <row r="5290" ht="23.25" customHeight="1">
      <c r="A5290" s="5" t="inlineStr">
        <is>
          <t>209</t>
        </is>
      </c>
      <c r="B5290" s="6">
        <f>VLOOKUP(A5290,'sector mapping'!A:B,2,0)</f>
        <v/>
      </c>
      <c r="C5290" s="5" t="inlineStr">
        <is>
          <t>103</t>
        </is>
      </c>
      <c r="D5290" s="6">
        <f>VLOOKUP(C5290,'sector mapping'!A:B,2,0)</f>
        <v/>
      </c>
      <c r="E5290" s="4" t="n">
        <v>29248258</v>
      </c>
      <c r="F5290" s="4" t="n">
        <v>0</v>
      </c>
      <c r="G5290" s="4" t="n">
        <v>0</v>
      </c>
      <c r="H5290" s="4" t="n">
        <v>0</v>
      </c>
      <c r="I5290" s="4" t="n">
        <v>0</v>
      </c>
    </row>
    <row r="5291" ht="23.25" customHeight="1">
      <c r="A5291" s="5" t="inlineStr">
        <is>
          <t>210</t>
        </is>
      </c>
      <c r="B5291" s="6">
        <f>VLOOKUP(A5291,'sector mapping'!A:B,2,0)</f>
        <v/>
      </c>
      <c r="C5291" s="5" t="inlineStr">
        <is>
          <t>103</t>
        </is>
      </c>
      <c r="D5291" s="6">
        <f>VLOOKUP(C5291,'sector mapping'!A:B,2,0)</f>
        <v/>
      </c>
      <c r="E5291" s="4" t="n">
        <v>96140201</v>
      </c>
      <c r="F5291" s="4" t="n">
        <v>0</v>
      </c>
      <c r="G5291" s="4" t="n">
        <v>0</v>
      </c>
      <c r="H5291" s="4" t="n">
        <v>0</v>
      </c>
      <c r="I5291" s="4" t="n">
        <v>0</v>
      </c>
    </row>
    <row r="5292" ht="23.25" customHeight="1">
      <c r="A5292" s="5" t="inlineStr">
        <is>
          <t>035</t>
        </is>
      </c>
      <c r="B5292" s="6">
        <f>VLOOKUP(A5292,'sector mapping'!A:B,2,0)</f>
        <v/>
      </c>
      <c r="C5292" s="5" t="inlineStr">
        <is>
          <t>104</t>
        </is>
      </c>
      <c r="D5292" s="6">
        <f>VLOOKUP(C5292,'sector mapping'!A:B,2,0)</f>
        <v/>
      </c>
      <c r="E5292" s="4" t="n">
        <v>583815</v>
      </c>
      <c r="F5292" s="4" t="n">
        <v>13793</v>
      </c>
      <c r="G5292" s="4" t="n">
        <v>0</v>
      </c>
      <c r="H5292" s="4" t="n">
        <v>11901</v>
      </c>
      <c r="I5292" s="4" t="n">
        <v>156442</v>
      </c>
    </row>
    <row r="5293" ht="23.25" customHeight="1">
      <c r="A5293" s="5" t="inlineStr">
        <is>
          <t>036</t>
        </is>
      </c>
      <c r="B5293" s="6">
        <f>VLOOKUP(A5293,'sector mapping'!A:B,2,0)</f>
        <v/>
      </c>
      <c r="C5293" s="5" t="inlineStr">
        <is>
          <t>104</t>
        </is>
      </c>
      <c r="D5293" s="6">
        <f>VLOOKUP(C5293,'sector mapping'!A:B,2,0)</f>
        <v/>
      </c>
      <c r="E5293" s="4" t="n">
        <v>3734</v>
      </c>
      <c r="F5293" s="4" t="n">
        <v>25</v>
      </c>
      <c r="G5293" s="4" t="n">
        <v>0</v>
      </c>
      <c r="H5293" s="4" t="n">
        <v>46</v>
      </c>
      <c r="I5293" s="4" t="n">
        <v>3254</v>
      </c>
    </row>
    <row r="5294" ht="23.25" customHeight="1">
      <c r="A5294" s="5" t="inlineStr">
        <is>
          <t>037</t>
        </is>
      </c>
      <c r="B5294" s="6">
        <f>VLOOKUP(A5294,'sector mapping'!A:B,2,0)</f>
        <v/>
      </c>
      <c r="C5294" s="5" t="inlineStr">
        <is>
          <t>104</t>
        </is>
      </c>
      <c r="D5294" s="6">
        <f>VLOOKUP(C5294,'sector mapping'!A:B,2,0)</f>
        <v/>
      </c>
      <c r="E5294" s="4" t="n">
        <v>144033</v>
      </c>
      <c r="F5294" s="4" t="n">
        <v>9088</v>
      </c>
      <c r="G5294" s="4" t="n">
        <v>0</v>
      </c>
      <c r="H5294" s="4" t="n">
        <v>3602</v>
      </c>
      <c r="I5294" s="4" t="n">
        <v>0</v>
      </c>
    </row>
    <row r="5295" ht="23.25" customHeight="1">
      <c r="A5295" s="5" t="inlineStr">
        <is>
          <t>039</t>
        </is>
      </c>
      <c r="B5295" s="6">
        <f>VLOOKUP(A5295,'sector mapping'!A:B,2,0)</f>
        <v/>
      </c>
      <c r="C5295" s="5" t="inlineStr">
        <is>
          <t>104</t>
        </is>
      </c>
      <c r="D5295" s="6">
        <f>VLOOKUP(C5295,'sector mapping'!A:B,2,0)</f>
        <v/>
      </c>
      <c r="E5295" s="4" t="n">
        <v>14944</v>
      </c>
      <c r="F5295" s="4" t="n">
        <v>722</v>
      </c>
      <c r="G5295" s="4" t="n">
        <v>0</v>
      </c>
      <c r="H5295" s="4" t="n">
        <v>502</v>
      </c>
      <c r="I5295" s="4" t="n">
        <v>0</v>
      </c>
    </row>
    <row r="5296" ht="23.25" customHeight="1">
      <c r="A5296" s="5" t="inlineStr">
        <is>
          <t>040</t>
        </is>
      </c>
      <c r="B5296" s="6">
        <f>VLOOKUP(A5296,'sector mapping'!A:B,2,0)</f>
        <v/>
      </c>
      <c r="C5296" s="5" t="inlineStr">
        <is>
          <t>104</t>
        </is>
      </c>
      <c r="D5296" s="6">
        <f>VLOOKUP(C5296,'sector mapping'!A:B,2,0)</f>
        <v/>
      </c>
      <c r="E5296" s="4" t="n">
        <v>1268174</v>
      </c>
      <c r="F5296" s="4" t="n">
        <v>2693</v>
      </c>
      <c r="G5296" s="4" t="n">
        <v>0</v>
      </c>
      <c r="H5296" s="4" t="n">
        <v>145091</v>
      </c>
      <c r="I5296" s="4" t="n">
        <v>0</v>
      </c>
    </row>
    <row r="5297" ht="23.25" customHeight="1">
      <c r="A5297" s="5" t="inlineStr">
        <is>
          <t>041</t>
        </is>
      </c>
      <c r="B5297" s="6">
        <f>VLOOKUP(A5297,'sector mapping'!A:B,2,0)</f>
        <v/>
      </c>
      <c r="C5297" s="5" t="inlineStr">
        <is>
          <t>104</t>
        </is>
      </c>
      <c r="D5297" s="6">
        <f>VLOOKUP(C5297,'sector mapping'!A:B,2,0)</f>
        <v/>
      </c>
      <c r="E5297" s="4" t="n">
        <v>6092574</v>
      </c>
      <c r="F5297" s="4" t="n">
        <v>987312</v>
      </c>
      <c r="G5297" s="4" t="n">
        <v>0</v>
      </c>
      <c r="H5297" s="4" t="n">
        <v>787660</v>
      </c>
      <c r="I5297" s="4" t="n">
        <v>2131516</v>
      </c>
    </row>
    <row r="5298" ht="23.25" customHeight="1">
      <c r="A5298" s="5" t="inlineStr">
        <is>
          <t>078</t>
        </is>
      </c>
      <c r="B5298" s="6">
        <f>VLOOKUP(A5298,'sector mapping'!A:B,2,0)</f>
        <v/>
      </c>
      <c r="C5298" s="5" t="inlineStr">
        <is>
          <t>104</t>
        </is>
      </c>
      <c r="D5298" s="6">
        <f>VLOOKUP(C5298,'sector mapping'!A:B,2,0)</f>
        <v/>
      </c>
      <c r="E5298" s="4" t="n">
        <v>25468</v>
      </c>
      <c r="F5298" s="4" t="n">
        <v>2177</v>
      </c>
      <c r="G5298" s="4" t="n">
        <v>4311</v>
      </c>
      <c r="H5298" s="4" t="n">
        <v>270</v>
      </c>
      <c r="I5298" s="4" t="n">
        <v>0</v>
      </c>
    </row>
    <row r="5299" ht="23.25" customHeight="1">
      <c r="A5299" s="5" t="inlineStr">
        <is>
          <t>081</t>
        </is>
      </c>
      <c r="B5299" s="6">
        <f>VLOOKUP(A5299,'sector mapping'!A:B,2,0)</f>
        <v/>
      </c>
      <c r="C5299" s="5" t="inlineStr">
        <is>
          <t>104</t>
        </is>
      </c>
      <c r="D5299" s="6">
        <f>VLOOKUP(C5299,'sector mapping'!A:B,2,0)</f>
        <v/>
      </c>
      <c r="E5299" s="4" t="n">
        <v>226089</v>
      </c>
      <c r="F5299" s="4" t="n">
        <v>3575</v>
      </c>
      <c r="G5299" s="4" t="n">
        <v>3750</v>
      </c>
      <c r="H5299" s="4" t="n">
        <v>3657</v>
      </c>
      <c r="I5299" s="4" t="n">
        <v>0</v>
      </c>
    </row>
    <row r="5300" ht="23.25" customHeight="1">
      <c r="A5300" s="5" t="inlineStr">
        <is>
          <t>082</t>
        </is>
      </c>
      <c r="B5300" s="6">
        <f>VLOOKUP(A5300,'sector mapping'!A:B,2,0)</f>
        <v/>
      </c>
      <c r="C5300" s="5" t="inlineStr">
        <is>
          <t>104</t>
        </is>
      </c>
      <c r="D5300" s="6">
        <f>VLOOKUP(C5300,'sector mapping'!A:B,2,0)</f>
        <v/>
      </c>
      <c r="E5300" s="4" t="n">
        <v>49666</v>
      </c>
      <c r="F5300" s="4" t="n">
        <v>1450</v>
      </c>
      <c r="G5300" s="4" t="n">
        <v>1345</v>
      </c>
      <c r="H5300" s="4" t="n">
        <v>402</v>
      </c>
      <c r="I5300" s="4" t="n">
        <v>0</v>
      </c>
    </row>
    <row r="5301" ht="23.25" customHeight="1">
      <c r="A5301" s="5" t="inlineStr">
        <is>
          <t>083</t>
        </is>
      </c>
      <c r="B5301" s="6">
        <f>VLOOKUP(A5301,'sector mapping'!A:B,2,0)</f>
        <v/>
      </c>
      <c r="C5301" s="5" t="inlineStr">
        <is>
          <t>104</t>
        </is>
      </c>
      <c r="D5301" s="6">
        <f>VLOOKUP(C5301,'sector mapping'!A:B,2,0)</f>
        <v/>
      </c>
      <c r="E5301" s="4" t="n">
        <v>1447</v>
      </c>
      <c r="F5301" s="4" t="n">
        <v>47</v>
      </c>
      <c r="G5301" s="4" t="n">
        <v>102</v>
      </c>
      <c r="H5301" s="4" t="n">
        <v>12</v>
      </c>
      <c r="I5301" s="4" t="n">
        <v>0</v>
      </c>
    </row>
    <row r="5302" ht="23.25" customHeight="1">
      <c r="A5302" s="5" t="inlineStr">
        <is>
          <t>084</t>
        </is>
      </c>
      <c r="B5302" s="6">
        <f>VLOOKUP(A5302,'sector mapping'!A:B,2,0)</f>
        <v/>
      </c>
      <c r="C5302" s="5" t="inlineStr">
        <is>
          <t>104</t>
        </is>
      </c>
      <c r="D5302" s="6">
        <f>VLOOKUP(C5302,'sector mapping'!A:B,2,0)</f>
        <v/>
      </c>
      <c r="E5302" s="4" t="n">
        <v>1192782</v>
      </c>
      <c r="F5302" s="4" t="n">
        <v>74776</v>
      </c>
      <c r="G5302" s="4" t="n">
        <v>39705</v>
      </c>
      <c r="H5302" s="4" t="n">
        <v>23164</v>
      </c>
      <c r="I5302" s="4" t="n">
        <v>661899</v>
      </c>
    </row>
    <row r="5303" ht="23.25" customHeight="1">
      <c r="A5303" s="5" t="inlineStr">
        <is>
          <t>086</t>
        </is>
      </c>
      <c r="B5303" s="6">
        <f>VLOOKUP(A5303,'sector mapping'!A:B,2,0)</f>
        <v/>
      </c>
      <c r="C5303" s="5" t="inlineStr">
        <is>
          <t>104</t>
        </is>
      </c>
      <c r="D5303" s="6">
        <f>VLOOKUP(C5303,'sector mapping'!A:B,2,0)</f>
        <v/>
      </c>
      <c r="E5303" s="4" t="n">
        <v>1326986</v>
      </c>
      <c r="F5303" s="4" t="n">
        <v>24911</v>
      </c>
      <c r="G5303" s="4" t="n">
        <v>9560</v>
      </c>
      <c r="H5303" s="4" t="n">
        <v>7269</v>
      </c>
      <c r="I5303" s="4" t="n">
        <v>0</v>
      </c>
    </row>
    <row r="5304" ht="23.25" customHeight="1">
      <c r="A5304" s="5" t="inlineStr">
        <is>
          <t>087</t>
        </is>
      </c>
      <c r="B5304" s="6">
        <f>VLOOKUP(A5304,'sector mapping'!A:B,2,0)</f>
        <v/>
      </c>
      <c r="C5304" s="5" t="inlineStr">
        <is>
          <t>104</t>
        </is>
      </c>
      <c r="D5304" s="6">
        <f>VLOOKUP(C5304,'sector mapping'!A:B,2,0)</f>
        <v/>
      </c>
      <c r="E5304" s="4" t="n">
        <v>211933</v>
      </c>
      <c r="F5304" s="4" t="n">
        <v>16896</v>
      </c>
      <c r="G5304" s="4" t="n">
        <v>18942</v>
      </c>
      <c r="H5304" s="4" t="n">
        <v>1313</v>
      </c>
      <c r="I5304" s="4" t="n">
        <v>0</v>
      </c>
    </row>
    <row r="5305" ht="23.25" customHeight="1">
      <c r="A5305" s="5" t="inlineStr">
        <is>
          <t>088</t>
        </is>
      </c>
      <c r="B5305" s="6">
        <f>VLOOKUP(A5305,'sector mapping'!A:B,2,0)</f>
        <v/>
      </c>
      <c r="C5305" s="5" t="inlineStr">
        <is>
          <t>104</t>
        </is>
      </c>
      <c r="D5305" s="6">
        <f>VLOOKUP(C5305,'sector mapping'!A:B,2,0)</f>
        <v/>
      </c>
      <c r="E5305" s="4" t="n">
        <v>3846</v>
      </c>
      <c r="F5305" s="4" t="n">
        <v>399</v>
      </c>
      <c r="G5305" s="4" t="n">
        <v>614</v>
      </c>
      <c r="H5305" s="4" t="n">
        <v>27</v>
      </c>
      <c r="I5305" s="4" t="n">
        <v>0</v>
      </c>
    </row>
    <row r="5306" ht="23.25" customHeight="1">
      <c r="A5306" s="5" t="inlineStr">
        <is>
          <t>092</t>
        </is>
      </c>
      <c r="B5306" s="6">
        <f>VLOOKUP(A5306,'sector mapping'!A:B,2,0)</f>
        <v/>
      </c>
      <c r="C5306" s="5" t="inlineStr">
        <is>
          <t>104</t>
        </is>
      </c>
      <c r="D5306" s="6">
        <f>VLOOKUP(C5306,'sector mapping'!A:B,2,0)</f>
        <v/>
      </c>
      <c r="E5306" s="4" t="n">
        <v>16815</v>
      </c>
      <c r="F5306" s="4" t="n">
        <v>2017</v>
      </c>
      <c r="G5306" s="4" t="n">
        <v>1704</v>
      </c>
      <c r="H5306" s="4" t="n">
        <v>231</v>
      </c>
      <c r="I5306" s="4" t="n">
        <v>12463</v>
      </c>
    </row>
    <row r="5307" ht="23.25" customHeight="1">
      <c r="A5307" s="5" t="inlineStr">
        <is>
          <t>093</t>
        </is>
      </c>
      <c r="B5307" s="6">
        <f>VLOOKUP(A5307,'sector mapping'!A:B,2,0)</f>
        <v/>
      </c>
      <c r="C5307" s="5" t="inlineStr">
        <is>
          <t>104</t>
        </is>
      </c>
      <c r="D5307" s="6">
        <f>VLOOKUP(C5307,'sector mapping'!A:B,2,0)</f>
        <v/>
      </c>
      <c r="E5307" s="4" t="n">
        <v>958619</v>
      </c>
      <c r="F5307" s="4" t="n">
        <v>25155</v>
      </c>
      <c r="G5307" s="4" t="n">
        <v>23460</v>
      </c>
      <c r="H5307" s="4" t="n">
        <v>7511</v>
      </c>
      <c r="I5307" s="4" t="n">
        <v>193227</v>
      </c>
    </row>
    <row r="5308" ht="23.25" customHeight="1">
      <c r="A5308" s="5" t="inlineStr">
        <is>
          <t>094</t>
        </is>
      </c>
      <c r="B5308" s="6">
        <f>VLOOKUP(A5308,'sector mapping'!A:B,2,0)</f>
        <v/>
      </c>
      <c r="C5308" s="5" t="inlineStr">
        <is>
          <t>104</t>
        </is>
      </c>
      <c r="D5308" s="6">
        <f>VLOOKUP(C5308,'sector mapping'!A:B,2,0)</f>
        <v/>
      </c>
      <c r="E5308" s="4" t="n">
        <v>65964</v>
      </c>
      <c r="F5308" s="4" t="n">
        <v>1927</v>
      </c>
      <c r="G5308" s="4" t="n">
        <v>1878</v>
      </c>
      <c r="H5308" s="4" t="n">
        <v>489</v>
      </c>
      <c r="I5308" s="4" t="n">
        <v>0</v>
      </c>
    </row>
    <row r="5309" ht="23.25" customHeight="1">
      <c r="A5309" s="5" t="inlineStr">
        <is>
          <t>098</t>
        </is>
      </c>
      <c r="B5309" s="6">
        <f>VLOOKUP(A5309,'sector mapping'!A:B,2,0)</f>
        <v/>
      </c>
      <c r="C5309" s="5" t="inlineStr">
        <is>
          <t>104</t>
        </is>
      </c>
      <c r="D5309" s="6">
        <f>VLOOKUP(C5309,'sector mapping'!A:B,2,0)</f>
        <v/>
      </c>
      <c r="E5309" s="4" t="n">
        <v>643312</v>
      </c>
      <c r="F5309" s="4" t="n">
        <v>31927</v>
      </c>
      <c r="G5309" s="4" t="n">
        <v>50613</v>
      </c>
      <c r="H5309" s="4" t="n">
        <v>4968</v>
      </c>
      <c r="I5309" s="4" t="n">
        <v>221407</v>
      </c>
    </row>
    <row r="5310" ht="23.25" customHeight="1">
      <c r="A5310" s="5" t="inlineStr">
        <is>
          <t>102</t>
        </is>
      </c>
      <c r="B5310" s="6">
        <f>VLOOKUP(A5310,'sector mapping'!A:B,2,0)</f>
        <v/>
      </c>
      <c r="C5310" s="5" t="inlineStr">
        <is>
          <t>104</t>
        </is>
      </c>
      <c r="D5310" s="6">
        <f>VLOOKUP(C5310,'sector mapping'!A:B,2,0)</f>
        <v/>
      </c>
      <c r="E5310" s="4" t="n">
        <v>7403843</v>
      </c>
      <c r="F5310" s="4" t="n">
        <v>554026</v>
      </c>
      <c r="G5310" s="4" t="n">
        <v>249109</v>
      </c>
      <c r="H5310" s="4" t="n">
        <v>100109</v>
      </c>
      <c r="I5310" s="4" t="n">
        <v>0</v>
      </c>
    </row>
    <row r="5311" ht="23.25" customHeight="1">
      <c r="A5311" s="5" t="inlineStr">
        <is>
          <t>103</t>
        </is>
      </c>
      <c r="B5311" s="6">
        <f>VLOOKUP(A5311,'sector mapping'!A:B,2,0)</f>
        <v/>
      </c>
      <c r="C5311" s="5" t="inlineStr">
        <is>
          <t>104</t>
        </is>
      </c>
      <c r="D5311" s="6">
        <f>VLOOKUP(C5311,'sector mapping'!A:B,2,0)</f>
        <v/>
      </c>
      <c r="E5311" s="4" t="n">
        <v>801626</v>
      </c>
      <c r="F5311" s="4" t="n">
        <v>56869</v>
      </c>
      <c r="G5311" s="4" t="n">
        <v>55879</v>
      </c>
      <c r="H5311" s="4" t="n">
        <v>13082</v>
      </c>
      <c r="I5311" s="4" t="n">
        <v>0</v>
      </c>
    </row>
    <row r="5312" ht="23.25" customHeight="1">
      <c r="A5312" s="5" t="inlineStr">
        <is>
          <t>104</t>
        </is>
      </c>
      <c r="B5312" s="6">
        <f>VLOOKUP(A5312,'sector mapping'!A:B,2,0)</f>
        <v/>
      </c>
      <c r="C5312" s="5" t="inlineStr">
        <is>
          <t>104</t>
        </is>
      </c>
      <c r="D5312" s="6">
        <f>VLOOKUP(C5312,'sector mapping'!A:B,2,0)</f>
        <v/>
      </c>
      <c r="E5312" s="4" t="n">
        <v>1109297</v>
      </c>
      <c r="F5312" s="4" t="n">
        <v>48333</v>
      </c>
      <c r="G5312" s="4" t="n">
        <v>63456</v>
      </c>
      <c r="H5312" s="4" t="n">
        <v>7688</v>
      </c>
      <c r="I5312" s="4" t="n">
        <v>435809</v>
      </c>
    </row>
    <row r="5313" ht="23.25" customHeight="1">
      <c r="A5313" s="5" t="inlineStr">
        <is>
          <t>106</t>
        </is>
      </c>
      <c r="B5313" s="6">
        <f>VLOOKUP(A5313,'sector mapping'!A:B,2,0)</f>
        <v/>
      </c>
      <c r="C5313" s="5" t="inlineStr">
        <is>
          <t>104</t>
        </is>
      </c>
      <c r="D5313" s="6">
        <f>VLOOKUP(C5313,'sector mapping'!A:B,2,0)</f>
        <v/>
      </c>
      <c r="E5313" s="4" t="n">
        <v>565712</v>
      </c>
      <c r="F5313" s="4" t="n">
        <v>24300</v>
      </c>
      <c r="G5313" s="4" t="n">
        <v>63966</v>
      </c>
      <c r="H5313" s="4" t="n">
        <v>7051</v>
      </c>
      <c r="I5313" s="4" t="n">
        <v>338735</v>
      </c>
    </row>
    <row r="5314" ht="23.25" customHeight="1">
      <c r="A5314" s="5" t="inlineStr">
        <is>
          <t>108</t>
        </is>
      </c>
      <c r="B5314" s="6">
        <f>VLOOKUP(A5314,'sector mapping'!A:B,2,0)</f>
        <v/>
      </c>
      <c r="C5314" s="5" t="inlineStr">
        <is>
          <t>104</t>
        </is>
      </c>
      <c r="D5314" s="6">
        <f>VLOOKUP(C5314,'sector mapping'!A:B,2,0)</f>
        <v/>
      </c>
      <c r="E5314" s="4" t="n">
        <v>7181</v>
      </c>
      <c r="F5314" s="4" t="n">
        <v>228</v>
      </c>
      <c r="G5314" s="4" t="n">
        <v>503</v>
      </c>
      <c r="H5314" s="4" t="n">
        <v>44</v>
      </c>
      <c r="I5314" s="4" t="n">
        <v>0</v>
      </c>
    </row>
    <row r="5315" ht="23.25" customHeight="1">
      <c r="A5315" s="5" t="inlineStr">
        <is>
          <t>111</t>
        </is>
      </c>
      <c r="B5315" s="6">
        <f>VLOOKUP(A5315,'sector mapping'!A:B,2,0)</f>
        <v/>
      </c>
      <c r="C5315" s="5" t="inlineStr">
        <is>
          <t>104</t>
        </is>
      </c>
      <c r="D5315" s="6">
        <f>VLOOKUP(C5315,'sector mapping'!A:B,2,0)</f>
        <v/>
      </c>
      <c r="E5315" s="4" t="n">
        <v>68541</v>
      </c>
      <c r="F5315" s="4" t="n">
        <v>265</v>
      </c>
      <c r="G5315" s="4" t="n">
        <v>2552</v>
      </c>
      <c r="H5315" s="4" t="n">
        <v>142</v>
      </c>
      <c r="I5315" s="4" t="n">
        <v>35737</v>
      </c>
    </row>
    <row r="5316" ht="23.25" customHeight="1">
      <c r="A5316" s="5" t="inlineStr">
        <is>
          <t>114</t>
        </is>
      </c>
      <c r="B5316" s="6">
        <f>VLOOKUP(A5316,'sector mapping'!A:B,2,0)</f>
        <v/>
      </c>
      <c r="C5316" s="5" t="inlineStr">
        <is>
          <t>104</t>
        </is>
      </c>
      <c r="D5316" s="6">
        <f>VLOOKUP(C5316,'sector mapping'!A:B,2,0)</f>
        <v/>
      </c>
      <c r="E5316" s="4" t="n">
        <v>109379</v>
      </c>
      <c r="F5316" s="4" t="n">
        <v>5993</v>
      </c>
      <c r="G5316" s="4" t="n">
        <v>0</v>
      </c>
      <c r="H5316" s="4" t="n">
        <v>485</v>
      </c>
      <c r="I5316" s="4" t="n">
        <v>0</v>
      </c>
    </row>
    <row r="5317" ht="23.25" customHeight="1">
      <c r="A5317" s="5" t="inlineStr">
        <is>
          <t>115</t>
        </is>
      </c>
      <c r="B5317" s="6">
        <f>VLOOKUP(A5317,'sector mapping'!A:B,2,0)</f>
        <v/>
      </c>
      <c r="C5317" s="5" t="inlineStr">
        <is>
          <t>104</t>
        </is>
      </c>
      <c r="D5317" s="6">
        <f>VLOOKUP(C5317,'sector mapping'!A:B,2,0)</f>
        <v/>
      </c>
      <c r="E5317" s="4" t="n">
        <v>216370</v>
      </c>
      <c r="F5317" s="4" t="n">
        <v>18602</v>
      </c>
      <c r="G5317" s="4" t="n">
        <v>0</v>
      </c>
      <c r="H5317" s="4" t="n">
        <v>2090</v>
      </c>
      <c r="I5317" s="4" t="n">
        <v>0</v>
      </c>
    </row>
    <row r="5318" ht="23.25" customHeight="1">
      <c r="A5318" s="5" t="inlineStr">
        <is>
          <t>116</t>
        </is>
      </c>
      <c r="B5318" s="6">
        <f>VLOOKUP(A5318,'sector mapping'!A:B,2,0)</f>
        <v/>
      </c>
      <c r="C5318" s="5" t="inlineStr">
        <is>
          <t>104</t>
        </is>
      </c>
      <c r="D5318" s="6">
        <f>VLOOKUP(C5318,'sector mapping'!A:B,2,0)</f>
        <v/>
      </c>
      <c r="E5318" s="4" t="n">
        <v>17030</v>
      </c>
      <c r="F5318" s="4" t="n">
        <v>1067</v>
      </c>
      <c r="G5318" s="4" t="n">
        <v>0</v>
      </c>
      <c r="H5318" s="4" t="n">
        <v>140</v>
      </c>
      <c r="I5318" s="4" t="n">
        <v>0</v>
      </c>
    </row>
    <row r="5319" ht="23.25" customHeight="1">
      <c r="A5319" s="5" t="inlineStr">
        <is>
          <t>127</t>
        </is>
      </c>
      <c r="B5319" s="6">
        <f>VLOOKUP(A5319,'sector mapping'!A:B,2,0)</f>
        <v/>
      </c>
      <c r="C5319" s="5" t="inlineStr">
        <is>
          <t>104</t>
        </is>
      </c>
      <c r="D5319" s="6">
        <f>VLOOKUP(C5319,'sector mapping'!A:B,2,0)</f>
        <v/>
      </c>
      <c r="E5319" s="4" t="n">
        <v>44523</v>
      </c>
      <c r="F5319" s="4" t="n">
        <v>0</v>
      </c>
      <c r="G5319" s="4" t="n">
        <v>0</v>
      </c>
      <c r="H5319" s="4" t="n">
        <v>0</v>
      </c>
      <c r="I5319" s="4" t="n">
        <v>0</v>
      </c>
    </row>
    <row r="5320" ht="23.25" customHeight="1">
      <c r="A5320" s="5" t="inlineStr">
        <is>
          <t>129</t>
        </is>
      </c>
      <c r="B5320" s="6">
        <f>VLOOKUP(A5320,'sector mapping'!A:B,2,0)</f>
        <v/>
      </c>
      <c r="C5320" s="5" t="inlineStr">
        <is>
          <t>104</t>
        </is>
      </c>
      <c r="D5320" s="6">
        <f>VLOOKUP(C5320,'sector mapping'!A:B,2,0)</f>
        <v/>
      </c>
      <c r="E5320" s="4" t="n">
        <v>2702</v>
      </c>
      <c r="F5320" s="4" t="n">
        <v>99</v>
      </c>
      <c r="G5320" s="4" t="n">
        <v>125</v>
      </c>
      <c r="H5320" s="4" t="n">
        <v>14</v>
      </c>
      <c r="I5320" s="4" t="n">
        <v>0</v>
      </c>
    </row>
    <row r="5321" ht="23.25" customHeight="1">
      <c r="A5321" s="5" t="inlineStr">
        <is>
          <t>134</t>
        </is>
      </c>
      <c r="B5321" s="6">
        <f>VLOOKUP(A5321,'sector mapping'!A:B,2,0)</f>
        <v/>
      </c>
      <c r="C5321" s="5" t="inlineStr">
        <is>
          <t>104</t>
        </is>
      </c>
      <c r="D5321" s="6">
        <f>VLOOKUP(C5321,'sector mapping'!A:B,2,0)</f>
        <v/>
      </c>
      <c r="E5321" s="4" t="n">
        <v>13800</v>
      </c>
      <c r="F5321" s="4" t="n">
        <v>2138</v>
      </c>
      <c r="G5321" s="4" t="n">
        <v>1908</v>
      </c>
      <c r="H5321" s="4" t="n">
        <v>227</v>
      </c>
      <c r="I5321" s="4" t="n">
        <v>0</v>
      </c>
    </row>
    <row r="5322" ht="23.25" customHeight="1">
      <c r="A5322" s="5" t="inlineStr">
        <is>
          <t>135</t>
        </is>
      </c>
      <c r="B5322" s="6">
        <f>VLOOKUP(A5322,'sector mapping'!A:B,2,0)</f>
        <v/>
      </c>
      <c r="C5322" s="5" t="inlineStr">
        <is>
          <t>104</t>
        </is>
      </c>
      <c r="D5322" s="6">
        <f>VLOOKUP(C5322,'sector mapping'!A:B,2,0)</f>
        <v/>
      </c>
      <c r="E5322" s="4" t="n">
        <v>799616</v>
      </c>
      <c r="F5322" s="4" t="n">
        <v>0</v>
      </c>
      <c r="G5322" s="4" t="n">
        <v>0</v>
      </c>
      <c r="H5322" s="4" t="n">
        <v>0</v>
      </c>
      <c r="I5322" s="4" t="n">
        <v>0</v>
      </c>
    </row>
    <row r="5323" ht="23.25" customHeight="1">
      <c r="A5323" s="5" t="inlineStr">
        <is>
          <t>136</t>
        </is>
      </c>
      <c r="B5323" s="6">
        <f>VLOOKUP(A5323,'sector mapping'!A:B,2,0)</f>
        <v/>
      </c>
      <c r="C5323" s="5" t="inlineStr">
        <is>
          <t>104</t>
        </is>
      </c>
      <c r="D5323" s="6">
        <f>VLOOKUP(C5323,'sector mapping'!A:B,2,0)</f>
        <v/>
      </c>
      <c r="E5323" s="4" t="n">
        <v>8489</v>
      </c>
      <c r="F5323" s="4" t="n">
        <v>79</v>
      </c>
      <c r="G5323" s="4" t="n">
        <v>147</v>
      </c>
      <c r="H5323" s="4" t="n">
        <v>56</v>
      </c>
      <c r="I5323" s="4" t="n">
        <v>0</v>
      </c>
    </row>
    <row r="5324" ht="23.25" customHeight="1">
      <c r="A5324" s="5" t="inlineStr">
        <is>
          <t>137</t>
        </is>
      </c>
      <c r="B5324" s="6">
        <f>VLOOKUP(A5324,'sector mapping'!A:B,2,0)</f>
        <v/>
      </c>
      <c r="C5324" s="5" t="inlineStr">
        <is>
          <t>104</t>
        </is>
      </c>
      <c r="D5324" s="6">
        <f>VLOOKUP(C5324,'sector mapping'!A:B,2,0)</f>
        <v/>
      </c>
      <c r="E5324" s="4" t="n">
        <v>5231</v>
      </c>
      <c r="F5324" s="4" t="n">
        <v>0</v>
      </c>
      <c r="G5324" s="4" t="n">
        <v>0</v>
      </c>
      <c r="H5324" s="4" t="n">
        <v>0</v>
      </c>
      <c r="I5324" s="4" t="n">
        <v>0</v>
      </c>
    </row>
    <row r="5325" ht="23.25" customHeight="1">
      <c r="A5325" s="5" t="inlineStr">
        <is>
          <t>139</t>
        </is>
      </c>
      <c r="B5325" s="6">
        <f>VLOOKUP(A5325,'sector mapping'!A:B,2,0)</f>
        <v/>
      </c>
      <c r="C5325" s="5" t="inlineStr">
        <is>
          <t>104</t>
        </is>
      </c>
      <c r="D5325" s="6">
        <f>VLOOKUP(C5325,'sector mapping'!A:B,2,0)</f>
        <v/>
      </c>
      <c r="E5325" s="4" t="n">
        <v>22254</v>
      </c>
      <c r="F5325" s="4" t="n">
        <v>0</v>
      </c>
      <c r="G5325" s="4" t="n">
        <v>0</v>
      </c>
      <c r="H5325" s="4" t="n">
        <v>0</v>
      </c>
      <c r="I5325" s="4" t="n">
        <v>0</v>
      </c>
    </row>
    <row r="5326" ht="23.25" customHeight="1">
      <c r="A5326" s="5" t="inlineStr">
        <is>
          <t>145</t>
        </is>
      </c>
      <c r="B5326" s="6">
        <f>VLOOKUP(A5326,'sector mapping'!A:B,2,0)</f>
        <v/>
      </c>
      <c r="C5326" s="5" t="inlineStr">
        <is>
          <t>104</t>
        </is>
      </c>
      <c r="D5326" s="6">
        <f>VLOOKUP(C5326,'sector mapping'!A:B,2,0)</f>
        <v/>
      </c>
      <c r="E5326" s="4" t="n">
        <v>0</v>
      </c>
      <c r="F5326" s="4" t="n">
        <v>-1910889</v>
      </c>
      <c r="G5326" s="4" t="n">
        <v>0</v>
      </c>
      <c r="H5326" s="4" t="n">
        <v>0</v>
      </c>
      <c r="I5326" s="4" t="n">
        <v>0</v>
      </c>
    </row>
    <row r="5327" ht="23.25" customHeight="1">
      <c r="A5327" s="5" t="inlineStr">
        <is>
          <t>146</t>
        </is>
      </c>
      <c r="B5327" s="6">
        <f>VLOOKUP(A5327,'sector mapping'!A:B,2,0)</f>
        <v/>
      </c>
      <c r="C5327" s="5" t="inlineStr">
        <is>
          <t>104</t>
        </is>
      </c>
      <c r="D5327" s="6">
        <f>VLOOKUP(C5327,'sector mapping'!A:B,2,0)</f>
        <v/>
      </c>
      <c r="E5327" s="4" t="n">
        <v>0</v>
      </c>
      <c r="F5327" s="4" t="n">
        <v>0</v>
      </c>
      <c r="G5327" s="4" t="n">
        <v>-593629</v>
      </c>
      <c r="H5327" s="4" t="n">
        <v>0</v>
      </c>
      <c r="I5327" s="4" t="n">
        <v>0</v>
      </c>
    </row>
    <row r="5328" ht="23.25" customHeight="1">
      <c r="A5328" s="5" t="inlineStr">
        <is>
          <t>147</t>
        </is>
      </c>
      <c r="B5328" s="6">
        <f>VLOOKUP(A5328,'sector mapping'!A:B,2,0)</f>
        <v/>
      </c>
      <c r="C5328" s="5" t="inlineStr">
        <is>
          <t>104</t>
        </is>
      </c>
      <c r="D5328" s="6">
        <f>VLOOKUP(C5328,'sector mapping'!A:B,2,0)</f>
        <v/>
      </c>
      <c r="E5328" s="4" t="n">
        <v>57192</v>
      </c>
      <c r="F5328" s="4" t="n">
        <v>0</v>
      </c>
      <c r="G5328" s="4" t="n">
        <v>0</v>
      </c>
      <c r="H5328" s="4" t="n">
        <v>0</v>
      </c>
      <c r="I5328" s="4" t="n">
        <v>0</v>
      </c>
    </row>
    <row r="5329" ht="23.25" customHeight="1">
      <c r="A5329" s="5" t="inlineStr">
        <is>
          <t>148</t>
        </is>
      </c>
      <c r="B5329" s="6">
        <f>VLOOKUP(A5329,'sector mapping'!A:B,2,0)</f>
        <v/>
      </c>
      <c r="C5329" s="5" t="inlineStr">
        <is>
          <t>104</t>
        </is>
      </c>
      <c r="D5329" s="6">
        <f>VLOOKUP(C5329,'sector mapping'!A:B,2,0)</f>
        <v/>
      </c>
      <c r="E5329" s="4" t="n">
        <v>4741</v>
      </c>
      <c r="F5329" s="4" t="n">
        <v>0</v>
      </c>
      <c r="G5329" s="4" t="n">
        <v>0</v>
      </c>
      <c r="H5329" s="4" t="n">
        <v>0</v>
      </c>
      <c r="I5329" s="4" t="n">
        <v>0</v>
      </c>
    </row>
    <row r="5330" ht="23.25" customHeight="1">
      <c r="A5330" s="5" t="inlineStr">
        <is>
          <t>150</t>
        </is>
      </c>
      <c r="B5330" s="6">
        <f>VLOOKUP(A5330,'sector mapping'!A:B,2,0)</f>
        <v/>
      </c>
      <c r="C5330" s="5" t="inlineStr">
        <is>
          <t>104</t>
        </is>
      </c>
      <c r="D5330" s="6">
        <f>VLOOKUP(C5330,'sector mapping'!A:B,2,0)</f>
        <v/>
      </c>
      <c r="E5330" s="4" t="n">
        <v>15163</v>
      </c>
      <c r="F5330" s="4" t="n">
        <v>0</v>
      </c>
      <c r="G5330" s="4" t="n">
        <v>0</v>
      </c>
      <c r="H5330" s="4" t="n">
        <v>0</v>
      </c>
      <c r="I5330" s="4" t="n">
        <v>0</v>
      </c>
    </row>
    <row r="5331" ht="23.25" customHeight="1">
      <c r="A5331" s="5" t="inlineStr">
        <is>
          <t>151</t>
        </is>
      </c>
      <c r="B5331" s="6">
        <f>VLOOKUP(A5331,'sector mapping'!A:B,2,0)</f>
        <v/>
      </c>
      <c r="C5331" s="5" t="inlineStr">
        <is>
          <t>104</t>
        </is>
      </c>
      <c r="D5331" s="6">
        <f>VLOOKUP(C5331,'sector mapping'!A:B,2,0)</f>
        <v/>
      </c>
      <c r="E5331" s="4" t="n">
        <v>0</v>
      </c>
      <c r="F5331" s="4" t="n">
        <v>0</v>
      </c>
      <c r="G5331" s="4" t="n">
        <v>0</v>
      </c>
      <c r="H5331" s="4" t="n">
        <v>-935495</v>
      </c>
      <c r="I5331" s="4" t="n">
        <v>0</v>
      </c>
    </row>
    <row r="5332" ht="23.25" customHeight="1">
      <c r="A5332" s="5" t="inlineStr">
        <is>
          <t>152</t>
        </is>
      </c>
      <c r="B5332" s="6">
        <f>VLOOKUP(A5332,'sector mapping'!A:B,2,0)</f>
        <v/>
      </c>
      <c r="C5332" s="5" t="inlineStr">
        <is>
          <t>104</t>
        </is>
      </c>
      <c r="D5332" s="6">
        <f>VLOOKUP(C5332,'sector mapping'!A:B,2,0)</f>
        <v/>
      </c>
      <c r="E5332" s="4" t="n">
        <v>15052</v>
      </c>
      <c r="F5332" s="4" t="n">
        <v>0</v>
      </c>
      <c r="G5332" s="4" t="n">
        <v>0</v>
      </c>
      <c r="H5332" s="4" t="n">
        <v>0</v>
      </c>
      <c r="I5332" s="4" t="n">
        <v>0</v>
      </c>
    </row>
    <row r="5333" ht="23.25" customHeight="1">
      <c r="A5333" s="5" t="inlineStr">
        <is>
          <t>154</t>
        </is>
      </c>
      <c r="B5333" s="6">
        <f>VLOOKUP(A5333,'sector mapping'!A:B,2,0)</f>
        <v/>
      </c>
      <c r="C5333" s="5" t="inlineStr">
        <is>
          <t>104</t>
        </is>
      </c>
      <c r="D5333" s="6">
        <f>VLOOKUP(C5333,'sector mapping'!A:B,2,0)</f>
        <v/>
      </c>
      <c r="E5333" s="4" t="n">
        <v>0</v>
      </c>
      <c r="F5333" s="4" t="n">
        <v>0</v>
      </c>
      <c r="G5333" s="4" t="n">
        <v>0</v>
      </c>
      <c r="H5333" s="4" t="n">
        <v>-193748</v>
      </c>
      <c r="I5333" s="4" t="n">
        <v>0</v>
      </c>
    </row>
    <row r="5334" ht="23.25" customHeight="1">
      <c r="A5334" s="5" t="inlineStr">
        <is>
          <t>156</t>
        </is>
      </c>
      <c r="B5334" s="6">
        <f>VLOOKUP(A5334,'sector mapping'!A:B,2,0)</f>
        <v/>
      </c>
      <c r="C5334" s="5" t="inlineStr">
        <is>
          <t>104</t>
        </is>
      </c>
      <c r="D5334" s="6">
        <f>VLOOKUP(C5334,'sector mapping'!A:B,2,0)</f>
        <v/>
      </c>
      <c r="E5334" s="4" t="n">
        <v>3936</v>
      </c>
      <c r="F5334" s="4" t="n">
        <v>0</v>
      </c>
      <c r="G5334" s="4" t="n">
        <v>0</v>
      </c>
      <c r="H5334" s="4" t="n">
        <v>0</v>
      </c>
      <c r="I5334" s="4" t="n">
        <v>0</v>
      </c>
    </row>
    <row r="5335" ht="23.25" customHeight="1">
      <c r="A5335" s="5" t="inlineStr">
        <is>
          <t>157</t>
        </is>
      </c>
      <c r="B5335" s="6">
        <f>VLOOKUP(A5335,'sector mapping'!A:B,2,0)</f>
        <v/>
      </c>
      <c r="C5335" s="5" t="inlineStr">
        <is>
          <t>104</t>
        </is>
      </c>
      <c r="D5335" s="6">
        <f>VLOOKUP(C5335,'sector mapping'!A:B,2,0)</f>
        <v/>
      </c>
      <c r="E5335" s="4" t="n">
        <v>4187</v>
      </c>
      <c r="F5335" s="4" t="n">
        <v>0</v>
      </c>
      <c r="G5335" s="4" t="n">
        <v>0</v>
      </c>
      <c r="H5335" s="4" t="n">
        <v>0</v>
      </c>
      <c r="I5335" s="4" t="n">
        <v>0</v>
      </c>
    </row>
    <row r="5336" ht="23.25" customHeight="1">
      <c r="A5336" s="5" t="inlineStr">
        <is>
          <t>158</t>
        </is>
      </c>
      <c r="B5336" s="6">
        <f>VLOOKUP(A5336,'sector mapping'!A:B,2,0)</f>
        <v/>
      </c>
      <c r="C5336" s="5" t="inlineStr">
        <is>
          <t>104</t>
        </is>
      </c>
      <c r="D5336" s="6">
        <f>VLOOKUP(C5336,'sector mapping'!A:B,2,0)</f>
        <v/>
      </c>
      <c r="E5336" s="4" t="n">
        <v>6960</v>
      </c>
      <c r="F5336" s="4" t="n">
        <v>0</v>
      </c>
      <c r="G5336" s="4" t="n">
        <v>0</v>
      </c>
      <c r="H5336" s="4" t="n">
        <v>0</v>
      </c>
      <c r="I5336" s="4" t="n">
        <v>0</v>
      </c>
    </row>
    <row r="5337" ht="23.25" customHeight="1">
      <c r="A5337" s="5" t="inlineStr">
        <is>
          <t>159</t>
        </is>
      </c>
      <c r="B5337" s="6">
        <f>VLOOKUP(A5337,'sector mapping'!A:B,2,0)</f>
        <v/>
      </c>
      <c r="C5337" s="5" t="inlineStr">
        <is>
          <t>104</t>
        </is>
      </c>
      <c r="D5337" s="6">
        <f>VLOOKUP(C5337,'sector mapping'!A:B,2,0)</f>
        <v/>
      </c>
      <c r="E5337" s="4" t="n">
        <v>35393</v>
      </c>
      <c r="F5337" s="4" t="n">
        <v>0</v>
      </c>
      <c r="G5337" s="4" t="n">
        <v>0</v>
      </c>
      <c r="H5337" s="4" t="n">
        <v>0</v>
      </c>
      <c r="I5337" s="4" t="n">
        <v>0</v>
      </c>
    </row>
    <row r="5338" ht="23.25" customHeight="1">
      <c r="A5338" s="5" t="inlineStr">
        <is>
          <t>160</t>
        </is>
      </c>
      <c r="B5338" s="6">
        <f>VLOOKUP(A5338,'sector mapping'!A:B,2,0)</f>
        <v/>
      </c>
      <c r="C5338" s="5" t="inlineStr">
        <is>
          <t>104</t>
        </is>
      </c>
      <c r="D5338" s="6">
        <f>VLOOKUP(C5338,'sector mapping'!A:B,2,0)</f>
        <v/>
      </c>
      <c r="E5338" s="4" t="n">
        <v>1346069</v>
      </c>
      <c r="F5338" s="4" t="n">
        <v>0</v>
      </c>
      <c r="G5338" s="4" t="n">
        <v>0</v>
      </c>
      <c r="H5338" s="4" t="n">
        <v>0</v>
      </c>
      <c r="I5338" s="4" t="n">
        <v>0</v>
      </c>
    </row>
    <row r="5339" ht="23.25" customHeight="1">
      <c r="A5339" s="5" t="inlineStr">
        <is>
          <t>162</t>
        </is>
      </c>
      <c r="B5339" s="6">
        <f>VLOOKUP(A5339,'sector mapping'!A:B,2,0)</f>
        <v/>
      </c>
      <c r="C5339" s="5" t="inlineStr">
        <is>
          <t>104</t>
        </is>
      </c>
      <c r="D5339" s="6">
        <f>VLOOKUP(C5339,'sector mapping'!A:B,2,0)</f>
        <v/>
      </c>
      <c r="E5339" s="4" t="n">
        <v>62346</v>
      </c>
      <c r="F5339" s="4" t="n">
        <v>0</v>
      </c>
      <c r="G5339" s="4" t="n">
        <v>0</v>
      </c>
      <c r="H5339" s="4" t="n">
        <v>0</v>
      </c>
      <c r="I5339" s="4" t="n">
        <v>0</v>
      </c>
    </row>
    <row r="5340" ht="23.25" customHeight="1">
      <c r="A5340" s="5" t="inlineStr">
        <is>
          <t>163</t>
        </is>
      </c>
      <c r="B5340" s="6">
        <f>VLOOKUP(A5340,'sector mapping'!A:B,2,0)</f>
        <v/>
      </c>
      <c r="C5340" s="5" t="inlineStr">
        <is>
          <t>104</t>
        </is>
      </c>
      <c r="D5340" s="6">
        <f>VLOOKUP(C5340,'sector mapping'!A:B,2,0)</f>
        <v/>
      </c>
      <c r="E5340" s="4" t="n">
        <v>7734</v>
      </c>
      <c r="F5340" s="4" t="n">
        <v>0</v>
      </c>
      <c r="G5340" s="4" t="n">
        <v>0</v>
      </c>
      <c r="H5340" s="4" t="n">
        <v>0</v>
      </c>
      <c r="I5340" s="4" t="n">
        <v>0</v>
      </c>
    </row>
    <row r="5341" ht="23.25" customHeight="1">
      <c r="A5341" s="5" t="inlineStr">
        <is>
          <t>164</t>
        </is>
      </c>
      <c r="B5341" s="6">
        <f>VLOOKUP(A5341,'sector mapping'!A:B,2,0)</f>
        <v/>
      </c>
      <c r="C5341" s="5" t="inlineStr">
        <is>
          <t>104</t>
        </is>
      </c>
      <c r="D5341" s="6">
        <f>VLOOKUP(C5341,'sector mapping'!A:B,2,0)</f>
        <v/>
      </c>
      <c r="E5341" s="4" t="n">
        <v>590978</v>
      </c>
      <c r="F5341" s="4" t="n">
        <v>0</v>
      </c>
      <c r="G5341" s="4" t="n">
        <v>0</v>
      </c>
      <c r="H5341" s="4" t="n">
        <v>0</v>
      </c>
      <c r="I5341" s="4" t="n">
        <v>0</v>
      </c>
    </row>
    <row r="5342" ht="23.25" customHeight="1">
      <c r="A5342" s="5" t="inlineStr">
        <is>
          <t>166</t>
        </is>
      </c>
      <c r="B5342" s="6">
        <f>VLOOKUP(A5342,'sector mapping'!A:B,2,0)</f>
        <v/>
      </c>
      <c r="C5342" s="5" t="inlineStr">
        <is>
          <t>104</t>
        </is>
      </c>
      <c r="D5342" s="6">
        <f>VLOOKUP(C5342,'sector mapping'!A:B,2,0)</f>
        <v/>
      </c>
      <c r="E5342" s="4" t="n">
        <v>23852</v>
      </c>
      <c r="F5342" s="4" t="n">
        <v>0</v>
      </c>
      <c r="G5342" s="4" t="n">
        <v>0</v>
      </c>
      <c r="H5342" s="4" t="n">
        <v>0</v>
      </c>
      <c r="I5342" s="4" t="n">
        <v>0</v>
      </c>
    </row>
    <row r="5343" ht="23.25" customHeight="1">
      <c r="A5343" s="5" t="inlineStr">
        <is>
          <t>177</t>
        </is>
      </c>
      <c r="B5343" s="6">
        <f>VLOOKUP(A5343,'sector mapping'!A:B,2,0)</f>
        <v/>
      </c>
      <c r="C5343" s="5" t="inlineStr">
        <is>
          <t>104</t>
        </is>
      </c>
      <c r="D5343" s="6">
        <f>VLOOKUP(C5343,'sector mapping'!A:B,2,0)</f>
        <v/>
      </c>
      <c r="E5343" s="4" t="n">
        <v>18576</v>
      </c>
      <c r="F5343" s="4" t="n">
        <v>0</v>
      </c>
      <c r="G5343" s="4" t="n">
        <v>0</v>
      </c>
      <c r="H5343" s="4" t="n">
        <v>0</v>
      </c>
      <c r="I5343" s="4" t="n">
        <v>0</v>
      </c>
    </row>
    <row r="5344" ht="23.25" customHeight="1">
      <c r="A5344" s="5" t="inlineStr">
        <is>
          <t>180</t>
        </is>
      </c>
      <c r="B5344" s="6">
        <f>VLOOKUP(A5344,'sector mapping'!A:B,2,0)</f>
        <v/>
      </c>
      <c r="C5344" s="5" t="inlineStr">
        <is>
          <t>104</t>
        </is>
      </c>
      <c r="D5344" s="6">
        <f>VLOOKUP(C5344,'sector mapping'!A:B,2,0)</f>
        <v/>
      </c>
      <c r="E5344" s="4" t="n">
        <v>107237</v>
      </c>
      <c r="F5344" s="4" t="n">
        <v>0</v>
      </c>
      <c r="G5344" s="4" t="n">
        <v>0</v>
      </c>
      <c r="H5344" s="4" t="n">
        <v>0</v>
      </c>
      <c r="I5344" s="4" t="n">
        <v>11390</v>
      </c>
    </row>
    <row r="5345" ht="23.25" customHeight="1">
      <c r="A5345" s="5" t="inlineStr">
        <is>
          <t>190</t>
        </is>
      </c>
      <c r="B5345" s="6">
        <f>VLOOKUP(A5345,'sector mapping'!A:B,2,0)</f>
        <v/>
      </c>
      <c r="C5345" s="5" t="inlineStr">
        <is>
          <t>104</t>
        </is>
      </c>
      <c r="D5345" s="6">
        <f>VLOOKUP(C5345,'sector mapping'!A:B,2,0)</f>
        <v/>
      </c>
      <c r="E5345" s="4" t="n">
        <v>26325211</v>
      </c>
      <c r="F5345" s="4" t="n">
        <v>0</v>
      </c>
      <c r="G5345" s="4" t="n">
        <v>0</v>
      </c>
      <c r="H5345" s="4" t="n">
        <v>0</v>
      </c>
      <c r="I5345" s="4" t="n">
        <v>4201879</v>
      </c>
    </row>
    <row r="5346" ht="23.25" customHeight="1">
      <c r="A5346" s="5" t="inlineStr">
        <is>
          <t>201</t>
        </is>
      </c>
      <c r="B5346" s="6">
        <f>VLOOKUP(A5346,'sector mapping'!A:B,2,0)</f>
        <v/>
      </c>
      <c r="C5346" s="5" t="inlineStr">
        <is>
          <t>104</t>
        </is>
      </c>
      <c r="D5346" s="6">
        <f>VLOOKUP(C5346,'sector mapping'!A:B,2,0)</f>
        <v/>
      </c>
      <c r="E5346" s="4" t="n">
        <v>4714611</v>
      </c>
      <c r="F5346" s="4" t="n">
        <v>0</v>
      </c>
      <c r="G5346" s="4" t="n">
        <v>0</v>
      </c>
      <c r="H5346" s="4" t="n">
        <v>0</v>
      </c>
      <c r="I5346" s="4" t="n">
        <v>0</v>
      </c>
    </row>
    <row r="5347" ht="23.25" customHeight="1">
      <c r="A5347" s="5" t="inlineStr">
        <is>
          <t>202</t>
        </is>
      </c>
      <c r="B5347" s="6">
        <f>VLOOKUP(A5347,'sector mapping'!A:B,2,0)</f>
        <v/>
      </c>
      <c r="C5347" s="5" t="inlineStr">
        <is>
          <t>104</t>
        </is>
      </c>
      <c r="D5347" s="6">
        <f>VLOOKUP(C5347,'sector mapping'!A:B,2,0)</f>
        <v/>
      </c>
      <c r="E5347" s="4" t="n">
        <v>5058536</v>
      </c>
      <c r="F5347" s="4" t="n">
        <v>0</v>
      </c>
      <c r="G5347" s="4" t="n">
        <v>0</v>
      </c>
      <c r="H5347" s="4" t="n">
        <v>0</v>
      </c>
      <c r="I5347" s="4" t="n">
        <v>0</v>
      </c>
    </row>
    <row r="5348" ht="23.25" customHeight="1">
      <c r="A5348" s="5" t="inlineStr">
        <is>
          <t>203</t>
        </is>
      </c>
      <c r="B5348" s="6">
        <f>VLOOKUP(A5348,'sector mapping'!A:B,2,0)</f>
        <v/>
      </c>
      <c r="C5348" s="5" t="inlineStr">
        <is>
          <t>104</t>
        </is>
      </c>
      <c r="D5348" s="6">
        <f>VLOOKUP(C5348,'sector mapping'!A:B,2,0)</f>
        <v/>
      </c>
      <c r="E5348" s="4" t="n">
        <v>2966143</v>
      </c>
      <c r="F5348" s="4" t="n">
        <v>0</v>
      </c>
      <c r="G5348" s="4" t="n">
        <v>0</v>
      </c>
      <c r="H5348" s="4" t="n">
        <v>0</v>
      </c>
      <c r="I5348" s="4" t="n">
        <v>0</v>
      </c>
    </row>
    <row r="5349" ht="23.25" customHeight="1">
      <c r="A5349" s="5" t="inlineStr">
        <is>
          <t>204</t>
        </is>
      </c>
      <c r="B5349" s="6">
        <f>VLOOKUP(A5349,'sector mapping'!A:B,2,0)</f>
        <v/>
      </c>
      <c r="C5349" s="5" t="inlineStr">
        <is>
          <t>104</t>
        </is>
      </c>
      <c r="D5349" s="6">
        <f>VLOOKUP(C5349,'sector mapping'!A:B,2,0)</f>
        <v/>
      </c>
      <c r="E5349" s="4" t="n">
        <v>1353808</v>
      </c>
      <c r="F5349" s="4" t="n">
        <v>0</v>
      </c>
      <c r="G5349" s="4" t="n">
        <v>0</v>
      </c>
      <c r="H5349" s="4" t="n">
        <v>0</v>
      </c>
      <c r="I5349" s="4" t="n">
        <v>0</v>
      </c>
    </row>
    <row r="5350" ht="23.25" customHeight="1">
      <c r="A5350" s="5" t="inlineStr">
        <is>
          <t>209</t>
        </is>
      </c>
      <c r="B5350" s="6">
        <f>VLOOKUP(A5350,'sector mapping'!A:B,2,0)</f>
        <v/>
      </c>
      <c r="C5350" s="5" t="inlineStr">
        <is>
          <t>104</t>
        </is>
      </c>
      <c r="D5350" s="6">
        <f>VLOOKUP(C5350,'sector mapping'!A:B,2,0)</f>
        <v/>
      </c>
      <c r="E5350" s="4" t="n">
        <v>14093098</v>
      </c>
      <c r="F5350" s="4" t="n">
        <v>0</v>
      </c>
      <c r="G5350" s="4" t="n">
        <v>0</v>
      </c>
      <c r="H5350" s="4" t="n">
        <v>0</v>
      </c>
      <c r="I5350" s="4" t="n">
        <v>0</v>
      </c>
    </row>
    <row r="5351" ht="23.25" customHeight="1">
      <c r="A5351" s="5" t="inlineStr">
        <is>
          <t>210</t>
        </is>
      </c>
      <c r="B5351" s="6">
        <f>VLOOKUP(A5351,'sector mapping'!A:B,2,0)</f>
        <v/>
      </c>
      <c r="C5351" s="5" t="inlineStr">
        <is>
          <t>104</t>
        </is>
      </c>
      <c r="D5351" s="6">
        <f>VLOOKUP(C5351,'sector mapping'!A:B,2,0)</f>
        <v/>
      </c>
      <c r="E5351" s="4" t="n">
        <v>40418309</v>
      </c>
      <c r="F5351" s="4" t="n">
        <v>0</v>
      </c>
      <c r="G5351" s="4" t="n">
        <v>0</v>
      </c>
      <c r="H5351" s="4" t="n">
        <v>0</v>
      </c>
      <c r="I5351" s="4" t="n">
        <v>0</v>
      </c>
    </row>
    <row r="5352" ht="23.25" customHeight="1">
      <c r="A5352" s="5" t="inlineStr">
        <is>
          <t>032</t>
        </is>
      </c>
      <c r="B5352" s="6">
        <f>VLOOKUP(A5352,'sector mapping'!A:B,2,0)</f>
        <v/>
      </c>
      <c r="C5352" s="5" t="inlineStr">
        <is>
          <t>105</t>
        </is>
      </c>
      <c r="D5352" s="6">
        <f>VLOOKUP(C5352,'sector mapping'!A:B,2,0)</f>
        <v/>
      </c>
      <c r="E5352" s="4" t="n">
        <v>1752299</v>
      </c>
      <c r="F5352" s="4" t="n">
        <v>387</v>
      </c>
      <c r="G5352" s="4" t="n">
        <v>0</v>
      </c>
      <c r="H5352" s="4" t="n">
        <v>12679</v>
      </c>
      <c r="I5352" s="4" t="n">
        <v>38919</v>
      </c>
    </row>
    <row r="5353" ht="23.25" customHeight="1">
      <c r="A5353" s="5" t="inlineStr">
        <is>
          <t>035</t>
        </is>
      </c>
      <c r="B5353" s="6">
        <f>VLOOKUP(A5353,'sector mapping'!A:B,2,0)</f>
        <v/>
      </c>
      <c r="C5353" s="5" t="inlineStr">
        <is>
          <t>105</t>
        </is>
      </c>
      <c r="D5353" s="6">
        <f>VLOOKUP(C5353,'sector mapping'!A:B,2,0)</f>
        <v/>
      </c>
      <c r="E5353" s="4" t="n">
        <v>52308</v>
      </c>
      <c r="F5353" s="4" t="n">
        <v>304</v>
      </c>
      <c r="G5353" s="4" t="n">
        <v>0</v>
      </c>
      <c r="H5353" s="4" t="n">
        <v>958</v>
      </c>
      <c r="I5353" s="4" t="n">
        <v>39460</v>
      </c>
    </row>
    <row r="5354" ht="23.25" customHeight="1">
      <c r="A5354" s="5" t="inlineStr">
        <is>
          <t>039</t>
        </is>
      </c>
      <c r="B5354" s="6">
        <f>VLOOKUP(A5354,'sector mapping'!A:B,2,0)</f>
        <v/>
      </c>
      <c r="C5354" s="5" t="inlineStr">
        <is>
          <t>105</t>
        </is>
      </c>
      <c r="D5354" s="6">
        <f>VLOOKUP(C5354,'sector mapping'!A:B,2,0)</f>
        <v/>
      </c>
      <c r="E5354" s="4" t="n">
        <v>472095</v>
      </c>
      <c r="F5354" s="4" t="n">
        <v>27996</v>
      </c>
      <c r="G5354" s="4" t="n">
        <v>0</v>
      </c>
      <c r="H5354" s="4" t="n">
        <v>14229</v>
      </c>
      <c r="I5354" s="4" t="n">
        <v>0</v>
      </c>
    </row>
    <row r="5355" ht="23.25" customHeight="1">
      <c r="A5355" s="5" t="inlineStr">
        <is>
          <t>041</t>
        </is>
      </c>
      <c r="B5355" s="6">
        <f>VLOOKUP(A5355,'sector mapping'!A:B,2,0)</f>
        <v/>
      </c>
      <c r="C5355" s="5" t="inlineStr">
        <is>
          <t>105</t>
        </is>
      </c>
      <c r="D5355" s="6">
        <f>VLOOKUP(C5355,'sector mapping'!A:B,2,0)</f>
        <v/>
      </c>
      <c r="E5355" s="4" t="n">
        <v>761644</v>
      </c>
      <c r="F5355" s="4" t="n">
        <v>1907</v>
      </c>
      <c r="G5355" s="4" t="n">
        <v>0</v>
      </c>
      <c r="H5355" s="4" t="n">
        <v>59194</v>
      </c>
      <c r="I5355" s="4" t="n">
        <v>21469</v>
      </c>
    </row>
    <row r="5356" ht="23.25" customHeight="1">
      <c r="A5356" s="5" t="inlineStr">
        <is>
          <t>072</t>
        </is>
      </c>
      <c r="B5356" s="6">
        <f>VLOOKUP(A5356,'sector mapping'!A:B,2,0)</f>
        <v/>
      </c>
      <c r="C5356" s="5" t="inlineStr">
        <is>
          <t>105</t>
        </is>
      </c>
      <c r="D5356" s="6">
        <f>VLOOKUP(C5356,'sector mapping'!A:B,2,0)</f>
        <v/>
      </c>
      <c r="E5356" s="4" t="n">
        <v>59060</v>
      </c>
      <c r="F5356" s="4" t="n">
        <v>778</v>
      </c>
      <c r="G5356" s="4" t="n">
        <v>936</v>
      </c>
      <c r="H5356" s="4" t="n">
        <v>188</v>
      </c>
      <c r="I5356" s="4" t="n">
        <v>0</v>
      </c>
    </row>
    <row r="5357" ht="23.25" customHeight="1">
      <c r="A5357" s="5" t="inlineStr">
        <is>
          <t>082</t>
        </is>
      </c>
      <c r="B5357" s="6">
        <f>VLOOKUP(A5357,'sector mapping'!A:B,2,0)</f>
        <v/>
      </c>
      <c r="C5357" s="5" t="inlineStr">
        <is>
          <t>105</t>
        </is>
      </c>
      <c r="D5357" s="6">
        <f>VLOOKUP(C5357,'sector mapping'!A:B,2,0)</f>
        <v/>
      </c>
      <c r="E5357" s="4" t="n">
        <v>3016</v>
      </c>
      <c r="F5357" s="4" t="n">
        <v>101</v>
      </c>
      <c r="G5357" s="4" t="n">
        <v>0</v>
      </c>
      <c r="H5357" s="4" t="n">
        <v>0</v>
      </c>
      <c r="I5357" s="4" t="n">
        <v>0</v>
      </c>
    </row>
    <row r="5358" ht="23.25" customHeight="1">
      <c r="A5358" s="5" t="inlineStr">
        <is>
          <t>083</t>
        </is>
      </c>
      <c r="B5358" s="6">
        <f>VLOOKUP(A5358,'sector mapping'!A:B,2,0)</f>
        <v/>
      </c>
      <c r="C5358" s="5" t="inlineStr">
        <is>
          <t>105</t>
        </is>
      </c>
      <c r="D5358" s="6">
        <f>VLOOKUP(C5358,'sector mapping'!A:B,2,0)</f>
        <v/>
      </c>
      <c r="E5358" s="4" t="n">
        <v>69371</v>
      </c>
      <c r="F5358" s="4" t="n">
        <v>2550</v>
      </c>
      <c r="G5358" s="4" t="n">
        <v>6359</v>
      </c>
      <c r="H5358" s="4" t="n">
        <v>613</v>
      </c>
      <c r="I5358" s="4" t="n">
        <v>0</v>
      </c>
    </row>
    <row r="5359" ht="23.25" customHeight="1">
      <c r="A5359" s="5" t="inlineStr">
        <is>
          <t>084</t>
        </is>
      </c>
      <c r="B5359" s="6">
        <f>VLOOKUP(A5359,'sector mapping'!A:B,2,0)</f>
        <v/>
      </c>
      <c r="C5359" s="5" t="inlineStr">
        <is>
          <t>105</t>
        </is>
      </c>
      <c r="D5359" s="6">
        <f>VLOOKUP(C5359,'sector mapping'!A:B,2,0)</f>
        <v/>
      </c>
      <c r="E5359" s="4" t="n">
        <v>2205158</v>
      </c>
      <c r="F5359" s="4" t="n">
        <v>200858</v>
      </c>
      <c r="G5359" s="4" t="n">
        <v>94250</v>
      </c>
      <c r="H5359" s="4" t="n">
        <v>46769</v>
      </c>
      <c r="I5359" s="4" t="n">
        <v>1221064</v>
      </c>
    </row>
    <row r="5360" ht="23.25" customHeight="1">
      <c r="A5360" s="5" t="inlineStr">
        <is>
          <t>088</t>
        </is>
      </c>
      <c r="B5360" s="6">
        <f>VLOOKUP(A5360,'sector mapping'!A:B,2,0)</f>
        <v/>
      </c>
      <c r="C5360" s="5" t="inlineStr">
        <is>
          <t>105</t>
        </is>
      </c>
      <c r="D5360" s="6">
        <f>VLOOKUP(C5360,'sector mapping'!A:B,2,0)</f>
        <v/>
      </c>
      <c r="E5360" s="4" t="n">
        <v>2926</v>
      </c>
      <c r="F5360" s="4" t="n">
        <v>277</v>
      </c>
      <c r="G5360" s="4" t="n">
        <v>427</v>
      </c>
      <c r="H5360" s="4" t="n">
        <v>20</v>
      </c>
      <c r="I5360" s="4" t="n">
        <v>0</v>
      </c>
    </row>
    <row r="5361" ht="23.25" customHeight="1">
      <c r="A5361" s="5" t="inlineStr">
        <is>
          <t>089</t>
        </is>
      </c>
      <c r="B5361" s="6">
        <f>VLOOKUP(A5361,'sector mapping'!A:B,2,0)</f>
        <v/>
      </c>
      <c r="C5361" s="5" t="inlineStr">
        <is>
          <t>105</t>
        </is>
      </c>
      <c r="D5361" s="6">
        <f>VLOOKUP(C5361,'sector mapping'!A:B,2,0)</f>
        <v/>
      </c>
      <c r="E5361" s="4" t="n">
        <v>79198</v>
      </c>
      <c r="F5361" s="4" t="n">
        <v>4567</v>
      </c>
      <c r="G5361" s="4" t="n">
        <v>9059</v>
      </c>
      <c r="H5361" s="4" t="n">
        <v>1461</v>
      </c>
      <c r="I5361" s="4" t="n">
        <v>0</v>
      </c>
    </row>
    <row r="5362" ht="23.25" customHeight="1">
      <c r="A5362" s="5" t="inlineStr">
        <is>
          <t>092</t>
        </is>
      </c>
      <c r="B5362" s="6">
        <f>VLOOKUP(A5362,'sector mapping'!A:B,2,0)</f>
        <v/>
      </c>
      <c r="C5362" s="5" t="inlineStr">
        <is>
          <t>105</t>
        </is>
      </c>
      <c r="D5362" s="6">
        <f>VLOOKUP(C5362,'sector mapping'!A:B,2,0)</f>
        <v/>
      </c>
      <c r="E5362" s="4" t="n">
        <v>15801</v>
      </c>
      <c r="F5362" s="4" t="n">
        <v>1857</v>
      </c>
      <c r="G5362" s="4" t="n">
        <v>1622</v>
      </c>
      <c r="H5362" s="4" t="n">
        <v>218</v>
      </c>
      <c r="I5362" s="4" t="n">
        <v>11656</v>
      </c>
    </row>
    <row r="5363" ht="23.25" customHeight="1">
      <c r="A5363" s="5" t="inlineStr">
        <is>
          <t>093</t>
        </is>
      </c>
      <c r="B5363" s="6">
        <f>VLOOKUP(A5363,'sector mapping'!A:B,2,0)</f>
        <v/>
      </c>
      <c r="C5363" s="5" t="inlineStr">
        <is>
          <t>105</t>
        </is>
      </c>
      <c r="D5363" s="6">
        <f>VLOOKUP(C5363,'sector mapping'!A:B,2,0)</f>
        <v/>
      </c>
      <c r="E5363" s="4" t="n">
        <v>7044514</v>
      </c>
      <c r="F5363" s="4" t="n">
        <v>150382</v>
      </c>
      <c r="G5363" s="4" t="n">
        <v>139333</v>
      </c>
      <c r="H5363" s="4" t="n">
        <v>55058</v>
      </c>
      <c r="I5363" s="4" t="n">
        <v>1214387</v>
      </c>
    </row>
    <row r="5364" ht="23.25" customHeight="1">
      <c r="A5364" s="5" t="inlineStr">
        <is>
          <t>094</t>
        </is>
      </c>
      <c r="B5364" s="6">
        <f>VLOOKUP(A5364,'sector mapping'!A:B,2,0)</f>
        <v/>
      </c>
      <c r="C5364" s="5" t="inlineStr">
        <is>
          <t>105</t>
        </is>
      </c>
      <c r="D5364" s="6">
        <f>VLOOKUP(C5364,'sector mapping'!A:B,2,0)</f>
        <v/>
      </c>
      <c r="E5364" s="4" t="n">
        <v>329528</v>
      </c>
      <c r="F5364" s="4" t="n">
        <v>2017</v>
      </c>
      <c r="G5364" s="4" t="n">
        <v>3965</v>
      </c>
      <c r="H5364" s="4" t="n">
        <v>2136</v>
      </c>
      <c r="I5364" s="4" t="n">
        <v>0</v>
      </c>
    </row>
    <row r="5365" ht="23.25" customHeight="1">
      <c r="A5365" s="5" t="inlineStr">
        <is>
          <t>098</t>
        </is>
      </c>
      <c r="B5365" s="6">
        <f>VLOOKUP(A5365,'sector mapping'!A:B,2,0)</f>
        <v/>
      </c>
      <c r="C5365" s="5" t="inlineStr">
        <is>
          <t>105</t>
        </is>
      </c>
      <c r="D5365" s="6">
        <f>VLOOKUP(C5365,'sector mapping'!A:B,2,0)</f>
        <v/>
      </c>
      <c r="E5365" s="4" t="n">
        <v>113959</v>
      </c>
      <c r="F5365" s="4" t="n">
        <v>5589</v>
      </c>
      <c r="G5365" s="4" t="n">
        <v>7957</v>
      </c>
      <c r="H5365" s="4" t="n">
        <v>1048</v>
      </c>
      <c r="I5365" s="4" t="n">
        <v>31282</v>
      </c>
    </row>
    <row r="5366" ht="23.25" customHeight="1">
      <c r="A5366" s="5" t="inlineStr">
        <is>
          <t>105</t>
        </is>
      </c>
      <c r="B5366" s="6">
        <f>VLOOKUP(A5366,'sector mapping'!A:B,2,0)</f>
        <v/>
      </c>
      <c r="C5366" s="5" t="inlineStr">
        <is>
          <t>105</t>
        </is>
      </c>
      <c r="D5366" s="6">
        <f>VLOOKUP(C5366,'sector mapping'!A:B,2,0)</f>
        <v/>
      </c>
      <c r="E5366" s="4" t="n">
        <v>63845781</v>
      </c>
      <c r="F5366" s="4" t="n">
        <v>1494056</v>
      </c>
      <c r="G5366" s="4" t="n">
        <v>0</v>
      </c>
      <c r="H5366" s="4" t="n">
        <v>273550</v>
      </c>
      <c r="I5366" s="4" t="n">
        <v>2537815</v>
      </c>
    </row>
    <row r="5367" ht="23.25" customHeight="1">
      <c r="A5367" s="5" t="inlineStr">
        <is>
          <t>107</t>
        </is>
      </c>
      <c r="B5367" s="6">
        <f>VLOOKUP(A5367,'sector mapping'!A:B,2,0)</f>
        <v/>
      </c>
      <c r="C5367" s="5" t="inlineStr">
        <is>
          <t>105</t>
        </is>
      </c>
      <c r="D5367" s="6">
        <f>VLOOKUP(C5367,'sector mapping'!A:B,2,0)</f>
        <v/>
      </c>
      <c r="E5367" s="4" t="n">
        <v>148348</v>
      </c>
      <c r="F5367" s="4" t="n">
        <v>1529</v>
      </c>
      <c r="G5367" s="4" t="n">
        <v>3602</v>
      </c>
      <c r="H5367" s="4" t="n">
        <v>250</v>
      </c>
      <c r="I5367" s="4" t="n">
        <v>89579</v>
      </c>
    </row>
    <row r="5368" ht="23.25" customHeight="1">
      <c r="A5368" s="5" t="inlineStr">
        <is>
          <t>111</t>
        </is>
      </c>
      <c r="B5368" s="6">
        <f>VLOOKUP(A5368,'sector mapping'!A:B,2,0)</f>
        <v/>
      </c>
      <c r="C5368" s="5" t="inlineStr">
        <is>
          <t>105</t>
        </is>
      </c>
      <c r="D5368" s="6">
        <f>VLOOKUP(C5368,'sector mapping'!A:B,2,0)</f>
        <v/>
      </c>
      <c r="E5368" s="4" t="n">
        <v>407474</v>
      </c>
      <c r="F5368" s="4" t="n">
        <v>4181</v>
      </c>
      <c r="G5368" s="4" t="n">
        <v>7289</v>
      </c>
      <c r="H5368" s="4" t="n">
        <v>749</v>
      </c>
      <c r="I5368" s="4" t="n">
        <v>341582</v>
      </c>
    </row>
    <row r="5369" ht="23.25" customHeight="1">
      <c r="A5369" s="5" t="inlineStr">
        <is>
          <t>114</t>
        </is>
      </c>
      <c r="B5369" s="6">
        <f>VLOOKUP(A5369,'sector mapping'!A:B,2,0)</f>
        <v/>
      </c>
      <c r="C5369" s="5" t="inlineStr">
        <is>
          <t>105</t>
        </is>
      </c>
      <c r="D5369" s="6">
        <f>VLOOKUP(C5369,'sector mapping'!A:B,2,0)</f>
        <v/>
      </c>
      <c r="E5369" s="4" t="n">
        <v>7856</v>
      </c>
      <c r="F5369" s="4" t="n">
        <v>308</v>
      </c>
      <c r="G5369" s="4" t="n">
        <v>0</v>
      </c>
      <c r="H5369" s="4" t="n">
        <v>38</v>
      </c>
      <c r="I5369" s="4" t="n">
        <v>0</v>
      </c>
    </row>
    <row r="5370" ht="23.25" customHeight="1">
      <c r="A5370" s="5" t="inlineStr">
        <is>
          <t>115</t>
        </is>
      </c>
      <c r="B5370" s="6">
        <f>VLOOKUP(A5370,'sector mapping'!A:B,2,0)</f>
        <v/>
      </c>
      <c r="C5370" s="5" t="inlineStr">
        <is>
          <t>105</t>
        </is>
      </c>
      <c r="D5370" s="6">
        <f>VLOOKUP(C5370,'sector mapping'!A:B,2,0)</f>
        <v/>
      </c>
      <c r="E5370" s="4" t="n">
        <v>655336</v>
      </c>
      <c r="F5370" s="4" t="n">
        <v>52153</v>
      </c>
      <c r="G5370" s="4" t="n">
        <v>0</v>
      </c>
      <c r="H5370" s="4" t="n">
        <v>10632</v>
      </c>
      <c r="I5370" s="4" t="n">
        <v>0</v>
      </c>
    </row>
    <row r="5371" ht="23.25" customHeight="1">
      <c r="A5371" s="5" t="inlineStr">
        <is>
          <t>116</t>
        </is>
      </c>
      <c r="B5371" s="6">
        <f>VLOOKUP(A5371,'sector mapping'!A:B,2,0)</f>
        <v/>
      </c>
      <c r="C5371" s="5" t="inlineStr">
        <is>
          <t>105</t>
        </is>
      </c>
      <c r="D5371" s="6">
        <f>VLOOKUP(C5371,'sector mapping'!A:B,2,0)</f>
        <v/>
      </c>
      <c r="E5371" s="4" t="n">
        <v>41807</v>
      </c>
      <c r="F5371" s="4" t="n">
        <v>1997</v>
      </c>
      <c r="G5371" s="4" t="n">
        <v>0</v>
      </c>
      <c r="H5371" s="4" t="n">
        <v>466</v>
      </c>
      <c r="I5371" s="4" t="n">
        <v>0</v>
      </c>
    </row>
    <row r="5372" ht="23.25" customHeight="1">
      <c r="A5372" s="5" t="inlineStr">
        <is>
          <t>122</t>
        </is>
      </c>
      <c r="B5372" s="6">
        <f>VLOOKUP(A5372,'sector mapping'!A:B,2,0)</f>
        <v/>
      </c>
      <c r="C5372" s="5" t="inlineStr">
        <is>
          <t>105</t>
        </is>
      </c>
      <c r="D5372" s="6">
        <f>VLOOKUP(C5372,'sector mapping'!A:B,2,0)</f>
        <v/>
      </c>
      <c r="E5372" s="4" t="n">
        <v>94785</v>
      </c>
      <c r="F5372" s="4" t="n">
        <v>6252</v>
      </c>
      <c r="G5372" s="4" t="n">
        <v>6860</v>
      </c>
      <c r="H5372" s="4" t="n">
        <v>272</v>
      </c>
      <c r="I5372" s="4" t="n">
        <v>0</v>
      </c>
    </row>
    <row r="5373" ht="23.25" customHeight="1">
      <c r="A5373" s="5" t="inlineStr">
        <is>
          <t>127</t>
        </is>
      </c>
      <c r="B5373" s="6">
        <f>VLOOKUP(A5373,'sector mapping'!A:B,2,0)</f>
        <v/>
      </c>
      <c r="C5373" s="5" t="inlineStr">
        <is>
          <t>105</t>
        </is>
      </c>
      <c r="D5373" s="6">
        <f>VLOOKUP(C5373,'sector mapping'!A:B,2,0)</f>
        <v/>
      </c>
      <c r="E5373" s="4" t="n">
        <v>114516</v>
      </c>
      <c r="F5373" s="4" t="n">
        <v>0</v>
      </c>
      <c r="G5373" s="4" t="n">
        <v>0</v>
      </c>
      <c r="H5373" s="4" t="n">
        <v>0</v>
      </c>
      <c r="I5373" s="4" t="n">
        <v>0</v>
      </c>
    </row>
    <row r="5374" ht="23.25" customHeight="1">
      <c r="A5374" s="5" t="inlineStr">
        <is>
          <t>129</t>
        </is>
      </c>
      <c r="B5374" s="6">
        <f>VLOOKUP(A5374,'sector mapping'!A:B,2,0)</f>
        <v/>
      </c>
      <c r="C5374" s="5" t="inlineStr">
        <is>
          <t>105</t>
        </is>
      </c>
      <c r="D5374" s="6">
        <f>VLOOKUP(C5374,'sector mapping'!A:B,2,0)</f>
        <v/>
      </c>
      <c r="E5374" s="4" t="n">
        <v>6456</v>
      </c>
      <c r="F5374" s="4" t="n">
        <v>253</v>
      </c>
      <c r="G5374" s="4" t="n">
        <v>299</v>
      </c>
      <c r="H5374" s="4" t="n">
        <v>32</v>
      </c>
      <c r="I5374" s="4" t="n">
        <v>0</v>
      </c>
    </row>
    <row r="5375" ht="23.25" customHeight="1">
      <c r="A5375" s="5" t="inlineStr">
        <is>
          <t>134</t>
        </is>
      </c>
      <c r="B5375" s="6">
        <f>VLOOKUP(A5375,'sector mapping'!A:B,2,0)</f>
        <v/>
      </c>
      <c r="C5375" s="5" t="inlineStr">
        <is>
          <t>105</t>
        </is>
      </c>
      <c r="D5375" s="6">
        <f>VLOOKUP(C5375,'sector mapping'!A:B,2,0)</f>
        <v/>
      </c>
      <c r="E5375" s="4" t="n">
        <v>194627</v>
      </c>
      <c r="F5375" s="4" t="n">
        <v>11434</v>
      </c>
      <c r="G5375" s="4" t="n">
        <v>8759</v>
      </c>
      <c r="H5375" s="4" t="n">
        <v>1892</v>
      </c>
      <c r="I5375" s="4" t="n">
        <v>0</v>
      </c>
    </row>
    <row r="5376" ht="23.25" customHeight="1">
      <c r="A5376" s="5" t="inlineStr">
        <is>
          <t>135</t>
        </is>
      </c>
      <c r="B5376" s="6">
        <f>VLOOKUP(A5376,'sector mapping'!A:B,2,0)</f>
        <v/>
      </c>
      <c r="C5376" s="5" t="inlineStr">
        <is>
          <t>105</t>
        </is>
      </c>
      <c r="D5376" s="6">
        <f>VLOOKUP(C5376,'sector mapping'!A:B,2,0)</f>
        <v/>
      </c>
      <c r="E5376" s="4" t="n">
        <v>6779773</v>
      </c>
      <c r="F5376" s="4" t="n">
        <v>0</v>
      </c>
      <c r="G5376" s="4" t="n">
        <v>0</v>
      </c>
      <c r="H5376" s="4" t="n">
        <v>0</v>
      </c>
      <c r="I5376" s="4" t="n">
        <v>0</v>
      </c>
    </row>
    <row r="5377" ht="23.25" customHeight="1">
      <c r="A5377" s="5" t="inlineStr">
        <is>
          <t>136</t>
        </is>
      </c>
      <c r="B5377" s="6">
        <f>VLOOKUP(A5377,'sector mapping'!A:B,2,0)</f>
        <v/>
      </c>
      <c r="C5377" s="5" t="inlineStr">
        <is>
          <t>105</t>
        </is>
      </c>
      <c r="D5377" s="6">
        <f>VLOOKUP(C5377,'sector mapping'!A:B,2,0)</f>
        <v/>
      </c>
      <c r="E5377" s="4" t="n">
        <v>266541</v>
      </c>
      <c r="F5377" s="4" t="n">
        <v>2484</v>
      </c>
      <c r="G5377" s="4" t="n">
        <v>4692</v>
      </c>
      <c r="H5377" s="4" t="n">
        <v>485</v>
      </c>
      <c r="I5377" s="4" t="n">
        <v>0</v>
      </c>
    </row>
    <row r="5378" ht="23.25" customHeight="1">
      <c r="A5378" s="5" t="inlineStr">
        <is>
          <t>137</t>
        </is>
      </c>
      <c r="B5378" s="6">
        <f>VLOOKUP(A5378,'sector mapping'!A:B,2,0)</f>
        <v/>
      </c>
      <c r="C5378" s="5" t="inlineStr">
        <is>
          <t>105</t>
        </is>
      </c>
      <c r="D5378" s="6">
        <f>VLOOKUP(C5378,'sector mapping'!A:B,2,0)</f>
        <v/>
      </c>
      <c r="E5378" s="4" t="n">
        <v>5278</v>
      </c>
      <c r="F5378" s="4" t="n">
        <v>0</v>
      </c>
      <c r="G5378" s="4" t="n">
        <v>0</v>
      </c>
      <c r="H5378" s="4" t="n">
        <v>0</v>
      </c>
      <c r="I5378" s="4" t="n">
        <v>0</v>
      </c>
    </row>
    <row r="5379" ht="23.25" customHeight="1">
      <c r="A5379" s="5" t="inlineStr">
        <is>
          <t>139</t>
        </is>
      </c>
      <c r="B5379" s="6">
        <f>VLOOKUP(A5379,'sector mapping'!A:B,2,0)</f>
        <v/>
      </c>
      <c r="C5379" s="5" t="inlineStr">
        <is>
          <t>105</t>
        </is>
      </c>
      <c r="D5379" s="6">
        <f>VLOOKUP(C5379,'sector mapping'!A:B,2,0)</f>
        <v/>
      </c>
      <c r="E5379" s="4" t="n">
        <v>21988</v>
      </c>
      <c r="F5379" s="4" t="n">
        <v>0</v>
      </c>
      <c r="G5379" s="4" t="n">
        <v>0</v>
      </c>
      <c r="H5379" s="4" t="n">
        <v>0</v>
      </c>
      <c r="I5379" s="4" t="n">
        <v>0</v>
      </c>
    </row>
    <row r="5380" ht="23.25" customHeight="1">
      <c r="A5380" s="5" t="inlineStr">
        <is>
          <t>145</t>
        </is>
      </c>
      <c r="B5380" s="6">
        <f>VLOOKUP(A5380,'sector mapping'!A:B,2,0)</f>
        <v/>
      </c>
      <c r="C5380" s="5" t="inlineStr">
        <is>
          <t>105</t>
        </is>
      </c>
      <c r="D5380" s="6">
        <f>VLOOKUP(C5380,'sector mapping'!A:B,2,0)</f>
        <v/>
      </c>
      <c r="E5380" s="4" t="n">
        <v>0</v>
      </c>
      <c r="F5380" s="4" t="n">
        <v>-1974217</v>
      </c>
      <c r="G5380" s="4" t="n">
        <v>0</v>
      </c>
      <c r="H5380" s="4" t="n">
        <v>0</v>
      </c>
      <c r="I5380" s="4" t="n">
        <v>0</v>
      </c>
    </row>
    <row r="5381" ht="23.25" customHeight="1">
      <c r="A5381" s="5" t="inlineStr">
        <is>
          <t>146</t>
        </is>
      </c>
      <c r="B5381" s="6">
        <f>VLOOKUP(A5381,'sector mapping'!A:B,2,0)</f>
        <v/>
      </c>
      <c r="C5381" s="5" t="inlineStr">
        <is>
          <t>105</t>
        </is>
      </c>
      <c r="D5381" s="6">
        <f>VLOOKUP(C5381,'sector mapping'!A:B,2,0)</f>
        <v/>
      </c>
      <c r="E5381" s="4" t="n">
        <v>0</v>
      </c>
      <c r="F5381" s="4" t="n">
        <v>0</v>
      </c>
      <c r="G5381" s="4" t="n">
        <v>-295409</v>
      </c>
      <c r="H5381" s="4" t="n">
        <v>0</v>
      </c>
      <c r="I5381" s="4" t="n">
        <v>0</v>
      </c>
    </row>
    <row r="5382" ht="23.25" customHeight="1">
      <c r="A5382" s="5" t="inlineStr">
        <is>
          <t>147</t>
        </is>
      </c>
      <c r="B5382" s="6">
        <f>VLOOKUP(A5382,'sector mapping'!A:B,2,0)</f>
        <v/>
      </c>
      <c r="C5382" s="5" t="inlineStr">
        <is>
          <t>105</t>
        </is>
      </c>
      <c r="D5382" s="6">
        <f>VLOOKUP(C5382,'sector mapping'!A:B,2,0)</f>
        <v/>
      </c>
      <c r="E5382" s="4" t="n">
        <v>85827</v>
      </c>
      <c r="F5382" s="4" t="n">
        <v>0</v>
      </c>
      <c r="G5382" s="4" t="n">
        <v>0</v>
      </c>
      <c r="H5382" s="4" t="n">
        <v>0</v>
      </c>
      <c r="I5382" s="4" t="n">
        <v>0</v>
      </c>
    </row>
    <row r="5383" ht="23.25" customHeight="1">
      <c r="A5383" s="5" t="inlineStr">
        <is>
          <t>148</t>
        </is>
      </c>
      <c r="B5383" s="6">
        <f>VLOOKUP(A5383,'sector mapping'!A:B,2,0)</f>
        <v/>
      </c>
      <c r="C5383" s="5" t="inlineStr">
        <is>
          <t>105</t>
        </is>
      </c>
      <c r="D5383" s="6">
        <f>VLOOKUP(C5383,'sector mapping'!A:B,2,0)</f>
        <v/>
      </c>
      <c r="E5383" s="4" t="n">
        <v>28746</v>
      </c>
      <c r="F5383" s="4" t="n">
        <v>0</v>
      </c>
      <c r="G5383" s="4" t="n">
        <v>0</v>
      </c>
      <c r="H5383" s="4" t="n">
        <v>0</v>
      </c>
      <c r="I5383" s="4" t="n">
        <v>0</v>
      </c>
    </row>
    <row r="5384" ht="23.25" customHeight="1">
      <c r="A5384" s="5" t="inlineStr">
        <is>
          <t>149</t>
        </is>
      </c>
      <c r="B5384" s="6">
        <f>VLOOKUP(A5384,'sector mapping'!A:B,2,0)</f>
        <v/>
      </c>
      <c r="C5384" s="5" t="inlineStr">
        <is>
          <t>105</t>
        </is>
      </c>
      <c r="D5384" s="6">
        <f>VLOOKUP(C5384,'sector mapping'!A:B,2,0)</f>
        <v/>
      </c>
      <c r="E5384" s="4" t="n">
        <v>0</v>
      </c>
      <c r="F5384" s="4" t="n">
        <v>0</v>
      </c>
      <c r="G5384" s="4" t="n">
        <v>0</v>
      </c>
      <c r="H5384" s="4" t="n">
        <v>-35148</v>
      </c>
      <c r="I5384" s="4" t="n">
        <v>0</v>
      </c>
    </row>
    <row r="5385" ht="23.25" customHeight="1">
      <c r="A5385" s="5" t="inlineStr">
        <is>
          <t>150</t>
        </is>
      </c>
      <c r="B5385" s="6">
        <f>VLOOKUP(A5385,'sector mapping'!A:B,2,0)</f>
        <v/>
      </c>
      <c r="C5385" s="5" t="inlineStr">
        <is>
          <t>105</t>
        </is>
      </c>
      <c r="D5385" s="6">
        <f>VLOOKUP(C5385,'sector mapping'!A:B,2,0)</f>
        <v/>
      </c>
      <c r="E5385" s="4" t="n">
        <v>27614</v>
      </c>
      <c r="F5385" s="4" t="n">
        <v>0</v>
      </c>
      <c r="G5385" s="4" t="n">
        <v>0</v>
      </c>
      <c r="H5385" s="4" t="n">
        <v>0</v>
      </c>
      <c r="I5385" s="4" t="n">
        <v>0</v>
      </c>
    </row>
    <row r="5386" ht="23.25" customHeight="1">
      <c r="A5386" s="5" t="inlineStr">
        <is>
          <t>151</t>
        </is>
      </c>
      <c r="B5386" s="6">
        <f>VLOOKUP(A5386,'sector mapping'!A:B,2,0)</f>
        <v/>
      </c>
      <c r="C5386" s="5" t="inlineStr">
        <is>
          <t>105</t>
        </is>
      </c>
      <c r="D5386" s="6">
        <f>VLOOKUP(C5386,'sector mapping'!A:B,2,0)</f>
        <v/>
      </c>
      <c r="E5386" s="4" t="n">
        <v>0</v>
      </c>
      <c r="F5386" s="4" t="n">
        <v>0</v>
      </c>
      <c r="G5386" s="4" t="n">
        <v>0</v>
      </c>
      <c r="H5386" s="4" t="n">
        <v>-399508</v>
      </c>
      <c r="I5386" s="4" t="n">
        <v>0</v>
      </c>
    </row>
    <row r="5387" ht="23.25" customHeight="1">
      <c r="A5387" s="5" t="inlineStr">
        <is>
          <t>152</t>
        </is>
      </c>
      <c r="B5387" s="6">
        <f>VLOOKUP(A5387,'sector mapping'!A:B,2,0)</f>
        <v/>
      </c>
      <c r="C5387" s="5" t="inlineStr">
        <is>
          <t>105</t>
        </is>
      </c>
      <c r="D5387" s="6">
        <f>VLOOKUP(C5387,'sector mapping'!A:B,2,0)</f>
        <v/>
      </c>
      <c r="E5387" s="4" t="n">
        <v>45703</v>
      </c>
      <c r="F5387" s="4" t="n">
        <v>0</v>
      </c>
      <c r="G5387" s="4" t="n">
        <v>0</v>
      </c>
      <c r="H5387" s="4" t="n">
        <v>0</v>
      </c>
      <c r="I5387" s="4" t="n">
        <v>0</v>
      </c>
    </row>
    <row r="5388" ht="23.25" customHeight="1">
      <c r="A5388" s="5" t="inlineStr">
        <is>
          <t>154</t>
        </is>
      </c>
      <c r="B5388" s="6">
        <f>VLOOKUP(A5388,'sector mapping'!A:B,2,0)</f>
        <v/>
      </c>
      <c r="C5388" s="5" t="inlineStr">
        <is>
          <t>105</t>
        </is>
      </c>
      <c r="D5388" s="6">
        <f>VLOOKUP(C5388,'sector mapping'!A:B,2,0)</f>
        <v/>
      </c>
      <c r="E5388" s="4" t="n">
        <v>0</v>
      </c>
      <c r="F5388" s="4" t="n">
        <v>0</v>
      </c>
      <c r="G5388" s="4" t="n">
        <v>0</v>
      </c>
      <c r="H5388" s="4" t="n">
        <v>-48281</v>
      </c>
      <c r="I5388" s="4" t="n">
        <v>0</v>
      </c>
    </row>
    <row r="5389" ht="23.25" customHeight="1">
      <c r="A5389" s="5" t="inlineStr">
        <is>
          <t>156</t>
        </is>
      </c>
      <c r="B5389" s="6">
        <f>VLOOKUP(A5389,'sector mapping'!A:B,2,0)</f>
        <v/>
      </c>
      <c r="C5389" s="5" t="inlineStr">
        <is>
          <t>105</t>
        </is>
      </c>
      <c r="D5389" s="6">
        <f>VLOOKUP(C5389,'sector mapping'!A:B,2,0)</f>
        <v/>
      </c>
      <c r="E5389" s="4" t="n">
        <v>27344</v>
      </c>
      <c r="F5389" s="4" t="n">
        <v>0</v>
      </c>
      <c r="G5389" s="4" t="n">
        <v>0</v>
      </c>
      <c r="H5389" s="4" t="n">
        <v>0</v>
      </c>
      <c r="I5389" s="4" t="n">
        <v>0</v>
      </c>
    </row>
    <row r="5390" ht="23.25" customHeight="1">
      <c r="A5390" s="5" t="inlineStr">
        <is>
          <t>157</t>
        </is>
      </c>
      <c r="B5390" s="6">
        <f>VLOOKUP(A5390,'sector mapping'!A:B,2,0)</f>
        <v/>
      </c>
      <c r="C5390" s="5" t="inlineStr">
        <is>
          <t>105</t>
        </is>
      </c>
      <c r="D5390" s="6">
        <f>VLOOKUP(C5390,'sector mapping'!A:B,2,0)</f>
        <v/>
      </c>
      <c r="E5390" s="4" t="n">
        <v>108900</v>
      </c>
      <c r="F5390" s="4" t="n">
        <v>0</v>
      </c>
      <c r="G5390" s="4" t="n">
        <v>0</v>
      </c>
      <c r="H5390" s="4" t="n">
        <v>0</v>
      </c>
      <c r="I5390" s="4" t="n">
        <v>0</v>
      </c>
    </row>
    <row r="5391" ht="23.25" customHeight="1">
      <c r="A5391" s="5" t="inlineStr">
        <is>
          <t>159</t>
        </is>
      </c>
      <c r="B5391" s="6">
        <f>VLOOKUP(A5391,'sector mapping'!A:B,2,0)</f>
        <v/>
      </c>
      <c r="C5391" s="5" t="inlineStr">
        <is>
          <t>105</t>
        </is>
      </c>
      <c r="D5391" s="6">
        <f>VLOOKUP(C5391,'sector mapping'!A:B,2,0)</f>
        <v/>
      </c>
      <c r="E5391" s="4" t="n">
        <v>134051</v>
      </c>
      <c r="F5391" s="4" t="n">
        <v>0</v>
      </c>
      <c r="G5391" s="4" t="n">
        <v>0</v>
      </c>
      <c r="H5391" s="4" t="n">
        <v>0</v>
      </c>
      <c r="I5391" s="4" t="n">
        <v>0</v>
      </c>
    </row>
    <row r="5392" ht="23.25" customHeight="1">
      <c r="A5392" s="5" t="inlineStr">
        <is>
          <t>160</t>
        </is>
      </c>
      <c r="B5392" s="6">
        <f>VLOOKUP(A5392,'sector mapping'!A:B,2,0)</f>
        <v/>
      </c>
      <c r="C5392" s="5" t="inlineStr">
        <is>
          <t>105</t>
        </is>
      </c>
      <c r="D5392" s="6">
        <f>VLOOKUP(C5392,'sector mapping'!A:B,2,0)</f>
        <v/>
      </c>
      <c r="E5392" s="4" t="n">
        <v>2475058</v>
      </c>
      <c r="F5392" s="4" t="n">
        <v>0</v>
      </c>
      <c r="G5392" s="4" t="n">
        <v>0</v>
      </c>
      <c r="H5392" s="4" t="n">
        <v>0</v>
      </c>
      <c r="I5392" s="4" t="n">
        <v>0</v>
      </c>
    </row>
    <row r="5393" ht="23.25" customHeight="1">
      <c r="A5393" s="5" t="inlineStr">
        <is>
          <t>162</t>
        </is>
      </c>
      <c r="B5393" s="6">
        <f>VLOOKUP(A5393,'sector mapping'!A:B,2,0)</f>
        <v/>
      </c>
      <c r="C5393" s="5" t="inlineStr">
        <is>
          <t>105</t>
        </is>
      </c>
      <c r="D5393" s="6">
        <f>VLOOKUP(C5393,'sector mapping'!A:B,2,0)</f>
        <v/>
      </c>
      <c r="E5393" s="4" t="n">
        <v>93388</v>
      </c>
      <c r="F5393" s="4" t="n">
        <v>0</v>
      </c>
      <c r="G5393" s="4" t="n">
        <v>0</v>
      </c>
      <c r="H5393" s="4" t="n">
        <v>0</v>
      </c>
      <c r="I5393" s="4" t="n">
        <v>0</v>
      </c>
    </row>
    <row r="5394" ht="23.25" customHeight="1">
      <c r="A5394" s="5" t="inlineStr">
        <is>
          <t>163</t>
        </is>
      </c>
      <c r="B5394" s="6">
        <f>VLOOKUP(A5394,'sector mapping'!A:B,2,0)</f>
        <v/>
      </c>
      <c r="C5394" s="5" t="inlineStr">
        <is>
          <t>105</t>
        </is>
      </c>
      <c r="D5394" s="6">
        <f>VLOOKUP(C5394,'sector mapping'!A:B,2,0)</f>
        <v/>
      </c>
      <c r="E5394" s="4" t="n">
        <v>68838</v>
      </c>
      <c r="F5394" s="4" t="n">
        <v>0</v>
      </c>
      <c r="G5394" s="4" t="n">
        <v>0</v>
      </c>
      <c r="H5394" s="4" t="n">
        <v>0</v>
      </c>
      <c r="I5394" s="4" t="n">
        <v>0</v>
      </c>
    </row>
    <row r="5395" ht="23.25" customHeight="1">
      <c r="A5395" s="5" t="inlineStr">
        <is>
          <t>164</t>
        </is>
      </c>
      <c r="B5395" s="6">
        <f>VLOOKUP(A5395,'sector mapping'!A:B,2,0)</f>
        <v/>
      </c>
      <c r="C5395" s="5" t="inlineStr">
        <is>
          <t>105</t>
        </is>
      </c>
      <c r="D5395" s="6">
        <f>VLOOKUP(C5395,'sector mapping'!A:B,2,0)</f>
        <v/>
      </c>
      <c r="E5395" s="4" t="n">
        <v>639551</v>
      </c>
      <c r="F5395" s="4" t="n">
        <v>0</v>
      </c>
      <c r="G5395" s="4" t="n">
        <v>0</v>
      </c>
      <c r="H5395" s="4" t="n">
        <v>0</v>
      </c>
      <c r="I5395" s="4" t="n">
        <v>0</v>
      </c>
    </row>
    <row r="5396" ht="23.25" customHeight="1">
      <c r="A5396" s="5" t="inlineStr">
        <is>
          <t>166</t>
        </is>
      </c>
      <c r="B5396" s="6">
        <f>VLOOKUP(A5396,'sector mapping'!A:B,2,0)</f>
        <v/>
      </c>
      <c r="C5396" s="5" t="inlineStr">
        <is>
          <t>105</t>
        </is>
      </c>
      <c r="D5396" s="6">
        <f>VLOOKUP(C5396,'sector mapping'!A:B,2,0)</f>
        <v/>
      </c>
      <c r="E5396" s="4" t="n">
        <v>46846</v>
      </c>
      <c r="F5396" s="4" t="n">
        <v>0</v>
      </c>
      <c r="G5396" s="4" t="n">
        <v>0</v>
      </c>
      <c r="H5396" s="4" t="n">
        <v>0</v>
      </c>
      <c r="I5396" s="4" t="n">
        <v>0</v>
      </c>
    </row>
    <row r="5397" ht="23.25" customHeight="1">
      <c r="A5397" s="5" t="inlineStr">
        <is>
          <t>171</t>
        </is>
      </c>
      <c r="B5397" s="6">
        <f>VLOOKUP(A5397,'sector mapping'!A:B,2,0)</f>
        <v/>
      </c>
      <c r="C5397" s="5" t="inlineStr">
        <is>
          <t>105</t>
        </is>
      </c>
      <c r="D5397" s="6">
        <f>VLOOKUP(C5397,'sector mapping'!A:B,2,0)</f>
        <v/>
      </c>
      <c r="E5397" s="4" t="n">
        <v>3323</v>
      </c>
      <c r="F5397" s="4" t="n">
        <v>0</v>
      </c>
      <c r="G5397" s="4" t="n">
        <v>0</v>
      </c>
      <c r="H5397" s="4" t="n">
        <v>0</v>
      </c>
      <c r="I5397" s="4" t="n">
        <v>0</v>
      </c>
    </row>
    <row r="5398" ht="23.25" customHeight="1">
      <c r="A5398" s="5" t="inlineStr">
        <is>
          <t>177</t>
        </is>
      </c>
      <c r="B5398" s="6">
        <f>VLOOKUP(A5398,'sector mapping'!A:B,2,0)</f>
        <v/>
      </c>
      <c r="C5398" s="5" t="inlineStr">
        <is>
          <t>105</t>
        </is>
      </c>
      <c r="D5398" s="6">
        <f>VLOOKUP(C5398,'sector mapping'!A:B,2,0)</f>
        <v/>
      </c>
      <c r="E5398" s="4" t="n">
        <v>5793</v>
      </c>
      <c r="F5398" s="4" t="n">
        <v>0</v>
      </c>
      <c r="G5398" s="4" t="n">
        <v>0</v>
      </c>
      <c r="H5398" s="4" t="n">
        <v>0</v>
      </c>
      <c r="I5398" s="4" t="n">
        <v>0</v>
      </c>
    </row>
    <row r="5399" ht="23.25" customHeight="1">
      <c r="A5399" s="5" t="inlineStr">
        <is>
          <t>180</t>
        </is>
      </c>
      <c r="B5399" s="6">
        <f>VLOOKUP(A5399,'sector mapping'!A:B,2,0)</f>
        <v/>
      </c>
      <c r="C5399" s="5" t="inlineStr">
        <is>
          <t>105</t>
        </is>
      </c>
      <c r="D5399" s="6">
        <f>VLOOKUP(C5399,'sector mapping'!A:B,2,0)</f>
        <v/>
      </c>
      <c r="E5399" s="4" t="n">
        <v>318261</v>
      </c>
      <c r="F5399" s="4" t="n">
        <v>0</v>
      </c>
      <c r="G5399" s="4" t="n">
        <v>0</v>
      </c>
      <c r="H5399" s="4" t="n">
        <v>0</v>
      </c>
      <c r="I5399" s="4" t="n">
        <v>37388</v>
      </c>
    </row>
    <row r="5400" ht="23.25" customHeight="1">
      <c r="A5400" s="5" t="inlineStr">
        <is>
          <t>190</t>
        </is>
      </c>
      <c r="B5400" s="6">
        <f>VLOOKUP(A5400,'sector mapping'!A:B,2,0)</f>
        <v/>
      </c>
      <c r="C5400" s="5" t="inlineStr">
        <is>
          <t>105</t>
        </is>
      </c>
      <c r="D5400" s="6">
        <f>VLOOKUP(C5400,'sector mapping'!A:B,2,0)</f>
        <v/>
      </c>
      <c r="E5400" s="4" t="n">
        <v>89660686</v>
      </c>
      <c r="F5400" s="4" t="n">
        <v>0</v>
      </c>
      <c r="G5400" s="4" t="n">
        <v>0</v>
      </c>
      <c r="H5400" s="4" t="n">
        <v>0</v>
      </c>
      <c r="I5400" s="4" t="n">
        <v>5584601</v>
      </c>
    </row>
    <row r="5401" ht="23.25" customHeight="1">
      <c r="A5401" s="5" t="inlineStr">
        <is>
          <t>201</t>
        </is>
      </c>
      <c r="B5401" s="6">
        <f>VLOOKUP(A5401,'sector mapping'!A:B,2,0)</f>
        <v/>
      </c>
      <c r="C5401" s="5" t="inlineStr">
        <is>
          <t>105</t>
        </is>
      </c>
      <c r="D5401" s="6">
        <f>VLOOKUP(C5401,'sector mapping'!A:B,2,0)</f>
        <v/>
      </c>
      <c r="E5401" s="4" t="n">
        <v>6319947</v>
      </c>
      <c r="F5401" s="4" t="n">
        <v>0</v>
      </c>
      <c r="G5401" s="4" t="n">
        <v>0</v>
      </c>
      <c r="H5401" s="4" t="n">
        <v>0</v>
      </c>
      <c r="I5401" s="4" t="n">
        <v>0</v>
      </c>
    </row>
    <row r="5402" ht="23.25" customHeight="1">
      <c r="A5402" s="5" t="inlineStr">
        <is>
          <t>202</t>
        </is>
      </c>
      <c r="B5402" s="6">
        <f>VLOOKUP(A5402,'sector mapping'!A:B,2,0)</f>
        <v/>
      </c>
      <c r="C5402" s="5" t="inlineStr">
        <is>
          <t>105</t>
        </is>
      </c>
      <c r="D5402" s="6">
        <f>VLOOKUP(C5402,'sector mapping'!A:B,2,0)</f>
        <v/>
      </c>
      <c r="E5402" s="4" t="n">
        <v>10402872</v>
      </c>
      <c r="F5402" s="4" t="n">
        <v>0</v>
      </c>
      <c r="G5402" s="4" t="n">
        <v>0</v>
      </c>
      <c r="H5402" s="4" t="n">
        <v>0</v>
      </c>
      <c r="I5402" s="4" t="n">
        <v>0</v>
      </c>
    </row>
    <row r="5403" ht="23.25" customHeight="1">
      <c r="A5403" s="5" t="inlineStr">
        <is>
          <t>203</t>
        </is>
      </c>
      <c r="B5403" s="6">
        <f>VLOOKUP(A5403,'sector mapping'!A:B,2,0)</f>
        <v/>
      </c>
      <c r="C5403" s="5" t="inlineStr">
        <is>
          <t>105</t>
        </is>
      </c>
      <c r="D5403" s="6">
        <f>VLOOKUP(C5403,'sector mapping'!A:B,2,0)</f>
        <v/>
      </c>
      <c r="E5403" s="4" t="n">
        <v>1424321</v>
      </c>
      <c r="F5403" s="4" t="n">
        <v>0</v>
      </c>
      <c r="G5403" s="4" t="n">
        <v>0</v>
      </c>
      <c r="H5403" s="4" t="n">
        <v>0</v>
      </c>
      <c r="I5403" s="4" t="n">
        <v>0</v>
      </c>
    </row>
    <row r="5404" ht="23.25" customHeight="1">
      <c r="A5404" s="5" t="inlineStr">
        <is>
          <t>204</t>
        </is>
      </c>
      <c r="B5404" s="6">
        <f>VLOOKUP(A5404,'sector mapping'!A:B,2,0)</f>
        <v/>
      </c>
      <c r="C5404" s="5" t="inlineStr">
        <is>
          <t>105</t>
        </is>
      </c>
      <c r="D5404" s="6">
        <f>VLOOKUP(C5404,'sector mapping'!A:B,2,0)</f>
        <v/>
      </c>
      <c r="E5404" s="4" t="n">
        <v>5173037</v>
      </c>
      <c r="F5404" s="4" t="n">
        <v>0</v>
      </c>
      <c r="G5404" s="4" t="n">
        <v>0</v>
      </c>
      <c r="H5404" s="4" t="n">
        <v>0</v>
      </c>
      <c r="I5404" s="4" t="n">
        <v>0</v>
      </c>
    </row>
    <row r="5405" ht="23.25" customHeight="1">
      <c r="A5405" s="5" t="inlineStr">
        <is>
          <t>209</t>
        </is>
      </c>
      <c r="B5405" s="6">
        <f>VLOOKUP(A5405,'sector mapping'!A:B,2,0)</f>
        <v/>
      </c>
      <c r="C5405" s="5" t="inlineStr">
        <is>
          <t>105</t>
        </is>
      </c>
      <c r="D5405" s="6">
        <f>VLOOKUP(C5405,'sector mapping'!A:B,2,0)</f>
        <v/>
      </c>
      <c r="E5405" s="4" t="n">
        <v>23320177</v>
      </c>
      <c r="F5405" s="4" t="n">
        <v>0</v>
      </c>
      <c r="G5405" s="4" t="n">
        <v>0</v>
      </c>
      <c r="H5405" s="4" t="n">
        <v>0</v>
      </c>
      <c r="I5405" s="4" t="n">
        <v>0</v>
      </c>
    </row>
    <row r="5406" ht="23.25" customHeight="1">
      <c r="A5406" s="5" t="inlineStr">
        <is>
          <t>210</t>
        </is>
      </c>
      <c r="B5406" s="6">
        <f>VLOOKUP(A5406,'sector mapping'!A:B,2,0)</f>
        <v/>
      </c>
      <c r="C5406" s="5" t="inlineStr">
        <is>
          <t>105</t>
        </is>
      </c>
      <c r="D5406" s="6">
        <f>VLOOKUP(C5406,'sector mapping'!A:B,2,0)</f>
        <v/>
      </c>
      <c r="E5406" s="4" t="n">
        <v>112980863</v>
      </c>
      <c r="F5406" s="4" t="n">
        <v>0</v>
      </c>
      <c r="G5406" s="4" t="n">
        <v>0</v>
      </c>
      <c r="H5406" s="4" t="n">
        <v>0</v>
      </c>
      <c r="I5406" s="4" t="n">
        <v>0</v>
      </c>
    </row>
    <row r="5407" ht="23.25" customHeight="1">
      <c r="A5407" s="5" t="inlineStr">
        <is>
          <t>041</t>
        </is>
      </c>
      <c r="B5407" s="6">
        <f>VLOOKUP(A5407,'sector mapping'!A:B,2,0)</f>
        <v/>
      </c>
      <c r="C5407" s="5" t="inlineStr">
        <is>
          <t>106</t>
        </is>
      </c>
      <c r="D5407" s="6">
        <f>VLOOKUP(C5407,'sector mapping'!A:B,2,0)</f>
        <v/>
      </c>
      <c r="E5407" s="4" t="n">
        <v>881373</v>
      </c>
      <c r="F5407" s="4" t="n">
        <v>143145</v>
      </c>
      <c r="G5407" s="4" t="n">
        <v>0</v>
      </c>
      <c r="H5407" s="4" t="n">
        <v>90394</v>
      </c>
      <c r="I5407" s="4" t="n">
        <v>0</v>
      </c>
    </row>
    <row r="5408" ht="23.25" customHeight="1">
      <c r="A5408" s="5" t="inlineStr">
        <is>
          <t>081</t>
        </is>
      </c>
      <c r="B5408" s="6">
        <f>VLOOKUP(A5408,'sector mapping'!A:B,2,0)</f>
        <v/>
      </c>
      <c r="C5408" s="5" t="inlineStr">
        <is>
          <t>106</t>
        </is>
      </c>
      <c r="D5408" s="6">
        <f>VLOOKUP(C5408,'sector mapping'!A:B,2,0)</f>
        <v/>
      </c>
      <c r="E5408" s="4" t="n">
        <v>71613</v>
      </c>
      <c r="F5408" s="4" t="n">
        <v>15395</v>
      </c>
      <c r="G5408" s="4" t="n">
        <v>14042</v>
      </c>
      <c r="H5408" s="4" t="n">
        <v>1670</v>
      </c>
      <c r="I5408" s="4" t="n">
        <v>0</v>
      </c>
    </row>
    <row r="5409" ht="23.25" customHeight="1">
      <c r="A5409" s="5" t="inlineStr">
        <is>
          <t>082</t>
        </is>
      </c>
      <c r="B5409" s="6">
        <f>VLOOKUP(A5409,'sector mapping'!A:B,2,0)</f>
        <v/>
      </c>
      <c r="C5409" s="5" t="inlineStr">
        <is>
          <t>106</t>
        </is>
      </c>
      <c r="D5409" s="6">
        <f>VLOOKUP(C5409,'sector mapping'!A:B,2,0)</f>
        <v/>
      </c>
      <c r="E5409" s="4" t="n">
        <v>36065</v>
      </c>
      <c r="F5409" s="4" t="n">
        <v>476</v>
      </c>
      <c r="G5409" s="4" t="n">
        <v>417</v>
      </c>
      <c r="H5409" s="4" t="n">
        <v>289</v>
      </c>
      <c r="I5409" s="4" t="n">
        <v>0</v>
      </c>
    </row>
    <row r="5410" ht="23.25" customHeight="1">
      <c r="A5410" s="5" t="inlineStr">
        <is>
          <t>084</t>
        </is>
      </c>
      <c r="B5410" s="6">
        <f>VLOOKUP(A5410,'sector mapping'!A:B,2,0)</f>
        <v/>
      </c>
      <c r="C5410" s="5" t="inlineStr">
        <is>
          <t>106</t>
        </is>
      </c>
      <c r="D5410" s="6">
        <f>VLOOKUP(C5410,'sector mapping'!A:B,2,0)</f>
        <v/>
      </c>
      <c r="E5410" s="4" t="n">
        <v>3193979</v>
      </c>
      <c r="F5410" s="4" t="n">
        <v>100576</v>
      </c>
      <c r="G5410" s="4" t="n">
        <v>28214</v>
      </c>
      <c r="H5410" s="4" t="n">
        <v>53036</v>
      </c>
      <c r="I5410" s="4" t="n">
        <v>2462608</v>
      </c>
    </row>
    <row r="5411" ht="23.25" customHeight="1">
      <c r="A5411" s="5" t="inlineStr">
        <is>
          <t>087</t>
        </is>
      </c>
      <c r="B5411" s="6">
        <f>VLOOKUP(A5411,'sector mapping'!A:B,2,0)</f>
        <v/>
      </c>
      <c r="C5411" s="5" t="inlineStr">
        <is>
          <t>106</t>
        </is>
      </c>
      <c r="D5411" s="6">
        <f>VLOOKUP(C5411,'sector mapping'!A:B,2,0)</f>
        <v/>
      </c>
      <c r="E5411" s="4" t="n">
        <v>907570</v>
      </c>
      <c r="F5411" s="4" t="n">
        <v>910</v>
      </c>
      <c r="G5411" s="4" t="n">
        <v>61892</v>
      </c>
      <c r="H5411" s="4" t="n">
        <v>5380</v>
      </c>
      <c r="I5411" s="4" t="n">
        <v>0</v>
      </c>
    </row>
    <row r="5412" ht="23.25" customHeight="1">
      <c r="A5412" s="5" t="inlineStr">
        <is>
          <t>088</t>
        </is>
      </c>
      <c r="B5412" s="6">
        <f>VLOOKUP(A5412,'sector mapping'!A:B,2,0)</f>
        <v/>
      </c>
      <c r="C5412" s="5" t="inlineStr">
        <is>
          <t>106</t>
        </is>
      </c>
      <c r="D5412" s="6">
        <f>VLOOKUP(C5412,'sector mapping'!A:B,2,0)</f>
        <v/>
      </c>
      <c r="E5412" s="4" t="n">
        <v>3026</v>
      </c>
      <c r="F5412" s="4" t="n">
        <v>317</v>
      </c>
      <c r="G5412" s="4" t="n">
        <v>488</v>
      </c>
      <c r="H5412" s="4" t="n">
        <v>21</v>
      </c>
      <c r="I5412" s="4" t="n">
        <v>0</v>
      </c>
    </row>
    <row r="5413" ht="23.25" customHeight="1">
      <c r="A5413" s="5" t="inlineStr">
        <is>
          <t>089</t>
        </is>
      </c>
      <c r="B5413" s="6">
        <f>VLOOKUP(A5413,'sector mapping'!A:B,2,0)</f>
        <v/>
      </c>
      <c r="C5413" s="5" t="inlineStr">
        <is>
          <t>106</t>
        </is>
      </c>
      <c r="D5413" s="6">
        <f>VLOOKUP(C5413,'sector mapping'!A:B,2,0)</f>
        <v/>
      </c>
      <c r="E5413" s="4" t="n">
        <v>39632</v>
      </c>
      <c r="F5413" s="4" t="n">
        <v>2988</v>
      </c>
      <c r="G5413" s="4" t="n">
        <v>4739</v>
      </c>
      <c r="H5413" s="4" t="n">
        <v>738</v>
      </c>
      <c r="I5413" s="4" t="n">
        <v>0</v>
      </c>
    </row>
    <row r="5414" ht="23.25" customHeight="1">
      <c r="A5414" s="5" t="inlineStr">
        <is>
          <t>092</t>
        </is>
      </c>
      <c r="B5414" s="6">
        <f>VLOOKUP(A5414,'sector mapping'!A:B,2,0)</f>
        <v/>
      </c>
      <c r="C5414" s="5" t="inlineStr">
        <is>
          <t>106</t>
        </is>
      </c>
      <c r="D5414" s="6">
        <f>VLOOKUP(C5414,'sector mapping'!A:B,2,0)</f>
        <v/>
      </c>
      <c r="E5414" s="4" t="n">
        <v>41097</v>
      </c>
      <c r="F5414" s="4" t="n">
        <v>4845</v>
      </c>
      <c r="G5414" s="4" t="n">
        <v>4177</v>
      </c>
      <c r="H5414" s="4" t="n">
        <v>567</v>
      </c>
      <c r="I5414" s="4" t="n">
        <v>28316</v>
      </c>
    </row>
    <row r="5415" ht="23.25" customHeight="1">
      <c r="A5415" s="5" t="inlineStr">
        <is>
          <t>093</t>
        </is>
      </c>
      <c r="B5415" s="6">
        <f>VLOOKUP(A5415,'sector mapping'!A:B,2,0)</f>
        <v/>
      </c>
      <c r="C5415" s="5" t="inlineStr">
        <is>
          <t>106</t>
        </is>
      </c>
      <c r="D5415" s="6">
        <f>VLOOKUP(C5415,'sector mapping'!A:B,2,0)</f>
        <v/>
      </c>
      <c r="E5415" s="4" t="n">
        <v>3350059</v>
      </c>
      <c r="F5415" s="4" t="n">
        <v>46980</v>
      </c>
      <c r="G5415" s="4" t="n">
        <v>53272</v>
      </c>
      <c r="H5415" s="4" t="n">
        <v>24720</v>
      </c>
      <c r="I5415" s="4" t="n">
        <v>547418</v>
      </c>
    </row>
    <row r="5416" ht="23.25" customHeight="1">
      <c r="A5416" s="5" t="inlineStr">
        <is>
          <t>094</t>
        </is>
      </c>
      <c r="B5416" s="6">
        <f>VLOOKUP(A5416,'sector mapping'!A:B,2,0)</f>
        <v/>
      </c>
      <c r="C5416" s="5" t="inlineStr">
        <is>
          <t>106</t>
        </is>
      </c>
      <c r="D5416" s="6">
        <f>VLOOKUP(C5416,'sector mapping'!A:B,2,0)</f>
        <v/>
      </c>
      <c r="E5416" s="4" t="n">
        <v>264370</v>
      </c>
      <c r="F5416" s="4" t="n">
        <v>17547</v>
      </c>
      <c r="G5416" s="4" t="n">
        <v>16367</v>
      </c>
      <c r="H5416" s="4" t="n">
        <v>2529</v>
      </c>
      <c r="I5416" s="4" t="n">
        <v>0</v>
      </c>
    </row>
    <row r="5417" ht="23.25" customHeight="1">
      <c r="A5417" s="5" t="inlineStr">
        <is>
          <t>098</t>
        </is>
      </c>
      <c r="B5417" s="6">
        <f>VLOOKUP(A5417,'sector mapping'!A:B,2,0)</f>
        <v/>
      </c>
      <c r="C5417" s="5" t="inlineStr">
        <is>
          <t>106</t>
        </is>
      </c>
      <c r="D5417" s="6">
        <f>VLOOKUP(C5417,'sector mapping'!A:B,2,0)</f>
        <v/>
      </c>
      <c r="E5417" s="4" t="n">
        <v>171252</v>
      </c>
      <c r="F5417" s="4" t="n">
        <v>7122</v>
      </c>
      <c r="G5417" s="4" t="n">
        <v>8849</v>
      </c>
      <c r="H5417" s="4" t="n">
        <v>1618</v>
      </c>
      <c r="I5417" s="4" t="n">
        <v>60489</v>
      </c>
    </row>
    <row r="5418" ht="23.25" customHeight="1">
      <c r="A5418" s="5" t="inlineStr">
        <is>
          <t>104</t>
        </is>
      </c>
      <c r="B5418" s="6">
        <f>VLOOKUP(A5418,'sector mapping'!A:B,2,0)</f>
        <v/>
      </c>
      <c r="C5418" s="5" t="inlineStr">
        <is>
          <t>106</t>
        </is>
      </c>
      <c r="D5418" s="6">
        <f>VLOOKUP(C5418,'sector mapping'!A:B,2,0)</f>
        <v/>
      </c>
      <c r="E5418" s="4" t="n">
        <v>65443</v>
      </c>
      <c r="F5418" s="4" t="n">
        <v>2833</v>
      </c>
      <c r="G5418" s="4" t="n">
        <v>3745</v>
      </c>
      <c r="H5418" s="4" t="n">
        <v>488</v>
      </c>
      <c r="I5418" s="4" t="n">
        <v>0</v>
      </c>
    </row>
    <row r="5419" ht="23.25" customHeight="1">
      <c r="A5419" s="5" t="inlineStr">
        <is>
          <t>105</t>
        </is>
      </c>
      <c r="B5419" s="6">
        <f>VLOOKUP(A5419,'sector mapping'!A:B,2,0)</f>
        <v/>
      </c>
      <c r="C5419" s="5" t="inlineStr">
        <is>
          <t>106</t>
        </is>
      </c>
      <c r="D5419" s="6">
        <f>VLOOKUP(C5419,'sector mapping'!A:B,2,0)</f>
        <v/>
      </c>
      <c r="E5419" s="4" t="n">
        <v>64755927</v>
      </c>
      <c r="F5419" s="4" t="n">
        <v>1524502</v>
      </c>
      <c r="G5419" s="4" t="n">
        <v>0</v>
      </c>
      <c r="H5419" s="4" t="n">
        <v>256133</v>
      </c>
      <c r="I5419" s="4" t="n">
        <v>33698161</v>
      </c>
    </row>
    <row r="5420" ht="23.25" customHeight="1">
      <c r="A5420" s="5" t="inlineStr">
        <is>
          <t>106</t>
        </is>
      </c>
      <c r="B5420" s="6">
        <f>VLOOKUP(A5420,'sector mapping'!A:B,2,0)</f>
        <v/>
      </c>
      <c r="C5420" s="5" t="inlineStr">
        <is>
          <t>106</t>
        </is>
      </c>
      <c r="D5420" s="6">
        <f>VLOOKUP(C5420,'sector mapping'!A:B,2,0)</f>
        <v/>
      </c>
      <c r="E5420" s="4" t="n">
        <v>22964764</v>
      </c>
      <c r="F5420" s="4" t="n">
        <v>556018</v>
      </c>
      <c r="G5420" s="4" t="n">
        <v>351462</v>
      </c>
      <c r="H5420" s="4" t="n">
        <v>220032</v>
      </c>
      <c r="I5420" s="4" t="n">
        <v>20675410</v>
      </c>
    </row>
    <row r="5421" ht="23.25" customHeight="1">
      <c r="A5421" s="5" t="inlineStr">
        <is>
          <t>107</t>
        </is>
      </c>
      <c r="B5421" s="6">
        <f>VLOOKUP(A5421,'sector mapping'!A:B,2,0)</f>
        <v/>
      </c>
      <c r="C5421" s="5" t="inlineStr">
        <is>
          <t>106</t>
        </is>
      </c>
      <c r="D5421" s="6">
        <f>VLOOKUP(C5421,'sector mapping'!A:B,2,0)</f>
        <v/>
      </c>
      <c r="E5421" s="4" t="n">
        <v>1123563</v>
      </c>
      <c r="F5421" s="4" t="n">
        <v>71623</v>
      </c>
      <c r="G5421" s="4" t="n">
        <v>30740</v>
      </c>
      <c r="H5421" s="4" t="n">
        <v>1656</v>
      </c>
      <c r="I5421" s="4" t="n">
        <v>868178</v>
      </c>
    </row>
    <row r="5422" ht="23.25" customHeight="1">
      <c r="A5422" s="5" t="inlineStr">
        <is>
          <t>111</t>
        </is>
      </c>
      <c r="B5422" s="6">
        <f>VLOOKUP(A5422,'sector mapping'!A:B,2,0)</f>
        <v/>
      </c>
      <c r="C5422" s="5" t="inlineStr">
        <is>
          <t>106</t>
        </is>
      </c>
      <c r="D5422" s="6">
        <f>VLOOKUP(C5422,'sector mapping'!A:B,2,0)</f>
        <v/>
      </c>
      <c r="E5422" s="4" t="n">
        <v>721049</v>
      </c>
      <c r="F5422" s="4" t="n">
        <v>8284</v>
      </c>
      <c r="G5422" s="4" t="n">
        <v>12840</v>
      </c>
      <c r="H5422" s="4" t="n">
        <v>1304</v>
      </c>
      <c r="I5422" s="4" t="n">
        <v>591259</v>
      </c>
    </row>
    <row r="5423" ht="23.25" customHeight="1">
      <c r="A5423" s="5" t="inlineStr">
        <is>
          <t>114</t>
        </is>
      </c>
      <c r="B5423" s="6">
        <f>VLOOKUP(A5423,'sector mapping'!A:B,2,0)</f>
        <v/>
      </c>
      <c r="C5423" s="5" t="inlineStr">
        <is>
          <t>106</t>
        </is>
      </c>
      <c r="D5423" s="6">
        <f>VLOOKUP(C5423,'sector mapping'!A:B,2,0)</f>
        <v/>
      </c>
      <c r="E5423" s="4" t="n">
        <v>40604</v>
      </c>
      <c r="F5423" s="4" t="n">
        <v>1742</v>
      </c>
      <c r="G5423" s="4" t="n">
        <v>0</v>
      </c>
      <c r="H5423" s="4" t="n">
        <v>207</v>
      </c>
      <c r="I5423" s="4" t="n">
        <v>0</v>
      </c>
    </row>
    <row r="5424" ht="23.25" customHeight="1">
      <c r="A5424" s="5" t="inlineStr">
        <is>
          <t>115</t>
        </is>
      </c>
      <c r="B5424" s="6">
        <f>VLOOKUP(A5424,'sector mapping'!A:B,2,0)</f>
        <v/>
      </c>
      <c r="C5424" s="5" t="inlineStr">
        <is>
          <t>106</t>
        </is>
      </c>
      <c r="D5424" s="6">
        <f>VLOOKUP(C5424,'sector mapping'!A:B,2,0)</f>
        <v/>
      </c>
      <c r="E5424" s="4" t="n">
        <v>1295222</v>
      </c>
      <c r="F5424" s="4" t="n">
        <v>59682</v>
      </c>
      <c r="G5424" s="4" t="n">
        <v>0</v>
      </c>
      <c r="H5424" s="4" t="n">
        <v>13586</v>
      </c>
      <c r="I5424" s="4" t="n">
        <v>0</v>
      </c>
    </row>
    <row r="5425" ht="23.25" customHeight="1">
      <c r="A5425" s="5" t="inlineStr">
        <is>
          <t>116</t>
        </is>
      </c>
      <c r="B5425" s="6">
        <f>VLOOKUP(A5425,'sector mapping'!A:B,2,0)</f>
        <v/>
      </c>
      <c r="C5425" s="5" t="inlineStr">
        <is>
          <t>106</t>
        </is>
      </c>
      <c r="D5425" s="6">
        <f>VLOOKUP(C5425,'sector mapping'!A:B,2,0)</f>
        <v/>
      </c>
      <c r="E5425" s="4" t="n">
        <v>36565</v>
      </c>
      <c r="F5425" s="4" t="n">
        <v>1747</v>
      </c>
      <c r="G5425" s="4" t="n">
        <v>0</v>
      </c>
      <c r="H5425" s="4" t="n">
        <v>391</v>
      </c>
      <c r="I5425" s="4" t="n">
        <v>0</v>
      </c>
    </row>
    <row r="5426" ht="23.25" customHeight="1">
      <c r="A5426" s="5" t="inlineStr">
        <is>
          <t>122</t>
        </is>
      </c>
      <c r="B5426" s="6">
        <f>VLOOKUP(A5426,'sector mapping'!A:B,2,0)</f>
        <v/>
      </c>
      <c r="C5426" s="5" t="inlineStr">
        <is>
          <t>106</t>
        </is>
      </c>
      <c r="D5426" s="6">
        <f>VLOOKUP(C5426,'sector mapping'!A:B,2,0)</f>
        <v/>
      </c>
      <c r="E5426" s="4" t="n">
        <v>5415</v>
      </c>
      <c r="F5426" s="4" t="n">
        <v>229</v>
      </c>
      <c r="G5426" s="4" t="n">
        <v>418</v>
      </c>
      <c r="H5426" s="4" t="n">
        <v>23</v>
      </c>
      <c r="I5426" s="4" t="n">
        <v>0</v>
      </c>
    </row>
    <row r="5427" ht="23.25" customHeight="1">
      <c r="A5427" s="5" t="inlineStr">
        <is>
          <t>127</t>
        </is>
      </c>
      <c r="B5427" s="6">
        <f>VLOOKUP(A5427,'sector mapping'!A:B,2,0)</f>
        <v/>
      </c>
      <c r="C5427" s="5" t="inlineStr">
        <is>
          <t>106</t>
        </is>
      </c>
      <c r="D5427" s="6">
        <f>VLOOKUP(C5427,'sector mapping'!A:B,2,0)</f>
        <v/>
      </c>
      <c r="E5427" s="4" t="n">
        <v>50964</v>
      </c>
      <c r="F5427" s="4" t="n">
        <v>0</v>
      </c>
      <c r="G5427" s="4" t="n">
        <v>0</v>
      </c>
      <c r="H5427" s="4" t="n">
        <v>0</v>
      </c>
      <c r="I5427" s="4" t="n">
        <v>0</v>
      </c>
    </row>
    <row r="5428" ht="23.25" customHeight="1">
      <c r="A5428" s="5" t="inlineStr">
        <is>
          <t>129</t>
        </is>
      </c>
      <c r="B5428" s="6">
        <f>VLOOKUP(A5428,'sector mapping'!A:B,2,0)</f>
        <v/>
      </c>
      <c r="C5428" s="5" t="inlineStr">
        <is>
          <t>106</t>
        </is>
      </c>
      <c r="D5428" s="6">
        <f>VLOOKUP(C5428,'sector mapping'!A:B,2,0)</f>
        <v/>
      </c>
      <c r="E5428" s="4" t="n">
        <v>3830</v>
      </c>
      <c r="F5428" s="4" t="n">
        <v>0</v>
      </c>
      <c r="G5428" s="4" t="n">
        <v>0</v>
      </c>
      <c r="H5428" s="4" t="n">
        <v>0</v>
      </c>
      <c r="I5428" s="4" t="n">
        <v>0</v>
      </c>
    </row>
    <row r="5429" ht="23.25" customHeight="1">
      <c r="A5429" s="5" t="inlineStr">
        <is>
          <t>134</t>
        </is>
      </c>
      <c r="B5429" s="6">
        <f>VLOOKUP(A5429,'sector mapping'!A:B,2,0)</f>
        <v/>
      </c>
      <c r="C5429" s="5" t="inlineStr">
        <is>
          <t>106</t>
        </is>
      </c>
      <c r="D5429" s="6">
        <f>VLOOKUP(C5429,'sector mapping'!A:B,2,0)</f>
        <v/>
      </c>
      <c r="E5429" s="4" t="n">
        <v>48086</v>
      </c>
      <c r="F5429" s="4" t="n">
        <v>1902</v>
      </c>
      <c r="G5429" s="4" t="n">
        <v>2095</v>
      </c>
      <c r="H5429" s="4" t="n">
        <v>544</v>
      </c>
      <c r="I5429" s="4" t="n">
        <v>0</v>
      </c>
    </row>
    <row r="5430" ht="23.25" customHeight="1">
      <c r="A5430" s="5" t="inlineStr">
        <is>
          <t>135</t>
        </is>
      </c>
      <c r="B5430" s="6">
        <f>VLOOKUP(A5430,'sector mapping'!A:B,2,0)</f>
        <v/>
      </c>
      <c r="C5430" s="5" t="inlineStr">
        <is>
          <t>106</t>
        </is>
      </c>
      <c r="D5430" s="6">
        <f>VLOOKUP(C5430,'sector mapping'!A:B,2,0)</f>
        <v/>
      </c>
      <c r="E5430" s="4" t="n">
        <v>4822655</v>
      </c>
      <c r="F5430" s="4" t="n">
        <v>0</v>
      </c>
      <c r="G5430" s="4" t="n">
        <v>0</v>
      </c>
      <c r="H5430" s="4" t="n">
        <v>0</v>
      </c>
      <c r="I5430" s="4" t="n">
        <v>0</v>
      </c>
    </row>
    <row r="5431" ht="23.25" customHeight="1">
      <c r="A5431" s="5" t="inlineStr">
        <is>
          <t>136</t>
        </is>
      </c>
      <c r="B5431" s="6">
        <f>VLOOKUP(A5431,'sector mapping'!A:B,2,0)</f>
        <v/>
      </c>
      <c r="C5431" s="5" t="inlineStr">
        <is>
          <t>106</t>
        </is>
      </c>
      <c r="D5431" s="6">
        <f>VLOOKUP(C5431,'sector mapping'!A:B,2,0)</f>
        <v/>
      </c>
      <c r="E5431" s="4" t="n">
        <v>269154</v>
      </c>
      <c r="F5431" s="4" t="n">
        <v>2508</v>
      </c>
      <c r="G5431" s="4" t="n">
        <v>4660</v>
      </c>
      <c r="H5431" s="4" t="n">
        <v>531</v>
      </c>
      <c r="I5431" s="4" t="n">
        <v>0</v>
      </c>
    </row>
    <row r="5432" ht="23.25" customHeight="1">
      <c r="A5432" s="5" t="inlineStr">
        <is>
          <t>137</t>
        </is>
      </c>
      <c r="B5432" s="6">
        <f>VLOOKUP(A5432,'sector mapping'!A:B,2,0)</f>
        <v/>
      </c>
      <c r="C5432" s="5" t="inlineStr">
        <is>
          <t>106</t>
        </is>
      </c>
      <c r="D5432" s="6">
        <f>VLOOKUP(C5432,'sector mapping'!A:B,2,0)</f>
        <v/>
      </c>
      <c r="E5432" s="4" t="n">
        <v>15966</v>
      </c>
      <c r="F5432" s="4" t="n">
        <v>0</v>
      </c>
      <c r="G5432" s="4" t="n">
        <v>0</v>
      </c>
      <c r="H5432" s="4" t="n">
        <v>0</v>
      </c>
      <c r="I5432" s="4" t="n">
        <v>0</v>
      </c>
    </row>
    <row r="5433" ht="23.25" customHeight="1">
      <c r="A5433" s="5" t="inlineStr">
        <is>
          <t>139</t>
        </is>
      </c>
      <c r="B5433" s="6">
        <f>VLOOKUP(A5433,'sector mapping'!A:B,2,0)</f>
        <v/>
      </c>
      <c r="C5433" s="5" t="inlineStr">
        <is>
          <t>106</t>
        </is>
      </c>
      <c r="D5433" s="6">
        <f>VLOOKUP(C5433,'sector mapping'!A:B,2,0)</f>
        <v/>
      </c>
      <c r="E5433" s="4" t="n">
        <v>90250</v>
      </c>
      <c r="F5433" s="4" t="n">
        <v>0</v>
      </c>
      <c r="G5433" s="4" t="n">
        <v>0</v>
      </c>
      <c r="H5433" s="4" t="n">
        <v>0</v>
      </c>
      <c r="I5433" s="4" t="n">
        <v>0</v>
      </c>
    </row>
    <row r="5434" ht="23.25" customHeight="1">
      <c r="A5434" s="5" t="inlineStr">
        <is>
          <t>145</t>
        </is>
      </c>
      <c r="B5434" s="6">
        <f>VLOOKUP(A5434,'sector mapping'!A:B,2,0)</f>
        <v/>
      </c>
      <c r="C5434" s="5" t="inlineStr">
        <is>
          <t>106</t>
        </is>
      </c>
      <c r="D5434" s="6">
        <f>VLOOKUP(C5434,'sector mapping'!A:B,2,0)</f>
        <v/>
      </c>
      <c r="E5434" s="4" t="n">
        <v>0</v>
      </c>
      <c r="F5434" s="4" t="n">
        <v>-2571371</v>
      </c>
      <c r="G5434" s="4" t="n">
        <v>0</v>
      </c>
      <c r="H5434" s="4" t="n">
        <v>0</v>
      </c>
      <c r="I5434" s="4" t="n">
        <v>0</v>
      </c>
    </row>
    <row r="5435" ht="23.25" customHeight="1">
      <c r="A5435" s="5" t="inlineStr">
        <is>
          <t>146</t>
        </is>
      </c>
      <c r="B5435" s="6">
        <f>VLOOKUP(A5435,'sector mapping'!A:B,2,0)</f>
        <v/>
      </c>
      <c r="C5435" s="5" t="inlineStr">
        <is>
          <t>106</t>
        </is>
      </c>
      <c r="D5435" s="6">
        <f>VLOOKUP(C5435,'sector mapping'!A:B,2,0)</f>
        <v/>
      </c>
      <c r="E5435" s="4" t="n">
        <v>0</v>
      </c>
      <c r="F5435" s="4" t="n">
        <v>0</v>
      </c>
      <c r="G5435" s="4" t="n">
        <v>-598417</v>
      </c>
      <c r="H5435" s="4" t="n">
        <v>0</v>
      </c>
      <c r="I5435" s="4" t="n">
        <v>0</v>
      </c>
    </row>
    <row r="5436" ht="23.25" customHeight="1">
      <c r="A5436" s="5" t="inlineStr">
        <is>
          <t>147</t>
        </is>
      </c>
      <c r="B5436" s="6">
        <f>VLOOKUP(A5436,'sector mapping'!A:B,2,0)</f>
        <v/>
      </c>
      <c r="C5436" s="5" t="inlineStr">
        <is>
          <t>106</t>
        </is>
      </c>
      <c r="D5436" s="6">
        <f>VLOOKUP(C5436,'sector mapping'!A:B,2,0)</f>
        <v/>
      </c>
      <c r="E5436" s="4" t="n">
        <v>174414</v>
      </c>
      <c r="F5436" s="4" t="n">
        <v>0</v>
      </c>
      <c r="G5436" s="4" t="n">
        <v>0</v>
      </c>
      <c r="H5436" s="4" t="n">
        <v>0</v>
      </c>
      <c r="I5436" s="4" t="n">
        <v>0</v>
      </c>
    </row>
    <row r="5437" ht="23.25" customHeight="1">
      <c r="A5437" s="5" t="inlineStr">
        <is>
          <t>148</t>
        </is>
      </c>
      <c r="B5437" s="6">
        <f>VLOOKUP(A5437,'sector mapping'!A:B,2,0)</f>
        <v/>
      </c>
      <c r="C5437" s="5" t="inlineStr">
        <is>
          <t>106</t>
        </is>
      </c>
      <c r="D5437" s="6">
        <f>VLOOKUP(C5437,'sector mapping'!A:B,2,0)</f>
        <v/>
      </c>
      <c r="E5437" s="4" t="n">
        <v>15698</v>
      </c>
      <c r="F5437" s="4" t="n">
        <v>0</v>
      </c>
      <c r="G5437" s="4" t="n">
        <v>0</v>
      </c>
      <c r="H5437" s="4" t="n">
        <v>0</v>
      </c>
      <c r="I5437" s="4" t="n">
        <v>0</v>
      </c>
    </row>
    <row r="5438" ht="23.25" customHeight="1">
      <c r="A5438" s="5" t="inlineStr">
        <is>
          <t>150</t>
        </is>
      </c>
      <c r="B5438" s="6">
        <f>VLOOKUP(A5438,'sector mapping'!A:B,2,0)</f>
        <v/>
      </c>
      <c r="C5438" s="5" t="inlineStr">
        <is>
          <t>106</t>
        </is>
      </c>
      <c r="D5438" s="6">
        <f>VLOOKUP(C5438,'sector mapping'!A:B,2,0)</f>
        <v/>
      </c>
      <c r="E5438" s="4" t="n">
        <v>114941</v>
      </c>
      <c r="F5438" s="4" t="n">
        <v>0</v>
      </c>
      <c r="G5438" s="4" t="n">
        <v>0</v>
      </c>
      <c r="H5438" s="4" t="n">
        <v>0</v>
      </c>
      <c r="I5438" s="4" t="n">
        <v>0</v>
      </c>
    </row>
    <row r="5439" ht="23.25" customHeight="1">
      <c r="A5439" s="5" t="inlineStr">
        <is>
          <t>151</t>
        </is>
      </c>
      <c r="B5439" s="6">
        <f>VLOOKUP(A5439,'sector mapping'!A:B,2,0)</f>
        <v/>
      </c>
      <c r="C5439" s="5" t="inlineStr">
        <is>
          <t>106</t>
        </is>
      </c>
      <c r="D5439" s="6">
        <f>VLOOKUP(C5439,'sector mapping'!A:B,2,0)</f>
        <v/>
      </c>
      <c r="E5439" s="4" t="n">
        <v>0</v>
      </c>
      <c r="F5439" s="4" t="n">
        <v>0</v>
      </c>
      <c r="G5439" s="4" t="n">
        <v>0</v>
      </c>
      <c r="H5439" s="4" t="n">
        <v>-562565</v>
      </c>
      <c r="I5439" s="4" t="n">
        <v>0</v>
      </c>
    </row>
    <row r="5440" ht="23.25" customHeight="1">
      <c r="A5440" s="5" t="inlineStr">
        <is>
          <t>152</t>
        </is>
      </c>
      <c r="B5440" s="6">
        <f>VLOOKUP(A5440,'sector mapping'!A:B,2,0)</f>
        <v/>
      </c>
      <c r="C5440" s="5" t="inlineStr">
        <is>
          <t>106</t>
        </is>
      </c>
      <c r="D5440" s="6">
        <f>VLOOKUP(C5440,'sector mapping'!A:B,2,0)</f>
        <v/>
      </c>
      <c r="E5440" s="4" t="n">
        <v>4238</v>
      </c>
      <c r="F5440" s="4" t="n">
        <v>0</v>
      </c>
      <c r="G5440" s="4" t="n">
        <v>0</v>
      </c>
      <c r="H5440" s="4" t="n">
        <v>0</v>
      </c>
      <c r="I5440" s="4" t="n">
        <v>0</v>
      </c>
    </row>
    <row r="5441" ht="23.25" customHeight="1">
      <c r="A5441" s="5" t="inlineStr">
        <is>
          <t>154</t>
        </is>
      </c>
      <c r="B5441" s="6">
        <f>VLOOKUP(A5441,'sector mapping'!A:B,2,0)</f>
        <v/>
      </c>
      <c r="C5441" s="5" t="inlineStr">
        <is>
          <t>106</t>
        </is>
      </c>
      <c r="D5441" s="6">
        <f>VLOOKUP(C5441,'sector mapping'!A:B,2,0)</f>
        <v/>
      </c>
      <c r="E5441" s="4" t="n">
        <v>0</v>
      </c>
      <c r="F5441" s="4" t="n">
        <v>0</v>
      </c>
      <c r="G5441" s="4" t="n">
        <v>0</v>
      </c>
      <c r="H5441" s="4" t="n">
        <v>-113292</v>
      </c>
      <c r="I5441" s="4" t="n">
        <v>0</v>
      </c>
    </row>
    <row r="5442" ht="23.25" customHeight="1">
      <c r="A5442" s="5" t="inlineStr">
        <is>
          <t>156</t>
        </is>
      </c>
      <c r="B5442" s="6">
        <f>VLOOKUP(A5442,'sector mapping'!A:B,2,0)</f>
        <v/>
      </c>
      <c r="C5442" s="5" t="inlineStr">
        <is>
          <t>106</t>
        </is>
      </c>
      <c r="D5442" s="6">
        <f>VLOOKUP(C5442,'sector mapping'!A:B,2,0)</f>
        <v/>
      </c>
      <c r="E5442" s="4" t="n">
        <v>44367</v>
      </c>
      <c r="F5442" s="4" t="n">
        <v>0</v>
      </c>
      <c r="G5442" s="4" t="n">
        <v>0</v>
      </c>
      <c r="H5442" s="4" t="n">
        <v>0</v>
      </c>
      <c r="I5442" s="4" t="n">
        <v>0</v>
      </c>
    </row>
    <row r="5443" ht="23.25" customHeight="1">
      <c r="A5443" s="5" t="inlineStr">
        <is>
          <t>157</t>
        </is>
      </c>
      <c r="B5443" s="6">
        <f>VLOOKUP(A5443,'sector mapping'!A:B,2,0)</f>
        <v/>
      </c>
      <c r="C5443" s="5" t="inlineStr">
        <is>
          <t>106</t>
        </is>
      </c>
      <c r="D5443" s="6">
        <f>VLOOKUP(C5443,'sector mapping'!A:B,2,0)</f>
        <v/>
      </c>
      <c r="E5443" s="4" t="n">
        <v>471192</v>
      </c>
      <c r="F5443" s="4" t="n">
        <v>0</v>
      </c>
      <c r="G5443" s="4" t="n">
        <v>0</v>
      </c>
      <c r="H5443" s="4" t="n">
        <v>0</v>
      </c>
      <c r="I5443" s="4" t="n">
        <v>0</v>
      </c>
    </row>
    <row r="5444" ht="23.25" customHeight="1">
      <c r="A5444" s="5" t="inlineStr">
        <is>
          <t>158</t>
        </is>
      </c>
      <c r="B5444" s="6">
        <f>VLOOKUP(A5444,'sector mapping'!A:B,2,0)</f>
        <v/>
      </c>
      <c r="C5444" s="5" t="inlineStr">
        <is>
          <t>106</t>
        </is>
      </c>
      <c r="D5444" s="6">
        <f>VLOOKUP(C5444,'sector mapping'!A:B,2,0)</f>
        <v/>
      </c>
      <c r="E5444" s="4" t="n">
        <v>26408</v>
      </c>
      <c r="F5444" s="4" t="n">
        <v>0</v>
      </c>
      <c r="G5444" s="4" t="n">
        <v>0</v>
      </c>
      <c r="H5444" s="4" t="n">
        <v>0</v>
      </c>
      <c r="I5444" s="4" t="n">
        <v>0</v>
      </c>
    </row>
    <row r="5445" ht="23.25" customHeight="1">
      <c r="A5445" s="5" t="inlineStr">
        <is>
          <t>159</t>
        </is>
      </c>
      <c r="B5445" s="6">
        <f>VLOOKUP(A5445,'sector mapping'!A:B,2,0)</f>
        <v/>
      </c>
      <c r="C5445" s="5" t="inlineStr">
        <is>
          <t>106</t>
        </is>
      </c>
      <c r="D5445" s="6">
        <f>VLOOKUP(C5445,'sector mapping'!A:B,2,0)</f>
        <v/>
      </c>
      <c r="E5445" s="4" t="n">
        <v>133834</v>
      </c>
      <c r="F5445" s="4" t="n">
        <v>0</v>
      </c>
      <c r="G5445" s="4" t="n">
        <v>0</v>
      </c>
      <c r="H5445" s="4" t="n">
        <v>0</v>
      </c>
      <c r="I5445" s="4" t="n">
        <v>0</v>
      </c>
    </row>
    <row r="5446" ht="23.25" customHeight="1">
      <c r="A5446" s="5" t="inlineStr">
        <is>
          <t>160</t>
        </is>
      </c>
      <c r="B5446" s="6">
        <f>VLOOKUP(A5446,'sector mapping'!A:B,2,0)</f>
        <v/>
      </c>
      <c r="C5446" s="5" t="inlineStr">
        <is>
          <t>106</t>
        </is>
      </c>
      <c r="D5446" s="6">
        <f>VLOOKUP(C5446,'sector mapping'!A:B,2,0)</f>
        <v/>
      </c>
      <c r="E5446" s="4" t="n">
        <v>1524505</v>
      </c>
      <c r="F5446" s="4" t="n">
        <v>0</v>
      </c>
      <c r="G5446" s="4" t="n">
        <v>0</v>
      </c>
      <c r="H5446" s="4" t="n">
        <v>0</v>
      </c>
      <c r="I5446" s="4" t="n">
        <v>0</v>
      </c>
    </row>
    <row r="5447" ht="23.25" customHeight="1">
      <c r="A5447" s="5" t="inlineStr">
        <is>
          <t>162</t>
        </is>
      </c>
      <c r="B5447" s="6">
        <f>VLOOKUP(A5447,'sector mapping'!A:B,2,0)</f>
        <v/>
      </c>
      <c r="C5447" s="5" t="inlineStr">
        <is>
          <t>106</t>
        </is>
      </c>
      <c r="D5447" s="6">
        <f>VLOOKUP(C5447,'sector mapping'!A:B,2,0)</f>
        <v/>
      </c>
      <c r="E5447" s="4" t="n">
        <v>225613</v>
      </c>
      <c r="F5447" s="4" t="n">
        <v>0</v>
      </c>
      <c r="G5447" s="4" t="n">
        <v>0</v>
      </c>
      <c r="H5447" s="4" t="n">
        <v>0</v>
      </c>
      <c r="I5447" s="4" t="n">
        <v>0</v>
      </c>
    </row>
    <row r="5448" ht="23.25" customHeight="1">
      <c r="A5448" s="5" t="inlineStr">
        <is>
          <t>163</t>
        </is>
      </c>
      <c r="B5448" s="6">
        <f>VLOOKUP(A5448,'sector mapping'!A:B,2,0)</f>
        <v/>
      </c>
      <c r="C5448" s="5" t="inlineStr">
        <is>
          <t>106</t>
        </is>
      </c>
      <c r="D5448" s="6">
        <f>VLOOKUP(C5448,'sector mapping'!A:B,2,0)</f>
        <v/>
      </c>
      <c r="E5448" s="4" t="n">
        <v>29287</v>
      </c>
      <c r="F5448" s="4" t="n">
        <v>0</v>
      </c>
      <c r="G5448" s="4" t="n">
        <v>0</v>
      </c>
      <c r="H5448" s="4" t="n">
        <v>0</v>
      </c>
      <c r="I5448" s="4" t="n">
        <v>0</v>
      </c>
    </row>
    <row r="5449" ht="23.25" customHeight="1">
      <c r="A5449" s="5" t="inlineStr">
        <is>
          <t>164</t>
        </is>
      </c>
      <c r="B5449" s="6">
        <f>VLOOKUP(A5449,'sector mapping'!A:B,2,0)</f>
        <v/>
      </c>
      <c r="C5449" s="5" t="inlineStr">
        <is>
          <t>106</t>
        </is>
      </c>
      <c r="D5449" s="6">
        <f>VLOOKUP(C5449,'sector mapping'!A:B,2,0)</f>
        <v/>
      </c>
      <c r="E5449" s="4" t="n">
        <v>1314617</v>
      </c>
      <c r="F5449" s="4" t="n">
        <v>0</v>
      </c>
      <c r="G5449" s="4" t="n">
        <v>0</v>
      </c>
      <c r="H5449" s="4" t="n">
        <v>0</v>
      </c>
      <c r="I5449" s="4" t="n">
        <v>0</v>
      </c>
    </row>
    <row r="5450" ht="23.25" customHeight="1">
      <c r="A5450" s="5" t="inlineStr">
        <is>
          <t>166</t>
        </is>
      </c>
      <c r="B5450" s="6">
        <f>VLOOKUP(A5450,'sector mapping'!A:B,2,0)</f>
        <v/>
      </c>
      <c r="C5450" s="5" t="inlineStr">
        <is>
          <t>106</t>
        </is>
      </c>
      <c r="D5450" s="6">
        <f>VLOOKUP(C5450,'sector mapping'!A:B,2,0)</f>
        <v/>
      </c>
      <c r="E5450" s="4" t="n">
        <v>46371</v>
      </c>
      <c r="F5450" s="4" t="n">
        <v>0</v>
      </c>
      <c r="G5450" s="4" t="n">
        <v>0</v>
      </c>
      <c r="H5450" s="4" t="n">
        <v>0</v>
      </c>
      <c r="I5450" s="4" t="n">
        <v>0</v>
      </c>
    </row>
    <row r="5451" ht="23.25" customHeight="1">
      <c r="A5451" s="5" t="inlineStr">
        <is>
          <t>171</t>
        </is>
      </c>
      <c r="B5451" s="6">
        <f>VLOOKUP(A5451,'sector mapping'!A:B,2,0)</f>
        <v/>
      </c>
      <c r="C5451" s="5" t="inlineStr">
        <is>
          <t>106</t>
        </is>
      </c>
      <c r="D5451" s="6">
        <f>VLOOKUP(C5451,'sector mapping'!A:B,2,0)</f>
        <v/>
      </c>
      <c r="E5451" s="4" t="n">
        <v>6895</v>
      </c>
      <c r="F5451" s="4" t="n">
        <v>0</v>
      </c>
      <c r="G5451" s="4" t="n">
        <v>0</v>
      </c>
      <c r="H5451" s="4" t="n">
        <v>0</v>
      </c>
      <c r="I5451" s="4" t="n">
        <v>0</v>
      </c>
    </row>
    <row r="5452" ht="23.25" customHeight="1">
      <c r="A5452" s="5" t="inlineStr">
        <is>
          <t>177</t>
        </is>
      </c>
      <c r="B5452" s="6">
        <f>VLOOKUP(A5452,'sector mapping'!A:B,2,0)</f>
        <v/>
      </c>
      <c r="C5452" s="5" t="inlineStr">
        <is>
          <t>106</t>
        </is>
      </c>
      <c r="D5452" s="6">
        <f>VLOOKUP(C5452,'sector mapping'!A:B,2,0)</f>
        <v/>
      </c>
      <c r="E5452" s="4" t="n">
        <v>63154</v>
      </c>
      <c r="F5452" s="4" t="n">
        <v>0</v>
      </c>
      <c r="G5452" s="4" t="n">
        <v>0</v>
      </c>
      <c r="H5452" s="4" t="n">
        <v>0</v>
      </c>
      <c r="I5452" s="4" t="n">
        <v>0</v>
      </c>
    </row>
    <row r="5453" ht="23.25" customHeight="1">
      <c r="A5453" s="5" t="inlineStr">
        <is>
          <t>180</t>
        </is>
      </c>
      <c r="B5453" s="6">
        <f>VLOOKUP(A5453,'sector mapping'!A:B,2,0)</f>
        <v/>
      </c>
      <c r="C5453" s="5" t="inlineStr">
        <is>
          <t>106</t>
        </is>
      </c>
      <c r="D5453" s="6">
        <f>VLOOKUP(C5453,'sector mapping'!A:B,2,0)</f>
        <v/>
      </c>
      <c r="E5453" s="4" t="n">
        <v>673156</v>
      </c>
      <c r="F5453" s="4" t="n">
        <v>0</v>
      </c>
      <c r="G5453" s="4" t="n">
        <v>0</v>
      </c>
      <c r="H5453" s="4" t="n">
        <v>0</v>
      </c>
      <c r="I5453" s="4" t="n">
        <v>65773</v>
      </c>
    </row>
    <row r="5454" ht="23.25" customHeight="1">
      <c r="A5454" s="5" t="inlineStr">
        <is>
          <t>190</t>
        </is>
      </c>
      <c r="B5454" s="6">
        <f>VLOOKUP(A5454,'sector mapping'!A:B,2,0)</f>
        <v/>
      </c>
      <c r="C5454" s="5" t="inlineStr">
        <is>
          <t>106</t>
        </is>
      </c>
      <c r="D5454" s="6">
        <f>VLOOKUP(C5454,'sector mapping'!A:B,2,0)</f>
        <v/>
      </c>
      <c r="E5454" s="4" t="n">
        <v>110138183</v>
      </c>
      <c r="F5454" s="4" t="n">
        <v>0</v>
      </c>
      <c r="G5454" s="4" t="n">
        <v>0</v>
      </c>
      <c r="H5454" s="4" t="n">
        <v>0</v>
      </c>
      <c r="I5454" s="4" t="n">
        <v>58997612</v>
      </c>
    </row>
    <row r="5455" ht="23.25" customHeight="1">
      <c r="A5455" s="5" t="inlineStr">
        <is>
          <t>201</t>
        </is>
      </c>
      <c r="B5455" s="6">
        <f>VLOOKUP(A5455,'sector mapping'!A:B,2,0)</f>
        <v/>
      </c>
      <c r="C5455" s="5" t="inlineStr">
        <is>
          <t>106</t>
        </is>
      </c>
      <c r="D5455" s="6">
        <f>VLOOKUP(C5455,'sector mapping'!A:B,2,0)</f>
        <v/>
      </c>
      <c r="E5455" s="4" t="n">
        <v>12162167</v>
      </c>
      <c r="F5455" s="4" t="n">
        <v>0</v>
      </c>
      <c r="G5455" s="4" t="n">
        <v>0</v>
      </c>
      <c r="H5455" s="4" t="n">
        <v>0</v>
      </c>
      <c r="I5455" s="4" t="n">
        <v>0</v>
      </c>
    </row>
    <row r="5456" ht="23.25" customHeight="1">
      <c r="A5456" s="5" t="inlineStr">
        <is>
          <t>202</t>
        </is>
      </c>
      <c r="B5456" s="6">
        <f>VLOOKUP(A5456,'sector mapping'!A:B,2,0)</f>
        <v/>
      </c>
      <c r="C5456" s="5" t="inlineStr">
        <is>
          <t>106</t>
        </is>
      </c>
      <c r="D5456" s="6">
        <f>VLOOKUP(C5456,'sector mapping'!A:B,2,0)</f>
        <v/>
      </c>
      <c r="E5456" s="4" t="n">
        <v>15728272</v>
      </c>
      <c r="F5456" s="4" t="n">
        <v>0</v>
      </c>
      <c r="G5456" s="4" t="n">
        <v>0</v>
      </c>
      <c r="H5456" s="4" t="n">
        <v>0</v>
      </c>
      <c r="I5456" s="4" t="n">
        <v>0</v>
      </c>
    </row>
    <row r="5457" ht="23.25" customHeight="1">
      <c r="A5457" s="5" t="inlineStr">
        <is>
          <t>203</t>
        </is>
      </c>
      <c r="B5457" s="6">
        <f>VLOOKUP(A5457,'sector mapping'!A:B,2,0)</f>
        <v/>
      </c>
      <c r="C5457" s="5" t="inlineStr">
        <is>
          <t>106</t>
        </is>
      </c>
      <c r="D5457" s="6">
        <f>VLOOKUP(C5457,'sector mapping'!A:B,2,0)</f>
        <v/>
      </c>
      <c r="E5457" s="4" t="n">
        <v>7601442</v>
      </c>
      <c r="F5457" s="4" t="n">
        <v>0</v>
      </c>
      <c r="G5457" s="4" t="n">
        <v>0</v>
      </c>
      <c r="H5457" s="4" t="n">
        <v>0</v>
      </c>
      <c r="I5457" s="4" t="n">
        <v>0</v>
      </c>
    </row>
    <row r="5458" ht="23.25" customHeight="1">
      <c r="A5458" s="5" t="inlineStr">
        <is>
          <t>204</t>
        </is>
      </c>
      <c r="B5458" s="6">
        <f>VLOOKUP(A5458,'sector mapping'!A:B,2,0)</f>
        <v/>
      </c>
      <c r="C5458" s="5" t="inlineStr">
        <is>
          <t>106</t>
        </is>
      </c>
      <c r="D5458" s="6">
        <f>VLOOKUP(C5458,'sector mapping'!A:B,2,0)</f>
        <v/>
      </c>
      <c r="E5458" s="4" t="n">
        <v>3142720</v>
      </c>
      <c r="F5458" s="4" t="n">
        <v>0</v>
      </c>
      <c r="G5458" s="4" t="n">
        <v>0</v>
      </c>
      <c r="H5458" s="4" t="n">
        <v>0</v>
      </c>
      <c r="I5458" s="4" t="n">
        <v>0</v>
      </c>
    </row>
    <row r="5459" ht="23.25" customHeight="1">
      <c r="A5459" s="5" t="inlineStr">
        <is>
          <t>209</t>
        </is>
      </c>
      <c r="B5459" s="6">
        <f>VLOOKUP(A5459,'sector mapping'!A:B,2,0)</f>
        <v/>
      </c>
      <c r="C5459" s="5" t="inlineStr">
        <is>
          <t>106</t>
        </is>
      </c>
      <c r="D5459" s="6">
        <f>VLOOKUP(C5459,'sector mapping'!A:B,2,0)</f>
        <v/>
      </c>
      <c r="E5459" s="4" t="n">
        <v>38634601</v>
      </c>
      <c r="F5459" s="4" t="n">
        <v>0</v>
      </c>
      <c r="G5459" s="4" t="n">
        <v>0</v>
      </c>
      <c r="H5459" s="4" t="n">
        <v>0</v>
      </c>
      <c r="I5459" s="4" t="n">
        <v>0</v>
      </c>
    </row>
    <row r="5460" ht="23.25" customHeight="1">
      <c r="A5460" s="5" t="inlineStr">
        <is>
          <t>210</t>
        </is>
      </c>
      <c r="B5460" s="6">
        <f>VLOOKUP(A5460,'sector mapping'!A:B,2,0)</f>
        <v/>
      </c>
      <c r="C5460" s="5" t="inlineStr">
        <is>
          <t>106</t>
        </is>
      </c>
      <c r="D5460" s="6">
        <f>VLOOKUP(C5460,'sector mapping'!A:B,2,0)</f>
        <v/>
      </c>
      <c r="E5460" s="4" t="n">
        <v>148772784</v>
      </c>
      <c r="F5460" s="4" t="n">
        <v>0</v>
      </c>
      <c r="G5460" s="4" t="n">
        <v>0</v>
      </c>
      <c r="H5460" s="4" t="n">
        <v>0</v>
      </c>
      <c r="I5460" s="4" t="n">
        <v>0</v>
      </c>
    </row>
    <row r="5461" ht="23.25" customHeight="1">
      <c r="A5461" s="5" t="inlineStr">
        <is>
          <t>030</t>
        </is>
      </c>
      <c r="B5461" s="6">
        <f>VLOOKUP(A5461,'sector mapping'!A:B,2,0)</f>
        <v/>
      </c>
      <c r="C5461" s="5" t="inlineStr">
        <is>
          <t>107</t>
        </is>
      </c>
      <c r="D5461" s="6">
        <f>VLOOKUP(C5461,'sector mapping'!A:B,2,0)</f>
        <v/>
      </c>
      <c r="E5461" s="4" t="n">
        <v>5289759</v>
      </c>
      <c r="F5461" s="4" t="n">
        <v>15463</v>
      </c>
      <c r="G5461" s="4" t="n">
        <v>0</v>
      </c>
      <c r="H5461" s="4" t="n">
        <v>28192</v>
      </c>
      <c r="I5461" s="4" t="n">
        <v>3885514</v>
      </c>
    </row>
    <row r="5462" ht="23.25" customHeight="1">
      <c r="A5462" s="5" t="inlineStr">
        <is>
          <t>033</t>
        </is>
      </c>
      <c r="B5462" s="6">
        <f>VLOOKUP(A5462,'sector mapping'!A:B,2,0)</f>
        <v/>
      </c>
      <c r="C5462" s="5" t="inlineStr">
        <is>
          <t>107</t>
        </is>
      </c>
      <c r="D5462" s="6">
        <f>VLOOKUP(C5462,'sector mapping'!A:B,2,0)</f>
        <v/>
      </c>
      <c r="E5462" s="4" t="n">
        <v>11522427</v>
      </c>
      <c r="F5462" s="4" t="n">
        <v>558422</v>
      </c>
      <c r="G5462" s="4" t="n">
        <v>0</v>
      </c>
      <c r="H5462" s="4" t="n">
        <v>348877</v>
      </c>
      <c r="I5462" s="4" t="n">
        <v>10483766</v>
      </c>
    </row>
    <row r="5463" ht="23.25" customHeight="1">
      <c r="A5463" s="5" t="inlineStr">
        <is>
          <t>035</t>
        </is>
      </c>
      <c r="B5463" s="6">
        <f>VLOOKUP(A5463,'sector mapping'!A:B,2,0)</f>
        <v/>
      </c>
      <c r="C5463" s="5" t="inlineStr">
        <is>
          <t>107</t>
        </is>
      </c>
      <c r="D5463" s="6">
        <f>VLOOKUP(C5463,'sector mapping'!A:B,2,0)</f>
        <v/>
      </c>
      <c r="E5463" s="4" t="n">
        <v>11313230</v>
      </c>
      <c r="F5463" s="4" t="n">
        <v>476858</v>
      </c>
      <c r="G5463" s="4" t="n">
        <v>0</v>
      </c>
      <c r="H5463" s="4" t="n">
        <v>219315</v>
      </c>
      <c r="I5463" s="4" t="n">
        <v>8118865</v>
      </c>
    </row>
    <row r="5464" ht="23.25" customHeight="1">
      <c r="A5464" s="5" t="inlineStr">
        <is>
          <t>036</t>
        </is>
      </c>
      <c r="B5464" s="6">
        <f>VLOOKUP(A5464,'sector mapping'!A:B,2,0)</f>
        <v/>
      </c>
      <c r="C5464" s="5" t="inlineStr">
        <is>
          <t>107</t>
        </is>
      </c>
      <c r="D5464" s="6">
        <f>VLOOKUP(C5464,'sector mapping'!A:B,2,0)</f>
        <v/>
      </c>
      <c r="E5464" s="4" t="n">
        <v>10452</v>
      </c>
      <c r="F5464" s="4" t="n">
        <v>55</v>
      </c>
      <c r="G5464" s="4" t="n">
        <v>0</v>
      </c>
      <c r="H5464" s="4" t="n">
        <v>126</v>
      </c>
      <c r="I5464" s="4" t="n">
        <v>8945</v>
      </c>
    </row>
    <row r="5465" ht="23.25" customHeight="1">
      <c r="A5465" s="5" t="inlineStr">
        <is>
          <t>037</t>
        </is>
      </c>
      <c r="B5465" s="6">
        <f>VLOOKUP(A5465,'sector mapping'!A:B,2,0)</f>
        <v/>
      </c>
      <c r="C5465" s="5" t="inlineStr">
        <is>
          <t>107</t>
        </is>
      </c>
      <c r="D5465" s="6">
        <f>VLOOKUP(C5465,'sector mapping'!A:B,2,0)</f>
        <v/>
      </c>
      <c r="E5465" s="4" t="n">
        <v>302634</v>
      </c>
      <c r="F5465" s="4" t="n">
        <v>21552</v>
      </c>
      <c r="G5465" s="4" t="n">
        <v>0</v>
      </c>
      <c r="H5465" s="4" t="n">
        <v>10561</v>
      </c>
      <c r="I5465" s="4" t="n">
        <v>0</v>
      </c>
    </row>
    <row r="5466" ht="23.25" customHeight="1">
      <c r="A5466" s="5" t="inlineStr">
        <is>
          <t>041</t>
        </is>
      </c>
      <c r="B5466" s="6">
        <f>VLOOKUP(A5466,'sector mapping'!A:B,2,0)</f>
        <v/>
      </c>
      <c r="C5466" s="5" t="inlineStr">
        <is>
          <t>107</t>
        </is>
      </c>
      <c r="D5466" s="6">
        <f>VLOOKUP(C5466,'sector mapping'!A:B,2,0)</f>
        <v/>
      </c>
      <c r="E5466" s="4" t="n">
        <v>412811</v>
      </c>
      <c r="F5466" s="4" t="n">
        <v>38844</v>
      </c>
      <c r="G5466" s="4" t="n">
        <v>0</v>
      </c>
      <c r="H5466" s="4" t="n">
        <v>36201</v>
      </c>
      <c r="I5466" s="4" t="n">
        <v>0</v>
      </c>
    </row>
    <row r="5467" ht="23.25" customHeight="1">
      <c r="A5467" s="5" t="inlineStr">
        <is>
          <t>047</t>
        </is>
      </c>
      <c r="B5467" s="6">
        <f>VLOOKUP(A5467,'sector mapping'!A:B,2,0)</f>
        <v/>
      </c>
      <c r="C5467" s="5" t="inlineStr">
        <is>
          <t>107</t>
        </is>
      </c>
      <c r="D5467" s="6">
        <f>VLOOKUP(C5467,'sector mapping'!A:B,2,0)</f>
        <v/>
      </c>
      <c r="E5467" s="4" t="n">
        <v>38</v>
      </c>
      <c r="F5467" s="4" t="n">
        <v>2</v>
      </c>
      <c r="G5467" s="4" t="n">
        <v>1</v>
      </c>
      <c r="H5467" s="4" t="n">
        <v>0</v>
      </c>
      <c r="I5467" s="4" t="n">
        <v>0</v>
      </c>
    </row>
    <row r="5468" ht="23.25" customHeight="1">
      <c r="A5468" s="5" t="inlineStr">
        <is>
          <t>082</t>
        </is>
      </c>
      <c r="B5468" s="6">
        <f>VLOOKUP(A5468,'sector mapping'!A:B,2,0)</f>
        <v/>
      </c>
      <c r="C5468" s="5" t="inlineStr">
        <is>
          <t>107</t>
        </is>
      </c>
      <c r="D5468" s="6">
        <f>VLOOKUP(C5468,'sector mapping'!A:B,2,0)</f>
        <v/>
      </c>
      <c r="E5468" s="4" t="n">
        <v>139712</v>
      </c>
      <c r="F5468" s="4" t="n">
        <v>4589</v>
      </c>
      <c r="G5468" s="4" t="n">
        <v>3843</v>
      </c>
      <c r="H5468" s="4" t="n">
        <v>1214</v>
      </c>
      <c r="I5468" s="4" t="n">
        <v>0</v>
      </c>
    </row>
    <row r="5469" ht="23.25" customHeight="1">
      <c r="A5469" s="5" t="inlineStr">
        <is>
          <t>084</t>
        </is>
      </c>
      <c r="B5469" s="6">
        <f>VLOOKUP(A5469,'sector mapping'!A:B,2,0)</f>
        <v/>
      </c>
      <c r="C5469" s="5" t="inlineStr">
        <is>
          <t>107</t>
        </is>
      </c>
      <c r="D5469" s="6">
        <f>VLOOKUP(C5469,'sector mapping'!A:B,2,0)</f>
        <v/>
      </c>
      <c r="E5469" s="4" t="n">
        <v>1707104</v>
      </c>
      <c r="F5469" s="4" t="n">
        <v>117034</v>
      </c>
      <c r="G5469" s="4" t="n">
        <v>56825</v>
      </c>
      <c r="H5469" s="4" t="n">
        <v>33152</v>
      </c>
      <c r="I5469" s="4" t="n">
        <v>945401</v>
      </c>
    </row>
    <row r="5470" ht="23.25" customHeight="1">
      <c r="A5470" s="5" t="inlineStr">
        <is>
          <t>086</t>
        </is>
      </c>
      <c r="B5470" s="6">
        <f>VLOOKUP(A5470,'sector mapping'!A:B,2,0)</f>
        <v/>
      </c>
      <c r="C5470" s="5" t="inlineStr">
        <is>
          <t>107</t>
        </is>
      </c>
      <c r="D5470" s="6">
        <f>VLOOKUP(C5470,'sector mapping'!A:B,2,0)</f>
        <v/>
      </c>
      <c r="E5470" s="4" t="n">
        <v>92409</v>
      </c>
      <c r="F5470" s="4" t="n">
        <v>7764</v>
      </c>
      <c r="G5470" s="4" t="n">
        <v>3249</v>
      </c>
      <c r="H5470" s="4" t="n">
        <v>592</v>
      </c>
      <c r="I5470" s="4" t="n">
        <v>0</v>
      </c>
    </row>
    <row r="5471" ht="23.25" customHeight="1">
      <c r="A5471" s="5" t="inlineStr">
        <is>
          <t>087</t>
        </is>
      </c>
      <c r="B5471" s="6">
        <f>VLOOKUP(A5471,'sector mapping'!A:B,2,0)</f>
        <v/>
      </c>
      <c r="C5471" s="5" t="inlineStr">
        <is>
          <t>107</t>
        </is>
      </c>
      <c r="D5471" s="6">
        <f>VLOOKUP(C5471,'sector mapping'!A:B,2,0)</f>
        <v/>
      </c>
      <c r="E5471" s="4" t="n">
        <v>340029</v>
      </c>
      <c r="F5471" s="4" t="n">
        <v>50879</v>
      </c>
      <c r="G5471" s="4" t="n">
        <v>60976</v>
      </c>
      <c r="H5471" s="4" t="n">
        <v>3156</v>
      </c>
      <c r="I5471" s="4" t="n">
        <v>0</v>
      </c>
    </row>
    <row r="5472" ht="23.25" customHeight="1">
      <c r="A5472" s="5" t="inlineStr">
        <is>
          <t>088</t>
        </is>
      </c>
      <c r="B5472" s="6">
        <f>VLOOKUP(A5472,'sector mapping'!A:B,2,0)</f>
        <v/>
      </c>
      <c r="C5472" s="5" t="inlineStr">
        <is>
          <t>107</t>
        </is>
      </c>
      <c r="D5472" s="6">
        <f>VLOOKUP(C5472,'sector mapping'!A:B,2,0)</f>
        <v/>
      </c>
      <c r="E5472" s="4" t="n">
        <v>1856</v>
      </c>
      <c r="F5472" s="4" t="n">
        <v>165</v>
      </c>
      <c r="G5472" s="4" t="n">
        <v>255</v>
      </c>
      <c r="H5472" s="4" t="n">
        <v>13</v>
      </c>
      <c r="I5472" s="4" t="n">
        <v>0</v>
      </c>
    </row>
    <row r="5473" ht="23.25" customHeight="1">
      <c r="A5473" s="5" t="inlineStr">
        <is>
          <t>092</t>
        </is>
      </c>
      <c r="B5473" s="6">
        <f>VLOOKUP(A5473,'sector mapping'!A:B,2,0)</f>
        <v/>
      </c>
      <c r="C5473" s="5" t="inlineStr">
        <is>
          <t>107</t>
        </is>
      </c>
      <c r="D5473" s="6">
        <f>VLOOKUP(C5473,'sector mapping'!A:B,2,0)</f>
        <v/>
      </c>
      <c r="E5473" s="4" t="n">
        <v>6737</v>
      </c>
      <c r="F5473" s="4" t="n">
        <v>716</v>
      </c>
      <c r="G5473" s="4" t="n">
        <v>683</v>
      </c>
      <c r="H5473" s="4" t="n">
        <v>93</v>
      </c>
      <c r="I5473" s="4" t="n">
        <v>4801</v>
      </c>
    </row>
    <row r="5474" ht="23.25" customHeight="1">
      <c r="A5474" s="5" t="inlineStr">
        <is>
          <t>093</t>
        </is>
      </c>
      <c r="B5474" s="6">
        <f>VLOOKUP(A5474,'sector mapping'!A:B,2,0)</f>
        <v/>
      </c>
      <c r="C5474" s="5" t="inlineStr">
        <is>
          <t>107</t>
        </is>
      </c>
      <c r="D5474" s="6">
        <f>VLOOKUP(C5474,'sector mapping'!A:B,2,0)</f>
        <v/>
      </c>
      <c r="E5474" s="4" t="n">
        <v>7087321</v>
      </c>
      <c r="F5474" s="4" t="n">
        <v>207672</v>
      </c>
      <c r="G5474" s="4" t="n">
        <v>267297</v>
      </c>
      <c r="H5474" s="4" t="n">
        <v>56770</v>
      </c>
      <c r="I5474" s="4" t="n">
        <v>1270423</v>
      </c>
    </row>
    <row r="5475" ht="23.25" customHeight="1">
      <c r="A5475" s="5" t="inlineStr">
        <is>
          <t>094</t>
        </is>
      </c>
      <c r="B5475" s="6">
        <f>VLOOKUP(A5475,'sector mapping'!A:B,2,0)</f>
        <v/>
      </c>
      <c r="C5475" s="5" t="inlineStr">
        <is>
          <t>107</t>
        </is>
      </c>
      <c r="D5475" s="6">
        <f>VLOOKUP(C5475,'sector mapping'!A:B,2,0)</f>
        <v/>
      </c>
      <c r="E5475" s="4" t="n">
        <v>24801</v>
      </c>
      <c r="F5475" s="4" t="n">
        <v>1382</v>
      </c>
      <c r="G5475" s="4" t="n">
        <v>1266</v>
      </c>
      <c r="H5475" s="4" t="n">
        <v>222</v>
      </c>
      <c r="I5475" s="4" t="n">
        <v>0</v>
      </c>
    </row>
    <row r="5476" ht="23.25" customHeight="1">
      <c r="A5476" s="5" t="inlineStr">
        <is>
          <t>097</t>
        </is>
      </c>
      <c r="B5476" s="6">
        <f>VLOOKUP(A5476,'sector mapping'!A:B,2,0)</f>
        <v/>
      </c>
      <c r="C5476" s="5" t="inlineStr">
        <is>
          <t>107</t>
        </is>
      </c>
      <c r="D5476" s="6">
        <f>VLOOKUP(C5476,'sector mapping'!A:B,2,0)</f>
        <v/>
      </c>
      <c r="E5476" s="4" t="n">
        <v>25626</v>
      </c>
      <c r="F5476" s="4" t="n">
        <v>1420</v>
      </c>
      <c r="G5476" s="4" t="n">
        <v>2519</v>
      </c>
      <c r="H5476" s="4" t="n">
        <v>599</v>
      </c>
      <c r="I5476" s="4" t="n">
        <v>0</v>
      </c>
    </row>
    <row r="5477" ht="23.25" customHeight="1">
      <c r="A5477" s="5" t="inlineStr">
        <is>
          <t>098</t>
        </is>
      </c>
      <c r="B5477" s="6">
        <f>VLOOKUP(A5477,'sector mapping'!A:B,2,0)</f>
        <v/>
      </c>
      <c r="C5477" s="5" t="inlineStr">
        <is>
          <t>107</t>
        </is>
      </c>
      <c r="D5477" s="6">
        <f>VLOOKUP(C5477,'sector mapping'!A:B,2,0)</f>
        <v/>
      </c>
      <c r="E5477" s="4" t="n">
        <v>321899</v>
      </c>
      <c r="F5477" s="4" t="n">
        <v>13388</v>
      </c>
      <c r="G5477" s="4" t="n">
        <v>16624</v>
      </c>
      <c r="H5477" s="4" t="n">
        <v>2721</v>
      </c>
      <c r="I5477" s="4" t="n">
        <v>104693</v>
      </c>
    </row>
    <row r="5478" ht="23.25" customHeight="1">
      <c r="A5478" s="5" t="inlineStr">
        <is>
          <t>102</t>
        </is>
      </c>
      <c r="B5478" s="6">
        <f>VLOOKUP(A5478,'sector mapping'!A:B,2,0)</f>
        <v/>
      </c>
      <c r="C5478" s="5" t="inlineStr">
        <is>
          <t>107</t>
        </is>
      </c>
      <c r="D5478" s="6">
        <f>VLOOKUP(C5478,'sector mapping'!A:B,2,0)</f>
        <v/>
      </c>
      <c r="E5478" s="4" t="n">
        <v>175971</v>
      </c>
      <c r="F5478" s="4" t="n">
        <v>13095</v>
      </c>
      <c r="G5478" s="4" t="n">
        <v>5360</v>
      </c>
      <c r="H5478" s="4" t="n">
        <v>2849</v>
      </c>
      <c r="I5478" s="4" t="n">
        <v>0</v>
      </c>
    </row>
    <row r="5479" ht="23.25" customHeight="1">
      <c r="A5479" s="5" t="inlineStr">
        <is>
          <t>104</t>
        </is>
      </c>
      <c r="B5479" s="6">
        <f>VLOOKUP(A5479,'sector mapping'!A:B,2,0)</f>
        <v/>
      </c>
      <c r="C5479" s="5" t="inlineStr">
        <is>
          <t>107</t>
        </is>
      </c>
      <c r="D5479" s="6">
        <f>VLOOKUP(C5479,'sector mapping'!A:B,2,0)</f>
        <v/>
      </c>
      <c r="E5479" s="4" t="n">
        <v>11548</v>
      </c>
      <c r="F5479" s="4" t="n">
        <v>653</v>
      </c>
      <c r="G5479" s="4" t="n">
        <v>764</v>
      </c>
      <c r="H5479" s="4" t="n">
        <v>76</v>
      </c>
      <c r="I5479" s="4" t="n">
        <v>0</v>
      </c>
    </row>
    <row r="5480" ht="23.25" customHeight="1">
      <c r="A5480" s="5" t="inlineStr">
        <is>
          <t>106</t>
        </is>
      </c>
      <c r="B5480" s="6">
        <f>VLOOKUP(A5480,'sector mapping'!A:B,2,0)</f>
        <v/>
      </c>
      <c r="C5480" s="5" t="inlineStr">
        <is>
          <t>107</t>
        </is>
      </c>
      <c r="D5480" s="6">
        <f>VLOOKUP(C5480,'sector mapping'!A:B,2,0)</f>
        <v/>
      </c>
      <c r="E5480" s="4" t="n">
        <v>595543</v>
      </c>
      <c r="F5480" s="4" t="n">
        <v>26001</v>
      </c>
      <c r="G5480" s="4" t="n">
        <v>26201</v>
      </c>
      <c r="H5480" s="4" t="n">
        <v>6355</v>
      </c>
      <c r="I5480" s="4" t="n">
        <v>312316</v>
      </c>
    </row>
    <row r="5481" ht="23.25" customHeight="1">
      <c r="A5481" s="5" t="inlineStr">
        <is>
          <t>107</t>
        </is>
      </c>
      <c r="B5481" s="6">
        <f>VLOOKUP(A5481,'sector mapping'!A:B,2,0)</f>
        <v/>
      </c>
      <c r="C5481" s="5" t="inlineStr">
        <is>
          <t>107</t>
        </is>
      </c>
      <c r="D5481" s="6">
        <f>VLOOKUP(C5481,'sector mapping'!A:B,2,0)</f>
        <v/>
      </c>
      <c r="E5481" s="4" t="n">
        <v>35325502</v>
      </c>
      <c r="F5481" s="4" t="n">
        <v>1547904</v>
      </c>
      <c r="G5481" s="4" t="n">
        <v>1023087</v>
      </c>
      <c r="H5481" s="4" t="n">
        <v>72931</v>
      </c>
      <c r="I5481" s="4" t="n">
        <v>27694796</v>
      </c>
    </row>
    <row r="5482" ht="23.25" customHeight="1">
      <c r="A5482" s="5" t="inlineStr">
        <is>
          <t>108</t>
        </is>
      </c>
      <c r="B5482" s="6">
        <f>VLOOKUP(A5482,'sector mapping'!A:B,2,0)</f>
        <v/>
      </c>
      <c r="C5482" s="5" t="inlineStr">
        <is>
          <t>107</t>
        </is>
      </c>
      <c r="D5482" s="6">
        <f>VLOOKUP(C5482,'sector mapping'!A:B,2,0)</f>
        <v/>
      </c>
      <c r="E5482" s="4" t="n">
        <v>1432</v>
      </c>
      <c r="F5482" s="4" t="n">
        <v>45</v>
      </c>
      <c r="G5482" s="4" t="n">
        <v>106</v>
      </c>
      <c r="H5482" s="4" t="n">
        <v>8</v>
      </c>
      <c r="I5482" s="4" t="n">
        <v>0</v>
      </c>
    </row>
    <row r="5483" ht="23.25" customHeight="1">
      <c r="A5483" s="5" t="inlineStr">
        <is>
          <t>111</t>
        </is>
      </c>
      <c r="B5483" s="6">
        <f>VLOOKUP(A5483,'sector mapping'!A:B,2,0)</f>
        <v/>
      </c>
      <c r="C5483" s="5" t="inlineStr">
        <is>
          <t>107</t>
        </is>
      </c>
      <c r="D5483" s="6">
        <f>VLOOKUP(C5483,'sector mapping'!A:B,2,0)</f>
        <v/>
      </c>
      <c r="E5483" s="4" t="n">
        <v>26185</v>
      </c>
      <c r="F5483" s="4" t="n">
        <v>299</v>
      </c>
      <c r="G5483" s="4" t="n">
        <v>943</v>
      </c>
      <c r="H5483" s="4" t="n">
        <v>73</v>
      </c>
      <c r="I5483" s="4" t="n">
        <v>16832</v>
      </c>
    </row>
    <row r="5484" ht="23.25" customHeight="1">
      <c r="A5484" s="5" t="inlineStr">
        <is>
          <t>114</t>
        </is>
      </c>
      <c r="B5484" s="6">
        <f>VLOOKUP(A5484,'sector mapping'!A:B,2,0)</f>
        <v/>
      </c>
      <c r="C5484" s="5" t="inlineStr">
        <is>
          <t>107</t>
        </is>
      </c>
      <c r="D5484" s="6">
        <f>VLOOKUP(C5484,'sector mapping'!A:B,2,0)</f>
        <v/>
      </c>
      <c r="E5484" s="4" t="n">
        <v>23105</v>
      </c>
      <c r="F5484" s="4" t="n">
        <v>1314</v>
      </c>
      <c r="G5484" s="4" t="n">
        <v>0</v>
      </c>
      <c r="H5484" s="4" t="n">
        <v>107</v>
      </c>
      <c r="I5484" s="4" t="n">
        <v>0</v>
      </c>
    </row>
    <row r="5485" ht="23.25" customHeight="1">
      <c r="A5485" s="5" t="inlineStr">
        <is>
          <t>115</t>
        </is>
      </c>
      <c r="B5485" s="6">
        <f>VLOOKUP(A5485,'sector mapping'!A:B,2,0)</f>
        <v/>
      </c>
      <c r="C5485" s="5" t="inlineStr">
        <is>
          <t>107</t>
        </is>
      </c>
      <c r="D5485" s="6">
        <f>VLOOKUP(C5485,'sector mapping'!A:B,2,0)</f>
        <v/>
      </c>
      <c r="E5485" s="4" t="n">
        <v>755255</v>
      </c>
      <c r="F5485" s="4" t="n">
        <v>61291</v>
      </c>
      <c r="G5485" s="4" t="n">
        <v>0</v>
      </c>
      <c r="H5485" s="4" t="n">
        <v>9117</v>
      </c>
      <c r="I5485" s="4" t="n">
        <v>0</v>
      </c>
    </row>
    <row r="5486" ht="23.25" customHeight="1">
      <c r="A5486" s="5" t="inlineStr">
        <is>
          <t>116</t>
        </is>
      </c>
      <c r="B5486" s="6">
        <f>VLOOKUP(A5486,'sector mapping'!A:B,2,0)</f>
        <v/>
      </c>
      <c r="C5486" s="5" t="inlineStr">
        <is>
          <t>107</t>
        </is>
      </c>
      <c r="D5486" s="6">
        <f>VLOOKUP(C5486,'sector mapping'!A:B,2,0)</f>
        <v/>
      </c>
      <c r="E5486" s="4" t="n">
        <v>18354</v>
      </c>
      <c r="F5486" s="4" t="n">
        <v>876</v>
      </c>
      <c r="G5486" s="4" t="n">
        <v>0</v>
      </c>
      <c r="H5486" s="4" t="n">
        <v>202</v>
      </c>
      <c r="I5486" s="4" t="n">
        <v>0</v>
      </c>
    </row>
    <row r="5487" ht="23.25" customHeight="1">
      <c r="A5487" s="5" t="inlineStr">
        <is>
          <t>127</t>
        </is>
      </c>
      <c r="B5487" s="6">
        <f>VLOOKUP(A5487,'sector mapping'!A:B,2,0)</f>
        <v/>
      </c>
      <c r="C5487" s="5" t="inlineStr">
        <is>
          <t>107</t>
        </is>
      </c>
      <c r="D5487" s="6">
        <f>VLOOKUP(C5487,'sector mapping'!A:B,2,0)</f>
        <v/>
      </c>
      <c r="E5487" s="4" t="n">
        <v>79299</v>
      </c>
      <c r="F5487" s="4" t="n">
        <v>0</v>
      </c>
      <c r="G5487" s="4" t="n">
        <v>0</v>
      </c>
      <c r="H5487" s="4" t="n">
        <v>0</v>
      </c>
      <c r="I5487" s="4" t="n">
        <v>0</v>
      </c>
    </row>
    <row r="5488" ht="23.25" customHeight="1">
      <c r="A5488" s="5" t="inlineStr">
        <is>
          <t>129</t>
        </is>
      </c>
      <c r="B5488" s="6">
        <f>VLOOKUP(A5488,'sector mapping'!A:B,2,0)</f>
        <v/>
      </c>
      <c r="C5488" s="5" t="inlineStr">
        <is>
          <t>107</t>
        </is>
      </c>
      <c r="D5488" s="6">
        <f>VLOOKUP(C5488,'sector mapping'!A:B,2,0)</f>
        <v/>
      </c>
      <c r="E5488" s="4" t="n">
        <v>2672</v>
      </c>
      <c r="F5488" s="4" t="n">
        <v>0</v>
      </c>
      <c r="G5488" s="4" t="n">
        <v>0</v>
      </c>
      <c r="H5488" s="4" t="n">
        <v>0</v>
      </c>
      <c r="I5488" s="4" t="n">
        <v>0</v>
      </c>
    </row>
    <row r="5489" ht="23.25" customHeight="1">
      <c r="A5489" s="5" t="inlineStr">
        <is>
          <t>134</t>
        </is>
      </c>
      <c r="B5489" s="6">
        <f>VLOOKUP(A5489,'sector mapping'!A:B,2,0)</f>
        <v/>
      </c>
      <c r="C5489" s="5" t="inlineStr">
        <is>
          <t>107</t>
        </is>
      </c>
      <c r="D5489" s="6">
        <f>VLOOKUP(C5489,'sector mapping'!A:B,2,0)</f>
        <v/>
      </c>
      <c r="E5489" s="4" t="n">
        <v>57409</v>
      </c>
      <c r="F5489" s="4" t="n">
        <v>9797</v>
      </c>
      <c r="G5489" s="4" t="n">
        <v>7986</v>
      </c>
      <c r="H5489" s="4" t="n">
        <v>854</v>
      </c>
      <c r="I5489" s="4" t="n">
        <v>0</v>
      </c>
    </row>
    <row r="5490" ht="23.25" customHeight="1">
      <c r="A5490" s="5" t="inlineStr">
        <is>
          <t>135</t>
        </is>
      </c>
      <c r="B5490" s="6">
        <f>VLOOKUP(A5490,'sector mapping'!A:B,2,0)</f>
        <v/>
      </c>
      <c r="C5490" s="5" t="inlineStr">
        <is>
          <t>107</t>
        </is>
      </c>
      <c r="D5490" s="6">
        <f>VLOOKUP(C5490,'sector mapping'!A:B,2,0)</f>
        <v/>
      </c>
      <c r="E5490" s="4" t="n">
        <v>2380533</v>
      </c>
      <c r="F5490" s="4" t="n">
        <v>0</v>
      </c>
      <c r="G5490" s="4" t="n">
        <v>0</v>
      </c>
      <c r="H5490" s="4" t="n">
        <v>0</v>
      </c>
      <c r="I5490" s="4" t="n">
        <v>0</v>
      </c>
    </row>
    <row r="5491" ht="23.25" customHeight="1">
      <c r="A5491" s="5" t="inlineStr">
        <is>
          <t>136</t>
        </is>
      </c>
      <c r="B5491" s="6">
        <f>VLOOKUP(A5491,'sector mapping'!A:B,2,0)</f>
        <v/>
      </c>
      <c r="C5491" s="5" t="inlineStr">
        <is>
          <t>107</t>
        </is>
      </c>
      <c r="D5491" s="6">
        <f>VLOOKUP(C5491,'sector mapping'!A:B,2,0)</f>
        <v/>
      </c>
      <c r="E5491" s="4" t="n">
        <v>758674</v>
      </c>
      <c r="F5491" s="4" t="n">
        <v>7071</v>
      </c>
      <c r="G5491" s="4" t="n">
        <v>13136</v>
      </c>
      <c r="H5491" s="4" t="n">
        <v>1496</v>
      </c>
      <c r="I5491" s="4" t="n">
        <v>0</v>
      </c>
    </row>
    <row r="5492" ht="23.25" customHeight="1">
      <c r="A5492" s="5" t="inlineStr">
        <is>
          <t>137</t>
        </is>
      </c>
      <c r="B5492" s="6">
        <f>VLOOKUP(A5492,'sector mapping'!A:B,2,0)</f>
        <v/>
      </c>
      <c r="C5492" s="5" t="inlineStr">
        <is>
          <t>107</t>
        </is>
      </c>
      <c r="D5492" s="6">
        <f>VLOOKUP(C5492,'sector mapping'!A:B,2,0)</f>
        <v/>
      </c>
      <c r="E5492" s="4" t="n">
        <v>12110</v>
      </c>
      <c r="F5492" s="4" t="n">
        <v>0</v>
      </c>
      <c r="G5492" s="4" t="n">
        <v>0</v>
      </c>
      <c r="H5492" s="4" t="n">
        <v>0</v>
      </c>
      <c r="I5492" s="4" t="n">
        <v>0</v>
      </c>
    </row>
    <row r="5493" ht="23.25" customHeight="1">
      <c r="A5493" s="5" t="inlineStr">
        <is>
          <t>139</t>
        </is>
      </c>
      <c r="B5493" s="6">
        <f>VLOOKUP(A5493,'sector mapping'!A:B,2,0)</f>
        <v/>
      </c>
      <c r="C5493" s="5" t="inlineStr">
        <is>
          <t>107</t>
        </is>
      </c>
      <c r="D5493" s="6">
        <f>VLOOKUP(C5493,'sector mapping'!A:B,2,0)</f>
        <v/>
      </c>
      <c r="E5493" s="4" t="n">
        <v>40946</v>
      </c>
      <c r="F5493" s="4" t="n">
        <v>0</v>
      </c>
      <c r="G5493" s="4" t="n">
        <v>0</v>
      </c>
      <c r="H5493" s="4" t="n">
        <v>0</v>
      </c>
      <c r="I5493" s="4" t="n">
        <v>0</v>
      </c>
    </row>
    <row r="5494" ht="23.25" customHeight="1">
      <c r="A5494" s="5" t="inlineStr">
        <is>
          <t>145</t>
        </is>
      </c>
      <c r="B5494" s="6">
        <f>VLOOKUP(A5494,'sector mapping'!A:B,2,0)</f>
        <v/>
      </c>
      <c r="C5494" s="5" t="inlineStr">
        <is>
          <t>107</t>
        </is>
      </c>
      <c r="D5494" s="6">
        <f>VLOOKUP(C5494,'sector mapping'!A:B,2,0)</f>
        <v/>
      </c>
      <c r="E5494" s="4" t="n">
        <v>0</v>
      </c>
      <c r="F5494" s="4" t="n">
        <v>-3184551</v>
      </c>
      <c r="G5494" s="4" t="n">
        <v>0</v>
      </c>
      <c r="H5494" s="4" t="n">
        <v>0</v>
      </c>
      <c r="I5494" s="4" t="n">
        <v>0</v>
      </c>
    </row>
    <row r="5495" ht="23.25" customHeight="1">
      <c r="A5495" s="5" t="inlineStr">
        <is>
          <t>146</t>
        </is>
      </c>
      <c r="B5495" s="6">
        <f>VLOOKUP(A5495,'sector mapping'!A:B,2,0)</f>
        <v/>
      </c>
      <c r="C5495" s="5" t="inlineStr">
        <is>
          <t>107</t>
        </is>
      </c>
      <c r="D5495" s="6">
        <f>VLOOKUP(C5495,'sector mapping'!A:B,2,0)</f>
        <v/>
      </c>
      <c r="E5495" s="4" t="n">
        <v>0</v>
      </c>
      <c r="F5495" s="4" t="n">
        <v>0</v>
      </c>
      <c r="G5495" s="4" t="n">
        <v>-1491121</v>
      </c>
      <c r="H5495" s="4" t="n">
        <v>0</v>
      </c>
      <c r="I5495" s="4" t="n">
        <v>0</v>
      </c>
    </row>
    <row r="5496" ht="23.25" customHeight="1">
      <c r="A5496" s="5" t="inlineStr">
        <is>
          <t>147</t>
        </is>
      </c>
      <c r="B5496" s="6">
        <f>VLOOKUP(A5496,'sector mapping'!A:B,2,0)</f>
        <v/>
      </c>
      <c r="C5496" s="5" t="inlineStr">
        <is>
          <t>107</t>
        </is>
      </c>
      <c r="D5496" s="6">
        <f>VLOOKUP(C5496,'sector mapping'!A:B,2,0)</f>
        <v/>
      </c>
      <c r="E5496" s="4" t="n">
        <v>86817</v>
      </c>
      <c r="F5496" s="4" t="n">
        <v>0</v>
      </c>
      <c r="G5496" s="4" t="n">
        <v>0</v>
      </c>
      <c r="H5496" s="4" t="n">
        <v>0</v>
      </c>
      <c r="I5496" s="4" t="n">
        <v>0</v>
      </c>
    </row>
    <row r="5497" ht="23.25" customHeight="1">
      <c r="A5497" s="5" t="inlineStr">
        <is>
          <t>148</t>
        </is>
      </c>
      <c r="B5497" s="6">
        <f>VLOOKUP(A5497,'sector mapping'!A:B,2,0)</f>
        <v/>
      </c>
      <c r="C5497" s="5" t="inlineStr">
        <is>
          <t>107</t>
        </is>
      </c>
      <c r="D5497" s="6">
        <f>VLOOKUP(C5497,'sector mapping'!A:B,2,0)</f>
        <v/>
      </c>
      <c r="E5497" s="4" t="n">
        <v>1014</v>
      </c>
      <c r="F5497" s="4" t="n">
        <v>0</v>
      </c>
      <c r="G5497" s="4" t="n">
        <v>0</v>
      </c>
      <c r="H5497" s="4" t="n">
        <v>0</v>
      </c>
      <c r="I5497" s="4" t="n">
        <v>0</v>
      </c>
    </row>
    <row r="5498" ht="23.25" customHeight="1">
      <c r="A5498" s="5" t="inlineStr">
        <is>
          <t>149</t>
        </is>
      </c>
      <c r="B5498" s="6">
        <f>VLOOKUP(A5498,'sector mapping'!A:B,2,0)</f>
        <v/>
      </c>
      <c r="C5498" s="5" t="inlineStr">
        <is>
          <t>107</t>
        </is>
      </c>
      <c r="D5498" s="6">
        <f>VLOOKUP(C5498,'sector mapping'!A:B,2,0)</f>
        <v/>
      </c>
      <c r="E5498" s="4" t="n">
        <v>0</v>
      </c>
      <c r="F5498" s="4" t="n">
        <v>0</v>
      </c>
      <c r="G5498" s="4" t="n">
        <v>0</v>
      </c>
      <c r="H5498" s="4" t="n">
        <v>-119794</v>
      </c>
      <c r="I5498" s="4" t="n">
        <v>0</v>
      </c>
    </row>
    <row r="5499" ht="23.25" customHeight="1">
      <c r="A5499" s="5" t="inlineStr">
        <is>
          <t>150</t>
        </is>
      </c>
      <c r="B5499" s="6">
        <f>VLOOKUP(A5499,'sector mapping'!A:B,2,0)</f>
        <v/>
      </c>
      <c r="C5499" s="5" t="inlineStr">
        <is>
          <t>107</t>
        </is>
      </c>
      <c r="D5499" s="6">
        <f>VLOOKUP(C5499,'sector mapping'!A:B,2,0)</f>
        <v/>
      </c>
      <c r="E5499" s="4" t="n">
        <v>21309</v>
      </c>
      <c r="F5499" s="4" t="n">
        <v>0</v>
      </c>
      <c r="G5499" s="4" t="n">
        <v>0</v>
      </c>
      <c r="H5499" s="4" t="n">
        <v>0</v>
      </c>
      <c r="I5499" s="4" t="n">
        <v>0</v>
      </c>
    </row>
    <row r="5500" ht="23.25" customHeight="1">
      <c r="A5500" s="5" t="inlineStr">
        <is>
          <t>151</t>
        </is>
      </c>
      <c r="B5500" s="6">
        <f>VLOOKUP(A5500,'sector mapping'!A:B,2,0)</f>
        <v/>
      </c>
      <c r="C5500" s="5" t="inlineStr">
        <is>
          <t>107</t>
        </is>
      </c>
      <c r="D5500" s="6">
        <f>VLOOKUP(C5500,'sector mapping'!A:B,2,0)</f>
        <v/>
      </c>
      <c r="E5500" s="4" t="n">
        <v>0</v>
      </c>
      <c r="F5500" s="4" t="n">
        <v>0</v>
      </c>
      <c r="G5500" s="4" t="n">
        <v>0</v>
      </c>
      <c r="H5500" s="4" t="n">
        <v>-528741</v>
      </c>
      <c r="I5500" s="4" t="n">
        <v>0</v>
      </c>
    </row>
    <row r="5501" ht="23.25" customHeight="1">
      <c r="A5501" s="5" t="inlineStr">
        <is>
          <t>152</t>
        </is>
      </c>
      <c r="B5501" s="6">
        <f>VLOOKUP(A5501,'sector mapping'!A:B,2,0)</f>
        <v/>
      </c>
      <c r="C5501" s="5" t="inlineStr">
        <is>
          <t>107</t>
        </is>
      </c>
      <c r="D5501" s="6">
        <f>VLOOKUP(C5501,'sector mapping'!A:B,2,0)</f>
        <v/>
      </c>
      <c r="E5501" s="4" t="n">
        <v>22898</v>
      </c>
      <c r="F5501" s="4" t="n">
        <v>0</v>
      </c>
      <c r="G5501" s="4" t="n">
        <v>0</v>
      </c>
      <c r="H5501" s="4" t="n">
        <v>0</v>
      </c>
      <c r="I5501" s="4" t="n">
        <v>0</v>
      </c>
    </row>
    <row r="5502" ht="23.25" customHeight="1">
      <c r="A5502" s="5" t="inlineStr">
        <is>
          <t>154</t>
        </is>
      </c>
      <c r="B5502" s="6">
        <f>VLOOKUP(A5502,'sector mapping'!A:B,2,0)</f>
        <v/>
      </c>
      <c r="C5502" s="5" t="inlineStr">
        <is>
          <t>107</t>
        </is>
      </c>
      <c r="D5502" s="6">
        <f>VLOOKUP(C5502,'sector mapping'!A:B,2,0)</f>
        <v/>
      </c>
      <c r="E5502" s="4" t="n">
        <v>0</v>
      </c>
      <c r="F5502" s="4" t="n">
        <v>0</v>
      </c>
      <c r="G5502" s="4" t="n">
        <v>0</v>
      </c>
      <c r="H5502" s="4" t="n">
        <v>-187337</v>
      </c>
      <c r="I5502" s="4" t="n">
        <v>0</v>
      </c>
    </row>
    <row r="5503" ht="23.25" customHeight="1">
      <c r="A5503" s="5" t="inlineStr">
        <is>
          <t>156</t>
        </is>
      </c>
      <c r="B5503" s="6">
        <f>VLOOKUP(A5503,'sector mapping'!A:B,2,0)</f>
        <v/>
      </c>
      <c r="C5503" s="5" t="inlineStr">
        <is>
          <t>107</t>
        </is>
      </c>
      <c r="D5503" s="6">
        <f>VLOOKUP(C5503,'sector mapping'!A:B,2,0)</f>
        <v/>
      </c>
      <c r="E5503" s="4" t="n">
        <v>17802</v>
      </c>
      <c r="F5503" s="4" t="n">
        <v>0</v>
      </c>
      <c r="G5503" s="4" t="n">
        <v>0</v>
      </c>
      <c r="H5503" s="4" t="n">
        <v>0</v>
      </c>
      <c r="I5503" s="4" t="n">
        <v>0</v>
      </c>
    </row>
    <row r="5504" ht="23.25" customHeight="1">
      <c r="A5504" s="5" t="inlineStr">
        <is>
          <t>157</t>
        </is>
      </c>
      <c r="B5504" s="6">
        <f>VLOOKUP(A5504,'sector mapping'!A:B,2,0)</f>
        <v/>
      </c>
      <c r="C5504" s="5" t="inlineStr">
        <is>
          <t>107</t>
        </is>
      </c>
      <c r="D5504" s="6">
        <f>VLOOKUP(C5504,'sector mapping'!A:B,2,0)</f>
        <v/>
      </c>
      <c r="E5504" s="4" t="n">
        <v>248175</v>
      </c>
      <c r="F5504" s="4" t="n">
        <v>0</v>
      </c>
      <c r="G5504" s="4" t="n">
        <v>0</v>
      </c>
      <c r="H5504" s="4" t="n">
        <v>0</v>
      </c>
      <c r="I5504" s="4" t="n">
        <v>0</v>
      </c>
    </row>
    <row r="5505" ht="23.25" customHeight="1">
      <c r="A5505" s="5" t="inlineStr">
        <is>
          <t>159</t>
        </is>
      </c>
      <c r="B5505" s="6">
        <f>VLOOKUP(A5505,'sector mapping'!A:B,2,0)</f>
        <v/>
      </c>
      <c r="C5505" s="5" t="inlineStr">
        <is>
          <t>107</t>
        </is>
      </c>
      <c r="D5505" s="6">
        <f>VLOOKUP(C5505,'sector mapping'!A:B,2,0)</f>
        <v/>
      </c>
      <c r="E5505" s="4" t="n">
        <v>38128</v>
      </c>
      <c r="F5505" s="4" t="n">
        <v>0</v>
      </c>
      <c r="G5505" s="4" t="n">
        <v>0</v>
      </c>
      <c r="H5505" s="4" t="n">
        <v>0</v>
      </c>
      <c r="I5505" s="4" t="n">
        <v>0</v>
      </c>
    </row>
    <row r="5506" ht="23.25" customHeight="1">
      <c r="A5506" s="5" t="inlineStr">
        <is>
          <t>160</t>
        </is>
      </c>
      <c r="B5506" s="6">
        <f>VLOOKUP(A5506,'sector mapping'!A:B,2,0)</f>
        <v/>
      </c>
      <c r="C5506" s="5" t="inlineStr">
        <is>
          <t>107</t>
        </is>
      </c>
      <c r="D5506" s="6">
        <f>VLOOKUP(C5506,'sector mapping'!A:B,2,0)</f>
        <v/>
      </c>
      <c r="E5506" s="4" t="n">
        <v>1393496</v>
      </c>
      <c r="F5506" s="4" t="n">
        <v>0</v>
      </c>
      <c r="G5506" s="4" t="n">
        <v>0</v>
      </c>
      <c r="H5506" s="4" t="n">
        <v>0</v>
      </c>
      <c r="I5506" s="4" t="n">
        <v>0</v>
      </c>
    </row>
    <row r="5507" ht="23.25" customHeight="1">
      <c r="A5507" s="5" t="inlineStr">
        <is>
          <t>162</t>
        </is>
      </c>
      <c r="B5507" s="6">
        <f>VLOOKUP(A5507,'sector mapping'!A:B,2,0)</f>
        <v/>
      </c>
      <c r="C5507" s="5" t="inlineStr">
        <is>
          <t>107</t>
        </is>
      </c>
      <c r="D5507" s="6">
        <f>VLOOKUP(C5507,'sector mapping'!A:B,2,0)</f>
        <v/>
      </c>
      <c r="E5507" s="4" t="n">
        <v>182576</v>
      </c>
      <c r="F5507" s="4" t="n">
        <v>0</v>
      </c>
      <c r="G5507" s="4" t="n">
        <v>0</v>
      </c>
      <c r="H5507" s="4" t="n">
        <v>0</v>
      </c>
      <c r="I5507" s="4" t="n">
        <v>0</v>
      </c>
    </row>
    <row r="5508" ht="23.25" customHeight="1">
      <c r="A5508" s="5" t="inlineStr">
        <is>
          <t>163</t>
        </is>
      </c>
      <c r="B5508" s="6">
        <f>VLOOKUP(A5508,'sector mapping'!A:B,2,0)</f>
        <v/>
      </c>
      <c r="C5508" s="5" t="inlineStr">
        <is>
          <t>107</t>
        </is>
      </c>
      <c r="D5508" s="6">
        <f>VLOOKUP(C5508,'sector mapping'!A:B,2,0)</f>
        <v/>
      </c>
      <c r="E5508" s="4" t="n">
        <v>9333</v>
      </c>
      <c r="F5508" s="4" t="n">
        <v>0</v>
      </c>
      <c r="G5508" s="4" t="n">
        <v>0</v>
      </c>
      <c r="H5508" s="4" t="n">
        <v>0</v>
      </c>
      <c r="I5508" s="4" t="n">
        <v>0</v>
      </c>
    </row>
    <row r="5509" ht="23.25" customHeight="1">
      <c r="A5509" s="5" t="inlineStr">
        <is>
          <t>164</t>
        </is>
      </c>
      <c r="B5509" s="6">
        <f>VLOOKUP(A5509,'sector mapping'!A:B,2,0)</f>
        <v/>
      </c>
      <c r="C5509" s="5" t="inlineStr">
        <is>
          <t>107</t>
        </is>
      </c>
      <c r="D5509" s="6">
        <f>VLOOKUP(C5509,'sector mapping'!A:B,2,0)</f>
        <v/>
      </c>
      <c r="E5509" s="4" t="n">
        <v>976092</v>
      </c>
      <c r="F5509" s="4" t="n">
        <v>0</v>
      </c>
      <c r="G5509" s="4" t="n">
        <v>0</v>
      </c>
      <c r="H5509" s="4" t="n">
        <v>0</v>
      </c>
      <c r="I5509" s="4" t="n">
        <v>0</v>
      </c>
    </row>
    <row r="5510" ht="23.25" customHeight="1">
      <c r="A5510" s="5" t="inlineStr">
        <is>
          <t>166</t>
        </is>
      </c>
      <c r="B5510" s="6">
        <f>VLOOKUP(A5510,'sector mapping'!A:B,2,0)</f>
        <v/>
      </c>
      <c r="C5510" s="5" t="inlineStr">
        <is>
          <t>107</t>
        </is>
      </c>
      <c r="D5510" s="6">
        <f>VLOOKUP(C5510,'sector mapping'!A:B,2,0)</f>
        <v/>
      </c>
      <c r="E5510" s="4" t="n">
        <v>35928</v>
      </c>
      <c r="F5510" s="4" t="n">
        <v>0</v>
      </c>
      <c r="G5510" s="4" t="n">
        <v>0</v>
      </c>
      <c r="H5510" s="4" t="n">
        <v>0</v>
      </c>
      <c r="I5510" s="4" t="n">
        <v>0</v>
      </c>
    </row>
    <row r="5511" ht="23.25" customHeight="1">
      <c r="A5511" s="5" t="inlineStr">
        <is>
          <t>171</t>
        </is>
      </c>
      <c r="B5511" s="6">
        <f>VLOOKUP(A5511,'sector mapping'!A:B,2,0)</f>
        <v/>
      </c>
      <c r="C5511" s="5" t="inlineStr">
        <is>
          <t>107</t>
        </is>
      </c>
      <c r="D5511" s="6">
        <f>VLOOKUP(C5511,'sector mapping'!A:B,2,0)</f>
        <v/>
      </c>
      <c r="E5511" s="4" t="n">
        <v>491</v>
      </c>
      <c r="F5511" s="4" t="n">
        <v>0</v>
      </c>
      <c r="G5511" s="4" t="n">
        <v>0</v>
      </c>
      <c r="H5511" s="4" t="n">
        <v>0</v>
      </c>
      <c r="I5511" s="4" t="n">
        <v>0</v>
      </c>
    </row>
    <row r="5512" ht="23.25" customHeight="1">
      <c r="A5512" s="5" t="inlineStr">
        <is>
          <t>177</t>
        </is>
      </c>
      <c r="B5512" s="6">
        <f>VLOOKUP(A5512,'sector mapping'!A:B,2,0)</f>
        <v/>
      </c>
      <c r="C5512" s="5" t="inlineStr">
        <is>
          <t>107</t>
        </is>
      </c>
      <c r="D5512" s="6">
        <f>VLOOKUP(C5512,'sector mapping'!A:B,2,0)</f>
        <v/>
      </c>
      <c r="E5512" s="4" t="n">
        <v>177238</v>
      </c>
      <c r="F5512" s="4" t="n">
        <v>0</v>
      </c>
      <c r="G5512" s="4" t="n">
        <v>0</v>
      </c>
      <c r="H5512" s="4" t="n">
        <v>0</v>
      </c>
      <c r="I5512" s="4" t="n">
        <v>0</v>
      </c>
    </row>
    <row r="5513" ht="23.25" customHeight="1">
      <c r="A5513" s="5" t="inlineStr">
        <is>
          <t>180</t>
        </is>
      </c>
      <c r="B5513" s="6">
        <f>VLOOKUP(A5513,'sector mapping'!A:B,2,0)</f>
        <v/>
      </c>
      <c r="C5513" s="5" t="inlineStr">
        <is>
          <t>107</t>
        </is>
      </c>
      <c r="D5513" s="6">
        <f>VLOOKUP(C5513,'sector mapping'!A:B,2,0)</f>
        <v/>
      </c>
      <c r="E5513" s="4" t="n">
        <v>200012</v>
      </c>
      <c r="F5513" s="4" t="n">
        <v>0</v>
      </c>
      <c r="G5513" s="4" t="n">
        <v>0</v>
      </c>
      <c r="H5513" s="4" t="n">
        <v>0</v>
      </c>
      <c r="I5513" s="4" t="n">
        <v>21694</v>
      </c>
    </row>
    <row r="5514" ht="23.25" customHeight="1">
      <c r="A5514" s="5" t="inlineStr">
        <is>
          <t>190</t>
        </is>
      </c>
      <c r="B5514" s="6">
        <f>VLOOKUP(A5514,'sector mapping'!A:B,2,0)</f>
        <v/>
      </c>
      <c r="C5514" s="5" t="inlineStr">
        <is>
          <t>107</t>
        </is>
      </c>
      <c r="D5514" s="6">
        <f>VLOOKUP(C5514,'sector mapping'!A:B,2,0)</f>
        <v/>
      </c>
      <c r="E5514" s="4" t="n">
        <v>82274692</v>
      </c>
      <c r="F5514" s="4" t="n">
        <v>0</v>
      </c>
      <c r="G5514" s="4" t="n">
        <v>0</v>
      </c>
      <c r="H5514" s="4" t="n">
        <v>0</v>
      </c>
      <c r="I5514" s="4" t="n">
        <v>52868046</v>
      </c>
    </row>
    <row r="5515" ht="23.25" customHeight="1">
      <c r="A5515" s="5" t="inlineStr">
        <is>
          <t>201</t>
        </is>
      </c>
      <c r="B5515" s="6">
        <f>VLOOKUP(A5515,'sector mapping'!A:B,2,0)</f>
        <v/>
      </c>
      <c r="C5515" s="5" t="inlineStr">
        <is>
          <t>107</t>
        </is>
      </c>
      <c r="D5515" s="6">
        <f>VLOOKUP(C5515,'sector mapping'!A:B,2,0)</f>
        <v/>
      </c>
      <c r="E5515" s="4" t="n">
        <v>19138116</v>
      </c>
      <c r="F5515" s="4" t="n">
        <v>0</v>
      </c>
      <c r="G5515" s="4" t="n">
        <v>0</v>
      </c>
      <c r="H5515" s="4" t="n">
        <v>0</v>
      </c>
      <c r="I5515" s="4" t="n">
        <v>0</v>
      </c>
    </row>
    <row r="5516" ht="23.25" customHeight="1">
      <c r="A5516" s="5" t="inlineStr">
        <is>
          <t>202</t>
        </is>
      </c>
      <c r="B5516" s="6">
        <f>VLOOKUP(A5516,'sector mapping'!A:B,2,0)</f>
        <v/>
      </c>
      <c r="C5516" s="5" t="inlineStr">
        <is>
          <t>107</t>
        </is>
      </c>
      <c r="D5516" s="6">
        <f>VLOOKUP(C5516,'sector mapping'!A:B,2,0)</f>
        <v/>
      </c>
      <c r="E5516" s="4" t="n">
        <v>24360395</v>
      </c>
      <c r="F5516" s="4" t="n">
        <v>0</v>
      </c>
      <c r="G5516" s="4" t="n">
        <v>0</v>
      </c>
      <c r="H5516" s="4" t="n">
        <v>0</v>
      </c>
      <c r="I5516" s="4" t="n">
        <v>0</v>
      </c>
    </row>
    <row r="5517" ht="23.25" customHeight="1">
      <c r="A5517" s="5" t="inlineStr">
        <is>
          <t>203</t>
        </is>
      </c>
      <c r="B5517" s="6">
        <f>VLOOKUP(A5517,'sector mapping'!A:B,2,0)</f>
        <v/>
      </c>
      <c r="C5517" s="5" t="inlineStr">
        <is>
          <t>107</t>
        </is>
      </c>
      <c r="D5517" s="6">
        <f>VLOOKUP(C5517,'sector mapping'!A:B,2,0)</f>
        <v/>
      </c>
      <c r="E5517" s="4" t="n">
        <v>7725868</v>
      </c>
      <c r="F5517" s="4" t="n">
        <v>0</v>
      </c>
      <c r="G5517" s="4" t="n">
        <v>0</v>
      </c>
      <c r="H5517" s="4" t="n">
        <v>0</v>
      </c>
      <c r="I5517" s="4" t="n">
        <v>0</v>
      </c>
    </row>
    <row r="5518" ht="23.25" customHeight="1">
      <c r="A5518" s="5" t="inlineStr">
        <is>
          <t>204</t>
        </is>
      </c>
      <c r="B5518" s="6">
        <f>VLOOKUP(A5518,'sector mapping'!A:B,2,0)</f>
        <v/>
      </c>
      <c r="C5518" s="5" t="inlineStr">
        <is>
          <t>107</t>
        </is>
      </c>
      <c r="D5518" s="6">
        <f>VLOOKUP(C5518,'sector mapping'!A:B,2,0)</f>
        <v/>
      </c>
      <c r="E5518" s="4" t="n">
        <v>4924091</v>
      </c>
      <c r="F5518" s="4" t="n">
        <v>0</v>
      </c>
      <c r="G5518" s="4" t="n">
        <v>0</v>
      </c>
      <c r="H5518" s="4" t="n">
        <v>0</v>
      </c>
      <c r="I5518" s="4" t="n">
        <v>0</v>
      </c>
    </row>
    <row r="5519" ht="23.25" customHeight="1">
      <c r="A5519" s="5" t="inlineStr">
        <is>
          <t>209</t>
        </is>
      </c>
      <c r="B5519" s="6">
        <f>VLOOKUP(A5519,'sector mapping'!A:B,2,0)</f>
        <v/>
      </c>
      <c r="C5519" s="5" t="inlineStr">
        <is>
          <t>107</t>
        </is>
      </c>
      <c r="D5519" s="6">
        <f>VLOOKUP(C5519,'sector mapping'!A:B,2,0)</f>
        <v/>
      </c>
      <c r="E5519" s="4" t="n">
        <v>56148470</v>
      </c>
      <c r="F5519" s="4" t="n">
        <v>0</v>
      </c>
      <c r="G5519" s="4" t="n">
        <v>0</v>
      </c>
      <c r="H5519" s="4" t="n">
        <v>0</v>
      </c>
      <c r="I5519" s="4" t="n">
        <v>0</v>
      </c>
    </row>
    <row r="5520" ht="23.25" customHeight="1">
      <c r="A5520" s="5" t="inlineStr">
        <is>
          <t>210</t>
        </is>
      </c>
      <c r="B5520" s="6">
        <f>VLOOKUP(A5520,'sector mapping'!A:B,2,0)</f>
        <v/>
      </c>
      <c r="C5520" s="5" t="inlineStr">
        <is>
          <t>107</t>
        </is>
      </c>
      <c r="D5520" s="6">
        <f>VLOOKUP(C5520,'sector mapping'!A:B,2,0)</f>
        <v/>
      </c>
      <c r="E5520" s="4" t="n">
        <v>138423162</v>
      </c>
      <c r="F5520" s="4" t="n">
        <v>0</v>
      </c>
      <c r="G5520" s="4" t="n">
        <v>0</v>
      </c>
      <c r="H5520" s="4" t="n">
        <v>0</v>
      </c>
      <c r="I5520" s="4" t="n">
        <v>0</v>
      </c>
    </row>
    <row r="5521" ht="23.25" customHeight="1">
      <c r="A5521" s="5" t="inlineStr">
        <is>
          <t>041</t>
        </is>
      </c>
      <c r="B5521" s="6">
        <f>VLOOKUP(A5521,'sector mapping'!A:B,2,0)</f>
        <v/>
      </c>
      <c r="C5521" s="5" t="inlineStr">
        <is>
          <t>108</t>
        </is>
      </c>
      <c r="D5521" s="6">
        <f>VLOOKUP(C5521,'sector mapping'!A:B,2,0)</f>
        <v/>
      </c>
      <c r="E5521" s="4" t="n">
        <v>228545</v>
      </c>
      <c r="F5521" s="4" t="n">
        <v>25043</v>
      </c>
      <c r="G5521" s="4" t="n">
        <v>0</v>
      </c>
      <c r="H5521" s="4" t="n">
        <v>27472</v>
      </c>
      <c r="I5521" s="4" t="n">
        <v>0</v>
      </c>
    </row>
    <row r="5522" ht="23.25" customHeight="1">
      <c r="A5522" s="5" t="inlineStr">
        <is>
          <t>068</t>
        </is>
      </c>
      <c r="B5522" s="6">
        <f>VLOOKUP(A5522,'sector mapping'!A:B,2,0)</f>
        <v/>
      </c>
      <c r="C5522" s="5" t="inlineStr">
        <is>
          <t>108</t>
        </is>
      </c>
      <c r="D5522" s="6">
        <f>VLOOKUP(C5522,'sector mapping'!A:B,2,0)</f>
        <v/>
      </c>
      <c r="E5522" s="4" t="n">
        <v>1567</v>
      </c>
      <c r="F5522" s="4" t="n">
        <v>172</v>
      </c>
      <c r="G5522" s="4" t="n">
        <v>221</v>
      </c>
      <c r="H5522" s="4" t="n">
        <v>22</v>
      </c>
      <c r="I5522" s="4" t="n">
        <v>0</v>
      </c>
    </row>
    <row r="5523" ht="23.25" customHeight="1">
      <c r="A5523" s="5" t="inlineStr">
        <is>
          <t>078</t>
        </is>
      </c>
      <c r="B5523" s="6">
        <f>VLOOKUP(A5523,'sector mapping'!A:B,2,0)</f>
        <v/>
      </c>
      <c r="C5523" s="5" t="inlineStr">
        <is>
          <t>108</t>
        </is>
      </c>
      <c r="D5523" s="6">
        <f>VLOOKUP(C5523,'sector mapping'!A:B,2,0)</f>
        <v/>
      </c>
      <c r="E5523" s="4" t="n">
        <v>300527</v>
      </c>
      <c r="F5523" s="4" t="n">
        <v>686</v>
      </c>
      <c r="G5523" s="4" t="n">
        <v>2232</v>
      </c>
      <c r="H5523" s="4" t="n">
        <v>2387</v>
      </c>
      <c r="I5523" s="4" t="n">
        <v>0</v>
      </c>
    </row>
    <row r="5524" ht="23.25" customHeight="1">
      <c r="A5524" s="5" t="inlineStr">
        <is>
          <t>079</t>
        </is>
      </c>
      <c r="B5524" s="6">
        <f>VLOOKUP(A5524,'sector mapping'!A:B,2,0)</f>
        <v/>
      </c>
      <c r="C5524" s="5" t="inlineStr">
        <is>
          <t>108</t>
        </is>
      </c>
      <c r="D5524" s="6">
        <f>VLOOKUP(C5524,'sector mapping'!A:B,2,0)</f>
        <v/>
      </c>
      <c r="E5524" s="4" t="n">
        <v>231914</v>
      </c>
      <c r="F5524" s="4" t="n">
        <v>10845</v>
      </c>
      <c r="G5524" s="4" t="n">
        <v>21219</v>
      </c>
      <c r="H5524" s="4" t="n">
        <v>1872</v>
      </c>
      <c r="I5524" s="4" t="n">
        <v>0</v>
      </c>
    </row>
    <row r="5525" ht="23.25" customHeight="1">
      <c r="A5525" s="5" t="inlineStr">
        <is>
          <t>082</t>
        </is>
      </c>
      <c r="B5525" s="6">
        <f>VLOOKUP(A5525,'sector mapping'!A:B,2,0)</f>
        <v/>
      </c>
      <c r="C5525" s="5" t="inlineStr">
        <is>
          <t>108</t>
        </is>
      </c>
      <c r="D5525" s="6">
        <f>VLOOKUP(C5525,'sector mapping'!A:B,2,0)</f>
        <v/>
      </c>
      <c r="E5525" s="4" t="n">
        <v>351709</v>
      </c>
      <c r="F5525" s="4" t="n">
        <v>9159</v>
      </c>
      <c r="G5525" s="4" t="n">
        <v>8156</v>
      </c>
      <c r="H5525" s="4" t="n">
        <v>2869</v>
      </c>
      <c r="I5525" s="4" t="n">
        <v>0</v>
      </c>
    </row>
    <row r="5526" ht="23.25" customHeight="1">
      <c r="A5526" s="5" t="inlineStr">
        <is>
          <t>084</t>
        </is>
      </c>
      <c r="B5526" s="6">
        <f>VLOOKUP(A5526,'sector mapping'!A:B,2,0)</f>
        <v/>
      </c>
      <c r="C5526" s="5" t="inlineStr">
        <is>
          <t>108</t>
        </is>
      </c>
      <c r="D5526" s="6">
        <f>VLOOKUP(C5526,'sector mapping'!A:B,2,0)</f>
        <v/>
      </c>
      <c r="E5526" s="4" t="n">
        <v>3998721</v>
      </c>
      <c r="F5526" s="4" t="n">
        <v>299950</v>
      </c>
      <c r="G5526" s="4" t="n">
        <v>133101</v>
      </c>
      <c r="H5526" s="4" t="n">
        <v>77655</v>
      </c>
      <c r="I5526" s="4" t="n">
        <v>2209652</v>
      </c>
    </row>
    <row r="5527" ht="23.25" customHeight="1">
      <c r="A5527" s="5" t="inlineStr">
        <is>
          <t>086</t>
        </is>
      </c>
      <c r="B5527" s="6">
        <f>VLOOKUP(A5527,'sector mapping'!A:B,2,0)</f>
        <v/>
      </c>
      <c r="C5527" s="5" t="inlineStr">
        <is>
          <t>108</t>
        </is>
      </c>
      <c r="D5527" s="6">
        <f>VLOOKUP(C5527,'sector mapping'!A:B,2,0)</f>
        <v/>
      </c>
      <c r="E5527" s="4" t="n">
        <v>348739</v>
      </c>
      <c r="F5527" s="4" t="n">
        <v>28458</v>
      </c>
      <c r="G5527" s="4" t="n">
        <v>12301</v>
      </c>
      <c r="H5527" s="4" t="n">
        <v>2233</v>
      </c>
      <c r="I5527" s="4" t="n">
        <v>0</v>
      </c>
    </row>
    <row r="5528" ht="23.25" customHeight="1">
      <c r="A5528" s="5" t="inlineStr">
        <is>
          <t>087</t>
        </is>
      </c>
      <c r="B5528" s="6">
        <f>VLOOKUP(A5528,'sector mapping'!A:B,2,0)</f>
        <v/>
      </c>
      <c r="C5528" s="5" t="inlineStr">
        <is>
          <t>108</t>
        </is>
      </c>
      <c r="D5528" s="6">
        <f>VLOOKUP(C5528,'sector mapping'!A:B,2,0)</f>
        <v/>
      </c>
      <c r="E5528" s="4" t="n">
        <v>950305</v>
      </c>
      <c r="F5528" s="4" t="n">
        <v>14169</v>
      </c>
      <c r="G5528" s="4" t="n">
        <v>14624</v>
      </c>
      <c r="H5528" s="4" t="n">
        <v>6026</v>
      </c>
      <c r="I5528" s="4" t="n">
        <v>0</v>
      </c>
    </row>
    <row r="5529" ht="23.25" customHeight="1">
      <c r="A5529" s="5" t="inlineStr">
        <is>
          <t>088</t>
        </is>
      </c>
      <c r="B5529" s="6">
        <f>VLOOKUP(A5529,'sector mapping'!A:B,2,0)</f>
        <v/>
      </c>
      <c r="C5529" s="5" t="inlineStr">
        <is>
          <t>108</t>
        </is>
      </c>
      <c r="D5529" s="6">
        <f>VLOOKUP(C5529,'sector mapping'!A:B,2,0)</f>
        <v/>
      </c>
      <c r="E5529" s="4" t="n">
        <v>15593</v>
      </c>
      <c r="F5529" s="4" t="n">
        <v>1349</v>
      </c>
      <c r="G5529" s="4" t="n">
        <v>2076</v>
      </c>
      <c r="H5529" s="4" t="n">
        <v>105</v>
      </c>
      <c r="I5529" s="4" t="n">
        <v>0</v>
      </c>
    </row>
    <row r="5530" ht="23.25" customHeight="1">
      <c r="A5530" s="5" t="inlineStr">
        <is>
          <t>089</t>
        </is>
      </c>
      <c r="B5530" s="6">
        <f>VLOOKUP(A5530,'sector mapping'!A:B,2,0)</f>
        <v/>
      </c>
      <c r="C5530" s="5" t="inlineStr">
        <is>
          <t>108</t>
        </is>
      </c>
      <c r="D5530" s="6">
        <f>VLOOKUP(C5530,'sector mapping'!A:B,2,0)</f>
        <v/>
      </c>
      <c r="E5530" s="4" t="n">
        <v>2504</v>
      </c>
      <c r="F5530" s="4" t="n">
        <v>146</v>
      </c>
      <c r="G5530" s="4" t="n">
        <v>188</v>
      </c>
      <c r="H5530" s="4" t="n">
        <v>52</v>
      </c>
      <c r="I5530" s="4" t="n">
        <v>0</v>
      </c>
    </row>
    <row r="5531" ht="23.25" customHeight="1">
      <c r="A5531" s="5" t="inlineStr">
        <is>
          <t>092</t>
        </is>
      </c>
      <c r="B5531" s="6">
        <f>VLOOKUP(A5531,'sector mapping'!A:B,2,0)</f>
        <v/>
      </c>
      <c r="C5531" s="5" t="inlineStr">
        <is>
          <t>108</t>
        </is>
      </c>
      <c r="D5531" s="6">
        <f>VLOOKUP(C5531,'sector mapping'!A:B,2,0)</f>
        <v/>
      </c>
      <c r="E5531" s="4" t="n">
        <v>2156029</v>
      </c>
      <c r="F5531" s="4" t="n">
        <v>217680</v>
      </c>
      <c r="G5531" s="4" t="n">
        <v>82471</v>
      </c>
      <c r="H5531" s="4" t="n">
        <v>31715</v>
      </c>
      <c r="I5531" s="4" t="n">
        <v>1679292</v>
      </c>
    </row>
    <row r="5532" ht="23.25" customHeight="1">
      <c r="A5532" s="5" t="inlineStr">
        <is>
          <t>093</t>
        </is>
      </c>
      <c r="B5532" s="6">
        <f>VLOOKUP(A5532,'sector mapping'!A:B,2,0)</f>
        <v/>
      </c>
      <c r="C5532" s="5" t="inlineStr">
        <is>
          <t>108</t>
        </is>
      </c>
      <c r="D5532" s="6">
        <f>VLOOKUP(C5532,'sector mapping'!A:B,2,0)</f>
        <v/>
      </c>
      <c r="E5532" s="4" t="n">
        <v>647060</v>
      </c>
      <c r="F5532" s="4" t="n">
        <v>28765</v>
      </c>
      <c r="G5532" s="4" t="n">
        <v>36167</v>
      </c>
      <c r="H5532" s="4" t="n">
        <v>5648</v>
      </c>
      <c r="I5532" s="4" t="n">
        <v>127477</v>
      </c>
    </row>
    <row r="5533" ht="23.25" customHeight="1">
      <c r="A5533" s="5" t="inlineStr">
        <is>
          <t>094</t>
        </is>
      </c>
      <c r="B5533" s="6">
        <f>VLOOKUP(A5533,'sector mapping'!A:B,2,0)</f>
        <v/>
      </c>
      <c r="C5533" s="5" t="inlineStr">
        <is>
          <t>108</t>
        </is>
      </c>
      <c r="D5533" s="6">
        <f>VLOOKUP(C5533,'sector mapping'!A:B,2,0)</f>
        <v/>
      </c>
      <c r="E5533" s="4" t="n">
        <v>31382</v>
      </c>
      <c r="F5533" s="4" t="n">
        <v>2236</v>
      </c>
      <c r="G5533" s="4" t="n">
        <v>2179</v>
      </c>
      <c r="H5533" s="4" t="n">
        <v>310</v>
      </c>
      <c r="I5533" s="4" t="n">
        <v>0</v>
      </c>
    </row>
    <row r="5534" ht="23.25" customHeight="1">
      <c r="A5534" s="5" t="inlineStr">
        <is>
          <t>097</t>
        </is>
      </c>
      <c r="B5534" s="6">
        <f>VLOOKUP(A5534,'sector mapping'!A:B,2,0)</f>
        <v/>
      </c>
      <c r="C5534" s="5" t="inlineStr">
        <is>
          <t>108</t>
        </is>
      </c>
      <c r="D5534" s="6">
        <f>VLOOKUP(C5534,'sector mapping'!A:B,2,0)</f>
        <v/>
      </c>
      <c r="E5534" s="4" t="n">
        <v>3130</v>
      </c>
      <c r="F5534" s="4" t="n">
        <v>568</v>
      </c>
      <c r="G5534" s="4" t="n">
        <v>470</v>
      </c>
      <c r="H5534" s="4" t="n">
        <v>91</v>
      </c>
      <c r="I5534" s="4" t="n">
        <v>0</v>
      </c>
    </row>
    <row r="5535" ht="23.25" customHeight="1">
      <c r="A5535" s="5" t="inlineStr">
        <is>
          <t>098</t>
        </is>
      </c>
      <c r="B5535" s="6">
        <f>VLOOKUP(A5535,'sector mapping'!A:B,2,0)</f>
        <v/>
      </c>
      <c r="C5535" s="5" t="inlineStr">
        <is>
          <t>108</t>
        </is>
      </c>
      <c r="D5535" s="6">
        <f>VLOOKUP(C5535,'sector mapping'!A:B,2,0)</f>
        <v/>
      </c>
      <c r="E5535" s="4" t="n">
        <v>3854454</v>
      </c>
      <c r="F5535" s="4" t="n">
        <v>148195</v>
      </c>
      <c r="G5535" s="4" t="n">
        <v>246681</v>
      </c>
      <c r="H5535" s="4" t="n">
        <v>26382</v>
      </c>
      <c r="I5535" s="4" t="n">
        <v>1130516</v>
      </c>
    </row>
    <row r="5536" ht="23.25" customHeight="1">
      <c r="A5536" s="5" t="inlineStr">
        <is>
          <t>104</t>
        </is>
      </c>
      <c r="B5536" s="6">
        <f>VLOOKUP(A5536,'sector mapping'!A:B,2,0)</f>
        <v/>
      </c>
      <c r="C5536" s="5" t="inlineStr">
        <is>
          <t>108</t>
        </is>
      </c>
      <c r="D5536" s="6">
        <f>VLOOKUP(C5536,'sector mapping'!A:B,2,0)</f>
        <v/>
      </c>
      <c r="E5536" s="4" t="n">
        <v>1112868</v>
      </c>
      <c r="F5536" s="4" t="n">
        <v>69606</v>
      </c>
      <c r="G5536" s="4" t="n">
        <v>9382</v>
      </c>
      <c r="H5536" s="4" t="n">
        <v>7814</v>
      </c>
      <c r="I5536" s="4" t="n">
        <v>0</v>
      </c>
    </row>
    <row r="5537" ht="23.25" customHeight="1">
      <c r="A5537" s="5" t="inlineStr">
        <is>
          <t>106</t>
        </is>
      </c>
      <c r="B5537" s="6">
        <f>VLOOKUP(A5537,'sector mapping'!A:B,2,0)</f>
        <v/>
      </c>
      <c r="C5537" s="5" t="inlineStr">
        <is>
          <t>108</t>
        </is>
      </c>
      <c r="D5537" s="6">
        <f>VLOOKUP(C5537,'sector mapping'!A:B,2,0)</f>
        <v/>
      </c>
      <c r="E5537" s="4" t="n">
        <v>26748124</v>
      </c>
      <c r="F5537" s="4" t="n">
        <v>1318248</v>
      </c>
      <c r="G5537" s="4" t="n">
        <v>2317298</v>
      </c>
      <c r="H5537" s="4" t="n">
        <v>260013</v>
      </c>
      <c r="I5537" s="4" t="n">
        <v>18157866</v>
      </c>
    </row>
    <row r="5538" ht="23.25" customHeight="1">
      <c r="A5538" s="5" t="inlineStr">
        <is>
          <t>107</t>
        </is>
      </c>
      <c r="B5538" s="6">
        <f>VLOOKUP(A5538,'sector mapping'!A:B,2,0)</f>
        <v/>
      </c>
      <c r="C5538" s="5" t="inlineStr">
        <is>
          <t>108</t>
        </is>
      </c>
      <c r="D5538" s="6">
        <f>VLOOKUP(C5538,'sector mapping'!A:B,2,0)</f>
        <v/>
      </c>
      <c r="E5538" s="4" t="n">
        <v>12357921</v>
      </c>
      <c r="F5538" s="4" t="n">
        <v>321512</v>
      </c>
      <c r="G5538" s="4" t="n">
        <v>136793</v>
      </c>
      <c r="H5538" s="4" t="n">
        <v>16380</v>
      </c>
      <c r="I5538" s="4" t="n">
        <v>8897820</v>
      </c>
    </row>
    <row r="5539" ht="23.25" customHeight="1">
      <c r="A5539" s="5" t="inlineStr">
        <is>
          <t>108</t>
        </is>
      </c>
      <c r="B5539" s="6">
        <f>VLOOKUP(A5539,'sector mapping'!A:B,2,0)</f>
        <v/>
      </c>
      <c r="C5539" s="5" t="inlineStr">
        <is>
          <t>108</t>
        </is>
      </c>
      <c r="D5539" s="6">
        <f>VLOOKUP(C5539,'sector mapping'!A:B,2,0)</f>
        <v/>
      </c>
      <c r="E5539" s="4" t="n">
        <v>170227</v>
      </c>
      <c r="F5539" s="4" t="n">
        <v>7152</v>
      </c>
      <c r="G5539" s="4" t="n">
        <v>16567</v>
      </c>
      <c r="H5539" s="4" t="n">
        <v>1087</v>
      </c>
      <c r="I5539" s="4" t="n">
        <v>113927</v>
      </c>
    </row>
    <row r="5540" ht="23.25" customHeight="1">
      <c r="A5540" s="5" t="inlineStr">
        <is>
          <t>111</t>
        </is>
      </c>
      <c r="B5540" s="6">
        <f>VLOOKUP(A5540,'sector mapping'!A:B,2,0)</f>
        <v/>
      </c>
      <c r="C5540" s="5" t="inlineStr">
        <is>
          <t>108</t>
        </is>
      </c>
      <c r="D5540" s="6">
        <f>VLOOKUP(C5540,'sector mapping'!A:B,2,0)</f>
        <v/>
      </c>
      <c r="E5540" s="4" t="n">
        <v>965728</v>
      </c>
      <c r="F5540" s="4" t="n">
        <v>11069</v>
      </c>
      <c r="G5540" s="4" t="n">
        <v>43760</v>
      </c>
      <c r="H5540" s="4" t="n">
        <v>1974</v>
      </c>
      <c r="I5540" s="4" t="n">
        <v>870154</v>
      </c>
    </row>
    <row r="5541" ht="23.25" customHeight="1">
      <c r="A5541" s="5" t="inlineStr">
        <is>
          <t>114</t>
        </is>
      </c>
      <c r="B5541" s="6">
        <f>VLOOKUP(A5541,'sector mapping'!A:B,2,0)</f>
        <v/>
      </c>
      <c r="C5541" s="5" t="inlineStr">
        <is>
          <t>108</t>
        </is>
      </c>
      <c r="D5541" s="6">
        <f>VLOOKUP(C5541,'sector mapping'!A:B,2,0)</f>
        <v/>
      </c>
      <c r="E5541" s="4" t="n">
        <v>157751</v>
      </c>
      <c r="F5541" s="4" t="n">
        <v>8563</v>
      </c>
      <c r="G5541" s="4" t="n">
        <v>0</v>
      </c>
      <c r="H5541" s="4" t="n">
        <v>818</v>
      </c>
      <c r="I5541" s="4" t="n">
        <v>0</v>
      </c>
    </row>
    <row r="5542" ht="23.25" customHeight="1">
      <c r="A5542" s="5" t="inlineStr">
        <is>
          <t>115</t>
        </is>
      </c>
      <c r="B5542" s="6">
        <f>VLOOKUP(A5542,'sector mapping'!A:B,2,0)</f>
        <v/>
      </c>
      <c r="C5542" s="5" t="inlineStr">
        <is>
          <t>108</t>
        </is>
      </c>
      <c r="D5542" s="6">
        <f>VLOOKUP(C5542,'sector mapping'!A:B,2,0)</f>
        <v/>
      </c>
      <c r="E5542" s="4" t="n">
        <v>608215</v>
      </c>
      <c r="F5542" s="4" t="n">
        <v>35099</v>
      </c>
      <c r="G5542" s="4" t="n">
        <v>0</v>
      </c>
      <c r="H5542" s="4" t="n">
        <v>5881</v>
      </c>
      <c r="I5542" s="4" t="n">
        <v>0</v>
      </c>
    </row>
    <row r="5543" ht="23.25" customHeight="1">
      <c r="A5543" s="5" t="inlineStr">
        <is>
          <t>116</t>
        </is>
      </c>
      <c r="B5543" s="6">
        <f>VLOOKUP(A5543,'sector mapping'!A:B,2,0)</f>
        <v/>
      </c>
      <c r="C5543" s="5" t="inlineStr">
        <is>
          <t>108</t>
        </is>
      </c>
      <c r="D5543" s="6">
        <f>VLOOKUP(C5543,'sector mapping'!A:B,2,0)</f>
        <v/>
      </c>
      <c r="E5543" s="4" t="n">
        <v>43075</v>
      </c>
      <c r="F5543" s="4" t="n">
        <v>2696</v>
      </c>
      <c r="G5543" s="4" t="n">
        <v>0</v>
      </c>
      <c r="H5543" s="4" t="n">
        <v>359</v>
      </c>
      <c r="I5543" s="4" t="n">
        <v>0</v>
      </c>
    </row>
    <row r="5544" ht="23.25" customHeight="1">
      <c r="A5544" s="5" t="inlineStr">
        <is>
          <t>118</t>
        </is>
      </c>
      <c r="B5544" s="6">
        <f>VLOOKUP(A5544,'sector mapping'!A:B,2,0)</f>
        <v/>
      </c>
      <c r="C5544" s="5" t="inlineStr">
        <is>
          <t>108</t>
        </is>
      </c>
      <c r="D5544" s="6">
        <f>VLOOKUP(C5544,'sector mapping'!A:B,2,0)</f>
        <v/>
      </c>
      <c r="E5544" s="4" t="n">
        <v>1001793</v>
      </c>
      <c r="F5544" s="4" t="n">
        <v>36478</v>
      </c>
      <c r="G5544" s="4" t="n">
        <v>46657</v>
      </c>
      <c r="H5544" s="4" t="n">
        <v>4877</v>
      </c>
      <c r="I5544" s="4" t="n">
        <v>0</v>
      </c>
    </row>
    <row r="5545" ht="23.25" customHeight="1">
      <c r="A5545" s="5" t="inlineStr">
        <is>
          <t>122</t>
        </is>
      </c>
      <c r="B5545" s="6">
        <f>VLOOKUP(A5545,'sector mapping'!A:B,2,0)</f>
        <v/>
      </c>
      <c r="C5545" s="5" t="inlineStr">
        <is>
          <t>108</t>
        </is>
      </c>
      <c r="D5545" s="6">
        <f>VLOOKUP(C5545,'sector mapping'!A:B,2,0)</f>
        <v/>
      </c>
      <c r="E5545" s="4" t="n">
        <v>5180</v>
      </c>
      <c r="F5545" s="4" t="n">
        <v>379</v>
      </c>
      <c r="G5545" s="4" t="n">
        <v>380</v>
      </c>
      <c r="H5545" s="4" t="n">
        <v>21</v>
      </c>
      <c r="I5545" s="4" t="n">
        <v>0</v>
      </c>
    </row>
    <row r="5546" ht="23.25" customHeight="1">
      <c r="A5546" s="5" t="inlineStr">
        <is>
          <t>127</t>
        </is>
      </c>
      <c r="B5546" s="6">
        <f>VLOOKUP(A5546,'sector mapping'!A:B,2,0)</f>
        <v/>
      </c>
      <c r="C5546" s="5" t="inlineStr">
        <is>
          <t>108</t>
        </is>
      </c>
      <c r="D5546" s="6">
        <f>VLOOKUP(C5546,'sector mapping'!A:B,2,0)</f>
        <v/>
      </c>
      <c r="E5546" s="4" t="n">
        <v>167297</v>
      </c>
      <c r="F5546" s="4" t="n">
        <v>0</v>
      </c>
      <c r="G5546" s="4" t="n">
        <v>0</v>
      </c>
      <c r="H5546" s="4" t="n">
        <v>0</v>
      </c>
      <c r="I5546" s="4" t="n">
        <v>0</v>
      </c>
    </row>
    <row r="5547" ht="23.25" customHeight="1">
      <c r="A5547" s="5" t="inlineStr">
        <is>
          <t>129</t>
        </is>
      </c>
      <c r="B5547" s="6">
        <f>VLOOKUP(A5547,'sector mapping'!A:B,2,0)</f>
        <v/>
      </c>
      <c r="C5547" s="5" t="inlineStr">
        <is>
          <t>108</t>
        </is>
      </c>
      <c r="D5547" s="6">
        <f>VLOOKUP(C5547,'sector mapping'!A:B,2,0)</f>
        <v/>
      </c>
      <c r="E5547" s="4" t="n">
        <v>15910</v>
      </c>
      <c r="F5547" s="4" t="n">
        <v>679</v>
      </c>
      <c r="G5547" s="4" t="n">
        <v>854</v>
      </c>
      <c r="H5547" s="4" t="n">
        <v>86</v>
      </c>
      <c r="I5547" s="4" t="n">
        <v>0</v>
      </c>
    </row>
    <row r="5548" ht="23.25" customHeight="1">
      <c r="A5548" s="5" t="inlineStr">
        <is>
          <t>132</t>
        </is>
      </c>
      <c r="B5548" s="6">
        <f>VLOOKUP(A5548,'sector mapping'!A:B,2,0)</f>
        <v/>
      </c>
      <c r="C5548" s="5" t="inlineStr">
        <is>
          <t>108</t>
        </is>
      </c>
      <c r="D5548" s="6">
        <f>VLOOKUP(C5548,'sector mapping'!A:B,2,0)</f>
        <v/>
      </c>
      <c r="E5548" s="4" t="n">
        <v>26566</v>
      </c>
      <c r="F5548" s="4" t="n">
        <v>693</v>
      </c>
      <c r="G5548" s="4" t="n">
        <v>3782</v>
      </c>
      <c r="H5548" s="4" t="n">
        <v>37</v>
      </c>
      <c r="I5548" s="4" t="n">
        <v>4624</v>
      </c>
    </row>
    <row r="5549" ht="23.25" customHeight="1">
      <c r="A5549" s="5" t="inlineStr">
        <is>
          <t>134</t>
        </is>
      </c>
      <c r="B5549" s="6">
        <f>VLOOKUP(A5549,'sector mapping'!A:B,2,0)</f>
        <v/>
      </c>
      <c r="C5549" s="5" t="inlineStr">
        <is>
          <t>108</t>
        </is>
      </c>
      <c r="D5549" s="6">
        <f>VLOOKUP(C5549,'sector mapping'!A:B,2,0)</f>
        <v/>
      </c>
      <c r="E5549" s="4" t="n">
        <v>30033</v>
      </c>
      <c r="F5549" s="4" t="n">
        <v>4711</v>
      </c>
      <c r="G5549" s="4" t="n">
        <v>5772</v>
      </c>
      <c r="H5549" s="4" t="n">
        <v>389</v>
      </c>
      <c r="I5549" s="4" t="n">
        <v>0</v>
      </c>
    </row>
    <row r="5550" ht="23.25" customHeight="1">
      <c r="A5550" s="5" t="inlineStr">
        <is>
          <t>135</t>
        </is>
      </c>
      <c r="B5550" s="6">
        <f>VLOOKUP(A5550,'sector mapping'!A:B,2,0)</f>
        <v/>
      </c>
      <c r="C5550" s="5" t="inlineStr">
        <is>
          <t>108</t>
        </is>
      </c>
      <c r="D5550" s="6">
        <f>VLOOKUP(C5550,'sector mapping'!A:B,2,0)</f>
        <v/>
      </c>
      <c r="E5550" s="4" t="n">
        <v>2340410</v>
      </c>
      <c r="F5550" s="4" t="n">
        <v>0</v>
      </c>
      <c r="G5550" s="4" t="n">
        <v>0</v>
      </c>
      <c r="H5550" s="4" t="n">
        <v>0</v>
      </c>
      <c r="I5550" s="4" t="n">
        <v>0</v>
      </c>
    </row>
    <row r="5551" ht="23.25" customHeight="1">
      <c r="A5551" s="5" t="inlineStr">
        <is>
          <t>136</t>
        </is>
      </c>
      <c r="B5551" s="6">
        <f>VLOOKUP(A5551,'sector mapping'!A:B,2,0)</f>
        <v/>
      </c>
      <c r="C5551" s="5" t="inlineStr">
        <is>
          <t>108</t>
        </is>
      </c>
      <c r="D5551" s="6">
        <f>VLOOKUP(C5551,'sector mapping'!A:B,2,0)</f>
        <v/>
      </c>
      <c r="E5551" s="4" t="n">
        <v>260465</v>
      </c>
      <c r="F5551" s="4" t="n">
        <v>2426</v>
      </c>
      <c r="G5551" s="4" t="n">
        <v>4267</v>
      </c>
      <c r="H5551" s="4" t="n">
        <v>692</v>
      </c>
      <c r="I5551" s="4" t="n">
        <v>0</v>
      </c>
    </row>
    <row r="5552" ht="23.25" customHeight="1">
      <c r="A5552" s="5" t="inlineStr">
        <is>
          <t>137</t>
        </is>
      </c>
      <c r="B5552" s="6">
        <f>VLOOKUP(A5552,'sector mapping'!A:B,2,0)</f>
        <v/>
      </c>
      <c r="C5552" s="5" t="inlineStr">
        <is>
          <t>108</t>
        </is>
      </c>
      <c r="D5552" s="6">
        <f>VLOOKUP(C5552,'sector mapping'!A:B,2,0)</f>
        <v/>
      </c>
      <c r="E5552" s="4" t="n">
        <v>31688</v>
      </c>
      <c r="F5552" s="4" t="n">
        <v>0</v>
      </c>
      <c r="G5552" s="4" t="n">
        <v>0</v>
      </c>
      <c r="H5552" s="4" t="n">
        <v>0</v>
      </c>
      <c r="I5552" s="4" t="n">
        <v>0</v>
      </c>
    </row>
    <row r="5553" ht="23.25" customHeight="1">
      <c r="A5553" s="5" t="inlineStr">
        <is>
          <t>139</t>
        </is>
      </c>
      <c r="B5553" s="6">
        <f>VLOOKUP(A5553,'sector mapping'!A:B,2,0)</f>
        <v/>
      </c>
      <c r="C5553" s="5" t="inlineStr">
        <is>
          <t>108</t>
        </is>
      </c>
      <c r="D5553" s="6">
        <f>VLOOKUP(C5553,'sector mapping'!A:B,2,0)</f>
        <v/>
      </c>
      <c r="E5553" s="4" t="n">
        <v>164711</v>
      </c>
      <c r="F5553" s="4" t="n">
        <v>0</v>
      </c>
      <c r="G5553" s="4" t="n">
        <v>0</v>
      </c>
      <c r="H5553" s="4" t="n">
        <v>0</v>
      </c>
      <c r="I5553" s="4" t="n">
        <v>0</v>
      </c>
    </row>
    <row r="5554" ht="23.25" customHeight="1">
      <c r="A5554" s="5" t="inlineStr">
        <is>
          <t>145</t>
        </is>
      </c>
      <c r="B5554" s="6">
        <f>VLOOKUP(A5554,'sector mapping'!A:B,2,0)</f>
        <v/>
      </c>
      <c r="C5554" s="5" t="inlineStr">
        <is>
          <t>108</t>
        </is>
      </c>
      <c r="D5554" s="6">
        <f>VLOOKUP(C5554,'sector mapping'!A:B,2,0)</f>
        <v/>
      </c>
      <c r="E5554" s="4" t="n">
        <v>0</v>
      </c>
      <c r="F5554" s="4" t="n">
        <v>-2606732</v>
      </c>
      <c r="G5554" s="4" t="n">
        <v>0</v>
      </c>
      <c r="H5554" s="4" t="n">
        <v>0</v>
      </c>
      <c r="I5554" s="4" t="n">
        <v>0</v>
      </c>
    </row>
    <row r="5555" ht="23.25" customHeight="1">
      <c r="A5555" s="5" t="inlineStr">
        <is>
          <t>146</t>
        </is>
      </c>
      <c r="B5555" s="6">
        <f>VLOOKUP(A5555,'sector mapping'!A:B,2,0)</f>
        <v/>
      </c>
      <c r="C5555" s="5" t="inlineStr">
        <is>
          <t>108</t>
        </is>
      </c>
      <c r="D5555" s="6">
        <f>VLOOKUP(C5555,'sector mapping'!A:B,2,0)</f>
        <v/>
      </c>
      <c r="E5555" s="4" t="n">
        <v>0</v>
      </c>
      <c r="F5555" s="4" t="n">
        <v>0</v>
      </c>
      <c r="G5555" s="4" t="n">
        <v>-3147598</v>
      </c>
      <c r="H5555" s="4" t="n">
        <v>0</v>
      </c>
      <c r="I5555" s="4" t="n">
        <v>0</v>
      </c>
    </row>
    <row r="5556" ht="23.25" customHeight="1">
      <c r="A5556" s="5" t="inlineStr">
        <is>
          <t>147</t>
        </is>
      </c>
      <c r="B5556" s="6">
        <f>VLOOKUP(A5556,'sector mapping'!A:B,2,0)</f>
        <v/>
      </c>
      <c r="C5556" s="5" t="inlineStr">
        <is>
          <t>108</t>
        </is>
      </c>
      <c r="D5556" s="6">
        <f>VLOOKUP(C5556,'sector mapping'!A:B,2,0)</f>
        <v/>
      </c>
      <c r="E5556" s="4" t="n">
        <v>120224</v>
      </c>
      <c r="F5556" s="4" t="n">
        <v>0</v>
      </c>
      <c r="G5556" s="4" t="n">
        <v>0</v>
      </c>
      <c r="H5556" s="4" t="n">
        <v>0</v>
      </c>
      <c r="I5556" s="4" t="n">
        <v>0</v>
      </c>
    </row>
    <row r="5557" ht="23.25" customHeight="1">
      <c r="A5557" s="5" t="inlineStr">
        <is>
          <t>148</t>
        </is>
      </c>
      <c r="B5557" s="6">
        <f>VLOOKUP(A5557,'sector mapping'!A:B,2,0)</f>
        <v/>
      </c>
      <c r="C5557" s="5" t="inlineStr">
        <is>
          <t>108</t>
        </is>
      </c>
      <c r="D5557" s="6">
        <f>VLOOKUP(C5557,'sector mapping'!A:B,2,0)</f>
        <v/>
      </c>
      <c r="E5557" s="4" t="n">
        <v>31415</v>
      </c>
      <c r="F5557" s="4" t="n">
        <v>0</v>
      </c>
      <c r="G5557" s="4" t="n">
        <v>0</v>
      </c>
      <c r="H5557" s="4" t="n">
        <v>0</v>
      </c>
      <c r="I5557" s="4" t="n">
        <v>0</v>
      </c>
    </row>
    <row r="5558" ht="23.25" customHeight="1">
      <c r="A5558" s="5" t="inlineStr">
        <is>
          <t>149</t>
        </is>
      </c>
      <c r="B5558" s="6">
        <f>VLOOKUP(A5558,'sector mapping'!A:B,2,0)</f>
        <v/>
      </c>
      <c r="C5558" s="5" t="inlineStr">
        <is>
          <t>108</t>
        </is>
      </c>
      <c r="D5558" s="6">
        <f>VLOOKUP(C5558,'sector mapping'!A:B,2,0)</f>
        <v/>
      </c>
      <c r="E5558" s="4" t="n">
        <v>0</v>
      </c>
      <c r="F5558" s="4" t="n">
        <v>0</v>
      </c>
      <c r="G5558" s="4" t="n">
        <v>0</v>
      </c>
      <c r="H5558" s="4" t="n">
        <v>-9862</v>
      </c>
      <c r="I5558" s="4" t="n">
        <v>0</v>
      </c>
    </row>
    <row r="5559" ht="23.25" customHeight="1">
      <c r="A5559" s="5" t="inlineStr">
        <is>
          <t>150</t>
        </is>
      </c>
      <c r="B5559" s="6">
        <f>VLOOKUP(A5559,'sector mapping'!A:B,2,0)</f>
        <v/>
      </c>
      <c r="C5559" s="5" t="inlineStr">
        <is>
          <t>108</t>
        </is>
      </c>
      <c r="D5559" s="6">
        <f>VLOOKUP(C5559,'sector mapping'!A:B,2,0)</f>
        <v/>
      </c>
      <c r="E5559" s="4" t="n">
        <v>289541</v>
      </c>
      <c r="F5559" s="4" t="n">
        <v>0</v>
      </c>
      <c r="G5559" s="4" t="n">
        <v>0</v>
      </c>
      <c r="H5559" s="4" t="n">
        <v>0</v>
      </c>
      <c r="I5559" s="4" t="n">
        <v>0</v>
      </c>
    </row>
    <row r="5560" ht="23.25" customHeight="1">
      <c r="A5560" s="5" t="inlineStr">
        <is>
          <t>151</t>
        </is>
      </c>
      <c r="B5560" s="6">
        <f>VLOOKUP(A5560,'sector mapping'!A:B,2,0)</f>
        <v/>
      </c>
      <c r="C5560" s="5" t="inlineStr">
        <is>
          <t>108</t>
        </is>
      </c>
      <c r="D5560" s="6">
        <f>VLOOKUP(C5560,'sector mapping'!A:B,2,0)</f>
        <v/>
      </c>
      <c r="E5560" s="4" t="n">
        <v>0</v>
      </c>
      <c r="F5560" s="4" t="n">
        <v>0</v>
      </c>
      <c r="G5560" s="4" t="n">
        <v>0</v>
      </c>
      <c r="H5560" s="4" t="n">
        <v>-385749</v>
      </c>
      <c r="I5560" s="4" t="n">
        <v>0</v>
      </c>
    </row>
    <row r="5561" ht="23.25" customHeight="1">
      <c r="A5561" s="5" t="inlineStr">
        <is>
          <t>152</t>
        </is>
      </c>
      <c r="B5561" s="6">
        <f>VLOOKUP(A5561,'sector mapping'!A:B,2,0)</f>
        <v/>
      </c>
      <c r="C5561" s="5" t="inlineStr">
        <is>
          <t>108</t>
        </is>
      </c>
      <c r="D5561" s="6">
        <f>VLOOKUP(C5561,'sector mapping'!A:B,2,0)</f>
        <v/>
      </c>
      <c r="E5561" s="4" t="n">
        <v>28793</v>
      </c>
      <c r="F5561" s="4" t="n">
        <v>0</v>
      </c>
      <c r="G5561" s="4" t="n">
        <v>0</v>
      </c>
      <c r="H5561" s="4" t="n">
        <v>0</v>
      </c>
      <c r="I5561" s="4" t="n">
        <v>0</v>
      </c>
    </row>
    <row r="5562" ht="23.25" customHeight="1">
      <c r="A5562" s="5" t="inlineStr">
        <is>
          <t>154</t>
        </is>
      </c>
      <c r="B5562" s="6">
        <f>VLOOKUP(A5562,'sector mapping'!A:B,2,0)</f>
        <v/>
      </c>
      <c r="C5562" s="5" t="inlineStr">
        <is>
          <t>108</t>
        </is>
      </c>
      <c r="D5562" s="6">
        <f>VLOOKUP(C5562,'sector mapping'!A:B,2,0)</f>
        <v/>
      </c>
      <c r="E5562" s="4" t="n">
        <v>0</v>
      </c>
      <c r="F5562" s="4" t="n">
        <v>0</v>
      </c>
      <c r="G5562" s="4" t="n">
        <v>0</v>
      </c>
      <c r="H5562" s="4" t="n">
        <v>-89656</v>
      </c>
      <c r="I5562" s="4" t="n">
        <v>0</v>
      </c>
    </row>
    <row r="5563" ht="23.25" customHeight="1">
      <c r="A5563" s="5" t="inlineStr">
        <is>
          <t>156</t>
        </is>
      </c>
      <c r="B5563" s="6">
        <f>VLOOKUP(A5563,'sector mapping'!A:B,2,0)</f>
        <v/>
      </c>
      <c r="C5563" s="5" t="inlineStr">
        <is>
          <t>108</t>
        </is>
      </c>
      <c r="D5563" s="6">
        <f>VLOOKUP(C5563,'sector mapping'!A:B,2,0)</f>
        <v/>
      </c>
      <c r="E5563" s="4" t="n">
        <v>10484</v>
      </c>
      <c r="F5563" s="4" t="n">
        <v>0</v>
      </c>
      <c r="G5563" s="4" t="n">
        <v>0</v>
      </c>
      <c r="H5563" s="4" t="n">
        <v>0</v>
      </c>
      <c r="I5563" s="4" t="n">
        <v>0</v>
      </c>
    </row>
    <row r="5564" ht="23.25" customHeight="1">
      <c r="A5564" s="5" t="inlineStr">
        <is>
          <t>157</t>
        </is>
      </c>
      <c r="B5564" s="6">
        <f>VLOOKUP(A5564,'sector mapping'!A:B,2,0)</f>
        <v/>
      </c>
      <c r="C5564" s="5" t="inlineStr">
        <is>
          <t>108</t>
        </is>
      </c>
      <c r="D5564" s="6">
        <f>VLOOKUP(C5564,'sector mapping'!A:B,2,0)</f>
        <v/>
      </c>
      <c r="E5564" s="4" t="n">
        <v>296105</v>
      </c>
      <c r="F5564" s="4" t="n">
        <v>0</v>
      </c>
      <c r="G5564" s="4" t="n">
        <v>0</v>
      </c>
      <c r="H5564" s="4" t="n">
        <v>0</v>
      </c>
      <c r="I5564" s="4" t="n">
        <v>0</v>
      </c>
    </row>
    <row r="5565" ht="23.25" customHeight="1">
      <c r="A5565" s="5" t="inlineStr">
        <is>
          <t>158</t>
        </is>
      </c>
      <c r="B5565" s="6">
        <f>VLOOKUP(A5565,'sector mapping'!A:B,2,0)</f>
        <v/>
      </c>
      <c r="C5565" s="5" t="inlineStr">
        <is>
          <t>108</t>
        </is>
      </c>
      <c r="D5565" s="6">
        <f>VLOOKUP(C5565,'sector mapping'!A:B,2,0)</f>
        <v/>
      </c>
      <c r="E5565" s="4" t="n">
        <v>16995</v>
      </c>
      <c r="F5565" s="4" t="n">
        <v>0</v>
      </c>
      <c r="G5565" s="4" t="n">
        <v>0</v>
      </c>
      <c r="H5565" s="4" t="n">
        <v>0</v>
      </c>
      <c r="I5565" s="4" t="n">
        <v>0</v>
      </c>
    </row>
    <row r="5566" ht="23.25" customHeight="1">
      <c r="A5566" s="5" t="inlineStr">
        <is>
          <t>159</t>
        </is>
      </c>
      <c r="B5566" s="6">
        <f>VLOOKUP(A5566,'sector mapping'!A:B,2,0)</f>
        <v/>
      </c>
      <c r="C5566" s="5" t="inlineStr">
        <is>
          <t>108</t>
        </is>
      </c>
      <c r="D5566" s="6">
        <f>VLOOKUP(C5566,'sector mapping'!A:B,2,0)</f>
        <v/>
      </c>
      <c r="E5566" s="4" t="n">
        <v>164781</v>
      </c>
      <c r="F5566" s="4" t="n">
        <v>0</v>
      </c>
      <c r="G5566" s="4" t="n">
        <v>0</v>
      </c>
      <c r="H5566" s="4" t="n">
        <v>0</v>
      </c>
      <c r="I5566" s="4" t="n">
        <v>0</v>
      </c>
    </row>
    <row r="5567" ht="23.25" customHeight="1">
      <c r="A5567" s="5" t="inlineStr">
        <is>
          <t>160</t>
        </is>
      </c>
      <c r="B5567" s="6">
        <f>VLOOKUP(A5567,'sector mapping'!A:B,2,0)</f>
        <v/>
      </c>
      <c r="C5567" s="5" t="inlineStr">
        <is>
          <t>108</t>
        </is>
      </c>
      <c r="D5567" s="6">
        <f>VLOOKUP(C5567,'sector mapping'!A:B,2,0)</f>
        <v/>
      </c>
      <c r="E5567" s="4" t="n">
        <v>736920</v>
      </c>
      <c r="F5567" s="4" t="n">
        <v>0</v>
      </c>
      <c r="G5567" s="4" t="n">
        <v>0</v>
      </c>
      <c r="H5567" s="4" t="n">
        <v>0</v>
      </c>
      <c r="I5567" s="4" t="n">
        <v>0</v>
      </c>
    </row>
    <row r="5568" ht="23.25" customHeight="1">
      <c r="A5568" s="5" t="inlineStr">
        <is>
          <t>162</t>
        </is>
      </c>
      <c r="B5568" s="6">
        <f>VLOOKUP(A5568,'sector mapping'!A:B,2,0)</f>
        <v/>
      </c>
      <c r="C5568" s="5" t="inlineStr">
        <is>
          <t>108</t>
        </is>
      </c>
      <c r="D5568" s="6">
        <f>VLOOKUP(C5568,'sector mapping'!A:B,2,0)</f>
        <v/>
      </c>
      <c r="E5568" s="4" t="n">
        <v>235063</v>
      </c>
      <c r="F5568" s="4" t="n">
        <v>0</v>
      </c>
      <c r="G5568" s="4" t="n">
        <v>0</v>
      </c>
      <c r="H5568" s="4" t="n">
        <v>0</v>
      </c>
      <c r="I5568" s="4" t="n">
        <v>0</v>
      </c>
    </row>
    <row r="5569" ht="23.25" customHeight="1">
      <c r="A5569" s="5" t="inlineStr">
        <is>
          <t>163</t>
        </is>
      </c>
      <c r="B5569" s="6">
        <f>VLOOKUP(A5569,'sector mapping'!A:B,2,0)</f>
        <v/>
      </c>
      <c r="C5569" s="5" t="inlineStr">
        <is>
          <t>108</t>
        </is>
      </c>
      <c r="D5569" s="6">
        <f>VLOOKUP(C5569,'sector mapping'!A:B,2,0)</f>
        <v/>
      </c>
      <c r="E5569" s="4" t="n">
        <v>44937</v>
      </c>
      <c r="F5569" s="4" t="n">
        <v>0</v>
      </c>
      <c r="G5569" s="4" t="n">
        <v>0</v>
      </c>
      <c r="H5569" s="4" t="n">
        <v>0</v>
      </c>
      <c r="I5569" s="4" t="n">
        <v>0</v>
      </c>
    </row>
    <row r="5570" ht="23.25" customHeight="1">
      <c r="A5570" s="5" t="inlineStr">
        <is>
          <t>164</t>
        </is>
      </c>
      <c r="B5570" s="6">
        <f>VLOOKUP(A5570,'sector mapping'!A:B,2,0)</f>
        <v/>
      </c>
      <c r="C5570" s="5" t="inlineStr">
        <is>
          <t>108</t>
        </is>
      </c>
      <c r="D5570" s="6">
        <f>VLOOKUP(C5570,'sector mapping'!A:B,2,0)</f>
        <v/>
      </c>
      <c r="E5570" s="4" t="n">
        <v>916037</v>
      </c>
      <c r="F5570" s="4" t="n">
        <v>0</v>
      </c>
      <c r="G5570" s="4" t="n">
        <v>0</v>
      </c>
      <c r="H5570" s="4" t="n">
        <v>0</v>
      </c>
      <c r="I5570" s="4" t="n">
        <v>0</v>
      </c>
    </row>
    <row r="5571" ht="23.25" customHeight="1">
      <c r="A5571" s="5" t="inlineStr">
        <is>
          <t>166</t>
        </is>
      </c>
      <c r="B5571" s="6">
        <f>VLOOKUP(A5571,'sector mapping'!A:B,2,0)</f>
        <v/>
      </c>
      <c r="C5571" s="5" t="inlineStr">
        <is>
          <t>108</t>
        </is>
      </c>
      <c r="D5571" s="6">
        <f>VLOOKUP(C5571,'sector mapping'!A:B,2,0)</f>
        <v/>
      </c>
      <c r="E5571" s="4" t="n">
        <v>22775</v>
      </c>
      <c r="F5571" s="4" t="n">
        <v>0</v>
      </c>
      <c r="G5571" s="4" t="n">
        <v>0</v>
      </c>
      <c r="H5571" s="4" t="n">
        <v>0</v>
      </c>
      <c r="I5571" s="4" t="n">
        <v>0</v>
      </c>
    </row>
    <row r="5572" ht="23.25" customHeight="1">
      <c r="A5572" s="5" t="inlineStr">
        <is>
          <t>177</t>
        </is>
      </c>
      <c r="B5572" s="6">
        <f>VLOOKUP(A5572,'sector mapping'!A:B,2,0)</f>
        <v/>
      </c>
      <c r="C5572" s="5" t="inlineStr">
        <is>
          <t>108</t>
        </is>
      </c>
      <c r="D5572" s="6">
        <f>VLOOKUP(C5572,'sector mapping'!A:B,2,0)</f>
        <v/>
      </c>
      <c r="E5572" s="4" t="n">
        <v>79024</v>
      </c>
      <c r="F5572" s="4" t="n">
        <v>0</v>
      </c>
      <c r="G5572" s="4" t="n">
        <v>0</v>
      </c>
      <c r="H5572" s="4" t="n">
        <v>0</v>
      </c>
      <c r="I5572" s="4" t="n">
        <v>0</v>
      </c>
    </row>
    <row r="5573" ht="23.25" customHeight="1">
      <c r="A5573" s="5" t="inlineStr">
        <is>
          <t>180</t>
        </is>
      </c>
      <c r="B5573" s="6">
        <f>VLOOKUP(A5573,'sector mapping'!A:B,2,0)</f>
        <v/>
      </c>
      <c r="C5573" s="5" t="inlineStr">
        <is>
          <t>108</t>
        </is>
      </c>
      <c r="D5573" s="6">
        <f>VLOOKUP(C5573,'sector mapping'!A:B,2,0)</f>
        <v/>
      </c>
      <c r="E5573" s="4" t="n">
        <v>217384</v>
      </c>
      <c r="F5573" s="4" t="n">
        <v>0</v>
      </c>
      <c r="G5573" s="4" t="n">
        <v>0</v>
      </c>
      <c r="H5573" s="4" t="n">
        <v>0</v>
      </c>
      <c r="I5573" s="4" t="n">
        <v>25715</v>
      </c>
    </row>
    <row r="5574" ht="23.25" customHeight="1">
      <c r="A5574" s="5" t="inlineStr">
        <is>
          <t>190</t>
        </is>
      </c>
      <c r="B5574" s="6">
        <f>VLOOKUP(A5574,'sector mapping'!A:B,2,0)</f>
        <v/>
      </c>
      <c r="C5574" s="5" t="inlineStr">
        <is>
          <t>108</t>
        </is>
      </c>
      <c r="D5574" s="6">
        <f>VLOOKUP(C5574,'sector mapping'!A:B,2,0)</f>
        <v/>
      </c>
      <c r="E5574" s="4" t="n">
        <v>62540619</v>
      </c>
      <c r="F5574" s="4" t="n">
        <v>0</v>
      </c>
      <c r="G5574" s="4" t="n">
        <v>0</v>
      </c>
      <c r="H5574" s="4" t="n">
        <v>0</v>
      </c>
      <c r="I5574" s="4" t="n">
        <v>33217043</v>
      </c>
    </row>
    <row r="5575" ht="23.25" customHeight="1">
      <c r="A5575" s="5" t="inlineStr">
        <is>
          <t>201</t>
        </is>
      </c>
      <c r="B5575" s="6">
        <f>VLOOKUP(A5575,'sector mapping'!A:B,2,0)</f>
        <v/>
      </c>
      <c r="C5575" s="5" t="inlineStr">
        <is>
          <t>108</t>
        </is>
      </c>
      <c r="D5575" s="6">
        <f>VLOOKUP(C5575,'sector mapping'!A:B,2,0)</f>
        <v/>
      </c>
      <c r="E5575" s="4" t="n">
        <v>9973195</v>
      </c>
      <c r="F5575" s="4" t="n">
        <v>0</v>
      </c>
      <c r="G5575" s="4" t="n">
        <v>0</v>
      </c>
      <c r="H5575" s="4" t="n">
        <v>0</v>
      </c>
      <c r="I5575" s="4" t="n">
        <v>0</v>
      </c>
    </row>
    <row r="5576" ht="23.25" customHeight="1">
      <c r="A5576" s="5" t="inlineStr">
        <is>
          <t>202</t>
        </is>
      </c>
      <c r="B5576" s="6">
        <f>VLOOKUP(A5576,'sector mapping'!A:B,2,0)</f>
        <v/>
      </c>
      <c r="C5576" s="5" t="inlineStr">
        <is>
          <t>108</t>
        </is>
      </c>
      <c r="D5576" s="6">
        <f>VLOOKUP(C5576,'sector mapping'!A:B,2,0)</f>
        <v/>
      </c>
      <c r="E5576" s="4" t="n">
        <v>13775168</v>
      </c>
      <c r="F5576" s="4" t="n">
        <v>0</v>
      </c>
      <c r="G5576" s="4" t="n">
        <v>0</v>
      </c>
      <c r="H5576" s="4" t="n">
        <v>0</v>
      </c>
      <c r="I5576" s="4" t="n">
        <v>0</v>
      </c>
    </row>
    <row r="5577" ht="23.25" customHeight="1">
      <c r="A5577" s="5" t="inlineStr">
        <is>
          <t>203</t>
        </is>
      </c>
      <c r="B5577" s="6">
        <f>VLOOKUP(A5577,'sector mapping'!A:B,2,0)</f>
        <v/>
      </c>
      <c r="C5577" s="5" t="inlineStr">
        <is>
          <t>108</t>
        </is>
      </c>
      <c r="D5577" s="6">
        <f>VLOOKUP(C5577,'sector mapping'!A:B,2,0)</f>
        <v/>
      </c>
      <c r="E5577" s="4" t="n">
        <v>5279174</v>
      </c>
      <c r="F5577" s="4" t="n">
        <v>0</v>
      </c>
      <c r="G5577" s="4" t="n">
        <v>0</v>
      </c>
      <c r="H5577" s="4" t="n">
        <v>0</v>
      </c>
      <c r="I5577" s="4" t="n">
        <v>0</v>
      </c>
    </row>
    <row r="5578" ht="23.25" customHeight="1">
      <c r="A5578" s="5" t="inlineStr">
        <is>
          <t>204</t>
        </is>
      </c>
      <c r="B5578" s="6">
        <f>VLOOKUP(A5578,'sector mapping'!A:B,2,0)</f>
        <v/>
      </c>
      <c r="C5578" s="5" t="inlineStr">
        <is>
          <t>108</t>
        </is>
      </c>
      <c r="D5578" s="6">
        <f>VLOOKUP(C5578,'sector mapping'!A:B,2,0)</f>
        <v/>
      </c>
      <c r="E5578" s="4" t="n">
        <v>2486845</v>
      </c>
      <c r="F5578" s="4" t="n">
        <v>0</v>
      </c>
      <c r="G5578" s="4" t="n">
        <v>0</v>
      </c>
      <c r="H5578" s="4" t="n">
        <v>0</v>
      </c>
      <c r="I5578" s="4" t="n">
        <v>0</v>
      </c>
    </row>
    <row r="5579" ht="23.25" customHeight="1">
      <c r="A5579" s="5" t="inlineStr">
        <is>
          <t>209</t>
        </is>
      </c>
      <c r="B5579" s="6">
        <f>VLOOKUP(A5579,'sector mapping'!A:B,2,0)</f>
        <v/>
      </c>
      <c r="C5579" s="5" t="inlineStr">
        <is>
          <t>108</t>
        </is>
      </c>
      <c r="D5579" s="6">
        <f>VLOOKUP(C5579,'sector mapping'!A:B,2,0)</f>
        <v/>
      </c>
      <c r="E5579" s="4" t="n">
        <v>31514382</v>
      </c>
      <c r="F5579" s="4" t="n">
        <v>0</v>
      </c>
      <c r="G5579" s="4" t="n">
        <v>0</v>
      </c>
      <c r="H5579" s="4" t="n">
        <v>0</v>
      </c>
      <c r="I5579" s="4" t="n">
        <v>0</v>
      </c>
    </row>
    <row r="5580" ht="23.25" customHeight="1">
      <c r="A5580" s="5" t="inlineStr">
        <is>
          <t>210</t>
        </is>
      </c>
      <c r="B5580" s="6">
        <f>VLOOKUP(A5580,'sector mapping'!A:B,2,0)</f>
        <v/>
      </c>
      <c r="C5580" s="5" t="inlineStr">
        <is>
          <t>108</t>
        </is>
      </c>
      <c r="D5580" s="6">
        <f>VLOOKUP(C5580,'sector mapping'!A:B,2,0)</f>
        <v/>
      </c>
      <c r="E5580" s="4" t="n">
        <v>94055001</v>
      </c>
      <c r="F5580" s="4" t="n">
        <v>0</v>
      </c>
      <c r="G5580" s="4" t="n">
        <v>0</v>
      </c>
      <c r="H5580" s="4" t="n">
        <v>0</v>
      </c>
      <c r="I5580" s="4" t="n">
        <v>0</v>
      </c>
    </row>
    <row r="5581" ht="23.25" customHeight="1">
      <c r="A5581" s="5" t="inlineStr">
        <is>
          <t>067</t>
        </is>
      </c>
      <c r="B5581" s="6">
        <f>VLOOKUP(A5581,'sector mapping'!A:B,2,0)</f>
        <v/>
      </c>
      <c r="C5581" s="5" t="inlineStr">
        <is>
          <t>109</t>
        </is>
      </c>
      <c r="D5581" s="6">
        <f>VLOOKUP(C5581,'sector mapping'!A:B,2,0)</f>
        <v/>
      </c>
      <c r="E5581" s="4" t="n">
        <v>11398</v>
      </c>
      <c r="F5581" s="4" t="n">
        <v>788</v>
      </c>
      <c r="G5581" s="4" t="n">
        <v>0</v>
      </c>
      <c r="H5581" s="4" t="n">
        <v>102</v>
      </c>
      <c r="I5581" s="4" t="n">
        <v>0</v>
      </c>
    </row>
    <row r="5582" ht="23.25" customHeight="1">
      <c r="A5582" s="5" t="inlineStr">
        <is>
          <t>068</t>
        </is>
      </c>
      <c r="B5582" s="6">
        <f>VLOOKUP(A5582,'sector mapping'!A:B,2,0)</f>
        <v/>
      </c>
      <c r="C5582" s="5" t="inlineStr">
        <is>
          <t>109</t>
        </is>
      </c>
      <c r="D5582" s="6">
        <f>VLOOKUP(C5582,'sector mapping'!A:B,2,0)</f>
        <v/>
      </c>
      <c r="E5582" s="4" t="n">
        <v>41078</v>
      </c>
      <c r="F5582" s="4" t="n">
        <v>4529</v>
      </c>
      <c r="G5582" s="4" t="n">
        <v>3689</v>
      </c>
      <c r="H5582" s="4" t="n">
        <v>598</v>
      </c>
      <c r="I5582" s="4" t="n">
        <v>0</v>
      </c>
    </row>
    <row r="5583" ht="23.25" customHeight="1">
      <c r="A5583" s="5" t="inlineStr">
        <is>
          <t>070</t>
        </is>
      </c>
      <c r="B5583" s="6">
        <f>VLOOKUP(A5583,'sector mapping'!A:B,2,0)</f>
        <v/>
      </c>
      <c r="C5583" s="5" t="inlineStr">
        <is>
          <t>109</t>
        </is>
      </c>
      <c r="D5583" s="6">
        <f>VLOOKUP(C5583,'sector mapping'!A:B,2,0)</f>
        <v/>
      </c>
      <c r="E5583" s="4" t="n">
        <v>33745</v>
      </c>
      <c r="F5583" s="4" t="n">
        <v>3704</v>
      </c>
      <c r="G5583" s="4" t="n">
        <v>6749</v>
      </c>
      <c r="H5583" s="4" t="n">
        <v>280</v>
      </c>
      <c r="I5583" s="4" t="n">
        <v>12760</v>
      </c>
    </row>
    <row r="5584" ht="23.25" customHeight="1">
      <c r="A5584" s="5" t="inlineStr">
        <is>
          <t>071</t>
        </is>
      </c>
      <c r="B5584" s="6">
        <f>VLOOKUP(A5584,'sector mapping'!A:B,2,0)</f>
        <v/>
      </c>
      <c r="C5584" s="5" t="inlineStr">
        <is>
          <t>109</t>
        </is>
      </c>
      <c r="D5584" s="6">
        <f>VLOOKUP(C5584,'sector mapping'!A:B,2,0)</f>
        <v/>
      </c>
      <c r="E5584" s="4" t="n">
        <v>29168</v>
      </c>
      <c r="F5584" s="4" t="n">
        <v>824</v>
      </c>
      <c r="G5584" s="4" t="n">
        <v>3479</v>
      </c>
      <c r="H5584" s="4" t="n">
        <v>326</v>
      </c>
      <c r="I5584" s="4" t="n">
        <v>20124</v>
      </c>
    </row>
    <row r="5585" ht="23.25" customHeight="1">
      <c r="A5585" s="5" t="inlineStr">
        <is>
          <t>072</t>
        </is>
      </c>
      <c r="B5585" s="6">
        <f>VLOOKUP(A5585,'sector mapping'!A:B,2,0)</f>
        <v/>
      </c>
      <c r="C5585" s="5" t="inlineStr">
        <is>
          <t>109</t>
        </is>
      </c>
      <c r="D5585" s="6">
        <f>VLOOKUP(C5585,'sector mapping'!A:B,2,0)</f>
        <v/>
      </c>
      <c r="E5585" s="4" t="n">
        <v>56918</v>
      </c>
      <c r="F5585" s="4" t="n">
        <v>5841</v>
      </c>
      <c r="G5585" s="4" t="n">
        <v>8356</v>
      </c>
      <c r="H5585" s="4" t="n">
        <v>246</v>
      </c>
      <c r="I5585" s="4" t="n">
        <v>9495</v>
      </c>
    </row>
    <row r="5586" ht="23.25" customHeight="1">
      <c r="A5586" s="5" t="inlineStr">
        <is>
          <t>075</t>
        </is>
      </c>
      <c r="B5586" s="6">
        <f>VLOOKUP(A5586,'sector mapping'!A:B,2,0)</f>
        <v/>
      </c>
      <c r="C5586" s="5" t="inlineStr">
        <is>
          <t>109</t>
        </is>
      </c>
      <c r="D5586" s="6">
        <f>VLOOKUP(C5586,'sector mapping'!A:B,2,0)</f>
        <v/>
      </c>
      <c r="E5586" s="4" t="n">
        <v>3148395</v>
      </c>
      <c r="F5586" s="4" t="n">
        <v>209309</v>
      </c>
      <c r="G5586" s="4" t="n">
        <v>116658</v>
      </c>
      <c r="H5586" s="4" t="n">
        <v>15079</v>
      </c>
      <c r="I5586" s="4" t="n">
        <v>2403931</v>
      </c>
    </row>
    <row r="5587" ht="23.25" customHeight="1">
      <c r="A5587" s="5" t="inlineStr">
        <is>
          <t>078</t>
        </is>
      </c>
      <c r="B5587" s="6">
        <f>VLOOKUP(A5587,'sector mapping'!A:B,2,0)</f>
        <v/>
      </c>
      <c r="C5587" s="5" t="inlineStr">
        <is>
          <t>109</t>
        </is>
      </c>
      <c r="D5587" s="6">
        <f>VLOOKUP(C5587,'sector mapping'!A:B,2,0)</f>
        <v/>
      </c>
      <c r="E5587" s="4" t="n">
        <v>508469</v>
      </c>
      <c r="F5587" s="4" t="n">
        <v>19834</v>
      </c>
      <c r="G5587" s="4" t="n">
        <v>40495</v>
      </c>
      <c r="H5587" s="4" t="n">
        <v>4481</v>
      </c>
      <c r="I5587" s="4" t="n">
        <v>0</v>
      </c>
    </row>
    <row r="5588" ht="23.25" customHeight="1">
      <c r="A5588" s="5" t="inlineStr">
        <is>
          <t>080</t>
        </is>
      </c>
      <c r="B5588" s="6">
        <f>VLOOKUP(A5588,'sector mapping'!A:B,2,0)</f>
        <v/>
      </c>
      <c r="C5588" s="5" t="inlineStr">
        <is>
          <t>109</t>
        </is>
      </c>
      <c r="D5588" s="6">
        <f>VLOOKUP(C5588,'sector mapping'!A:B,2,0)</f>
        <v/>
      </c>
      <c r="E5588" s="4" t="n">
        <v>173124</v>
      </c>
      <c r="F5588" s="4" t="n">
        <v>5453</v>
      </c>
      <c r="G5588" s="4" t="n">
        <v>24554</v>
      </c>
      <c r="H5588" s="4" t="n">
        <v>1757</v>
      </c>
      <c r="I5588" s="4" t="n">
        <v>0</v>
      </c>
    </row>
    <row r="5589" ht="23.25" customHeight="1">
      <c r="A5589" s="5" t="inlineStr">
        <is>
          <t>081</t>
        </is>
      </c>
      <c r="B5589" s="6">
        <f>VLOOKUP(A5589,'sector mapping'!A:B,2,0)</f>
        <v/>
      </c>
      <c r="C5589" s="5" t="inlineStr">
        <is>
          <t>109</t>
        </is>
      </c>
      <c r="D5589" s="6">
        <f>VLOOKUP(C5589,'sector mapping'!A:B,2,0)</f>
        <v/>
      </c>
      <c r="E5589" s="4" t="n">
        <v>6857</v>
      </c>
      <c r="F5589" s="4" t="n">
        <v>507</v>
      </c>
      <c r="G5589" s="4" t="n">
        <v>473</v>
      </c>
      <c r="H5589" s="4" t="n">
        <v>122</v>
      </c>
      <c r="I5589" s="4" t="n">
        <v>0</v>
      </c>
    </row>
    <row r="5590" ht="23.25" customHeight="1">
      <c r="A5590" s="5" t="inlineStr">
        <is>
          <t>082</t>
        </is>
      </c>
      <c r="B5590" s="6">
        <f>VLOOKUP(A5590,'sector mapping'!A:B,2,0)</f>
        <v/>
      </c>
      <c r="C5590" s="5" t="inlineStr">
        <is>
          <t>109</t>
        </is>
      </c>
      <c r="D5590" s="6">
        <f>VLOOKUP(C5590,'sector mapping'!A:B,2,0)</f>
        <v/>
      </c>
      <c r="E5590" s="4" t="n">
        <v>70950</v>
      </c>
      <c r="F5590" s="4" t="n">
        <v>4139</v>
      </c>
      <c r="G5590" s="4" t="n">
        <v>3687</v>
      </c>
      <c r="H5590" s="4" t="n">
        <v>765</v>
      </c>
      <c r="I5590" s="4" t="n">
        <v>0</v>
      </c>
    </row>
    <row r="5591" ht="23.25" customHeight="1">
      <c r="A5591" s="5" t="inlineStr">
        <is>
          <t>084</t>
        </is>
      </c>
      <c r="B5591" s="6">
        <f>VLOOKUP(A5591,'sector mapping'!A:B,2,0)</f>
        <v/>
      </c>
      <c r="C5591" s="5" t="inlineStr">
        <is>
          <t>109</t>
        </is>
      </c>
      <c r="D5591" s="6">
        <f>VLOOKUP(C5591,'sector mapping'!A:B,2,0)</f>
        <v/>
      </c>
      <c r="E5591" s="4" t="n">
        <v>154002</v>
      </c>
      <c r="F5591" s="4" t="n">
        <v>11073</v>
      </c>
      <c r="G5591" s="4" t="n">
        <v>5129</v>
      </c>
      <c r="H5591" s="4" t="n">
        <v>2991</v>
      </c>
      <c r="I5591" s="4" t="n">
        <v>85189</v>
      </c>
    </row>
    <row r="5592" ht="23.25" customHeight="1">
      <c r="A5592" s="5" t="inlineStr">
        <is>
          <t>086</t>
        </is>
      </c>
      <c r="B5592" s="6">
        <f>VLOOKUP(A5592,'sector mapping'!A:B,2,0)</f>
        <v/>
      </c>
      <c r="C5592" s="5" t="inlineStr">
        <is>
          <t>109</t>
        </is>
      </c>
      <c r="D5592" s="6">
        <f>VLOOKUP(C5592,'sector mapping'!A:B,2,0)</f>
        <v/>
      </c>
      <c r="E5592" s="4" t="n">
        <v>65021</v>
      </c>
      <c r="F5592" s="4" t="n">
        <v>9945</v>
      </c>
      <c r="G5592" s="4" t="n">
        <v>15578</v>
      </c>
      <c r="H5592" s="4" t="n">
        <v>586</v>
      </c>
      <c r="I5592" s="4" t="n">
        <v>0</v>
      </c>
    </row>
    <row r="5593" ht="23.25" customHeight="1">
      <c r="A5593" s="5" t="inlineStr">
        <is>
          <t>087</t>
        </is>
      </c>
      <c r="B5593" s="6">
        <f>VLOOKUP(A5593,'sector mapping'!A:B,2,0)</f>
        <v/>
      </c>
      <c r="C5593" s="5" t="inlineStr">
        <is>
          <t>109</t>
        </is>
      </c>
      <c r="D5593" s="6">
        <f>VLOOKUP(C5593,'sector mapping'!A:B,2,0)</f>
        <v/>
      </c>
      <c r="E5593" s="4" t="n">
        <v>736841</v>
      </c>
      <c r="F5593" s="4" t="n">
        <v>31389</v>
      </c>
      <c r="G5593" s="4" t="n">
        <v>44701</v>
      </c>
      <c r="H5593" s="4" t="n">
        <v>7245</v>
      </c>
      <c r="I5593" s="4" t="n">
        <v>282309</v>
      </c>
    </row>
    <row r="5594" ht="23.25" customHeight="1">
      <c r="A5594" s="5" t="inlineStr">
        <is>
          <t>088</t>
        </is>
      </c>
      <c r="B5594" s="6">
        <f>VLOOKUP(A5594,'sector mapping'!A:B,2,0)</f>
        <v/>
      </c>
      <c r="C5594" s="5" t="inlineStr">
        <is>
          <t>109</t>
        </is>
      </c>
      <c r="D5594" s="6">
        <f>VLOOKUP(C5594,'sector mapping'!A:B,2,0)</f>
        <v/>
      </c>
      <c r="E5594" s="4" t="n">
        <v>746</v>
      </c>
      <c r="F5594" s="4" t="n">
        <v>76</v>
      </c>
      <c r="G5594" s="4" t="n">
        <v>117</v>
      </c>
      <c r="H5594" s="4" t="n">
        <v>5</v>
      </c>
      <c r="I5594" s="4" t="n">
        <v>0</v>
      </c>
    </row>
    <row r="5595" ht="23.25" customHeight="1">
      <c r="A5595" s="5" t="inlineStr">
        <is>
          <t>089</t>
        </is>
      </c>
      <c r="B5595" s="6">
        <f>VLOOKUP(A5595,'sector mapping'!A:B,2,0)</f>
        <v/>
      </c>
      <c r="C5595" s="5" t="inlineStr">
        <is>
          <t>109</t>
        </is>
      </c>
      <c r="D5595" s="6">
        <f>VLOOKUP(C5595,'sector mapping'!A:B,2,0)</f>
        <v/>
      </c>
      <c r="E5595" s="4" t="n">
        <v>947</v>
      </c>
      <c r="F5595" s="4" t="n">
        <v>75</v>
      </c>
      <c r="G5595" s="4" t="n">
        <v>100</v>
      </c>
      <c r="H5595" s="4" t="n">
        <v>15</v>
      </c>
      <c r="I5595" s="4" t="n">
        <v>0</v>
      </c>
    </row>
    <row r="5596" ht="23.25" customHeight="1">
      <c r="A5596" s="5" t="inlineStr">
        <is>
          <t>092</t>
        </is>
      </c>
      <c r="B5596" s="6">
        <f>VLOOKUP(A5596,'sector mapping'!A:B,2,0)</f>
        <v/>
      </c>
      <c r="C5596" s="5" t="inlineStr">
        <is>
          <t>109</t>
        </is>
      </c>
      <c r="D5596" s="6">
        <f>VLOOKUP(C5596,'sector mapping'!A:B,2,0)</f>
        <v/>
      </c>
      <c r="E5596" s="4" t="n">
        <v>569391</v>
      </c>
      <c r="F5596" s="4" t="n">
        <v>7486</v>
      </c>
      <c r="G5596" s="4" t="n">
        <v>14781</v>
      </c>
      <c r="H5596" s="4" t="n">
        <v>6024</v>
      </c>
      <c r="I5596" s="4" t="n">
        <v>538463</v>
      </c>
    </row>
    <row r="5597" ht="23.25" customHeight="1">
      <c r="A5597" s="5" t="inlineStr">
        <is>
          <t>093</t>
        </is>
      </c>
      <c r="B5597" s="6">
        <f>VLOOKUP(A5597,'sector mapping'!A:B,2,0)</f>
        <v/>
      </c>
      <c r="C5597" s="5" t="inlineStr">
        <is>
          <t>109</t>
        </is>
      </c>
      <c r="D5597" s="6">
        <f>VLOOKUP(C5597,'sector mapping'!A:B,2,0)</f>
        <v/>
      </c>
      <c r="E5597" s="4" t="n">
        <v>151466</v>
      </c>
      <c r="F5597" s="4" t="n">
        <v>3451</v>
      </c>
      <c r="G5597" s="4" t="n">
        <v>4365</v>
      </c>
      <c r="H5597" s="4" t="n">
        <v>1115</v>
      </c>
      <c r="I5597" s="4" t="n">
        <v>30483</v>
      </c>
    </row>
    <row r="5598" ht="23.25" customHeight="1">
      <c r="A5598" s="5" t="inlineStr">
        <is>
          <t>094</t>
        </is>
      </c>
      <c r="B5598" s="6">
        <f>VLOOKUP(A5598,'sector mapping'!A:B,2,0)</f>
        <v/>
      </c>
      <c r="C5598" s="5" t="inlineStr">
        <is>
          <t>109</t>
        </is>
      </c>
      <c r="D5598" s="6">
        <f>VLOOKUP(C5598,'sector mapping'!A:B,2,0)</f>
        <v/>
      </c>
      <c r="E5598" s="4" t="n">
        <v>12350</v>
      </c>
      <c r="F5598" s="4" t="n">
        <v>541</v>
      </c>
      <c r="G5598" s="4" t="n">
        <v>771</v>
      </c>
      <c r="H5598" s="4" t="n">
        <v>125</v>
      </c>
      <c r="I5598" s="4" t="n">
        <v>0</v>
      </c>
    </row>
    <row r="5599" ht="23.25" customHeight="1">
      <c r="A5599" s="5" t="inlineStr">
        <is>
          <t>095</t>
        </is>
      </c>
      <c r="B5599" s="6">
        <f>VLOOKUP(A5599,'sector mapping'!A:B,2,0)</f>
        <v/>
      </c>
      <c r="C5599" s="5" t="inlineStr">
        <is>
          <t>109</t>
        </is>
      </c>
      <c r="D5599" s="6">
        <f>VLOOKUP(C5599,'sector mapping'!A:B,2,0)</f>
        <v/>
      </c>
      <c r="E5599" s="4" t="n">
        <v>14874</v>
      </c>
      <c r="F5599" s="4" t="n">
        <v>2048</v>
      </c>
      <c r="G5599" s="4" t="n">
        <v>2470</v>
      </c>
      <c r="H5599" s="4" t="n">
        <v>469</v>
      </c>
      <c r="I5599" s="4" t="n">
        <v>0</v>
      </c>
    </row>
    <row r="5600" ht="23.25" customHeight="1">
      <c r="A5600" s="5" t="inlineStr">
        <is>
          <t>097</t>
        </is>
      </c>
      <c r="B5600" s="6">
        <f>VLOOKUP(A5600,'sector mapping'!A:B,2,0)</f>
        <v/>
      </c>
      <c r="C5600" s="5" t="inlineStr">
        <is>
          <t>109</t>
        </is>
      </c>
      <c r="D5600" s="6">
        <f>VLOOKUP(C5600,'sector mapping'!A:B,2,0)</f>
        <v/>
      </c>
      <c r="E5600" s="4" t="n">
        <v>61059</v>
      </c>
      <c r="F5600" s="4" t="n">
        <v>4783</v>
      </c>
      <c r="G5600" s="4" t="n">
        <v>8614</v>
      </c>
      <c r="H5600" s="4" t="n">
        <v>1692</v>
      </c>
      <c r="I5600" s="4" t="n">
        <v>0</v>
      </c>
    </row>
    <row r="5601" ht="23.25" customHeight="1">
      <c r="A5601" s="5" t="inlineStr">
        <is>
          <t>098</t>
        </is>
      </c>
      <c r="B5601" s="6">
        <f>VLOOKUP(A5601,'sector mapping'!A:B,2,0)</f>
        <v/>
      </c>
      <c r="C5601" s="5" t="inlineStr">
        <is>
          <t>109</t>
        </is>
      </c>
      <c r="D5601" s="6">
        <f>VLOOKUP(C5601,'sector mapping'!A:B,2,0)</f>
        <v/>
      </c>
      <c r="E5601" s="4" t="n">
        <v>751903</v>
      </c>
      <c r="F5601" s="4" t="n">
        <v>23609</v>
      </c>
      <c r="G5601" s="4" t="n">
        <v>35605</v>
      </c>
      <c r="H5601" s="4" t="n">
        <v>5729</v>
      </c>
      <c r="I5601" s="4" t="n">
        <v>343316</v>
      </c>
    </row>
    <row r="5602" ht="23.25" customHeight="1">
      <c r="A5602" s="5" t="inlineStr">
        <is>
          <t>100</t>
        </is>
      </c>
      <c r="B5602" s="6">
        <f>VLOOKUP(A5602,'sector mapping'!A:B,2,0)</f>
        <v/>
      </c>
      <c r="C5602" s="5" t="inlineStr">
        <is>
          <t>109</t>
        </is>
      </c>
      <c r="D5602" s="6">
        <f>VLOOKUP(C5602,'sector mapping'!A:B,2,0)</f>
        <v/>
      </c>
      <c r="E5602" s="4" t="n">
        <v>3463</v>
      </c>
      <c r="F5602" s="4" t="n">
        <v>266</v>
      </c>
      <c r="G5602" s="4" t="n">
        <v>306</v>
      </c>
      <c r="H5602" s="4" t="n">
        <v>45</v>
      </c>
      <c r="I5602" s="4" t="n">
        <v>0</v>
      </c>
    </row>
    <row r="5603" ht="23.25" customHeight="1">
      <c r="A5603" s="5" t="inlineStr">
        <is>
          <t>102</t>
        </is>
      </c>
      <c r="B5603" s="6">
        <f>VLOOKUP(A5603,'sector mapping'!A:B,2,0)</f>
        <v/>
      </c>
      <c r="C5603" s="5" t="inlineStr">
        <is>
          <t>109</t>
        </is>
      </c>
      <c r="D5603" s="6">
        <f>VLOOKUP(C5603,'sector mapping'!A:B,2,0)</f>
        <v/>
      </c>
      <c r="E5603" s="4" t="n">
        <v>2572</v>
      </c>
      <c r="F5603" s="4" t="n">
        <v>227</v>
      </c>
      <c r="G5603" s="4" t="n">
        <v>128</v>
      </c>
      <c r="H5603" s="4" t="n">
        <v>38</v>
      </c>
      <c r="I5603" s="4" t="n">
        <v>0</v>
      </c>
    </row>
    <row r="5604" ht="23.25" customHeight="1">
      <c r="A5604" s="5" t="inlineStr">
        <is>
          <t>104</t>
        </is>
      </c>
      <c r="B5604" s="6">
        <f>VLOOKUP(A5604,'sector mapping'!A:B,2,0)</f>
        <v/>
      </c>
      <c r="C5604" s="5" t="inlineStr">
        <is>
          <t>109</t>
        </is>
      </c>
      <c r="D5604" s="6">
        <f>VLOOKUP(C5604,'sector mapping'!A:B,2,0)</f>
        <v/>
      </c>
      <c r="E5604" s="4" t="n">
        <v>10504</v>
      </c>
      <c r="F5604" s="4" t="n">
        <v>696</v>
      </c>
      <c r="G5604" s="4" t="n">
        <v>893</v>
      </c>
      <c r="H5604" s="4" t="n">
        <v>69</v>
      </c>
      <c r="I5604" s="4" t="n">
        <v>0</v>
      </c>
    </row>
    <row r="5605" ht="23.25" customHeight="1">
      <c r="A5605" s="5" t="inlineStr">
        <is>
          <t>106</t>
        </is>
      </c>
      <c r="B5605" s="6">
        <f>VLOOKUP(A5605,'sector mapping'!A:B,2,0)</f>
        <v/>
      </c>
      <c r="C5605" s="5" t="inlineStr">
        <is>
          <t>109</t>
        </is>
      </c>
      <c r="D5605" s="6">
        <f>VLOOKUP(C5605,'sector mapping'!A:B,2,0)</f>
        <v/>
      </c>
      <c r="E5605" s="4" t="n">
        <v>9741978</v>
      </c>
      <c r="F5605" s="4" t="n">
        <v>636388</v>
      </c>
      <c r="G5605" s="4" t="n">
        <v>636551</v>
      </c>
      <c r="H5605" s="4" t="n">
        <v>106777</v>
      </c>
      <c r="I5605" s="4" t="n">
        <v>5830536</v>
      </c>
    </row>
    <row r="5606" ht="23.25" customHeight="1">
      <c r="A5606" s="5" t="inlineStr">
        <is>
          <t>107</t>
        </is>
      </c>
      <c r="B5606" s="6">
        <f>VLOOKUP(A5606,'sector mapping'!A:B,2,0)</f>
        <v/>
      </c>
      <c r="C5606" s="5" t="inlineStr">
        <is>
          <t>109</t>
        </is>
      </c>
      <c r="D5606" s="6">
        <f>VLOOKUP(C5606,'sector mapping'!A:B,2,0)</f>
        <v/>
      </c>
      <c r="E5606" s="4" t="n">
        <v>1511076</v>
      </c>
      <c r="F5606" s="4" t="n">
        <v>74170</v>
      </c>
      <c r="G5606" s="4" t="n">
        <v>35764</v>
      </c>
      <c r="H5606" s="4" t="n">
        <v>2072</v>
      </c>
      <c r="I5606" s="4" t="n">
        <v>1019537</v>
      </c>
    </row>
    <row r="5607" ht="23.25" customHeight="1">
      <c r="A5607" s="5" t="inlineStr">
        <is>
          <t>108</t>
        </is>
      </c>
      <c r="B5607" s="6">
        <f>VLOOKUP(A5607,'sector mapping'!A:B,2,0)</f>
        <v/>
      </c>
      <c r="C5607" s="5" t="inlineStr">
        <is>
          <t>109</t>
        </is>
      </c>
      <c r="D5607" s="6">
        <f>VLOOKUP(C5607,'sector mapping'!A:B,2,0)</f>
        <v/>
      </c>
      <c r="E5607" s="4" t="n">
        <v>5392</v>
      </c>
      <c r="F5607" s="4" t="n">
        <v>112</v>
      </c>
      <c r="G5607" s="4" t="n">
        <v>376</v>
      </c>
      <c r="H5607" s="4" t="n">
        <v>38</v>
      </c>
      <c r="I5607" s="4" t="n">
        <v>3280</v>
      </c>
    </row>
    <row r="5608" ht="23.25" customHeight="1">
      <c r="A5608" s="5" t="inlineStr">
        <is>
          <t>109</t>
        </is>
      </c>
      <c r="B5608" s="6">
        <f>VLOOKUP(A5608,'sector mapping'!A:B,2,0)</f>
        <v/>
      </c>
      <c r="C5608" s="5" t="inlineStr">
        <is>
          <t>109</t>
        </is>
      </c>
      <c r="D5608" s="6">
        <f>VLOOKUP(C5608,'sector mapping'!A:B,2,0)</f>
        <v/>
      </c>
      <c r="E5608" s="4" t="n">
        <v>3568480</v>
      </c>
      <c r="F5608" s="4" t="n">
        <v>34003</v>
      </c>
      <c r="G5608" s="4" t="n">
        <v>41544</v>
      </c>
      <c r="H5608" s="4" t="n">
        <v>6310</v>
      </c>
      <c r="I5608" s="4" t="n">
        <v>2726565</v>
      </c>
    </row>
    <row r="5609" ht="23.25" customHeight="1">
      <c r="A5609" s="5" t="inlineStr">
        <is>
          <t>111</t>
        </is>
      </c>
      <c r="B5609" s="6">
        <f>VLOOKUP(A5609,'sector mapping'!A:B,2,0)</f>
        <v/>
      </c>
      <c r="C5609" s="5" t="inlineStr">
        <is>
          <t>109</t>
        </is>
      </c>
      <c r="D5609" s="6">
        <f>VLOOKUP(C5609,'sector mapping'!A:B,2,0)</f>
        <v/>
      </c>
      <c r="E5609" s="4" t="n">
        <v>2954677</v>
      </c>
      <c r="F5609" s="4" t="n">
        <v>28619</v>
      </c>
      <c r="G5609" s="4" t="n">
        <v>82410</v>
      </c>
      <c r="H5609" s="4" t="n">
        <v>5239</v>
      </c>
      <c r="I5609" s="4" t="n">
        <v>2728716</v>
      </c>
    </row>
    <row r="5610" ht="23.25" customHeight="1">
      <c r="A5610" s="5" t="inlineStr">
        <is>
          <t>114</t>
        </is>
      </c>
      <c r="B5610" s="6">
        <f>VLOOKUP(A5610,'sector mapping'!A:B,2,0)</f>
        <v/>
      </c>
      <c r="C5610" s="5" t="inlineStr">
        <is>
          <t>109</t>
        </is>
      </c>
      <c r="D5610" s="6">
        <f>VLOOKUP(C5610,'sector mapping'!A:B,2,0)</f>
        <v/>
      </c>
      <c r="E5610" s="4" t="n">
        <v>15989</v>
      </c>
      <c r="F5610" s="4" t="n">
        <v>917</v>
      </c>
      <c r="G5610" s="4" t="n">
        <v>0</v>
      </c>
      <c r="H5610" s="4" t="n">
        <v>73</v>
      </c>
      <c r="I5610" s="4" t="n">
        <v>0</v>
      </c>
    </row>
    <row r="5611" ht="23.25" customHeight="1">
      <c r="A5611" s="5" t="inlineStr">
        <is>
          <t>115</t>
        </is>
      </c>
      <c r="B5611" s="6">
        <f>VLOOKUP(A5611,'sector mapping'!A:B,2,0)</f>
        <v/>
      </c>
      <c r="C5611" s="5" t="inlineStr">
        <is>
          <t>109</t>
        </is>
      </c>
      <c r="D5611" s="6">
        <f>VLOOKUP(C5611,'sector mapping'!A:B,2,0)</f>
        <v/>
      </c>
      <c r="E5611" s="4" t="n">
        <v>105820</v>
      </c>
      <c r="F5611" s="4" t="n">
        <v>9164</v>
      </c>
      <c r="G5611" s="4" t="n">
        <v>0</v>
      </c>
      <c r="H5611" s="4" t="n">
        <v>1196</v>
      </c>
      <c r="I5611" s="4" t="n">
        <v>0</v>
      </c>
    </row>
    <row r="5612" ht="23.25" customHeight="1">
      <c r="A5612" s="5" t="inlineStr">
        <is>
          <t>116</t>
        </is>
      </c>
      <c r="B5612" s="6">
        <f>VLOOKUP(A5612,'sector mapping'!A:B,2,0)</f>
        <v/>
      </c>
      <c r="C5612" s="5" t="inlineStr">
        <is>
          <t>109</t>
        </is>
      </c>
      <c r="D5612" s="6">
        <f>VLOOKUP(C5612,'sector mapping'!A:B,2,0)</f>
        <v/>
      </c>
      <c r="E5612" s="4" t="n">
        <v>14074</v>
      </c>
      <c r="F5612" s="4" t="n">
        <v>882</v>
      </c>
      <c r="G5612" s="4" t="n">
        <v>0</v>
      </c>
      <c r="H5612" s="4" t="n">
        <v>118</v>
      </c>
      <c r="I5612" s="4" t="n">
        <v>0</v>
      </c>
    </row>
    <row r="5613" ht="23.25" customHeight="1">
      <c r="A5613" s="5" t="inlineStr">
        <is>
          <t>117</t>
        </is>
      </c>
      <c r="B5613" s="6">
        <f>VLOOKUP(A5613,'sector mapping'!A:B,2,0)</f>
        <v/>
      </c>
      <c r="C5613" s="5" t="inlineStr">
        <is>
          <t>109</t>
        </is>
      </c>
      <c r="D5613" s="6">
        <f>VLOOKUP(C5613,'sector mapping'!A:B,2,0)</f>
        <v/>
      </c>
      <c r="E5613" s="4" t="n">
        <v>16404</v>
      </c>
      <c r="F5613" s="4" t="n">
        <v>1323</v>
      </c>
      <c r="G5613" s="4" t="n">
        <v>1942</v>
      </c>
      <c r="H5613" s="4" t="n">
        <v>229</v>
      </c>
      <c r="I5613" s="4" t="n">
        <v>0</v>
      </c>
    </row>
    <row r="5614" ht="23.25" customHeight="1">
      <c r="A5614" s="5" t="inlineStr">
        <is>
          <t>122</t>
        </is>
      </c>
      <c r="B5614" s="6">
        <f>VLOOKUP(A5614,'sector mapping'!A:B,2,0)</f>
        <v/>
      </c>
      <c r="C5614" s="5" t="inlineStr">
        <is>
          <t>109</t>
        </is>
      </c>
      <c r="D5614" s="6">
        <f>VLOOKUP(C5614,'sector mapping'!A:B,2,0)</f>
        <v/>
      </c>
      <c r="E5614" s="4" t="n">
        <v>1377</v>
      </c>
      <c r="F5614" s="4" t="n">
        <v>118</v>
      </c>
      <c r="G5614" s="4" t="n">
        <v>117</v>
      </c>
      <c r="H5614" s="4" t="n">
        <v>4</v>
      </c>
      <c r="I5614" s="4" t="n">
        <v>0</v>
      </c>
    </row>
    <row r="5615" ht="23.25" customHeight="1">
      <c r="A5615" s="5" t="inlineStr">
        <is>
          <t>127</t>
        </is>
      </c>
      <c r="B5615" s="6">
        <f>VLOOKUP(A5615,'sector mapping'!A:B,2,0)</f>
        <v/>
      </c>
      <c r="C5615" s="5" t="inlineStr">
        <is>
          <t>109</t>
        </is>
      </c>
      <c r="D5615" s="6">
        <f>VLOOKUP(C5615,'sector mapping'!A:B,2,0)</f>
        <v/>
      </c>
      <c r="E5615" s="4" t="n">
        <v>78219</v>
      </c>
      <c r="F5615" s="4" t="n">
        <v>0</v>
      </c>
      <c r="G5615" s="4" t="n">
        <v>0</v>
      </c>
      <c r="H5615" s="4" t="n">
        <v>0</v>
      </c>
      <c r="I5615" s="4" t="n">
        <v>0</v>
      </c>
    </row>
    <row r="5616" ht="23.25" customHeight="1">
      <c r="A5616" s="5" t="inlineStr">
        <is>
          <t>129</t>
        </is>
      </c>
      <c r="B5616" s="6">
        <f>VLOOKUP(A5616,'sector mapping'!A:B,2,0)</f>
        <v/>
      </c>
      <c r="C5616" s="5" t="inlineStr">
        <is>
          <t>109</t>
        </is>
      </c>
      <c r="D5616" s="6">
        <f>VLOOKUP(C5616,'sector mapping'!A:B,2,0)</f>
        <v/>
      </c>
      <c r="E5616" s="4" t="n">
        <v>656</v>
      </c>
      <c r="F5616" s="4" t="n">
        <v>0</v>
      </c>
      <c r="G5616" s="4" t="n">
        <v>0</v>
      </c>
      <c r="H5616" s="4" t="n">
        <v>0</v>
      </c>
      <c r="I5616" s="4" t="n">
        <v>0</v>
      </c>
    </row>
    <row r="5617" ht="23.25" customHeight="1">
      <c r="A5617" s="5" t="inlineStr">
        <is>
          <t>134</t>
        </is>
      </c>
      <c r="B5617" s="6">
        <f>VLOOKUP(A5617,'sector mapping'!A:B,2,0)</f>
        <v/>
      </c>
      <c r="C5617" s="5" t="inlineStr">
        <is>
          <t>109</t>
        </is>
      </c>
      <c r="D5617" s="6">
        <f>VLOOKUP(C5617,'sector mapping'!A:B,2,0)</f>
        <v/>
      </c>
      <c r="E5617" s="4" t="n">
        <v>65947</v>
      </c>
      <c r="F5617" s="4" t="n">
        <v>10991</v>
      </c>
      <c r="G5617" s="4" t="n">
        <v>13147</v>
      </c>
      <c r="H5617" s="4" t="n">
        <v>1192</v>
      </c>
      <c r="I5617" s="4" t="n">
        <v>0</v>
      </c>
    </row>
    <row r="5618" ht="23.25" customHeight="1">
      <c r="A5618" s="5" t="inlineStr">
        <is>
          <t>135</t>
        </is>
      </c>
      <c r="B5618" s="6">
        <f>VLOOKUP(A5618,'sector mapping'!A:B,2,0)</f>
        <v/>
      </c>
      <c r="C5618" s="5" t="inlineStr">
        <is>
          <t>109</t>
        </is>
      </c>
      <c r="D5618" s="6">
        <f>VLOOKUP(C5618,'sector mapping'!A:B,2,0)</f>
        <v/>
      </c>
      <c r="E5618" s="4" t="n">
        <v>442895</v>
      </c>
      <c r="F5618" s="4" t="n">
        <v>0</v>
      </c>
      <c r="G5618" s="4" t="n">
        <v>0</v>
      </c>
      <c r="H5618" s="4" t="n">
        <v>0</v>
      </c>
      <c r="I5618" s="4" t="n">
        <v>0</v>
      </c>
    </row>
    <row r="5619" ht="23.25" customHeight="1">
      <c r="A5619" s="5" t="inlineStr">
        <is>
          <t>136</t>
        </is>
      </c>
      <c r="B5619" s="6">
        <f>VLOOKUP(A5619,'sector mapping'!A:B,2,0)</f>
        <v/>
      </c>
      <c r="C5619" s="5" t="inlineStr">
        <is>
          <t>109</t>
        </is>
      </c>
      <c r="D5619" s="6">
        <f>VLOOKUP(C5619,'sector mapping'!A:B,2,0)</f>
        <v/>
      </c>
      <c r="E5619" s="4" t="n">
        <v>37846</v>
      </c>
      <c r="F5619" s="4" t="n">
        <v>353</v>
      </c>
      <c r="G5619" s="4" t="n">
        <v>486</v>
      </c>
      <c r="H5619" s="4" t="n">
        <v>83</v>
      </c>
      <c r="I5619" s="4" t="n">
        <v>0</v>
      </c>
    </row>
    <row r="5620" ht="23.25" customHeight="1">
      <c r="A5620" s="5" t="inlineStr">
        <is>
          <t>137</t>
        </is>
      </c>
      <c r="B5620" s="6">
        <f>VLOOKUP(A5620,'sector mapping'!A:B,2,0)</f>
        <v/>
      </c>
      <c r="C5620" s="5" t="inlineStr">
        <is>
          <t>109</t>
        </is>
      </c>
      <c r="D5620" s="6">
        <f>VLOOKUP(C5620,'sector mapping'!A:B,2,0)</f>
        <v/>
      </c>
      <c r="E5620" s="4" t="n">
        <v>18466</v>
      </c>
      <c r="F5620" s="4" t="n">
        <v>0</v>
      </c>
      <c r="G5620" s="4" t="n">
        <v>0</v>
      </c>
      <c r="H5620" s="4" t="n">
        <v>0</v>
      </c>
      <c r="I5620" s="4" t="n">
        <v>0</v>
      </c>
    </row>
    <row r="5621" ht="23.25" customHeight="1">
      <c r="A5621" s="5" t="inlineStr">
        <is>
          <t>139</t>
        </is>
      </c>
      <c r="B5621" s="6">
        <f>VLOOKUP(A5621,'sector mapping'!A:B,2,0)</f>
        <v/>
      </c>
      <c r="C5621" s="5" t="inlineStr">
        <is>
          <t>109</t>
        </is>
      </c>
      <c r="D5621" s="6">
        <f>VLOOKUP(C5621,'sector mapping'!A:B,2,0)</f>
        <v/>
      </c>
      <c r="E5621" s="4" t="n">
        <v>28694</v>
      </c>
      <c r="F5621" s="4" t="n">
        <v>0</v>
      </c>
      <c r="G5621" s="4" t="n">
        <v>0</v>
      </c>
      <c r="H5621" s="4" t="n">
        <v>0</v>
      </c>
      <c r="I5621" s="4" t="n">
        <v>0</v>
      </c>
    </row>
    <row r="5622" ht="23.25" customHeight="1">
      <c r="A5622" s="5" t="inlineStr">
        <is>
          <t>145</t>
        </is>
      </c>
      <c r="B5622" s="6">
        <f>VLOOKUP(A5622,'sector mapping'!A:B,2,0)</f>
        <v/>
      </c>
      <c r="C5622" s="5" t="inlineStr">
        <is>
          <t>109</t>
        </is>
      </c>
      <c r="D5622" s="6">
        <f>VLOOKUP(C5622,'sector mapping'!A:B,2,0)</f>
        <v/>
      </c>
      <c r="E5622" s="4" t="n">
        <v>0</v>
      </c>
      <c r="F5622" s="4" t="n">
        <v>-1147633</v>
      </c>
      <c r="G5622" s="4" t="n">
        <v>0</v>
      </c>
      <c r="H5622" s="4" t="n">
        <v>0</v>
      </c>
      <c r="I5622" s="4" t="n">
        <v>0</v>
      </c>
    </row>
    <row r="5623" ht="23.25" customHeight="1">
      <c r="A5623" s="5" t="inlineStr">
        <is>
          <t>146</t>
        </is>
      </c>
      <c r="B5623" s="6">
        <f>VLOOKUP(A5623,'sector mapping'!A:B,2,0)</f>
        <v/>
      </c>
      <c r="C5623" s="5" t="inlineStr">
        <is>
          <t>109</t>
        </is>
      </c>
      <c r="D5623" s="6">
        <f>VLOOKUP(C5623,'sector mapping'!A:B,2,0)</f>
        <v/>
      </c>
      <c r="E5623" s="4" t="n">
        <v>0</v>
      </c>
      <c r="F5623" s="4" t="n">
        <v>0</v>
      </c>
      <c r="G5623" s="4" t="n">
        <v>-1154035</v>
      </c>
      <c r="H5623" s="4" t="n">
        <v>0</v>
      </c>
      <c r="I5623" s="4" t="n">
        <v>0</v>
      </c>
    </row>
    <row r="5624" ht="23.25" customHeight="1">
      <c r="A5624" s="5" t="inlineStr">
        <is>
          <t>147</t>
        </is>
      </c>
      <c r="B5624" s="6">
        <f>VLOOKUP(A5624,'sector mapping'!A:B,2,0)</f>
        <v/>
      </c>
      <c r="C5624" s="5" t="inlineStr">
        <is>
          <t>109</t>
        </is>
      </c>
      <c r="D5624" s="6">
        <f>VLOOKUP(C5624,'sector mapping'!A:B,2,0)</f>
        <v/>
      </c>
      <c r="E5624" s="4" t="n">
        <v>187490</v>
      </c>
      <c r="F5624" s="4" t="n">
        <v>0</v>
      </c>
      <c r="G5624" s="4" t="n">
        <v>0</v>
      </c>
      <c r="H5624" s="4" t="n">
        <v>0</v>
      </c>
      <c r="I5624" s="4" t="n">
        <v>0</v>
      </c>
    </row>
    <row r="5625" ht="23.25" customHeight="1">
      <c r="A5625" s="5" t="inlineStr">
        <is>
          <t>148</t>
        </is>
      </c>
      <c r="B5625" s="6">
        <f>VLOOKUP(A5625,'sector mapping'!A:B,2,0)</f>
        <v/>
      </c>
      <c r="C5625" s="5" t="inlineStr">
        <is>
          <t>109</t>
        </is>
      </c>
      <c r="D5625" s="6">
        <f>VLOOKUP(C5625,'sector mapping'!A:B,2,0)</f>
        <v/>
      </c>
      <c r="E5625" s="4" t="n">
        <v>9583</v>
      </c>
      <c r="F5625" s="4" t="n">
        <v>0</v>
      </c>
      <c r="G5625" s="4" t="n">
        <v>0</v>
      </c>
      <c r="H5625" s="4" t="n">
        <v>0</v>
      </c>
      <c r="I5625" s="4" t="n">
        <v>0</v>
      </c>
    </row>
    <row r="5626" ht="23.25" customHeight="1">
      <c r="A5626" s="5" t="inlineStr">
        <is>
          <t>149</t>
        </is>
      </c>
      <c r="B5626" s="6">
        <f>VLOOKUP(A5626,'sector mapping'!A:B,2,0)</f>
        <v/>
      </c>
      <c r="C5626" s="5" t="inlineStr">
        <is>
          <t>109</t>
        </is>
      </c>
      <c r="D5626" s="6">
        <f>VLOOKUP(C5626,'sector mapping'!A:B,2,0)</f>
        <v/>
      </c>
      <c r="E5626" s="4" t="n">
        <v>0</v>
      </c>
      <c r="F5626" s="4" t="n">
        <v>0</v>
      </c>
      <c r="G5626" s="4" t="n">
        <v>0</v>
      </c>
      <c r="H5626" s="4" t="n">
        <v>-201</v>
      </c>
      <c r="I5626" s="4" t="n">
        <v>0</v>
      </c>
    </row>
    <row r="5627" ht="23.25" customHeight="1">
      <c r="A5627" s="5" t="inlineStr">
        <is>
          <t>150</t>
        </is>
      </c>
      <c r="B5627" s="6">
        <f>VLOOKUP(A5627,'sector mapping'!A:B,2,0)</f>
        <v/>
      </c>
      <c r="C5627" s="5" t="inlineStr">
        <is>
          <t>109</t>
        </is>
      </c>
      <c r="D5627" s="6">
        <f>VLOOKUP(C5627,'sector mapping'!A:B,2,0)</f>
        <v/>
      </c>
      <c r="E5627" s="4" t="n">
        <v>89927</v>
      </c>
      <c r="F5627" s="4" t="n">
        <v>0</v>
      </c>
      <c r="G5627" s="4" t="n">
        <v>0</v>
      </c>
      <c r="H5627" s="4" t="n">
        <v>0</v>
      </c>
      <c r="I5627" s="4" t="n">
        <v>0</v>
      </c>
    </row>
    <row r="5628" ht="23.25" customHeight="1">
      <c r="A5628" s="5" t="inlineStr">
        <is>
          <t>151</t>
        </is>
      </c>
      <c r="B5628" s="6">
        <f>VLOOKUP(A5628,'sector mapping'!A:B,2,0)</f>
        <v/>
      </c>
      <c r="C5628" s="5" t="inlineStr">
        <is>
          <t>109</t>
        </is>
      </c>
      <c r="D5628" s="6">
        <f>VLOOKUP(C5628,'sector mapping'!A:B,2,0)</f>
        <v/>
      </c>
      <c r="E5628" s="4" t="n">
        <v>0</v>
      </c>
      <c r="F5628" s="4" t="n">
        <v>0</v>
      </c>
      <c r="G5628" s="4" t="n">
        <v>0</v>
      </c>
      <c r="H5628" s="4" t="n">
        <v>-146447</v>
      </c>
      <c r="I5628" s="4" t="n">
        <v>0</v>
      </c>
    </row>
    <row r="5629" ht="23.25" customHeight="1">
      <c r="A5629" s="5" t="inlineStr">
        <is>
          <t>152</t>
        </is>
      </c>
      <c r="B5629" s="6">
        <f>VLOOKUP(A5629,'sector mapping'!A:B,2,0)</f>
        <v/>
      </c>
      <c r="C5629" s="5" t="inlineStr">
        <is>
          <t>109</t>
        </is>
      </c>
      <c r="D5629" s="6">
        <f>VLOOKUP(C5629,'sector mapping'!A:B,2,0)</f>
        <v/>
      </c>
      <c r="E5629" s="4" t="n">
        <v>12603</v>
      </c>
      <c r="F5629" s="4" t="n">
        <v>0</v>
      </c>
      <c r="G5629" s="4" t="n">
        <v>0</v>
      </c>
      <c r="H5629" s="4" t="n">
        <v>0</v>
      </c>
      <c r="I5629" s="4" t="n">
        <v>0</v>
      </c>
    </row>
    <row r="5630" ht="23.25" customHeight="1">
      <c r="A5630" s="5" t="inlineStr">
        <is>
          <t>154</t>
        </is>
      </c>
      <c r="B5630" s="6">
        <f>VLOOKUP(A5630,'sector mapping'!A:B,2,0)</f>
        <v/>
      </c>
      <c r="C5630" s="5" t="inlineStr">
        <is>
          <t>109</t>
        </is>
      </c>
      <c r="D5630" s="6">
        <f>VLOOKUP(C5630,'sector mapping'!A:B,2,0)</f>
        <v/>
      </c>
      <c r="E5630" s="4" t="n">
        <v>0</v>
      </c>
      <c r="F5630" s="4" t="n">
        <v>0</v>
      </c>
      <c r="G5630" s="4" t="n">
        <v>0</v>
      </c>
      <c r="H5630" s="4" t="n">
        <v>-26587</v>
      </c>
      <c r="I5630" s="4" t="n">
        <v>0</v>
      </c>
    </row>
    <row r="5631" ht="23.25" customHeight="1">
      <c r="A5631" s="5" t="inlineStr">
        <is>
          <t>156</t>
        </is>
      </c>
      <c r="B5631" s="6">
        <f>VLOOKUP(A5631,'sector mapping'!A:B,2,0)</f>
        <v/>
      </c>
      <c r="C5631" s="5" t="inlineStr">
        <is>
          <t>109</t>
        </is>
      </c>
      <c r="D5631" s="6">
        <f>VLOOKUP(C5631,'sector mapping'!A:B,2,0)</f>
        <v/>
      </c>
      <c r="E5631" s="4" t="n">
        <v>32662</v>
      </c>
      <c r="F5631" s="4" t="n">
        <v>0</v>
      </c>
      <c r="G5631" s="4" t="n">
        <v>0</v>
      </c>
      <c r="H5631" s="4" t="n">
        <v>0</v>
      </c>
      <c r="I5631" s="4" t="n">
        <v>0</v>
      </c>
    </row>
    <row r="5632" ht="23.25" customHeight="1">
      <c r="A5632" s="5" t="inlineStr">
        <is>
          <t>157</t>
        </is>
      </c>
      <c r="B5632" s="6">
        <f>VLOOKUP(A5632,'sector mapping'!A:B,2,0)</f>
        <v/>
      </c>
      <c r="C5632" s="5" t="inlineStr">
        <is>
          <t>109</t>
        </is>
      </c>
      <c r="D5632" s="6">
        <f>VLOOKUP(C5632,'sector mapping'!A:B,2,0)</f>
        <v/>
      </c>
      <c r="E5632" s="4" t="n">
        <v>48383</v>
      </c>
      <c r="F5632" s="4" t="n">
        <v>0</v>
      </c>
      <c r="G5632" s="4" t="n">
        <v>0</v>
      </c>
      <c r="H5632" s="4" t="n">
        <v>0</v>
      </c>
      <c r="I5632" s="4" t="n">
        <v>0</v>
      </c>
    </row>
    <row r="5633" ht="23.25" customHeight="1">
      <c r="A5633" s="5" t="inlineStr">
        <is>
          <t>158</t>
        </is>
      </c>
      <c r="B5633" s="6">
        <f>VLOOKUP(A5633,'sector mapping'!A:B,2,0)</f>
        <v/>
      </c>
      <c r="C5633" s="5" t="inlineStr">
        <is>
          <t>109</t>
        </is>
      </c>
      <c r="D5633" s="6">
        <f>VLOOKUP(C5633,'sector mapping'!A:B,2,0)</f>
        <v/>
      </c>
      <c r="E5633" s="4" t="n">
        <v>20479</v>
      </c>
      <c r="F5633" s="4" t="n">
        <v>0</v>
      </c>
      <c r="G5633" s="4" t="n">
        <v>0</v>
      </c>
      <c r="H5633" s="4" t="n">
        <v>0</v>
      </c>
      <c r="I5633" s="4" t="n">
        <v>0</v>
      </c>
    </row>
    <row r="5634" ht="23.25" customHeight="1">
      <c r="A5634" s="5" t="inlineStr">
        <is>
          <t>159</t>
        </is>
      </c>
      <c r="B5634" s="6">
        <f>VLOOKUP(A5634,'sector mapping'!A:B,2,0)</f>
        <v/>
      </c>
      <c r="C5634" s="5" t="inlineStr">
        <is>
          <t>109</t>
        </is>
      </c>
      <c r="D5634" s="6">
        <f>VLOOKUP(C5634,'sector mapping'!A:B,2,0)</f>
        <v/>
      </c>
      <c r="E5634" s="4" t="n">
        <v>45074</v>
      </c>
      <c r="F5634" s="4" t="n">
        <v>0</v>
      </c>
      <c r="G5634" s="4" t="n">
        <v>0</v>
      </c>
      <c r="H5634" s="4" t="n">
        <v>0</v>
      </c>
      <c r="I5634" s="4" t="n">
        <v>0</v>
      </c>
    </row>
    <row r="5635" ht="23.25" customHeight="1">
      <c r="A5635" s="5" t="inlineStr">
        <is>
          <t>160</t>
        </is>
      </c>
      <c r="B5635" s="6">
        <f>VLOOKUP(A5635,'sector mapping'!A:B,2,0)</f>
        <v/>
      </c>
      <c r="C5635" s="5" t="inlineStr">
        <is>
          <t>109</t>
        </is>
      </c>
      <c r="D5635" s="6">
        <f>VLOOKUP(C5635,'sector mapping'!A:B,2,0)</f>
        <v/>
      </c>
      <c r="E5635" s="4" t="n">
        <v>548592</v>
      </c>
      <c r="F5635" s="4" t="n">
        <v>0</v>
      </c>
      <c r="G5635" s="4" t="n">
        <v>0</v>
      </c>
      <c r="H5635" s="4" t="n">
        <v>0</v>
      </c>
      <c r="I5635" s="4" t="n">
        <v>0</v>
      </c>
    </row>
    <row r="5636" ht="23.25" customHeight="1">
      <c r="A5636" s="5" t="inlineStr">
        <is>
          <t>162</t>
        </is>
      </c>
      <c r="B5636" s="6">
        <f>VLOOKUP(A5636,'sector mapping'!A:B,2,0)</f>
        <v/>
      </c>
      <c r="C5636" s="5" t="inlineStr">
        <is>
          <t>109</t>
        </is>
      </c>
      <c r="D5636" s="6">
        <f>VLOOKUP(C5636,'sector mapping'!A:B,2,0)</f>
        <v/>
      </c>
      <c r="E5636" s="4" t="n">
        <v>56700</v>
      </c>
      <c r="F5636" s="4" t="n">
        <v>0</v>
      </c>
      <c r="G5636" s="4" t="n">
        <v>0</v>
      </c>
      <c r="H5636" s="4" t="n">
        <v>0</v>
      </c>
      <c r="I5636" s="4" t="n">
        <v>0</v>
      </c>
    </row>
    <row r="5637" ht="23.25" customHeight="1">
      <c r="A5637" s="5" t="inlineStr">
        <is>
          <t>163</t>
        </is>
      </c>
      <c r="B5637" s="6">
        <f>VLOOKUP(A5637,'sector mapping'!A:B,2,0)</f>
        <v/>
      </c>
      <c r="C5637" s="5" t="inlineStr">
        <is>
          <t>109</t>
        </is>
      </c>
      <c r="D5637" s="6">
        <f>VLOOKUP(C5637,'sector mapping'!A:B,2,0)</f>
        <v/>
      </c>
      <c r="E5637" s="4" t="n">
        <v>11170</v>
      </c>
      <c r="F5637" s="4" t="n">
        <v>0</v>
      </c>
      <c r="G5637" s="4" t="n">
        <v>0</v>
      </c>
      <c r="H5637" s="4" t="n">
        <v>0</v>
      </c>
      <c r="I5637" s="4" t="n">
        <v>0</v>
      </c>
    </row>
    <row r="5638" ht="23.25" customHeight="1">
      <c r="A5638" s="5" t="inlineStr">
        <is>
          <t>164</t>
        </is>
      </c>
      <c r="B5638" s="6">
        <f>VLOOKUP(A5638,'sector mapping'!A:B,2,0)</f>
        <v/>
      </c>
      <c r="C5638" s="5" t="inlineStr">
        <is>
          <t>109</t>
        </is>
      </c>
      <c r="D5638" s="6">
        <f>VLOOKUP(C5638,'sector mapping'!A:B,2,0)</f>
        <v/>
      </c>
      <c r="E5638" s="4" t="n">
        <v>303781</v>
      </c>
      <c r="F5638" s="4" t="n">
        <v>0</v>
      </c>
      <c r="G5638" s="4" t="n">
        <v>0</v>
      </c>
      <c r="H5638" s="4" t="n">
        <v>0</v>
      </c>
      <c r="I5638" s="4" t="n">
        <v>0</v>
      </c>
    </row>
    <row r="5639" ht="23.25" customHeight="1">
      <c r="A5639" s="5" t="inlineStr">
        <is>
          <t>166</t>
        </is>
      </c>
      <c r="B5639" s="6">
        <f>VLOOKUP(A5639,'sector mapping'!A:B,2,0)</f>
        <v/>
      </c>
      <c r="C5639" s="5" t="inlineStr">
        <is>
          <t>109</t>
        </is>
      </c>
      <c r="D5639" s="6">
        <f>VLOOKUP(C5639,'sector mapping'!A:B,2,0)</f>
        <v/>
      </c>
      <c r="E5639" s="4" t="n">
        <v>20595</v>
      </c>
      <c r="F5639" s="4" t="n">
        <v>0</v>
      </c>
      <c r="G5639" s="4" t="n">
        <v>0</v>
      </c>
      <c r="H5639" s="4" t="n">
        <v>0</v>
      </c>
      <c r="I5639" s="4" t="n">
        <v>0</v>
      </c>
    </row>
    <row r="5640" ht="23.25" customHeight="1">
      <c r="A5640" s="5" t="inlineStr">
        <is>
          <t>170</t>
        </is>
      </c>
      <c r="B5640" s="6">
        <f>VLOOKUP(A5640,'sector mapping'!A:B,2,0)</f>
        <v/>
      </c>
      <c r="C5640" s="5" t="inlineStr">
        <is>
          <t>109</t>
        </is>
      </c>
      <c r="D5640" s="6">
        <f>VLOOKUP(C5640,'sector mapping'!A:B,2,0)</f>
        <v/>
      </c>
      <c r="E5640" s="4" t="n">
        <v>6749</v>
      </c>
      <c r="F5640" s="4" t="n">
        <v>0</v>
      </c>
      <c r="G5640" s="4" t="n">
        <v>0</v>
      </c>
      <c r="H5640" s="4" t="n">
        <v>0</v>
      </c>
      <c r="I5640" s="4" t="n">
        <v>0</v>
      </c>
    </row>
    <row r="5641" ht="23.25" customHeight="1">
      <c r="A5641" s="5" t="inlineStr">
        <is>
          <t>171</t>
        </is>
      </c>
      <c r="B5641" s="6">
        <f>VLOOKUP(A5641,'sector mapping'!A:B,2,0)</f>
        <v/>
      </c>
      <c r="C5641" s="5" t="inlineStr">
        <is>
          <t>109</t>
        </is>
      </c>
      <c r="D5641" s="6">
        <f>VLOOKUP(C5641,'sector mapping'!A:B,2,0)</f>
        <v/>
      </c>
      <c r="E5641" s="4" t="n">
        <v>5473</v>
      </c>
      <c r="F5641" s="4" t="n">
        <v>0</v>
      </c>
      <c r="G5641" s="4" t="n">
        <v>0</v>
      </c>
      <c r="H5641" s="4" t="n">
        <v>0</v>
      </c>
      <c r="I5641" s="4" t="n">
        <v>0</v>
      </c>
    </row>
    <row r="5642" ht="23.25" customHeight="1">
      <c r="A5642" s="5" t="inlineStr">
        <is>
          <t>177</t>
        </is>
      </c>
      <c r="B5642" s="6">
        <f>VLOOKUP(A5642,'sector mapping'!A:B,2,0)</f>
        <v/>
      </c>
      <c r="C5642" s="5" t="inlineStr">
        <is>
          <t>109</t>
        </is>
      </c>
      <c r="D5642" s="6">
        <f>VLOOKUP(C5642,'sector mapping'!A:B,2,0)</f>
        <v/>
      </c>
      <c r="E5642" s="4" t="n">
        <v>35338</v>
      </c>
      <c r="F5642" s="4" t="n">
        <v>0</v>
      </c>
      <c r="G5642" s="4" t="n">
        <v>0</v>
      </c>
      <c r="H5642" s="4" t="n">
        <v>0</v>
      </c>
      <c r="I5642" s="4" t="n">
        <v>0</v>
      </c>
    </row>
    <row r="5643" ht="23.25" customHeight="1">
      <c r="A5643" s="5" t="inlineStr">
        <is>
          <t>180</t>
        </is>
      </c>
      <c r="B5643" s="6">
        <f>VLOOKUP(A5643,'sector mapping'!A:B,2,0)</f>
        <v/>
      </c>
      <c r="C5643" s="5" t="inlineStr">
        <is>
          <t>109</t>
        </is>
      </c>
      <c r="D5643" s="6">
        <f>VLOOKUP(C5643,'sector mapping'!A:B,2,0)</f>
        <v/>
      </c>
      <c r="E5643" s="4" t="n">
        <v>228734</v>
      </c>
      <c r="F5643" s="4" t="n">
        <v>0</v>
      </c>
      <c r="G5643" s="4" t="n">
        <v>0</v>
      </c>
      <c r="H5643" s="4" t="n">
        <v>0</v>
      </c>
      <c r="I5643" s="4" t="n">
        <v>21389</v>
      </c>
    </row>
    <row r="5644" ht="23.25" customHeight="1">
      <c r="A5644" s="5" t="inlineStr">
        <is>
          <t>190</t>
        </is>
      </c>
      <c r="B5644" s="6">
        <f>VLOOKUP(A5644,'sector mapping'!A:B,2,0)</f>
        <v/>
      </c>
      <c r="C5644" s="5" t="inlineStr">
        <is>
          <t>109</t>
        </is>
      </c>
      <c r="D5644" s="6">
        <f>VLOOKUP(C5644,'sector mapping'!A:B,2,0)</f>
        <v/>
      </c>
      <c r="E5644" s="4" t="n">
        <v>26886564</v>
      </c>
      <c r="F5644" s="4" t="n">
        <v>0</v>
      </c>
      <c r="G5644" s="4" t="n">
        <v>0</v>
      </c>
      <c r="H5644" s="4" t="n">
        <v>0</v>
      </c>
      <c r="I5644" s="4" t="n">
        <v>16056093</v>
      </c>
    </row>
    <row r="5645" ht="23.25" customHeight="1">
      <c r="A5645" s="5" t="inlineStr">
        <is>
          <t>201</t>
        </is>
      </c>
      <c r="B5645" s="6">
        <f>VLOOKUP(A5645,'sector mapping'!A:B,2,0)</f>
        <v/>
      </c>
      <c r="C5645" s="5" t="inlineStr">
        <is>
          <t>109</t>
        </is>
      </c>
      <c r="D5645" s="6">
        <f>VLOOKUP(C5645,'sector mapping'!A:B,2,0)</f>
        <v/>
      </c>
      <c r="E5645" s="4" t="n">
        <v>1998794</v>
      </c>
      <c r="F5645" s="4" t="n">
        <v>0</v>
      </c>
      <c r="G5645" s="4" t="n">
        <v>0</v>
      </c>
      <c r="H5645" s="4" t="n">
        <v>0</v>
      </c>
      <c r="I5645" s="4" t="n">
        <v>0</v>
      </c>
    </row>
    <row r="5646" ht="23.25" customHeight="1">
      <c r="A5646" s="5" t="inlineStr">
        <is>
          <t>202</t>
        </is>
      </c>
      <c r="B5646" s="6">
        <f>VLOOKUP(A5646,'sector mapping'!A:B,2,0)</f>
        <v/>
      </c>
      <c r="C5646" s="5" t="inlineStr">
        <is>
          <t>109</t>
        </is>
      </c>
      <c r="D5646" s="6">
        <f>VLOOKUP(C5646,'sector mapping'!A:B,2,0)</f>
        <v/>
      </c>
      <c r="E5646" s="4" t="n">
        <v>2638173</v>
      </c>
      <c r="F5646" s="4" t="n">
        <v>0</v>
      </c>
      <c r="G5646" s="4" t="n">
        <v>0</v>
      </c>
      <c r="H5646" s="4" t="n">
        <v>0</v>
      </c>
      <c r="I5646" s="4" t="n">
        <v>0</v>
      </c>
    </row>
    <row r="5647" ht="23.25" customHeight="1">
      <c r="A5647" s="5" t="inlineStr">
        <is>
          <t>203</t>
        </is>
      </c>
      <c r="B5647" s="6">
        <f>VLOOKUP(A5647,'sector mapping'!A:B,2,0)</f>
        <v/>
      </c>
      <c r="C5647" s="5" t="inlineStr">
        <is>
          <t>109</t>
        </is>
      </c>
      <c r="D5647" s="6">
        <f>VLOOKUP(C5647,'sector mapping'!A:B,2,0)</f>
        <v/>
      </c>
      <c r="E5647" s="4" t="n">
        <v>1474353</v>
      </c>
      <c r="F5647" s="4" t="n">
        <v>0</v>
      </c>
      <c r="G5647" s="4" t="n">
        <v>0</v>
      </c>
      <c r="H5647" s="4" t="n">
        <v>0</v>
      </c>
      <c r="I5647" s="4" t="n">
        <v>0</v>
      </c>
    </row>
    <row r="5648" ht="23.25" customHeight="1">
      <c r="A5648" s="5" t="inlineStr">
        <is>
          <t>204</t>
        </is>
      </c>
      <c r="B5648" s="6">
        <f>VLOOKUP(A5648,'sector mapping'!A:B,2,0)</f>
        <v/>
      </c>
      <c r="C5648" s="5" t="inlineStr">
        <is>
          <t>109</t>
        </is>
      </c>
      <c r="D5648" s="6">
        <f>VLOOKUP(C5648,'sector mapping'!A:B,2,0)</f>
        <v/>
      </c>
      <c r="E5648" s="4" t="n">
        <v>712100</v>
      </c>
      <c r="F5648" s="4" t="n">
        <v>0</v>
      </c>
      <c r="G5648" s="4" t="n">
        <v>0</v>
      </c>
      <c r="H5648" s="4" t="n">
        <v>0</v>
      </c>
      <c r="I5648" s="4" t="n">
        <v>0</v>
      </c>
    </row>
    <row r="5649" ht="23.25" customHeight="1">
      <c r="A5649" s="5" t="inlineStr">
        <is>
          <t>209</t>
        </is>
      </c>
      <c r="B5649" s="6">
        <f>VLOOKUP(A5649,'sector mapping'!A:B,2,0)</f>
        <v/>
      </c>
      <c r="C5649" s="5" t="inlineStr">
        <is>
          <t>109</t>
        </is>
      </c>
      <c r="D5649" s="6">
        <f>VLOOKUP(C5649,'sector mapping'!A:B,2,0)</f>
        <v/>
      </c>
      <c r="E5649" s="4" t="n">
        <v>6823420</v>
      </c>
      <c r="F5649" s="4" t="n">
        <v>0</v>
      </c>
      <c r="G5649" s="4" t="n">
        <v>0</v>
      </c>
      <c r="H5649" s="4" t="n">
        <v>0</v>
      </c>
      <c r="I5649" s="4" t="n">
        <v>0</v>
      </c>
    </row>
    <row r="5650" ht="23.25" customHeight="1">
      <c r="A5650" s="5" t="inlineStr">
        <is>
          <t>210</t>
        </is>
      </c>
      <c r="B5650" s="6">
        <f>VLOOKUP(A5650,'sector mapping'!A:B,2,0)</f>
        <v/>
      </c>
      <c r="C5650" s="5" t="inlineStr">
        <is>
          <t>109</t>
        </is>
      </c>
      <c r="D5650" s="6">
        <f>VLOOKUP(C5650,'sector mapping'!A:B,2,0)</f>
        <v/>
      </c>
      <c r="E5650" s="4" t="n">
        <v>33709984</v>
      </c>
      <c r="F5650" s="4" t="n">
        <v>0</v>
      </c>
      <c r="G5650" s="4" t="n">
        <v>0</v>
      </c>
      <c r="H5650" s="4" t="n">
        <v>0</v>
      </c>
      <c r="I5650" s="4" t="n">
        <v>0</v>
      </c>
    </row>
    <row r="5651" ht="23.25" customHeight="1">
      <c r="A5651" s="5" t="inlineStr">
        <is>
          <t>078</t>
        </is>
      </c>
      <c r="B5651" s="6">
        <f>VLOOKUP(A5651,'sector mapping'!A:B,2,0)</f>
        <v/>
      </c>
      <c r="C5651" s="5" t="inlineStr">
        <is>
          <t>110</t>
        </is>
      </c>
      <c r="D5651" s="6">
        <f>VLOOKUP(C5651,'sector mapping'!A:B,2,0)</f>
        <v/>
      </c>
      <c r="E5651" s="4" t="n">
        <v>165102</v>
      </c>
      <c r="F5651" s="4" t="n">
        <v>20909</v>
      </c>
      <c r="G5651" s="4" t="n">
        <v>30342</v>
      </c>
      <c r="H5651" s="4" t="n">
        <v>1860</v>
      </c>
      <c r="I5651" s="4" t="n">
        <v>0</v>
      </c>
    </row>
    <row r="5652" ht="23.25" customHeight="1">
      <c r="A5652" s="5" t="inlineStr">
        <is>
          <t>079</t>
        </is>
      </c>
      <c r="B5652" s="6">
        <f>VLOOKUP(A5652,'sector mapping'!A:B,2,0)</f>
        <v/>
      </c>
      <c r="C5652" s="5" t="inlineStr">
        <is>
          <t>110</t>
        </is>
      </c>
      <c r="D5652" s="6">
        <f>VLOOKUP(C5652,'sector mapping'!A:B,2,0)</f>
        <v/>
      </c>
      <c r="E5652" s="4" t="n">
        <v>214260</v>
      </c>
      <c r="F5652" s="4" t="n">
        <v>11306</v>
      </c>
      <c r="G5652" s="4" t="n">
        <v>15766</v>
      </c>
      <c r="H5652" s="4" t="n">
        <v>1825</v>
      </c>
      <c r="I5652" s="4" t="n">
        <v>0</v>
      </c>
    </row>
    <row r="5653" ht="23.25" customHeight="1">
      <c r="A5653" s="5" t="inlineStr">
        <is>
          <t>081</t>
        </is>
      </c>
      <c r="B5653" s="6">
        <f>VLOOKUP(A5653,'sector mapping'!A:B,2,0)</f>
        <v/>
      </c>
      <c r="C5653" s="5" t="inlineStr">
        <is>
          <t>110</t>
        </is>
      </c>
      <c r="D5653" s="6">
        <f>VLOOKUP(C5653,'sector mapping'!A:B,2,0)</f>
        <v/>
      </c>
      <c r="E5653" s="4" t="n">
        <v>63526</v>
      </c>
      <c r="F5653" s="4" t="n">
        <v>9444</v>
      </c>
      <c r="G5653" s="4" t="n">
        <v>8378</v>
      </c>
      <c r="H5653" s="4" t="n">
        <v>1294</v>
      </c>
      <c r="I5653" s="4" t="n">
        <v>0</v>
      </c>
    </row>
    <row r="5654" ht="23.25" customHeight="1">
      <c r="A5654" s="5" t="inlineStr">
        <is>
          <t>082</t>
        </is>
      </c>
      <c r="B5654" s="6">
        <f>VLOOKUP(A5654,'sector mapping'!A:B,2,0)</f>
        <v/>
      </c>
      <c r="C5654" s="5" t="inlineStr">
        <is>
          <t>110</t>
        </is>
      </c>
      <c r="D5654" s="6">
        <f>VLOOKUP(C5654,'sector mapping'!A:B,2,0)</f>
        <v/>
      </c>
      <c r="E5654" s="4" t="n">
        <v>49527</v>
      </c>
      <c r="F5654" s="4" t="n">
        <v>1954</v>
      </c>
      <c r="G5654" s="4" t="n">
        <v>1354</v>
      </c>
      <c r="H5654" s="4" t="n">
        <v>430</v>
      </c>
      <c r="I5654" s="4" t="n">
        <v>0</v>
      </c>
    </row>
    <row r="5655" ht="23.25" customHeight="1">
      <c r="A5655" s="5" t="inlineStr">
        <is>
          <t>084</t>
        </is>
      </c>
      <c r="B5655" s="6">
        <f>VLOOKUP(A5655,'sector mapping'!A:B,2,0)</f>
        <v/>
      </c>
      <c r="C5655" s="5" t="inlineStr">
        <is>
          <t>110</t>
        </is>
      </c>
      <c r="D5655" s="6">
        <f>VLOOKUP(C5655,'sector mapping'!A:B,2,0)</f>
        <v/>
      </c>
      <c r="E5655" s="4" t="n">
        <v>1042197</v>
      </c>
      <c r="F5655" s="4" t="n">
        <v>69448</v>
      </c>
      <c r="G5655" s="4" t="n">
        <v>34693</v>
      </c>
      <c r="H5655" s="4" t="n">
        <v>19805</v>
      </c>
      <c r="I5655" s="4" t="n">
        <v>576269</v>
      </c>
    </row>
    <row r="5656" ht="23.25" customHeight="1">
      <c r="A5656" s="5" t="inlineStr">
        <is>
          <t>087</t>
        </is>
      </c>
      <c r="B5656" s="6">
        <f>VLOOKUP(A5656,'sector mapping'!A:B,2,0)</f>
        <v/>
      </c>
      <c r="C5656" s="5" t="inlineStr">
        <is>
          <t>110</t>
        </is>
      </c>
      <c r="D5656" s="6">
        <f>VLOOKUP(C5656,'sector mapping'!A:B,2,0)</f>
        <v/>
      </c>
      <c r="E5656" s="4" t="n">
        <v>1105008</v>
      </c>
      <c r="F5656" s="4" t="n">
        <v>134237</v>
      </c>
      <c r="G5656" s="4" t="n">
        <v>121983</v>
      </c>
      <c r="H5656" s="4" t="n">
        <v>11134</v>
      </c>
      <c r="I5656" s="4" t="n">
        <v>0</v>
      </c>
    </row>
    <row r="5657" ht="23.25" customHeight="1">
      <c r="A5657" s="5" t="inlineStr">
        <is>
          <t>088</t>
        </is>
      </c>
      <c r="B5657" s="6">
        <f>VLOOKUP(A5657,'sector mapping'!A:B,2,0)</f>
        <v/>
      </c>
      <c r="C5657" s="5" t="inlineStr">
        <is>
          <t>110</t>
        </is>
      </c>
      <c r="D5657" s="6">
        <f>VLOOKUP(C5657,'sector mapping'!A:B,2,0)</f>
        <v/>
      </c>
      <c r="E5657" s="4" t="n">
        <v>2255</v>
      </c>
      <c r="F5657" s="4" t="n">
        <v>204</v>
      </c>
      <c r="G5657" s="4" t="n">
        <v>313</v>
      </c>
      <c r="H5657" s="4" t="n">
        <v>15</v>
      </c>
      <c r="I5657" s="4" t="n">
        <v>0</v>
      </c>
    </row>
    <row r="5658" ht="23.25" customHeight="1">
      <c r="A5658" s="5" t="inlineStr">
        <is>
          <t>089</t>
        </is>
      </c>
      <c r="B5658" s="6">
        <f>VLOOKUP(A5658,'sector mapping'!A:B,2,0)</f>
        <v/>
      </c>
      <c r="C5658" s="5" t="inlineStr">
        <is>
          <t>110</t>
        </is>
      </c>
      <c r="D5658" s="6">
        <f>VLOOKUP(C5658,'sector mapping'!A:B,2,0)</f>
        <v/>
      </c>
      <c r="E5658" s="4" t="n">
        <v>22189</v>
      </c>
      <c r="F5658" s="4" t="n">
        <v>1760</v>
      </c>
      <c r="G5658" s="4" t="n">
        <v>1661</v>
      </c>
      <c r="H5658" s="4" t="n">
        <v>361</v>
      </c>
      <c r="I5658" s="4" t="n">
        <v>0</v>
      </c>
    </row>
    <row r="5659" ht="23.25" customHeight="1">
      <c r="A5659" s="5" t="inlineStr">
        <is>
          <t>092</t>
        </is>
      </c>
      <c r="B5659" s="6">
        <f>VLOOKUP(A5659,'sector mapping'!A:B,2,0)</f>
        <v/>
      </c>
      <c r="C5659" s="5" t="inlineStr">
        <is>
          <t>110</t>
        </is>
      </c>
      <c r="D5659" s="6">
        <f>VLOOKUP(C5659,'sector mapping'!A:B,2,0)</f>
        <v/>
      </c>
      <c r="E5659" s="4" t="n">
        <v>56348</v>
      </c>
      <c r="F5659" s="4" t="n">
        <v>6622</v>
      </c>
      <c r="G5659" s="4" t="n">
        <v>7117</v>
      </c>
      <c r="H5659" s="4" t="n">
        <v>768</v>
      </c>
      <c r="I5659" s="4" t="n">
        <v>38758</v>
      </c>
    </row>
    <row r="5660" ht="23.25" customHeight="1">
      <c r="A5660" s="5" t="inlineStr">
        <is>
          <t>093</t>
        </is>
      </c>
      <c r="B5660" s="6">
        <f>VLOOKUP(A5660,'sector mapping'!A:B,2,0)</f>
        <v/>
      </c>
      <c r="C5660" s="5" t="inlineStr">
        <is>
          <t>110</t>
        </is>
      </c>
      <c r="D5660" s="6">
        <f>VLOOKUP(C5660,'sector mapping'!A:B,2,0)</f>
        <v/>
      </c>
      <c r="E5660" s="4" t="n">
        <v>1040267</v>
      </c>
      <c r="F5660" s="4" t="n">
        <v>31972</v>
      </c>
      <c r="G5660" s="4" t="n">
        <v>33123</v>
      </c>
      <c r="H5660" s="4" t="n">
        <v>8663</v>
      </c>
      <c r="I5660" s="4" t="n">
        <v>208686</v>
      </c>
    </row>
    <row r="5661" ht="23.25" customHeight="1">
      <c r="A5661" s="5" t="inlineStr">
        <is>
          <t>094</t>
        </is>
      </c>
      <c r="B5661" s="6">
        <f>VLOOKUP(A5661,'sector mapping'!A:B,2,0)</f>
        <v/>
      </c>
      <c r="C5661" s="5" t="inlineStr">
        <is>
          <t>110</t>
        </is>
      </c>
      <c r="D5661" s="6">
        <f>VLOOKUP(C5661,'sector mapping'!A:B,2,0)</f>
        <v/>
      </c>
      <c r="E5661" s="4" t="n">
        <v>87816</v>
      </c>
      <c r="F5661" s="4" t="n">
        <v>3378</v>
      </c>
      <c r="G5661" s="4" t="n">
        <v>3240</v>
      </c>
      <c r="H5661" s="4" t="n">
        <v>715</v>
      </c>
      <c r="I5661" s="4" t="n">
        <v>0</v>
      </c>
    </row>
    <row r="5662" ht="23.25" customHeight="1">
      <c r="A5662" s="5" t="inlineStr">
        <is>
          <t>097</t>
        </is>
      </c>
      <c r="B5662" s="6">
        <f>VLOOKUP(A5662,'sector mapping'!A:B,2,0)</f>
        <v/>
      </c>
      <c r="C5662" s="5" t="inlineStr">
        <is>
          <t>110</t>
        </is>
      </c>
      <c r="D5662" s="6">
        <f>VLOOKUP(C5662,'sector mapping'!A:B,2,0)</f>
        <v/>
      </c>
      <c r="E5662" s="4" t="n">
        <v>65872</v>
      </c>
      <c r="F5662" s="4" t="n">
        <v>7686</v>
      </c>
      <c r="G5662" s="4" t="n">
        <v>10605</v>
      </c>
      <c r="H5662" s="4" t="n">
        <v>1816</v>
      </c>
      <c r="I5662" s="4" t="n">
        <v>0</v>
      </c>
    </row>
    <row r="5663" ht="23.25" customHeight="1">
      <c r="A5663" s="5" t="inlineStr">
        <is>
          <t>098</t>
        </is>
      </c>
      <c r="B5663" s="6">
        <f>VLOOKUP(A5663,'sector mapping'!A:B,2,0)</f>
        <v/>
      </c>
      <c r="C5663" s="5" t="inlineStr">
        <is>
          <t>110</t>
        </is>
      </c>
      <c r="D5663" s="6">
        <f>VLOOKUP(C5663,'sector mapping'!A:B,2,0)</f>
        <v/>
      </c>
      <c r="E5663" s="4" t="n">
        <v>1408437</v>
      </c>
      <c r="F5663" s="4" t="n">
        <v>37188</v>
      </c>
      <c r="G5663" s="4" t="n">
        <v>51183</v>
      </c>
      <c r="H5663" s="4" t="n">
        <v>9670</v>
      </c>
      <c r="I5663" s="4" t="n">
        <v>648616</v>
      </c>
    </row>
    <row r="5664" ht="23.25" customHeight="1">
      <c r="A5664" s="5" t="inlineStr">
        <is>
          <t>100</t>
        </is>
      </c>
      <c r="B5664" s="6">
        <f>VLOOKUP(A5664,'sector mapping'!A:B,2,0)</f>
        <v/>
      </c>
      <c r="C5664" s="5" t="inlineStr">
        <is>
          <t>110</t>
        </is>
      </c>
      <c r="D5664" s="6">
        <f>VLOOKUP(C5664,'sector mapping'!A:B,2,0)</f>
        <v/>
      </c>
      <c r="E5664" s="4" t="n">
        <v>615703</v>
      </c>
      <c r="F5664" s="4" t="n">
        <v>45815</v>
      </c>
      <c r="G5664" s="4" t="n">
        <v>39014</v>
      </c>
      <c r="H5664" s="4" t="n">
        <v>8439</v>
      </c>
      <c r="I5664" s="4" t="n">
        <v>0</v>
      </c>
    </row>
    <row r="5665" ht="23.25" customHeight="1">
      <c r="A5665" s="5" t="inlineStr">
        <is>
          <t>104</t>
        </is>
      </c>
      <c r="B5665" s="6">
        <f>VLOOKUP(A5665,'sector mapping'!A:B,2,0)</f>
        <v/>
      </c>
      <c r="C5665" s="5" t="inlineStr">
        <is>
          <t>110</t>
        </is>
      </c>
      <c r="D5665" s="6">
        <f>VLOOKUP(C5665,'sector mapping'!A:B,2,0)</f>
        <v/>
      </c>
      <c r="E5665" s="4" t="n">
        <v>499810</v>
      </c>
      <c r="F5665" s="4" t="n">
        <v>23840</v>
      </c>
      <c r="G5665" s="4" t="n">
        <v>29190</v>
      </c>
      <c r="H5665" s="4" t="n">
        <v>3147</v>
      </c>
      <c r="I5665" s="4" t="n">
        <v>0</v>
      </c>
    </row>
    <row r="5666" ht="23.25" customHeight="1">
      <c r="A5666" s="5" t="inlineStr">
        <is>
          <t>106</t>
        </is>
      </c>
      <c r="B5666" s="6">
        <f>VLOOKUP(A5666,'sector mapping'!A:B,2,0)</f>
        <v/>
      </c>
      <c r="C5666" s="5" t="inlineStr">
        <is>
          <t>110</t>
        </is>
      </c>
      <c r="D5666" s="6">
        <f>VLOOKUP(C5666,'sector mapping'!A:B,2,0)</f>
        <v/>
      </c>
      <c r="E5666" s="4" t="n">
        <v>44630993</v>
      </c>
      <c r="F5666" s="4" t="n">
        <v>1977351</v>
      </c>
      <c r="G5666" s="4" t="n">
        <v>2928162</v>
      </c>
      <c r="H5666" s="4" t="n">
        <v>497539</v>
      </c>
      <c r="I5666" s="4" t="n">
        <v>30365195</v>
      </c>
    </row>
    <row r="5667" ht="23.25" customHeight="1">
      <c r="A5667" s="5" t="inlineStr">
        <is>
          <t>107</t>
        </is>
      </c>
      <c r="B5667" s="6">
        <f>VLOOKUP(A5667,'sector mapping'!A:B,2,0)</f>
        <v/>
      </c>
      <c r="C5667" s="5" t="inlineStr">
        <is>
          <t>110</t>
        </is>
      </c>
      <c r="D5667" s="6">
        <f>VLOOKUP(C5667,'sector mapping'!A:B,2,0)</f>
        <v/>
      </c>
      <c r="E5667" s="4" t="n">
        <v>19886058</v>
      </c>
      <c r="F5667" s="4" t="n">
        <v>1023441</v>
      </c>
      <c r="G5667" s="4" t="n">
        <v>488561</v>
      </c>
      <c r="H5667" s="4" t="n">
        <v>30511</v>
      </c>
      <c r="I5667" s="4" t="n">
        <v>14440462</v>
      </c>
    </row>
    <row r="5668" ht="23.25" customHeight="1">
      <c r="A5668" s="5" t="inlineStr">
        <is>
          <t>108</t>
        </is>
      </c>
      <c r="B5668" s="6">
        <f>VLOOKUP(A5668,'sector mapping'!A:B,2,0)</f>
        <v/>
      </c>
      <c r="C5668" s="5" t="inlineStr">
        <is>
          <t>110</t>
        </is>
      </c>
      <c r="D5668" s="6">
        <f>VLOOKUP(C5668,'sector mapping'!A:B,2,0)</f>
        <v/>
      </c>
      <c r="E5668" s="4" t="n">
        <v>8481</v>
      </c>
      <c r="F5668" s="4" t="n">
        <v>255</v>
      </c>
      <c r="G5668" s="4" t="n">
        <v>627</v>
      </c>
      <c r="H5668" s="4" t="n">
        <v>54</v>
      </c>
      <c r="I5668" s="4" t="n">
        <v>0</v>
      </c>
    </row>
    <row r="5669" ht="23.25" customHeight="1">
      <c r="A5669" s="5" t="inlineStr">
        <is>
          <t>110</t>
        </is>
      </c>
      <c r="B5669" s="6">
        <f>VLOOKUP(A5669,'sector mapping'!A:B,2,0)</f>
        <v/>
      </c>
      <c r="C5669" s="5" t="inlineStr">
        <is>
          <t>110</t>
        </is>
      </c>
      <c r="D5669" s="6">
        <f>VLOOKUP(C5669,'sector mapping'!A:B,2,0)</f>
        <v/>
      </c>
      <c r="E5669" s="4" t="n">
        <v>346451</v>
      </c>
      <c r="F5669" s="4" t="n">
        <v>8541</v>
      </c>
      <c r="G5669" s="4" t="n">
        <v>15730</v>
      </c>
      <c r="H5669" s="4" t="n">
        <v>981</v>
      </c>
      <c r="I5669" s="4" t="n">
        <v>0</v>
      </c>
    </row>
    <row r="5670" ht="23.25" customHeight="1">
      <c r="A5670" s="5" t="inlineStr">
        <is>
          <t>111</t>
        </is>
      </c>
      <c r="B5670" s="6">
        <f>VLOOKUP(A5670,'sector mapping'!A:B,2,0)</f>
        <v/>
      </c>
      <c r="C5670" s="5" t="inlineStr">
        <is>
          <t>110</t>
        </is>
      </c>
      <c r="D5670" s="6">
        <f>VLOOKUP(C5670,'sector mapping'!A:B,2,0)</f>
        <v/>
      </c>
      <c r="E5670" s="4" t="n">
        <v>5146782</v>
      </c>
      <c r="F5670" s="4" t="n">
        <v>43738</v>
      </c>
      <c r="G5670" s="4" t="n">
        <v>169037</v>
      </c>
      <c r="H5670" s="4" t="n">
        <v>9425</v>
      </c>
      <c r="I5670" s="4" t="n">
        <v>4756275</v>
      </c>
    </row>
    <row r="5671" ht="23.25" customHeight="1">
      <c r="A5671" s="5" t="inlineStr">
        <is>
          <t>114</t>
        </is>
      </c>
      <c r="B5671" s="6">
        <f>VLOOKUP(A5671,'sector mapping'!A:B,2,0)</f>
        <v/>
      </c>
      <c r="C5671" s="5" t="inlineStr">
        <is>
          <t>110</t>
        </is>
      </c>
      <c r="D5671" s="6">
        <f>VLOOKUP(C5671,'sector mapping'!A:B,2,0)</f>
        <v/>
      </c>
      <c r="E5671" s="4" t="n">
        <v>266060</v>
      </c>
      <c r="F5671" s="4" t="n">
        <v>13787</v>
      </c>
      <c r="G5671" s="4" t="n">
        <v>0</v>
      </c>
      <c r="H5671" s="4" t="n">
        <v>1293</v>
      </c>
      <c r="I5671" s="4" t="n">
        <v>0</v>
      </c>
    </row>
    <row r="5672" ht="23.25" customHeight="1">
      <c r="A5672" s="5" t="inlineStr">
        <is>
          <t>115</t>
        </is>
      </c>
      <c r="B5672" s="6">
        <f>VLOOKUP(A5672,'sector mapping'!A:B,2,0)</f>
        <v/>
      </c>
      <c r="C5672" s="5" t="inlineStr">
        <is>
          <t>110</t>
        </is>
      </c>
      <c r="D5672" s="6">
        <f>VLOOKUP(C5672,'sector mapping'!A:B,2,0)</f>
        <v/>
      </c>
      <c r="E5672" s="4" t="n">
        <v>288070</v>
      </c>
      <c r="F5672" s="4" t="n">
        <v>24699</v>
      </c>
      <c r="G5672" s="4" t="n">
        <v>0</v>
      </c>
      <c r="H5672" s="4" t="n">
        <v>3289</v>
      </c>
      <c r="I5672" s="4" t="n">
        <v>0</v>
      </c>
    </row>
    <row r="5673" ht="23.25" customHeight="1">
      <c r="A5673" s="5" t="inlineStr">
        <is>
          <t>116</t>
        </is>
      </c>
      <c r="B5673" s="6">
        <f>VLOOKUP(A5673,'sector mapping'!A:B,2,0)</f>
        <v/>
      </c>
      <c r="C5673" s="5" t="inlineStr">
        <is>
          <t>110</t>
        </is>
      </c>
      <c r="D5673" s="6">
        <f>VLOOKUP(C5673,'sector mapping'!A:B,2,0)</f>
        <v/>
      </c>
      <c r="E5673" s="4" t="n">
        <v>13729</v>
      </c>
      <c r="F5673" s="4" t="n">
        <v>861</v>
      </c>
      <c r="G5673" s="4" t="n">
        <v>0</v>
      </c>
      <c r="H5673" s="4" t="n">
        <v>114</v>
      </c>
      <c r="I5673" s="4" t="n">
        <v>0</v>
      </c>
    </row>
    <row r="5674" ht="23.25" customHeight="1">
      <c r="A5674" s="5" t="inlineStr">
        <is>
          <t>117</t>
        </is>
      </c>
      <c r="B5674" s="6">
        <f>VLOOKUP(A5674,'sector mapping'!A:B,2,0)</f>
        <v/>
      </c>
      <c r="C5674" s="5" t="inlineStr">
        <is>
          <t>110</t>
        </is>
      </c>
      <c r="D5674" s="6">
        <f>VLOOKUP(C5674,'sector mapping'!A:B,2,0)</f>
        <v/>
      </c>
      <c r="E5674" s="4" t="n">
        <v>42791</v>
      </c>
      <c r="F5674" s="4" t="n">
        <v>4774</v>
      </c>
      <c r="G5674" s="4" t="n">
        <v>5962</v>
      </c>
      <c r="H5674" s="4" t="n">
        <v>541</v>
      </c>
      <c r="I5674" s="4" t="n">
        <v>0</v>
      </c>
    </row>
    <row r="5675" ht="23.25" customHeight="1">
      <c r="A5675" s="5" t="inlineStr">
        <is>
          <t>118</t>
        </is>
      </c>
      <c r="B5675" s="6">
        <f>VLOOKUP(A5675,'sector mapping'!A:B,2,0)</f>
        <v/>
      </c>
      <c r="C5675" s="5" t="inlineStr">
        <is>
          <t>110</t>
        </is>
      </c>
      <c r="D5675" s="6">
        <f>VLOOKUP(C5675,'sector mapping'!A:B,2,0)</f>
        <v/>
      </c>
      <c r="E5675" s="4" t="n">
        <v>273850</v>
      </c>
      <c r="F5675" s="4" t="n">
        <v>9112</v>
      </c>
      <c r="G5675" s="4" t="n">
        <v>11655</v>
      </c>
      <c r="H5675" s="4" t="n">
        <v>1305</v>
      </c>
      <c r="I5675" s="4" t="n">
        <v>0</v>
      </c>
    </row>
    <row r="5676" ht="23.25" customHeight="1">
      <c r="A5676" s="5" t="inlineStr">
        <is>
          <t>122</t>
        </is>
      </c>
      <c r="B5676" s="6">
        <f>VLOOKUP(A5676,'sector mapping'!A:B,2,0)</f>
        <v/>
      </c>
      <c r="C5676" s="5" t="inlineStr">
        <is>
          <t>110</t>
        </is>
      </c>
      <c r="D5676" s="6">
        <f>VLOOKUP(C5676,'sector mapping'!A:B,2,0)</f>
        <v/>
      </c>
      <c r="E5676" s="4" t="n">
        <v>63692</v>
      </c>
      <c r="F5676" s="4" t="n">
        <v>5064</v>
      </c>
      <c r="G5676" s="4" t="n">
        <v>4710</v>
      </c>
      <c r="H5676" s="4" t="n">
        <v>216</v>
      </c>
      <c r="I5676" s="4" t="n">
        <v>0</v>
      </c>
    </row>
    <row r="5677" ht="23.25" customHeight="1">
      <c r="A5677" s="5" t="inlineStr">
        <is>
          <t>127</t>
        </is>
      </c>
      <c r="B5677" s="6">
        <f>VLOOKUP(A5677,'sector mapping'!A:B,2,0)</f>
        <v/>
      </c>
      <c r="C5677" s="5" t="inlineStr">
        <is>
          <t>110</t>
        </is>
      </c>
      <c r="D5677" s="6">
        <f>VLOOKUP(C5677,'sector mapping'!A:B,2,0)</f>
        <v/>
      </c>
      <c r="E5677" s="4" t="n">
        <v>281992</v>
      </c>
      <c r="F5677" s="4" t="n">
        <v>0</v>
      </c>
      <c r="G5677" s="4" t="n">
        <v>0</v>
      </c>
      <c r="H5677" s="4" t="n">
        <v>0</v>
      </c>
      <c r="I5677" s="4" t="n">
        <v>0</v>
      </c>
    </row>
    <row r="5678" ht="23.25" customHeight="1">
      <c r="A5678" s="5" t="inlineStr">
        <is>
          <t>129</t>
        </is>
      </c>
      <c r="B5678" s="6">
        <f>VLOOKUP(A5678,'sector mapping'!A:B,2,0)</f>
        <v/>
      </c>
      <c r="C5678" s="5" t="inlineStr">
        <is>
          <t>110</t>
        </is>
      </c>
      <c r="D5678" s="6">
        <f>VLOOKUP(C5678,'sector mapping'!A:B,2,0)</f>
        <v/>
      </c>
      <c r="E5678" s="4" t="n">
        <v>3922</v>
      </c>
      <c r="F5678" s="4" t="n">
        <v>211</v>
      </c>
      <c r="G5678" s="4" t="n">
        <v>248</v>
      </c>
      <c r="H5678" s="4" t="n">
        <v>20</v>
      </c>
      <c r="I5678" s="4" t="n">
        <v>0</v>
      </c>
    </row>
    <row r="5679" ht="23.25" customHeight="1">
      <c r="A5679" s="5" t="inlineStr">
        <is>
          <t>134</t>
        </is>
      </c>
      <c r="B5679" s="6">
        <f>VLOOKUP(A5679,'sector mapping'!A:B,2,0)</f>
        <v/>
      </c>
      <c r="C5679" s="5" t="inlineStr">
        <is>
          <t>110</t>
        </is>
      </c>
      <c r="D5679" s="6">
        <f>VLOOKUP(C5679,'sector mapping'!A:B,2,0)</f>
        <v/>
      </c>
      <c r="E5679" s="4" t="n">
        <v>170280</v>
      </c>
      <c r="F5679" s="4" t="n">
        <v>33120</v>
      </c>
      <c r="G5679" s="4" t="n">
        <v>32897</v>
      </c>
      <c r="H5679" s="4" t="n">
        <v>2869</v>
      </c>
      <c r="I5679" s="4" t="n">
        <v>0</v>
      </c>
    </row>
    <row r="5680" ht="23.25" customHeight="1">
      <c r="A5680" s="5" t="inlineStr">
        <is>
          <t>135</t>
        </is>
      </c>
      <c r="B5680" s="6">
        <f>VLOOKUP(A5680,'sector mapping'!A:B,2,0)</f>
        <v/>
      </c>
      <c r="C5680" s="5" t="inlineStr">
        <is>
          <t>110</t>
        </is>
      </c>
      <c r="D5680" s="6">
        <f>VLOOKUP(C5680,'sector mapping'!A:B,2,0)</f>
        <v/>
      </c>
      <c r="E5680" s="4" t="n">
        <v>1815893</v>
      </c>
      <c r="F5680" s="4" t="n">
        <v>0</v>
      </c>
      <c r="G5680" s="4" t="n">
        <v>0</v>
      </c>
      <c r="H5680" s="4" t="n">
        <v>0</v>
      </c>
      <c r="I5680" s="4" t="n">
        <v>0</v>
      </c>
    </row>
    <row r="5681" ht="23.25" customHeight="1">
      <c r="A5681" s="5" t="inlineStr">
        <is>
          <t>136</t>
        </is>
      </c>
      <c r="B5681" s="6">
        <f>VLOOKUP(A5681,'sector mapping'!A:B,2,0)</f>
        <v/>
      </c>
      <c r="C5681" s="5" t="inlineStr">
        <is>
          <t>110</t>
        </is>
      </c>
      <c r="D5681" s="6">
        <f>VLOOKUP(C5681,'sector mapping'!A:B,2,0)</f>
        <v/>
      </c>
      <c r="E5681" s="4" t="n">
        <v>247853</v>
      </c>
      <c r="F5681" s="4" t="n">
        <v>2312</v>
      </c>
      <c r="G5681" s="4" t="n">
        <v>3969</v>
      </c>
      <c r="H5681" s="4" t="n">
        <v>427</v>
      </c>
      <c r="I5681" s="4" t="n">
        <v>0</v>
      </c>
    </row>
    <row r="5682" ht="23.25" customHeight="1">
      <c r="A5682" s="5" t="inlineStr">
        <is>
          <t>137</t>
        </is>
      </c>
      <c r="B5682" s="6">
        <f>VLOOKUP(A5682,'sector mapping'!A:B,2,0)</f>
        <v/>
      </c>
      <c r="C5682" s="5" t="inlineStr">
        <is>
          <t>110</t>
        </is>
      </c>
      <c r="D5682" s="6">
        <f>VLOOKUP(C5682,'sector mapping'!A:B,2,0)</f>
        <v/>
      </c>
      <c r="E5682" s="4" t="n">
        <v>15860</v>
      </c>
      <c r="F5682" s="4" t="n">
        <v>0</v>
      </c>
      <c r="G5682" s="4" t="n">
        <v>0</v>
      </c>
      <c r="H5682" s="4" t="n">
        <v>0</v>
      </c>
      <c r="I5682" s="4" t="n">
        <v>0</v>
      </c>
    </row>
    <row r="5683" ht="23.25" customHeight="1">
      <c r="A5683" s="5" t="inlineStr">
        <is>
          <t>139</t>
        </is>
      </c>
      <c r="B5683" s="6">
        <f>VLOOKUP(A5683,'sector mapping'!A:B,2,0)</f>
        <v/>
      </c>
      <c r="C5683" s="5" t="inlineStr">
        <is>
          <t>110</t>
        </is>
      </c>
      <c r="D5683" s="6">
        <f>VLOOKUP(C5683,'sector mapping'!A:B,2,0)</f>
        <v/>
      </c>
      <c r="E5683" s="4" t="n">
        <v>90686</v>
      </c>
      <c r="F5683" s="4" t="n">
        <v>0</v>
      </c>
      <c r="G5683" s="4" t="n">
        <v>0</v>
      </c>
      <c r="H5683" s="4" t="n">
        <v>0</v>
      </c>
      <c r="I5683" s="4" t="n">
        <v>0</v>
      </c>
    </row>
    <row r="5684" ht="23.25" customHeight="1">
      <c r="A5684" s="5" t="inlineStr">
        <is>
          <t>145</t>
        </is>
      </c>
      <c r="B5684" s="6">
        <f>VLOOKUP(A5684,'sector mapping'!A:B,2,0)</f>
        <v/>
      </c>
      <c r="C5684" s="5" t="inlineStr">
        <is>
          <t>110</t>
        </is>
      </c>
      <c r="D5684" s="6">
        <f>VLOOKUP(C5684,'sector mapping'!A:B,2,0)</f>
        <v/>
      </c>
      <c r="E5684" s="4" t="n">
        <v>0</v>
      </c>
      <c r="F5684" s="4" t="n">
        <v>-3553029</v>
      </c>
      <c r="G5684" s="4" t="n">
        <v>0</v>
      </c>
      <c r="H5684" s="4" t="n">
        <v>0</v>
      </c>
      <c r="I5684" s="4" t="n">
        <v>0</v>
      </c>
    </row>
    <row r="5685" ht="23.25" customHeight="1">
      <c r="A5685" s="5" t="inlineStr">
        <is>
          <t>146</t>
        </is>
      </c>
      <c r="B5685" s="6">
        <f>VLOOKUP(A5685,'sector mapping'!A:B,2,0)</f>
        <v/>
      </c>
      <c r="C5685" s="5" t="inlineStr">
        <is>
          <t>110</t>
        </is>
      </c>
      <c r="D5685" s="6">
        <f>VLOOKUP(C5685,'sector mapping'!A:B,2,0)</f>
        <v/>
      </c>
      <c r="E5685" s="4" t="n">
        <v>0</v>
      </c>
      <c r="F5685" s="4" t="n">
        <v>0</v>
      </c>
      <c r="G5685" s="4" t="n">
        <v>-4049520</v>
      </c>
      <c r="H5685" s="4" t="n">
        <v>0</v>
      </c>
      <c r="I5685" s="4" t="n">
        <v>0</v>
      </c>
    </row>
    <row r="5686" ht="23.25" customHeight="1">
      <c r="A5686" s="5" t="inlineStr">
        <is>
          <t>147</t>
        </is>
      </c>
      <c r="B5686" s="6">
        <f>VLOOKUP(A5686,'sector mapping'!A:B,2,0)</f>
        <v/>
      </c>
      <c r="C5686" s="5" t="inlineStr">
        <is>
          <t>110</t>
        </is>
      </c>
      <c r="D5686" s="6">
        <f>VLOOKUP(C5686,'sector mapping'!A:B,2,0)</f>
        <v/>
      </c>
      <c r="E5686" s="4" t="n">
        <v>267272</v>
      </c>
      <c r="F5686" s="4" t="n">
        <v>0</v>
      </c>
      <c r="G5686" s="4" t="n">
        <v>0</v>
      </c>
      <c r="H5686" s="4" t="n">
        <v>0</v>
      </c>
      <c r="I5686" s="4" t="n">
        <v>0</v>
      </c>
    </row>
    <row r="5687" ht="23.25" customHeight="1">
      <c r="A5687" s="5" t="inlineStr">
        <is>
          <t>148</t>
        </is>
      </c>
      <c r="B5687" s="6">
        <f>VLOOKUP(A5687,'sector mapping'!A:B,2,0)</f>
        <v/>
      </c>
      <c r="C5687" s="5" t="inlineStr">
        <is>
          <t>110</t>
        </is>
      </c>
      <c r="D5687" s="6">
        <f>VLOOKUP(C5687,'sector mapping'!A:B,2,0)</f>
        <v/>
      </c>
      <c r="E5687" s="4" t="n">
        <v>19025</v>
      </c>
      <c r="F5687" s="4" t="n">
        <v>0</v>
      </c>
      <c r="G5687" s="4" t="n">
        <v>0</v>
      </c>
      <c r="H5687" s="4" t="n">
        <v>0</v>
      </c>
      <c r="I5687" s="4" t="n">
        <v>0</v>
      </c>
    </row>
    <row r="5688" ht="23.25" customHeight="1">
      <c r="A5688" s="5" t="inlineStr">
        <is>
          <t>149</t>
        </is>
      </c>
      <c r="B5688" s="6">
        <f>VLOOKUP(A5688,'sector mapping'!A:B,2,0)</f>
        <v/>
      </c>
      <c r="C5688" s="5" t="inlineStr">
        <is>
          <t>110</t>
        </is>
      </c>
      <c r="D5688" s="6">
        <f>VLOOKUP(C5688,'sector mapping'!A:B,2,0)</f>
        <v/>
      </c>
      <c r="E5688" s="4" t="n">
        <v>0</v>
      </c>
      <c r="F5688" s="4" t="n">
        <v>0</v>
      </c>
      <c r="G5688" s="4" t="n">
        <v>0</v>
      </c>
      <c r="H5688" s="4" t="n">
        <v>-199</v>
      </c>
      <c r="I5688" s="4" t="n">
        <v>0</v>
      </c>
    </row>
    <row r="5689" ht="23.25" customHeight="1">
      <c r="A5689" s="5" t="inlineStr">
        <is>
          <t>150</t>
        </is>
      </c>
      <c r="B5689" s="6">
        <f>VLOOKUP(A5689,'sector mapping'!A:B,2,0)</f>
        <v/>
      </c>
      <c r="C5689" s="5" t="inlineStr">
        <is>
          <t>110</t>
        </is>
      </c>
      <c r="D5689" s="6">
        <f>VLOOKUP(C5689,'sector mapping'!A:B,2,0)</f>
        <v/>
      </c>
      <c r="E5689" s="4" t="n">
        <v>667993</v>
      </c>
      <c r="F5689" s="4" t="n">
        <v>0</v>
      </c>
      <c r="G5689" s="4" t="n">
        <v>0</v>
      </c>
      <c r="H5689" s="4" t="n">
        <v>0</v>
      </c>
      <c r="I5689" s="4" t="n">
        <v>0</v>
      </c>
    </row>
    <row r="5690" ht="23.25" customHeight="1">
      <c r="A5690" s="5" t="inlineStr">
        <is>
          <t>151</t>
        </is>
      </c>
      <c r="B5690" s="6">
        <f>VLOOKUP(A5690,'sector mapping'!A:B,2,0)</f>
        <v/>
      </c>
      <c r="C5690" s="5" t="inlineStr">
        <is>
          <t>110</t>
        </is>
      </c>
      <c r="D5690" s="6">
        <f>VLOOKUP(C5690,'sector mapping'!A:B,2,0)</f>
        <v/>
      </c>
      <c r="E5690" s="4" t="n">
        <v>0</v>
      </c>
      <c r="F5690" s="4" t="n">
        <v>0</v>
      </c>
      <c r="G5690" s="4" t="n">
        <v>0</v>
      </c>
      <c r="H5690" s="4" t="n">
        <v>-513225</v>
      </c>
      <c r="I5690" s="4" t="n">
        <v>0</v>
      </c>
    </row>
    <row r="5691" ht="23.25" customHeight="1">
      <c r="A5691" s="5" t="inlineStr">
        <is>
          <t>152</t>
        </is>
      </c>
      <c r="B5691" s="6">
        <f>VLOOKUP(A5691,'sector mapping'!A:B,2,0)</f>
        <v/>
      </c>
      <c r="C5691" s="5" t="inlineStr">
        <is>
          <t>110</t>
        </is>
      </c>
      <c r="D5691" s="6">
        <f>VLOOKUP(C5691,'sector mapping'!A:B,2,0)</f>
        <v/>
      </c>
      <c r="E5691" s="4" t="n">
        <v>23685</v>
      </c>
      <c r="F5691" s="4" t="n">
        <v>0</v>
      </c>
      <c r="G5691" s="4" t="n">
        <v>0</v>
      </c>
      <c r="H5691" s="4" t="n">
        <v>0</v>
      </c>
      <c r="I5691" s="4" t="n">
        <v>0</v>
      </c>
    </row>
    <row r="5692" ht="23.25" customHeight="1">
      <c r="A5692" s="5" t="inlineStr">
        <is>
          <t>154</t>
        </is>
      </c>
      <c r="B5692" s="6">
        <f>VLOOKUP(A5692,'sector mapping'!A:B,2,0)</f>
        <v/>
      </c>
      <c r="C5692" s="5" t="inlineStr">
        <is>
          <t>110</t>
        </is>
      </c>
      <c r="D5692" s="6">
        <f>VLOOKUP(C5692,'sector mapping'!A:B,2,0)</f>
        <v/>
      </c>
      <c r="E5692" s="4" t="n">
        <v>0</v>
      </c>
      <c r="F5692" s="4" t="n">
        <v>0</v>
      </c>
      <c r="G5692" s="4" t="n">
        <v>0</v>
      </c>
      <c r="H5692" s="4" t="n">
        <v>-105102</v>
      </c>
      <c r="I5692" s="4" t="n">
        <v>0</v>
      </c>
    </row>
    <row r="5693" ht="23.25" customHeight="1">
      <c r="A5693" s="5" t="inlineStr">
        <is>
          <t>156</t>
        </is>
      </c>
      <c r="B5693" s="6">
        <f>VLOOKUP(A5693,'sector mapping'!A:B,2,0)</f>
        <v/>
      </c>
      <c r="C5693" s="5" t="inlineStr">
        <is>
          <t>110</t>
        </is>
      </c>
      <c r="D5693" s="6">
        <f>VLOOKUP(C5693,'sector mapping'!A:B,2,0)</f>
        <v/>
      </c>
      <c r="E5693" s="4" t="n">
        <v>62113</v>
      </c>
      <c r="F5693" s="4" t="n">
        <v>0</v>
      </c>
      <c r="G5693" s="4" t="n">
        <v>0</v>
      </c>
      <c r="H5693" s="4" t="n">
        <v>0</v>
      </c>
      <c r="I5693" s="4" t="n">
        <v>0</v>
      </c>
    </row>
    <row r="5694" ht="23.25" customHeight="1">
      <c r="A5694" s="5" t="inlineStr">
        <is>
          <t>157</t>
        </is>
      </c>
      <c r="B5694" s="6">
        <f>VLOOKUP(A5694,'sector mapping'!A:B,2,0)</f>
        <v/>
      </c>
      <c r="C5694" s="5" t="inlineStr">
        <is>
          <t>110</t>
        </is>
      </c>
      <c r="D5694" s="6">
        <f>VLOOKUP(C5694,'sector mapping'!A:B,2,0)</f>
        <v/>
      </c>
      <c r="E5694" s="4" t="n">
        <v>346811</v>
      </c>
      <c r="F5694" s="4" t="n">
        <v>0</v>
      </c>
      <c r="G5694" s="4" t="n">
        <v>0</v>
      </c>
      <c r="H5694" s="4" t="n">
        <v>0</v>
      </c>
      <c r="I5694" s="4" t="n">
        <v>0</v>
      </c>
    </row>
    <row r="5695" ht="23.25" customHeight="1">
      <c r="A5695" s="5" t="inlineStr">
        <is>
          <t>158</t>
        </is>
      </c>
      <c r="B5695" s="6">
        <f>VLOOKUP(A5695,'sector mapping'!A:B,2,0)</f>
        <v/>
      </c>
      <c r="C5695" s="5" t="inlineStr">
        <is>
          <t>110</t>
        </is>
      </c>
      <c r="D5695" s="6">
        <f>VLOOKUP(C5695,'sector mapping'!A:B,2,0)</f>
        <v/>
      </c>
      <c r="E5695" s="4" t="n">
        <v>140555</v>
      </c>
      <c r="F5695" s="4" t="n">
        <v>0</v>
      </c>
      <c r="G5695" s="4" t="n">
        <v>0</v>
      </c>
      <c r="H5695" s="4" t="n">
        <v>0</v>
      </c>
      <c r="I5695" s="4" t="n">
        <v>0</v>
      </c>
    </row>
    <row r="5696" ht="23.25" customHeight="1">
      <c r="A5696" s="5" t="inlineStr">
        <is>
          <t>159</t>
        </is>
      </c>
      <c r="B5696" s="6">
        <f>VLOOKUP(A5696,'sector mapping'!A:B,2,0)</f>
        <v/>
      </c>
      <c r="C5696" s="5" t="inlineStr">
        <is>
          <t>110</t>
        </is>
      </c>
      <c r="D5696" s="6">
        <f>VLOOKUP(C5696,'sector mapping'!A:B,2,0)</f>
        <v/>
      </c>
      <c r="E5696" s="4" t="n">
        <v>194321</v>
      </c>
      <c r="F5696" s="4" t="n">
        <v>0</v>
      </c>
      <c r="G5696" s="4" t="n">
        <v>0</v>
      </c>
      <c r="H5696" s="4" t="n">
        <v>0</v>
      </c>
      <c r="I5696" s="4" t="n">
        <v>0</v>
      </c>
    </row>
    <row r="5697" ht="23.25" customHeight="1">
      <c r="A5697" s="5" t="inlineStr">
        <is>
          <t>160</t>
        </is>
      </c>
      <c r="B5697" s="6">
        <f>VLOOKUP(A5697,'sector mapping'!A:B,2,0)</f>
        <v/>
      </c>
      <c r="C5697" s="5" t="inlineStr">
        <is>
          <t>110</t>
        </is>
      </c>
      <c r="D5697" s="6">
        <f>VLOOKUP(C5697,'sector mapping'!A:B,2,0)</f>
        <v/>
      </c>
      <c r="E5697" s="4" t="n">
        <v>975609</v>
      </c>
      <c r="F5697" s="4" t="n">
        <v>0</v>
      </c>
      <c r="G5697" s="4" t="n">
        <v>0</v>
      </c>
      <c r="H5697" s="4" t="n">
        <v>0</v>
      </c>
      <c r="I5697" s="4" t="n">
        <v>0</v>
      </c>
    </row>
    <row r="5698" ht="23.25" customHeight="1">
      <c r="A5698" s="5" t="inlineStr">
        <is>
          <t>162</t>
        </is>
      </c>
      <c r="B5698" s="6">
        <f>VLOOKUP(A5698,'sector mapping'!A:B,2,0)</f>
        <v/>
      </c>
      <c r="C5698" s="5" t="inlineStr">
        <is>
          <t>110</t>
        </is>
      </c>
      <c r="D5698" s="6">
        <f>VLOOKUP(C5698,'sector mapping'!A:B,2,0)</f>
        <v/>
      </c>
      <c r="E5698" s="4" t="n">
        <v>132057</v>
      </c>
      <c r="F5698" s="4" t="n">
        <v>0</v>
      </c>
      <c r="G5698" s="4" t="n">
        <v>0</v>
      </c>
      <c r="H5698" s="4" t="n">
        <v>0</v>
      </c>
      <c r="I5698" s="4" t="n">
        <v>0</v>
      </c>
    </row>
    <row r="5699" ht="23.25" customHeight="1">
      <c r="A5699" s="5" t="inlineStr">
        <is>
          <t>163</t>
        </is>
      </c>
      <c r="B5699" s="6">
        <f>VLOOKUP(A5699,'sector mapping'!A:B,2,0)</f>
        <v/>
      </c>
      <c r="C5699" s="5" t="inlineStr">
        <is>
          <t>110</t>
        </is>
      </c>
      <c r="D5699" s="6">
        <f>VLOOKUP(C5699,'sector mapping'!A:B,2,0)</f>
        <v/>
      </c>
      <c r="E5699" s="4" t="n">
        <v>52038</v>
      </c>
      <c r="F5699" s="4" t="n">
        <v>0</v>
      </c>
      <c r="G5699" s="4" t="n">
        <v>0</v>
      </c>
      <c r="H5699" s="4" t="n">
        <v>0</v>
      </c>
      <c r="I5699" s="4" t="n">
        <v>0</v>
      </c>
    </row>
    <row r="5700" ht="23.25" customHeight="1">
      <c r="A5700" s="5" t="inlineStr">
        <is>
          <t>164</t>
        </is>
      </c>
      <c r="B5700" s="6">
        <f>VLOOKUP(A5700,'sector mapping'!A:B,2,0)</f>
        <v/>
      </c>
      <c r="C5700" s="5" t="inlineStr">
        <is>
          <t>110</t>
        </is>
      </c>
      <c r="D5700" s="6">
        <f>VLOOKUP(C5700,'sector mapping'!A:B,2,0)</f>
        <v/>
      </c>
      <c r="E5700" s="4" t="n">
        <v>1222988</v>
      </c>
      <c r="F5700" s="4" t="n">
        <v>0</v>
      </c>
      <c r="G5700" s="4" t="n">
        <v>0</v>
      </c>
      <c r="H5700" s="4" t="n">
        <v>0</v>
      </c>
      <c r="I5700" s="4" t="n">
        <v>0</v>
      </c>
    </row>
    <row r="5701" ht="23.25" customHeight="1">
      <c r="A5701" s="5" t="inlineStr">
        <is>
          <t>166</t>
        </is>
      </c>
      <c r="B5701" s="6">
        <f>VLOOKUP(A5701,'sector mapping'!A:B,2,0)</f>
        <v/>
      </c>
      <c r="C5701" s="5" t="inlineStr">
        <is>
          <t>110</t>
        </is>
      </c>
      <c r="D5701" s="6">
        <f>VLOOKUP(C5701,'sector mapping'!A:B,2,0)</f>
        <v/>
      </c>
      <c r="E5701" s="4" t="n">
        <v>64794</v>
      </c>
      <c r="F5701" s="4" t="n">
        <v>0</v>
      </c>
      <c r="G5701" s="4" t="n">
        <v>0</v>
      </c>
      <c r="H5701" s="4" t="n">
        <v>0</v>
      </c>
      <c r="I5701" s="4" t="n">
        <v>0</v>
      </c>
    </row>
    <row r="5702" ht="23.25" customHeight="1">
      <c r="A5702" s="5" t="inlineStr">
        <is>
          <t>170</t>
        </is>
      </c>
      <c r="B5702" s="6">
        <f>VLOOKUP(A5702,'sector mapping'!A:B,2,0)</f>
        <v/>
      </c>
      <c r="C5702" s="5" t="inlineStr">
        <is>
          <t>110</t>
        </is>
      </c>
      <c r="D5702" s="6">
        <f>VLOOKUP(C5702,'sector mapping'!A:B,2,0)</f>
        <v/>
      </c>
      <c r="E5702" s="4" t="n">
        <v>28740</v>
      </c>
      <c r="F5702" s="4" t="n">
        <v>0</v>
      </c>
      <c r="G5702" s="4" t="n">
        <v>0</v>
      </c>
      <c r="H5702" s="4" t="n">
        <v>0</v>
      </c>
      <c r="I5702" s="4" t="n">
        <v>0</v>
      </c>
    </row>
    <row r="5703" ht="23.25" customHeight="1">
      <c r="A5703" s="5" t="inlineStr">
        <is>
          <t>171</t>
        </is>
      </c>
      <c r="B5703" s="6">
        <f>VLOOKUP(A5703,'sector mapping'!A:B,2,0)</f>
        <v/>
      </c>
      <c r="C5703" s="5" t="inlineStr">
        <is>
          <t>110</t>
        </is>
      </c>
      <c r="D5703" s="6">
        <f>VLOOKUP(C5703,'sector mapping'!A:B,2,0)</f>
        <v/>
      </c>
      <c r="E5703" s="4" t="n">
        <v>14178</v>
      </c>
      <c r="F5703" s="4" t="n">
        <v>0</v>
      </c>
      <c r="G5703" s="4" t="n">
        <v>0</v>
      </c>
      <c r="H5703" s="4" t="n">
        <v>0</v>
      </c>
      <c r="I5703" s="4" t="n">
        <v>0</v>
      </c>
    </row>
    <row r="5704" ht="23.25" customHeight="1">
      <c r="A5704" s="5" t="inlineStr">
        <is>
          <t>177</t>
        </is>
      </c>
      <c r="B5704" s="6">
        <f>VLOOKUP(A5704,'sector mapping'!A:B,2,0)</f>
        <v/>
      </c>
      <c r="C5704" s="5" t="inlineStr">
        <is>
          <t>110</t>
        </is>
      </c>
      <c r="D5704" s="6">
        <f>VLOOKUP(C5704,'sector mapping'!A:B,2,0)</f>
        <v/>
      </c>
      <c r="E5704" s="4" t="n">
        <v>54909</v>
      </c>
      <c r="F5704" s="4" t="n">
        <v>0</v>
      </c>
      <c r="G5704" s="4" t="n">
        <v>0</v>
      </c>
      <c r="H5704" s="4" t="n">
        <v>0</v>
      </c>
      <c r="I5704" s="4" t="n">
        <v>0</v>
      </c>
    </row>
    <row r="5705" ht="23.25" customHeight="1">
      <c r="A5705" s="5" t="inlineStr">
        <is>
          <t>180</t>
        </is>
      </c>
      <c r="B5705" s="6">
        <f>VLOOKUP(A5705,'sector mapping'!A:B,2,0)</f>
        <v/>
      </c>
      <c r="C5705" s="5" t="inlineStr">
        <is>
          <t>110</t>
        </is>
      </c>
      <c r="D5705" s="6">
        <f>VLOOKUP(C5705,'sector mapping'!A:B,2,0)</f>
        <v/>
      </c>
      <c r="E5705" s="4" t="n">
        <v>172109</v>
      </c>
      <c r="F5705" s="4" t="n">
        <v>0</v>
      </c>
      <c r="G5705" s="4" t="n">
        <v>0</v>
      </c>
      <c r="H5705" s="4" t="n">
        <v>0</v>
      </c>
      <c r="I5705" s="4" t="n">
        <v>20095</v>
      </c>
    </row>
    <row r="5706" ht="23.25" customHeight="1">
      <c r="A5706" s="5" t="inlineStr">
        <is>
          <t>190</t>
        </is>
      </c>
      <c r="B5706" s="6">
        <f>VLOOKUP(A5706,'sector mapping'!A:B,2,0)</f>
        <v/>
      </c>
      <c r="C5706" s="5" t="inlineStr">
        <is>
          <t>110</t>
        </is>
      </c>
      <c r="D5706" s="6">
        <f>VLOOKUP(C5706,'sector mapping'!A:B,2,0)</f>
        <v/>
      </c>
      <c r="E5706" s="4" t="n">
        <v>84470957</v>
      </c>
      <c r="F5706" s="4" t="n">
        <v>0</v>
      </c>
      <c r="G5706" s="4" t="n">
        <v>0</v>
      </c>
      <c r="H5706" s="4" t="n">
        <v>0</v>
      </c>
      <c r="I5706" s="4" t="n">
        <v>51054356</v>
      </c>
    </row>
    <row r="5707" ht="23.25" customHeight="1">
      <c r="A5707" s="5" t="inlineStr">
        <is>
          <t>201</t>
        </is>
      </c>
      <c r="B5707" s="6">
        <f>VLOOKUP(A5707,'sector mapping'!A:B,2,0)</f>
        <v/>
      </c>
      <c r="C5707" s="5" t="inlineStr">
        <is>
          <t>110</t>
        </is>
      </c>
      <c r="D5707" s="6">
        <f>VLOOKUP(C5707,'sector mapping'!A:B,2,0)</f>
        <v/>
      </c>
      <c r="E5707" s="4" t="n">
        <v>18083549</v>
      </c>
      <c r="F5707" s="4" t="n">
        <v>0</v>
      </c>
      <c r="G5707" s="4" t="n">
        <v>0</v>
      </c>
      <c r="H5707" s="4" t="n">
        <v>0</v>
      </c>
      <c r="I5707" s="4" t="n">
        <v>0</v>
      </c>
    </row>
    <row r="5708" ht="23.25" customHeight="1">
      <c r="A5708" s="5" t="inlineStr">
        <is>
          <t>202</t>
        </is>
      </c>
      <c r="B5708" s="6">
        <f>VLOOKUP(A5708,'sector mapping'!A:B,2,0)</f>
        <v/>
      </c>
      <c r="C5708" s="5" t="inlineStr">
        <is>
          <t>110</t>
        </is>
      </c>
      <c r="D5708" s="6">
        <f>VLOOKUP(C5708,'sector mapping'!A:B,2,0)</f>
        <v/>
      </c>
      <c r="E5708" s="4" t="n">
        <v>30362441</v>
      </c>
      <c r="F5708" s="4" t="n">
        <v>0</v>
      </c>
      <c r="G5708" s="4" t="n">
        <v>0</v>
      </c>
      <c r="H5708" s="4" t="n">
        <v>0</v>
      </c>
      <c r="I5708" s="4" t="n">
        <v>0</v>
      </c>
    </row>
    <row r="5709" ht="23.25" customHeight="1">
      <c r="A5709" s="5" t="inlineStr">
        <is>
          <t>203</t>
        </is>
      </c>
      <c r="B5709" s="6">
        <f>VLOOKUP(A5709,'sector mapping'!A:B,2,0)</f>
        <v/>
      </c>
      <c r="C5709" s="5" t="inlineStr">
        <is>
          <t>110</t>
        </is>
      </c>
      <c r="D5709" s="6">
        <f>VLOOKUP(C5709,'sector mapping'!A:B,2,0)</f>
        <v/>
      </c>
      <c r="E5709" s="4" t="n">
        <v>5741192</v>
      </c>
      <c r="F5709" s="4" t="n">
        <v>0</v>
      </c>
      <c r="G5709" s="4" t="n">
        <v>0</v>
      </c>
      <c r="H5709" s="4" t="n">
        <v>0</v>
      </c>
      <c r="I5709" s="4" t="n">
        <v>0</v>
      </c>
    </row>
    <row r="5710" ht="23.25" customHeight="1">
      <c r="A5710" s="5" t="inlineStr">
        <is>
          <t>204</t>
        </is>
      </c>
      <c r="B5710" s="6">
        <f>VLOOKUP(A5710,'sector mapping'!A:B,2,0)</f>
        <v/>
      </c>
      <c r="C5710" s="5" t="inlineStr">
        <is>
          <t>110</t>
        </is>
      </c>
      <c r="D5710" s="6">
        <f>VLOOKUP(C5710,'sector mapping'!A:B,2,0)</f>
        <v/>
      </c>
      <c r="E5710" s="4" t="n">
        <v>4013844</v>
      </c>
      <c r="F5710" s="4" t="n">
        <v>0</v>
      </c>
      <c r="G5710" s="4" t="n">
        <v>0</v>
      </c>
      <c r="H5710" s="4" t="n">
        <v>0</v>
      </c>
      <c r="I5710" s="4" t="n">
        <v>0</v>
      </c>
    </row>
    <row r="5711" ht="23.25" customHeight="1">
      <c r="A5711" s="5" t="inlineStr">
        <is>
          <t>209</t>
        </is>
      </c>
      <c r="B5711" s="6">
        <f>VLOOKUP(A5711,'sector mapping'!A:B,2,0)</f>
        <v/>
      </c>
      <c r="C5711" s="5" t="inlineStr">
        <is>
          <t>110</t>
        </is>
      </c>
      <c r="D5711" s="6">
        <f>VLOOKUP(C5711,'sector mapping'!A:B,2,0)</f>
        <v/>
      </c>
      <c r="E5711" s="4" t="n">
        <v>58201026</v>
      </c>
      <c r="F5711" s="4" t="n">
        <v>0</v>
      </c>
      <c r="G5711" s="4" t="n">
        <v>0</v>
      </c>
      <c r="H5711" s="4" t="n">
        <v>0</v>
      </c>
      <c r="I5711" s="4" t="n">
        <v>0</v>
      </c>
    </row>
    <row r="5712" ht="23.25" customHeight="1">
      <c r="A5712" s="5" t="inlineStr">
        <is>
          <t>210</t>
        </is>
      </c>
      <c r="B5712" s="6">
        <f>VLOOKUP(A5712,'sector mapping'!A:B,2,0)</f>
        <v/>
      </c>
      <c r="C5712" s="5" t="inlineStr">
        <is>
          <t>110</t>
        </is>
      </c>
      <c r="D5712" s="6">
        <f>VLOOKUP(C5712,'sector mapping'!A:B,2,0)</f>
        <v/>
      </c>
      <c r="E5712" s="4" t="n">
        <v>142671983</v>
      </c>
      <c r="F5712" s="4" t="n">
        <v>0</v>
      </c>
      <c r="G5712" s="4" t="n">
        <v>0</v>
      </c>
      <c r="H5712" s="4" t="n">
        <v>0</v>
      </c>
      <c r="I5712" s="4" t="n">
        <v>0</v>
      </c>
    </row>
    <row r="5713" ht="23.25" customHeight="1">
      <c r="A5713" s="5" t="inlineStr">
        <is>
          <t>041</t>
        </is>
      </c>
      <c r="B5713" s="6">
        <f>VLOOKUP(A5713,'sector mapping'!A:B,2,0)</f>
        <v/>
      </c>
      <c r="C5713" s="5" t="inlineStr">
        <is>
          <t>111</t>
        </is>
      </c>
      <c r="D5713" s="6">
        <f>VLOOKUP(C5713,'sector mapping'!A:B,2,0)</f>
        <v/>
      </c>
      <c r="E5713" s="4" t="n">
        <v>33528</v>
      </c>
      <c r="F5713" s="4" t="n">
        <v>3024</v>
      </c>
      <c r="G5713" s="4" t="n">
        <v>0</v>
      </c>
      <c r="H5713" s="4" t="n">
        <v>2910</v>
      </c>
      <c r="I5713" s="4" t="n">
        <v>0</v>
      </c>
    </row>
    <row r="5714" ht="23.25" customHeight="1">
      <c r="A5714" s="5" t="inlineStr">
        <is>
          <t>078</t>
        </is>
      </c>
      <c r="B5714" s="6">
        <f>VLOOKUP(A5714,'sector mapping'!A:B,2,0)</f>
        <v/>
      </c>
      <c r="C5714" s="5" t="inlineStr">
        <is>
          <t>111</t>
        </is>
      </c>
      <c r="D5714" s="6">
        <f>VLOOKUP(C5714,'sector mapping'!A:B,2,0)</f>
        <v/>
      </c>
      <c r="E5714" s="4" t="n">
        <v>12739</v>
      </c>
      <c r="F5714" s="4" t="n">
        <v>1038</v>
      </c>
      <c r="G5714" s="4" t="n">
        <v>2325</v>
      </c>
      <c r="H5714" s="4" t="n">
        <v>137</v>
      </c>
      <c r="I5714" s="4" t="n">
        <v>0</v>
      </c>
    </row>
    <row r="5715" ht="23.25" customHeight="1">
      <c r="A5715" s="5" t="inlineStr">
        <is>
          <t>082</t>
        </is>
      </c>
      <c r="B5715" s="6">
        <f>VLOOKUP(A5715,'sector mapping'!A:B,2,0)</f>
        <v/>
      </c>
      <c r="C5715" s="5" t="inlineStr">
        <is>
          <t>111</t>
        </is>
      </c>
      <c r="D5715" s="6">
        <f>VLOOKUP(C5715,'sector mapping'!A:B,2,0)</f>
        <v/>
      </c>
      <c r="E5715" s="4" t="n">
        <v>468216</v>
      </c>
      <c r="F5715" s="4" t="n">
        <v>28567</v>
      </c>
      <c r="G5715" s="4" t="n">
        <v>10433</v>
      </c>
      <c r="H5715" s="4" t="n">
        <v>4490</v>
      </c>
      <c r="I5715" s="4" t="n">
        <v>0</v>
      </c>
    </row>
    <row r="5716" ht="23.25" customHeight="1">
      <c r="A5716" s="5" t="inlineStr">
        <is>
          <t>084</t>
        </is>
      </c>
      <c r="B5716" s="6">
        <f>VLOOKUP(A5716,'sector mapping'!A:B,2,0)</f>
        <v/>
      </c>
      <c r="C5716" s="5" t="inlineStr">
        <is>
          <t>111</t>
        </is>
      </c>
      <c r="D5716" s="6">
        <f>VLOOKUP(C5716,'sector mapping'!A:B,2,0)</f>
        <v/>
      </c>
      <c r="E5716" s="4" t="n">
        <v>2512202</v>
      </c>
      <c r="F5716" s="4" t="n">
        <v>193366</v>
      </c>
      <c r="G5716" s="4" t="n">
        <v>83619</v>
      </c>
      <c r="H5716" s="4" t="n">
        <v>48786</v>
      </c>
      <c r="I5716" s="4" t="n">
        <v>1387298</v>
      </c>
    </row>
    <row r="5717" ht="23.25" customHeight="1">
      <c r="A5717" s="5" t="inlineStr">
        <is>
          <t>086</t>
        </is>
      </c>
      <c r="B5717" s="6">
        <f>VLOOKUP(A5717,'sector mapping'!A:B,2,0)</f>
        <v/>
      </c>
      <c r="C5717" s="5" t="inlineStr">
        <is>
          <t>111</t>
        </is>
      </c>
      <c r="D5717" s="6">
        <f>VLOOKUP(C5717,'sector mapping'!A:B,2,0)</f>
        <v/>
      </c>
      <c r="E5717" s="4" t="n">
        <v>1264540</v>
      </c>
      <c r="F5717" s="4" t="n">
        <v>90990</v>
      </c>
      <c r="G5717" s="4" t="n">
        <v>99523</v>
      </c>
      <c r="H5717" s="4" t="n">
        <v>8790</v>
      </c>
      <c r="I5717" s="4" t="n">
        <v>0</v>
      </c>
    </row>
    <row r="5718" ht="23.25" customHeight="1">
      <c r="A5718" s="5" t="inlineStr">
        <is>
          <t>087</t>
        </is>
      </c>
      <c r="B5718" s="6">
        <f>VLOOKUP(A5718,'sector mapping'!A:B,2,0)</f>
        <v/>
      </c>
      <c r="C5718" s="5" t="inlineStr">
        <is>
          <t>111</t>
        </is>
      </c>
      <c r="D5718" s="6">
        <f>VLOOKUP(C5718,'sector mapping'!A:B,2,0)</f>
        <v/>
      </c>
      <c r="E5718" s="4" t="n">
        <v>2579907</v>
      </c>
      <c r="F5718" s="4" t="n">
        <v>92211</v>
      </c>
      <c r="G5718" s="4" t="n">
        <v>93886</v>
      </c>
      <c r="H5718" s="4" t="n">
        <v>18322</v>
      </c>
      <c r="I5718" s="4" t="n">
        <v>0</v>
      </c>
    </row>
    <row r="5719" ht="23.25" customHeight="1">
      <c r="A5719" s="5" t="inlineStr">
        <is>
          <t>088</t>
        </is>
      </c>
      <c r="B5719" s="6">
        <f>VLOOKUP(A5719,'sector mapping'!A:B,2,0)</f>
        <v/>
      </c>
      <c r="C5719" s="5" t="inlineStr">
        <is>
          <t>111</t>
        </is>
      </c>
      <c r="D5719" s="6">
        <f>VLOOKUP(C5719,'sector mapping'!A:B,2,0)</f>
        <v/>
      </c>
      <c r="E5719" s="4" t="n">
        <v>42034</v>
      </c>
      <c r="F5719" s="4" t="n">
        <v>4060</v>
      </c>
      <c r="G5719" s="4" t="n">
        <v>6250</v>
      </c>
      <c r="H5719" s="4" t="n">
        <v>290</v>
      </c>
      <c r="I5719" s="4" t="n">
        <v>0</v>
      </c>
    </row>
    <row r="5720" ht="23.25" customHeight="1">
      <c r="A5720" s="5" t="inlineStr">
        <is>
          <t>089</t>
        </is>
      </c>
      <c r="B5720" s="6">
        <f>VLOOKUP(A5720,'sector mapping'!A:B,2,0)</f>
        <v/>
      </c>
      <c r="C5720" s="5" t="inlineStr">
        <is>
          <t>111</t>
        </is>
      </c>
      <c r="D5720" s="6">
        <f>VLOOKUP(C5720,'sector mapping'!A:B,2,0)</f>
        <v/>
      </c>
      <c r="E5720" s="4" t="n">
        <v>77405</v>
      </c>
      <c r="F5720" s="4" t="n">
        <v>6736</v>
      </c>
      <c r="G5720" s="4" t="n">
        <v>9231</v>
      </c>
      <c r="H5720" s="4" t="n">
        <v>1247</v>
      </c>
      <c r="I5720" s="4" t="n">
        <v>0</v>
      </c>
    </row>
    <row r="5721" ht="23.25" customHeight="1">
      <c r="A5721" s="5" t="inlineStr">
        <is>
          <t>092</t>
        </is>
      </c>
      <c r="B5721" s="6">
        <f>VLOOKUP(A5721,'sector mapping'!A:B,2,0)</f>
        <v/>
      </c>
      <c r="C5721" s="5" t="inlineStr">
        <is>
          <t>111</t>
        </is>
      </c>
      <c r="D5721" s="6">
        <f>VLOOKUP(C5721,'sector mapping'!A:B,2,0)</f>
        <v/>
      </c>
      <c r="E5721" s="4" t="n">
        <v>2208096</v>
      </c>
      <c r="F5721" s="4" t="n">
        <v>122452</v>
      </c>
      <c r="G5721" s="4" t="n">
        <v>170586</v>
      </c>
      <c r="H5721" s="4" t="n">
        <v>24478</v>
      </c>
      <c r="I5721" s="4" t="n">
        <v>1867243</v>
      </c>
    </row>
    <row r="5722" ht="23.25" customHeight="1">
      <c r="A5722" s="5" t="inlineStr">
        <is>
          <t>093</t>
        </is>
      </c>
      <c r="B5722" s="6">
        <f>VLOOKUP(A5722,'sector mapping'!A:B,2,0)</f>
        <v/>
      </c>
      <c r="C5722" s="5" t="inlineStr">
        <is>
          <t>111</t>
        </is>
      </c>
      <c r="D5722" s="6">
        <f>VLOOKUP(C5722,'sector mapping'!A:B,2,0)</f>
        <v/>
      </c>
      <c r="E5722" s="4" t="n">
        <v>2822007</v>
      </c>
      <c r="F5722" s="4" t="n">
        <v>148166</v>
      </c>
      <c r="G5722" s="4" t="n">
        <v>168048</v>
      </c>
      <c r="H5722" s="4" t="n">
        <v>24863</v>
      </c>
      <c r="I5722" s="4" t="n">
        <v>552739</v>
      </c>
    </row>
    <row r="5723" ht="23.25" customHeight="1">
      <c r="A5723" s="5" t="inlineStr">
        <is>
          <t>094</t>
        </is>
      </c>
      <c r="B5723" s="6">
        <f>VLOOKUP(A5723,'sector mapping'!A:B,2,0)</f>
        <v/>
      </c>
      <c r="C5723" s="5" t="inlineStr">
        <is>
          <t>111</t>
        </is>
      </c>
      <c r="D5723" s="6">
        <f>VLOOKUP(C5723,'sector mapping'!A:B,2,0)</f>
        <v/>
      </c>
      <c r="E5723" s="4" t="n">
        <v>236100</v>
      </c>
      <c r="F5723" s="4" t="n">
        <v>7942</v>
      </c>
      <c r="G5723" s="4" t="n">
        <v>6978</v>
      </c>
      <c r="H5723" s="4" t="n">
        <v>1815</v>
      </c>
      <c r="I5723" s="4" t="n">
        <v>0</v>
      </c>
    </row>
    <row r="5724" ht="23.25" customHeight="1">
      <c r="A5724" s="5" t="inlineStr">
        <is>
          <t>095</t>
        </is>
      </c>
      <c r="B5724" s="6">
        <f>VLOOKUP(A5724,'sector mapping'!A:B,2,0)</f>
        <v/>
      </c>
      <c r="C5724" s="5" t="inlineStr">
        <is>
          <t>111</t>
        </is>
      </c>
      <c r="D5724" s="6">
        <f>VLOOKUP(C5724,'sector mapping'!A:B,2,0)</f>
        <v/>
      </c>
      <c r="E5724" s="4" t="n">
        <v>66804</v>
      </c>
      <c r="F5724" s="4" t="n">
        <v>8263</v>
      </c>
      <c r="G5724" s="4" t="n">
        <v>11902</v>
      </c>
      <c r="H5724" s="4" t="n">
        <v>2403</v>
      </c>
      <c r="I5724" s="4" t="n">
        <v>0</v>
      </c>
    </row>
    <row r="5725" ht="23.25" customHeight="1">
      <c r="A5725" s="5" t="inlineStr">
        <is>
          <t>098</t>
        </is>
      </c>
      <c r="B5725" s="6">
        <f>VLOOKUP(A5725,'sector mapping'!A:B,2,0)</f>
        <v/>
      </c>
      <c r="C5725" s="5" t="inlineStr">
        <is>
          <t>111</t>
        </is>
      </c>
      <c r="D5725" s="6">
        <f>VLOOKUP(C5725,'sector mapping'!A:B,2,0)</f>
        <v/>
      </c>
      <c r="E5725" s="4" t="n">
        <v>149669</v>
      </c>
      <c r="F5725" s="4" t="n">
        <v>3397</v>
      </c>
      <c r="G5725" s="4" t="n">
        <v>3222</v>
      </c>
      <c r="H5725" s="4" t="n">
        <v>1029</v>
      </c>
      <c r="I5725" s="4" t="n">
        <v>66772</v>
      </c>
    </row>
    <row r="5726" ht="23.25" customHeight="1">
      <c r="A5726" s="5" t="inlineStr">
        <is>
          <t>103</t>
        </is>
      </c>
      <c r="B5726" s="6">
        <f>VLOOKUP(A5726,'sector mapping'!A:B,2,0)</f>
        <v/>
      </c>
      <c r="C5726" s="5" t="inlineStr">
        <is>
          <t>111</t>
        </is>
      </c>
      <c r="D5726" s="6">
        <f>VLOOKUP(C5726,'sector mapping'!A:B,2,0)</f>
        <v/>
      </c>
      <c r="E5726" s="4" t="n">
        <v>1071668</v>
      </c>
      <c r="F5726" s="4" t="n">
        <v>69415</v>
      </c>
      <c r="G5726" s="4" t="n">
        <v>48465</v>
      </c>
      <c r="H5726" s="4" t="n">
        <v>14590</v>
      </c>
      <c r="I5726" s="4" t="n">
        <v>0</v>
      </c>
    </row>
    <row r="5727" ht="23.25" customHeight="1">
      <c r="A5727" s="5" t="inlineStr">
        <is>
          <t>105</t>
        </is>
      </c>
      <c r="B5727" s="6">
        <f>VLOOKUP(A5727,'sector mapping'!A:B,2,0)</f>
        <v/>
      </c>
      <c r="C5727" s="5" t="inlineStr">
        <is>
          <t>111</t>
        </is>
      </c>
      <c r="D5727" s="6">
        <f>VLOOKUP(C5727,'sector mapping'!A:B,2,0)</f>
        <v/>
      </c>
      <c r="E5727" s="4" t="n">
        <v>2085632</v>
      </c>
      <c r="F5727" s="4" t="n">
        <v>116256</v>
      </c>
      <c r="G5727" s="4" t="n">
        <v>0</v>
      </c>
      <c r="H5727" s="4" t="n">
        <v>8552</v>
      </c>
      <c r="I5727" s="4" t="n">
        <v>0</v>
      </c>
    </row>
    <row r="5728" ht="23.25" customHeight="1">
      <c r="A5728" s="5" t="inlineStr">
        <is>
          <t>106</t>
        </is>
      </c>
      <c r="B5728" s="6">
        <f>VLOOKUP(A5728,'sector mapping'!A:B,2,0)</f>
        <v/>
      </c>
      <c r="C5728" s="5" t="inlineStr">
        <is>
          <t>111</t>
        </is>
      </c>
      <c r="D5728" s="6">
        <f>VLOOKUP(C5728,'sector mapping'!A:B,2,0)</f>
        <v/>
      </c>
      <c r="E5728" s="4" t="n">
        <v>94020336</v>
      </c>
      <c r="F5728" s="4" t="n">
        <v>2319198</v>
      </c>
      <c r="G5728" s="4" t="n">
        <v>1201745</v>
      </c>
      <c r="H5728" s="4" t="n">
        <v>857091</v>
      </c>
      <c r="I5728" s="4" t="n">
        <v>70333396</v>
      </c>
    </row>
    <row r="5729" ht="23.25" customHeight="1">
      <c r="A5729" s="5" t="inlineStr">
        <is>
          <t>107</t>
        </is>
      </c>
      <c r="B5729" s="6">
        <f>VLOOKUP(A5729,'sector mapping'!A:B,2,0)</f>
        <v/>
      </c>
      <c r="C5729" s="5" t="inlineStr">
        <is>
          <t>111</t>
        </is>
      </c>
      <c r="D5729" s="6">
        <f>VLOOKUP(C5729,'sector mapping'!A:B,2,0)</f>
        <v/>
      </c>
      <c r="E5729" s="4" t="n">
        <v>25955689</v>
      </c>
      <c r="F5729" s="4" t="n">
        <v>1645403</v>
      </c>
      <c r="G5729" s="4" t="n">
        <v>564696</v>
      </c>
      <c r="H5729" s="4" t="n">
        <v>36516</v>
      </c>
      <c r="I5729" s="4" t="n">
        <v>19492462</v>
      </c>
    </row>
    <row r="5730" ht="23.25" customHeight="1">
      <c r="A5730" s="5" t="inlineStr">
        <is>
          <t>108</t>
        </is>
      </c>
      <c r="B5730" s="6">
        <f>VLOOKUP(A5730,'sector mapping'!A:B,2,0)</f>
        <v/>
      </c>
      <c r="C5730" s="5" t="inlineStr">
        <is>
          <t>111</t>
        </is>
      </c>
      <c r="D5730" s="6">
        <f>VLOOKUP(C5730,'sector mapping'!A:B,2,0)</f>
        <v/>
      </c>
      <c r="E5730" s="4" t="n">
        <v>732256</v>
      </c>
      <c r="F5730" s="4" t="n">
        <v>21848</v>
      </c>
      <c r="G5730" s="4" t="n">
        <v>53008</v>
      </c>
      <c r="H5730" s="4" t="n">
        <v>4280</v>
      </c>
      <c r="I5730" s="4" t="n">
        <v>504644</v>
      </c>
    </row>
    <row r="5731" ht="23.25" customHeight="1">
      <c r="A5731" s="5" t="inlineStr">
        <is>
          <t>111</t>
        </is>
      </c>
      <c r="B5731" s="6">
        <f>VLOOKUP(A5731,'sector mapping'!A:B,2,0)</f>
        <v/>
      </c>
      <c r="C5731" s="5" t="inlineStr">
        <is>
          <t>111</t>
        </is>
      </c>
      <c r="D5731" s="6">
        <f>VLOOKUP(C5731,'sector mapping'!A:B,2,0)</f>
        <v/>
      </c>
      <c r="E5731" s="4" t="n">
        <v>10515832</v>
      </c>
      <c r="F5731" s="4" t="n">
        <v>90661</v>
      </c>
      <c r="G5731" s="4" t="n">
        <v>287558</v>
      </c>
      <c r="H5731" s="4" t="n">
        <v>19288</v>
      </c>
      <c r="I5731" s="4" t="n">
        <v>9732020</v>
      </c>
    </row>
    <row r="5732" ht="23.25" customHeight="1">
      <c r="A5732" s="5" t="inlineStr">
        <is>
          <t>114</t>
        </is>
      </c>
      <c r="B5732" s="6">
        <f>VLOOKUP(A5732,'sector mapping'!A:B,2,0)</f>
        <v/>
      </c>
      <c r="C5732" s="5" t="inlineStr">
        <is>
          <t>111</t>
        </is>
      </c>
      <c r="D5732" s="6">
        <f>VLOOKUP(C5732,'sector mapping'!A:B,2,0)</f>
        <v/>
      </c>
      <c r="E5732" s="4" t="n">
        <v>39866</v>
      </c>
      <c r="F5732" s="4" t="n">
        <v>2319</v>
      </c>
      <c r="G5732" s="4" t="n">
        <v>0</v>
      </c>
      <c r="H5732" s="4" t="n">
        <v>177</v>
      </c>
      <c r="I5732" s="4" t="n">
        <v>0</v>
      </c>
    </row>
    <row r="5733" ht="23.25" customHeight="1">
      <c r="A5733" s="5" t="inlineStr">
        <is>
          <t>115</t>
        </is>
      </c>
      <c r="B5733" s="6">
        <f>VLOOKUP(A5733,'sector mapping'!A:B,2,0)</f>
        <v/>
      </c>
      <c r="C5733" s="5" t="inlineStr">
        <is>
          <t>111</t>
        </is>
      </c>
      <c r="D5733" s="6">
        <f>VLOOKUP(C5733,'sector mapping'!A:B,2,0)</f>
        <v/>
      </c>
      <c r="E5733" s="4" t="n">
        <v>1038654</v>
      </c>
      <c r="F5733" s="4" t="n">
        <v>45597</v>
      </c>
      <c r="G5733" s="4" t="n">
        <v>0</v>
      </c>
      <c r="H5733" s="4" t="n">
        <v>10419</v>
      </c>
      <c r="I5733" s="4" t="n">
        <v>281684</v>
      </c>
    </row>
    <row r="5734" ht="23.25" customHeight="1">
      <c r="A5734" s="5" t="inlineStr">
        <is>
          <t>116</t>
        </is>
      </c>
      <c r="B5734" s="6">
        <f>VLOOKUP(A5734,'sector mapping'!A:B,2,0)</f>
        <v/>
      </c>
      <c r="C5734" s="5" t="inlineStr">
        <is>
          <t>111</t>
        </is>
      </c>
      <c r="D5734" s="6">
        <f>VLOOKUP(C5734,'sector mapping'!A:B,2,0)</f>
        <v/>
      </c>
      <c r="E5734" s="4" t="n">
        <v>149274</v>
      </c>
      <c r="F5734" s="4" t="n">
        <v>6651</v>
      </c>
      <c r="G5734" s="4" t="n">
        <v>8143</v>
      </c>
      <c r="H5734" s="4" t="n">
        <v>1425</v>
      </c>
      <c r="I5734" s="4" t="n">
        <v>0</v>
      </c>
    </row>
    <row r="5735" ht="23.25" customHeight="1">
      <c r="A5735" s="5" t="inlineStr">
        <is>
          <t>117</t>
        </is>
      </c>
      <c r="B5735" s="6">
        <f>VLOOKUP(A5735,'sector mapping'!A:B,2,0)</f>
        <v/>
      </c>
      <c r="C5735" s="5" t="inlineStr">
        <is>
          <t>111</t>
        </is>
      </c>
      <c r="D5735" s="6">
        <f>VLOOKUP(C5735,'sector mapping'!A:B,2,0)</f>
        <v/>
      </c>
      <c r="E5735" s="4" t="n">
        <v>43635</v>
      </c>
      <c r="F5735" s="4" t="n">
        <v>2187</v>
      </c>
      <c r="G5735" s="4" t="n">
        <v>3036</v>
      </c>
      <c r="H5735" s="4" t="n">
        <v>451</v>
      </c>
      <c r="I5735" s="4" t="n">
        <v>0</v>
      </c>
    </row>
    <row r="5736" ht="23.25" customHeight="1">
      <c r="A5736" s="5" t="inlineStr">
        <is>
          <t>122</t>
        </is>
      </c>
      <c r="B5736" s="6">
        <f>VLOOKUP(A5736,'sector mapping'!A:B,2,0)</f>
        <v/>
      </c>
      <c r="C5736" s="5" t="inlineStr">
        <is>
          <t>111</t>
        </is>
      </c>
      <c r="D5736" s="6">
        <f>VLOOKUP(C5736,'sector mapping'!A:B,2,0)</f>
        <v/>
      </c>
      <c r="E5736" s="4" t="n">
        <v>102316</v>
      </c>
      <c r="F5736" s="4" t="n">
        <v>6748</v>
      </c>
      <c r="G5736" s="4" t="n">
        <v>7418</v>
      </c>
      <c r="H5736" s="4" t="n">
        <v>362</v>
      </c>
      <c r="I5736" s="4" t="n">
        <v>0</v>
      </c>
    </row>
    <row r="5737" ht="23.25" customHeight="1">
      <c r="A5737" s="5" t="inlineStr">
        <is>
          <t>127</t>
        </is>
      </c>
      <c r="B5737" s="6">
        <f>VLOOKUP(A5737,'sector mapping'!A:B,2,0)</f>
        <v/>
      </c>
      <c r="C5737" s="5" t="inlineStr">
        <is>
          <t>111</t>
        </is>
      </c>
      <c r="D5737" s="6">
        <f>VLOOKUP(C5737,'sector mapping'!A:B,2,0)</f>
        <v/>
      </c>
      <c r="E5737" s="4" t="n">
        <v>279923</v>
      </c>
      <c r="F5737" s="4" t="n">
        <v>0</v>
      </c>
      <c r="G5737" s="4" t="n">
        <v>0</v>
      </c>
      <c r="H5737" s="4" t="n">
        <v>0</v>
      </c>
      <c r="I5737" s="4" t="n">
        <v>0</v>
      </c>
    </row>
    <row r="5738" ht="23.25" customHeight="1">
      <c r="A5738" s="5" t="inlineStr">
        <is>
          <t>129</t>
        </is>
      </c>
      <c r="B5738" s="6">
        <f>VLOOKUP(A5738,'sector mapping'!A:B,2,0)</f>
        <v/>
      </c>
      <c r="C5738" s="5" t="inlineStr">
        <is>
          <t>111</t>
        </is>
      </c>
      <c r="D5738" s="6">
        <f>VLOOKUP(C5738,'sector mapping'!A:B,2,0)</f>
        <v/>
      </c>
      <c r="E5738" s="4" t="n">
        <v>35953</v>
      </c>
      <c r="F5738" s="4" t="n">
        <v>1522</v>
      </c>
      <c r="G5738" s="4" t="n">
        <v>1916</v>
      </c>
      <c r="H5738" s="4" t="n">
        <v>194</v>
      </c>
      <c r="I5738" s="4" t="n">
        <v>0</v>
      </c>
    </row>
    <row r="5739" ht="23.25" customHeight="1">
      <c r="A5739" s="5" t="inlineStr">
        <is>
          <t>134</t>
        </is>
      </c>
      <c r="B5739" s="6">
        <f>VLOOKUP(A5739,'sector mapping'!A:B,2,0)</f>
        <v/>
      </c>
      <c r="C5739" s="5" t="inlineStr">
        <is>
          <t>111</t>
        </is>
      </c>
      <c r="D5739" s="6">
        <f>VLOOKUP(C5739,'sector mapping'!A:B,2,0)</f>
        <v/>
      </c>
      <c r="E5739" s="4" t="n">
        <v>183722</v>
      </c>
      <c r="F5739" s="4" t="n">
        <v>11583</v>
      </c>
      <c r="G5739" s="4" t="n">
        <v>5368</v>
      </c>
      <c r="H5739" s="4" t="n">
        <v>1864</v>
      </c>
      <c r="I5739" s="4" t="n">
        <v>0</v>
      </c>
    </row>
    <row r="5740" ht="23.25" customHeight="1">
      <c r="A5740" s="5" t="inlineStr">
        <is>
          <t>135</t>
        </is>
      </c>
      <c r="B5740" s="6">
        <f>VLOOKUP(A5740,'sector mapping'!A:B,2,0)</f>
        <v/>
      </c>
      <c r="C5740" s="5" t="inlineStr">
        <is>
          <t>111</t>
        </is>
      </c>
      <c r="D5740" s="6">
        <f>VLOOKUP(C5740,'sector mapping'!A:B,2,0)</f>
        <v/>
      </c>
      <c r="E5740" s="4" t="n">
        <v>2817451</v>
      </c>
      <c r="F5740" s="4" t="n">
        <v>0</v>
      </c>
      <c r="G5740" s="4" t="n">
        <v>0</v>
      </c>
      <c r="H5740" s="4" t="n">
        <v>0</v>
      </c>
      <c r="I5740" s="4" t="n">
        <v>0</v>
      </c>
    </row>
    <row r="5741" ht="23.25" customHeight="1">
      <c r="A5741" s="5" t="inlineStr">
        <is>
          <t>136</t>
        </is>
      </c>
      <c r="B5741" s="6">
        <f>VLOOKUP(A5741,'sector mapping'!A:B,2,0)</f>
        <v/>
      </c>
      <c r="C5741" s="5" t="inlineStr">
        <is>
          <t>111</t>
        </is>
      </c>
      <c r="D5741" s="6">
        <f>VLOOKUP(C5741,'sector mapping'!A:B,2,0)</f>
        <v/>
      </c>
      <c r="E5741" s="4" t="n">
        <v>620371</v>
      </c>
      <c r="F5741" s="4" t="n">
        <v>5782</v>
      </c>
      <c r="G5741" s="4" t="n">
        <v>10742</v>
      </c>
      <c r="H5741" s="4" t="n">
        <v>1223</v>
      </c>
      <c r="I5741" s="4" t="n">
        <v>0</v>
      </c>
    </row>
    <row r="5742" ht="23.25" customHeight="1">
      <c r="A5742" s="5" t="inlineStr">
        <is>
          <t>137</t>
        </is>
      </c>
      <c r="B5742" s="6">
        <f>VLOOKUP(A5742,'sector mapping'!A:B,2,0)</f>
        <v/>
      </c>
      <c r="C5742" s="5" t="inlineStr">
        <is>
          <t>111</t>
        </is>
      </c>
      <c r="D5742" s="6">
        <f>VLOOKUP(C5742,'sector mapping'!A:B,2,0)</f>
        <v/>
      </c>
      <c r="E5742" s="4" t="n">
        <v>36602</v>
      </c>
      <c r="F5742" s="4" t="n">
        <v>0</v>
      </c>
      <c r="G5742" s="4" t="n">
        <v>0</v>
      </c>
      <c r="H5742" s="4" t="n">
        <v>0</v>
      </c>
      <c r="I5742" s="4" t="n">
        <v>0</v>
      </c>
    </row>
    <row r="5743" ht="23.25" customHeight="1">
      <c r="A5743" s="5" t="inlineStr">
        <is>
          <t>139</t>
        </is>
      </c>
      <c r="B5743" s="6">
        <f>VLOOKUP(A5743,'sector mapping'!A:B,2,0)</f>
        <v/>
      </c>
      <c r="C5743" s="5" t="inlineStr">
        <is>
          <t>111</t>
        </is>
      </c>
      <c r="D5743" s="6">
        <f>VLOOKUP(C5743,'sector mapping'!A:B,2,0)</f>
        <v/>
      </c>
      <c r="E5743" s="4" t="n">
        <v>101501</v>
      </c>
      <c r="F5743" s="4" t="n">
        <v>0</v>
      </c>
      <c r="G5743" s="4" t="n">
        <v>0</v>
      </c>
      <c r="H5743" s="4" t="n">
        <v>0</v>
      </c>
      <c r="I5743" s="4" t="n">
        <v>0</v>
      </c>
    </row>
    <row r="5744" ht="23.25" customHeight="1">
      <c r="A5744" s="5" t="inlineStr">
        <is>
          <t>145</t>
        </is>
      </c>
      <c r="B5744" s="6">
        <f>VLOOKUP(A5744,'sector mapping'!A:B,2,0)</f>
        <v/>
      </c>
      <c r="C5744" s="5" t="inlineStr">
        <is>
          <t>111</t>
        </is>
      </c>
      <c r="D5744" s="6">
        <f>VLOOKUP(C5744,'sector mapping'!A:B,2,0)</f>
        <v/>
      </c>
      <c r="E5744" s="4" t="n">
        <v>0</v>
      </c>
      <c r="F5744" s="4" t="n">
        <v>-5055382</v>
      </c>
      <c r="G5744" s="4" t="n">
        <v>0</v>
      </c>
      <c r="H5744" s="4" t="n">
        <v>0</v>
      </c>
      <c r="I5744" s="4" t="n">
        <v>0</v>
      </c>
    </row>
    <row r="5745" ht="23.25" customHeight="1">
      <c r="A5745" s="5" t="inlineStr">
        <is>
          <t>146</t>
        </is>
      </c>
      <c r="B5745" s="6">
        <f>VLOOKUP(A5745,'sector mapping'!A:B,2,0)</f>
        <v/>
      </c>
      <c r="C5745" s="5" t="inlineStr">
        <is>
          <t>111</t>
        </is>
      </c>
      <c r="D5745" s="6">
        <f>VLOOKUP(C5745,'sector mapping'!A:B,2,0)</f>
        <v/>
      </c>
      <c r="E5745" s="4" t="n">
        <v>0</v>
      </c>
      <c r="F5745" s="4" t="n">
        <v>0</v>
      </c>
      <c r="G5745" s="4" t="n">
        <v>-2858098</v>
      </c>
      <c r="H5745" s="4" t="n">
        <v>0</v>
      </c>
      <c r="I5745" s="4" t="n">
        <v>0</v>
      </c>
    </row>
    <row r="5746" ht="23.25" customHeight="1">
      <c r="A5746" s="5" t="inlineStr">
        <is>
          <t>147</t>
        </is>
      </c>
      <c r="B5746" s="6">
        <f>VLOOKUP(A5746,'sector mapping'!A:B,2,0)</f>
        <v/>
      </c>
      <c r="C5746" s="5" t="inlineStr">
        <is>
          <t>111</t>
        </is>
      </c>
      <c r="D5746" s="6">
        <f>VLOOKUP(C5746,'sector mapping'!A:B,2,0)</f>
        <v/>
      </c>
      <c r="E5746" s="4" t="n">
        <v>377219</v>
      </c>
      <c r="F5746" s="4" t="n">
        <v>0</v>
      </c>
      <c r="G5746" s="4" t="n">
        <v>0</v>
      </c>
      <c r="H5746" s="4" t="n">
        <v>0</v>
      </c>
      <c r="I5746" s="4" t="n">
        <v>0</v>
      </c>
    </row>
    <row r="5747" ht="23.25" customHeight="1">
      <c r="A5747" s="5" t="inlineStr">
        <is>
          <t>148</t>
        </is>
      </c>
      <c r="B5747" s="6">
        <f>VLOOKUP(A5747,'sector mapping'!A:B,2,0)</f>
        <v/>
      </c>
      <c r="C5747" s="5" t="inlineStr">
        <is>
          <t>111</t>
        </is>
      </c>
      <c r="D5747" s="6">
        <f>VLOOKUP(C5747,'sector mapping'!A:B,2,0)</f>
        <v/>
      </c>
      <c r="E5747" s="4" t="n">
        <v>37996</v>
      </c>
      <c r="F5747" s="4" t="n">
        <v>0</v>
      </c>
      <c r="G5747" s="4" t="n">
        <v>0</v>
      </c>
      <c r="H5747" s="4" t="n">
        <v>0</v>
      </c>
      <c r="I5747" s="4" t="n">
        <v>0</v>
      </c>
    </row>
    <row r="5748" ht="23.25" customHeight="1">
      <c r="A5748" s="5" t="inlineStr">
        <is>
          <t>150</t>
        </is>
      </c>
      <c r="B5748" s="6">
        <f>VLOOKUP(A5748,'sector mapping'!A:B,2,0)</f>
        <v/>
      </c>
      <c r="C5748" s="5" t="inlineStr">
        <is>
          <t>111</t>
        </is>
      </c>
      <c r="D5748" s="6">
        <f>VLOOKUP(C5748,'sector mapping'!A:B,2,0)</f>
        <v/>
      </c>
      <c r="E5748" s="4" t="n">
        <v>312059</v>
      </c>
      <c r="F5748" s="4" t="n">
        <v>0</v>
      </c>
      <c r="G5748" s="4" t="n">
        <v>0</v>
      </c>
      <c r="H5748" s="4" t="n">
        <v>0</v>
      </c>
      <c r="I5748" s="4" t="n">
        <v>0</v>
      </c>
    </row>
    <row r="5749" ht="23.25" customHeight="1">
      <c r="A5749" s="5" t="inlineStr">
        <is>
          <t>151</t>
        </is>
      </c>
      <c r="B5749" s="6">
        <f>VLOOKUP(A5749,'sector mapping'!A:B,2,0)</f>
        <v/>
      </c>
      <c r="C5749" s="5" t="inlineStr">
        <is>
          <t>111</t>
        </is>
      </c>
      <c r="D5749" s="6">
        <f>VLOOKUP(C5749,'sector mapping'!A:B,2,0)</f>
        <v/>
      </c>
      <c r="E5749" s="4" t="n">
        <v>0</v>
      </c>
      <c r="F5749" s="4" t="n">
        <v>0</v>
      </c>
      <c r="G5749" s="4" t="n">
        <v>0</v>
      </c>
      <c r="H5749" s="4" t="n">
        <v>-585050</v>
      </c>
      <c r="I5749" s="4" t="n">
        <v>0</v>
      </c>
    </row>
    <row r="5750" ht="23.25" customHeight="1">
      <c r="A5750" s="5" t="inlineStr">
        <is>
          <t>152</t>
        </is>
      </c>
      <c r="B5750" s="6">
        <f>VLOOKUP(A5750,'sector mapping'!A:B,2,0)</f>
        <v/>
      </c>
      <c r="C5750" s="5" t="inlineStr">
        <is>
          <t>111</t>
        </is>
      </c>
      <c r="D5750" s="6">
        <f>VLOOKUP(C5750,'sector mapping'!A:B,2,0)</f>
        <v/>
      </c>
      <c r="E5750" s="4" t="n">
        <v>39964</v>
      </c>
      <c r="F5750" s="4" t="n">
        <v>0</v>
      </c>
      <c r="G5750" s="4" t="n">
        <v>0</v>
      </c>
      <c r="H5750" s="4" t="n">
        <v>0</v>
      </c>
      <c r="I5750" s="4" t="n">
        <v>0</v>
      </c>
    </row>
    <row r="5751" ht="23.25" customHeight="1">
      <c r="A5751" s="5" t="inlineStr">
        <is>
          <t>154</t>
        </is>
      </c>
      <c r="B5751" s="6">
        <f>VLOOKUP(A5751,'sector mapping'!A:B,2,0)</f>
        <v/>
      </c>
      <c r="C5751" s="5" t="inlineStr">
        <is>
          <t>111</t>
        </is>
      </c>
      <c r="D5751" s="6">
        <f>VLOOKUP(C5751,'sector mapping'!A:B,2,0)</f>
        <v/>
      </c>
      <c r="E5751" s="4" t="n">
        <v>0</v>
      </c>
      <c r="F5751" s="4" t="n">
        <v>0</v>
      </c>
      <c r="G5751" s="4" t="n">
        <v>0</v>
      </c>
      <c r="H5751" s="4" t="n">
        <v>-510942</v>
      </c>
      <c r="I5751" s="4" t="n">
        <v>0</v>
      </c>
    </row>
    <row r="5752" ht="23.25" customHeight="1">
      <c r="A5752" s="5" t="inlineStr">
        <is>
          <t>156</t>
        </is>
      </c>
      <c r="B5752" s="6">
        <f>VLOOKUP(A5752,'sector mapping'!A:B,2,0)</f>
        <v/>
      </c>
      <c r="C5752" s="5" t="inlineStr">
        <is>
          <t>111</t>
        </is>
      </c>
      <c r="D5752" s="6">
        <f>VLOOKUP(C5752,'sector mapping'!A:B,2,0)</f>
        <v/>
      </c>
      <c r="E5752" s="4" t="n">
        <v>21365</v>
      </c>
      <c r="F5752" s="4" t="n">
        <v>0</v>
      </c>
      <c r="G5752" s="4" t="n">
        <v>0</v>
      </c>
      <c r="H5752" s="4" t="n">
        <v>0</v>
      </c>
      <c r="I5752" s="4" t="n">
        <v>0</v>
      </c>
    </row>
    <row r="5753" ht="23.25" customHeight="1">
      <c r="A5753" s="5" t="inlineStr">
        <is>
          <t>157</t>
        </is>
      </c>
      <c r="B5753" s="6">
        <f>VLOOKUP(A5753,'sector mapping'!A:B,2,0)</f>
        <v/>
      </c>
      <c r="C5753" s="5" t="inlineStr">
        <is>
          <t>111</t>
        </is>
      </c>
      <c r="D5753" s="6">
        <f>VLOOKUP(C5753,'sector mapping'!A:B,2,0)</f>
        <v/>
      </c>
      <c r="E5753" s="4" t="n">
        <v>195198</v>
      </c>
      <c r="F5753" s="4" t="n">
        <v>0</v>
      </c>
      <c r="G5753" s="4" t="n">
        <v>0</v>
      </c>
      <c r="H5753" s="4" t="n">
        <v>0</v>
      </c>
      <c r="I5753" s="4" t="n">
        <v>0</v>
      </c>
    </row>
    <row r="5754" ht="23.25" customHeight="1">
      <c r="A5754" s="5" t="inlineStr">
        <is>
          <t>158</t>
        </is>
      </c>
      <c r="B5754" s="6">
        <f>VLOOKUP(A5754,'sector mapping'!A:B,2,0)</f>
        <v/>
      </c>
      <c r="C5754" s="5" t="inlineStr">
        <is>
          <t>111</t>
        </is>
      </c>
      <c r="D5754" s="6">
        <f>VLOOKUP(C5754,'sector mapping'!A:B,2,0)</f>
        <v/>
      </c>
      <c r="E5754" s="4" t="n">
        <v>30027</v>
      </c>
      <c r="F5754" s="4" t="n">
        <v>0</v>
      </c>
      <c r="G5754" s="4" t="n">
        <v>0</v>
      </c>
      <c r="H5754" s="4" t="n">
        <v>0</v>
      </c>
      <c r="I5754" s="4" t="n">
        <v>0</v>
      </c>
    </row>
    <row r="5755" ht="23.25" customHeight="1">
      <c r="A5755" s="5" t="inlineStr">
        <is>
          <t>159</t>
        </is>
      </c>
      <c r="B5755" s="6">
        <f>VLOOKUP(A5755,'sector mapping'!A:B,2,0)</f>
        <v/>
      </c>
      <c r="C5755" s="5" t="inlineStr">
        <is>
          <t>111</t>
        </is>
      </c>
      <c r="D5755" s="6">
        <f>VLOOKUP(C5755,'sector mapping'!A:B,2,0)</f>
        <v/>
      </c>
      <c r="E5755" s="4" t="n">
        <v>274429</v>
      </c>
      <c r="F5755" s="4" t="n">
        <v>0</v>
      </c>
      <c r="G5755" s="4" t="n">
        <v>0</v>
      </c>
      <c r="H5755" s="4" t="n">
        <v>0</v>
      </c>
      <c r="I5755" s="4" t="n">
        <v>0</v>
      </c>
    </row>
    <row r="5756" ht="23.25" customHeight="1">
      <c r="A5756" s="5" t="inlineStr">
        <is>
          <t>160</t>
        </is>
      </c>
      <c r="B5756" s="6">
        <f>VLOOKUP(A5756,'sector mapping'!A:B,2,0)</f>
        <v/>
      </c>
      <c r="C5756" s="5" t="inlineStr">
        <is>
          <t>111</t>
        </is>
      </c>
      <c r="D5756" s="6">
        <f>VLOOKUP(C5756,'sector mapping'!A:B,2,0)</f>
        <v/>
      </c>
      <c r="E5756" s="4" t="n">
        <v>3009614</v>
      </c>
      <c r="F5756" s="4" t="n">
        <v>0</v>
      </c>
      <c r="G5756" s="4" t="n">
        <v>0</v>
      </c>
      <c r="H5756" s="4" t="n">
        <v>0</v>
      </c>
      <c r="I5756" s="4" t="n">
        <v>0</v>
      </c>
    </row>
    <row r="5757" ht="23.25" customHeight="1">
      <c r="A5757" s="5" t="inlineStr">
        <is>
          <t>162</t>
        </is>
      </c>
      <c r="B5757" s="6">
        <f>VLOOKUP(A5757,'sector mapping'!A:B,2,0)</f>
        <v/>
      </c>
      <c r="C5757" s="5" t="inlineStr">
        <is>
          <t>111</t>
        </is>
      </c>
      <c r="D5757" s="6">
        <f>VLOOKUP(C5757,'sector mapping'!A:B,2,0)</f>
        <v/>
      </c>
      <c r="E5757" s="4" t="n">
        <v>382755</v>
      </c>
      <c r="F5757" s="4" t="n">
        <v>0</v>
      </c>
      <c r="G5757" s="4" t="n">
        <v>0</v>
      </c>
      <c r="H5757" s="4" t="n">
        <v>0</v>
      </c>
      <c r="I5757" s="4" t="n">
        <v>0</v>
      </c>
    </row>
    <row r="5758" ht="23.25" customHeight="1">
      <c r="A5758" s="5" t="inlineStr">
        <is>
          <t>163</t>
        </is>
      </c>
      <c r="B5758" s="6">
        <f>VLOOKUP(A5758,'sector mapping'!A:B,2,0)</f>
        <v/>
      </c>
      <c r="C5758" s="5" t="inlineStr">
        <is>
          <t>111</t>
        </is>
      </c>
      <c r="D5758" s="6">
        <f>VLOOKUP(C5758,'sector mapping'!A:B,2,0)</f>
        <v/>
      </c>
      <c r="E5758" s="4" t="n">
        <v>30062</v>
      </c>
      <c r="F5758" s="4" t="n">
        <v>0</v>
      </c>
      <c r="G5758" s="4" t="n">
        <v>0</v>
      </c>
      <c r="H5758" s="4" t="n">
        <v>0</v>
      </c>
      <c r="I5758" s="4" t="n">
        <v>0</v>
      </c>
    </row>
    <row r="5759" ht="23.25" customHeight="1">
      <c r="A5759" s="5" t="inlineStr">
        <is>
          <t>164</t>
        </is>
      </c>
      <c r="B5759" s="6">
        <f>VLOOKUP(A5759,'sector mapping'!A:B,2,0)</f>
        <v/>
      </c>
      <c r="C5759" s="5" t="inlineStr">
        <is>
          <t>111</t>
        </is>
      </c>
      <c r="D5759" s="6">
        <f>VLOOKUP(C5759,'sector mapping'!A:B,2,0)</f>
        <v/>
      </c>
      <c r="E5759" s="4" t="n">
        <v>3207414</v>
      </c>
      <c r="F5759" s="4" t="n">
        <v>0</v>
      </c>
      <c r="G5759" s="4" t="n">
        <v>0</v>
      </c>
      <c r="H5759" s="4" t="n">
        <v>0</v>
      </c>
      <c r="I5759" s="4" t="n">
        <v>0</v>
      </c>
    </row>
    <row r="5760" ht="23.25" customHeight="1">
      <c r="A5760" s="5" t="inlineStr">
        <is>
          <t>166</t>
        </is>
      </c>
      <c r="B5760" s="6">
        <f>VLOOKUP(A5760,'sector mapping'!A:B,2,0)</f>
        <v/>
      </c>
      <c r="C5760" s="5" t="inlineStr">
        <is>
          <t>111</t>
        </is>
      </c>
      <c r="D5760" s="6">
        <f>VLOOKUP(C5760,'sector mapping'!A:B,2,0)</f>
        <v/>
      </c>
      <c r="E5760" s="4" t="n">
        <v>40991</v>
      </c>
      <c r="F5760" s="4" t="n">
        <v>0</v>
      </c>
      <c r="G5760" s="4" t="n">
        <v>0</v>
      </c>
      <c r="H5760" s="4" t="n">
        <v>0</v>
      </c>
      <c r="I5760" s="4" t="n">
        <v>0</v>
      </c>
    </row>
    <row r="5761" ht="23.25" customHeight="1">
      <c r="A5761" s="5" t="inlineStr">
        <is>
          <t>168</t>
        </is>
      </c>
      <c r="B5761" s="6">
        <f>VLOOKUP(A5761,'sector mapping'!A:B,2,0)</f>
        <v/>
      </c>
      <c r="C5761" s="5" t="inlineStr">
        <is>
          <t>111</t>
        </is>
      </c>
      <c r="D5761" s="6">
        <f>VLOOKUP(C5761,'sector mapping'!A:B,2,0)</f>
        <v/>
      </c>
      <c r="E5761" s="4" t="n">
        <v>105085</v>
      </c>
      <c r="F5761" s="4" t="n">
        <v>0</v>
      </c>
      <c r="G5761" s="4" t="n">
        <v>0</v>
      </c>
      <c r="H5761" s="4" t="n">
        <v>0</v>
      </c>
      <c r="I5761" s="4" t="n">
        <v>0</v>
      </c>
    </row>
    <row r="5762" ht="23.25" customHeight="1">
      <c r="A5762" s="5" t="inlineStr">
        <is>
          <t>170</t>
        </is>
      </c>
      <c r="B5762" s="6">
        <f>VLOOKUP(A5762,'sector mapping'!A:B,2,0)</f>
        <v/>
      </c>
      <c r="C5762" s="5" t="inlineStr">
        <is>
          <t>111</t>
        </is>
      </c>
      <c r="D5762" s="6">
        <f>VLOOKUP(C5762,'sector mapping'!A:B,2,0)</f>
        <v/>
      </c>
      <c r="E5762" s="4" t="n">
        <v>11712</v>
      </c>
      <c r="F5762" s="4" t="n">
        <v>0</v>
      </c>
      <c r="G5762" s="4" t="n">
        <v>0</v>
      </c>
      <c r="H5762" s="4" t="n">
        <v>0</v>
      </c>
      <c r="I5762" s="4" t="n">
        <v>0</v>
      </c>
    </row>
    <row r="5763" ht="23.25" customHeight="1">
      <c r="A5763" s="5" t="inlineStr">
        <is>
          <t>177</t>
        </is>
      </c>
      <c r="B5763" s="6">
        <f>VLOOKUP(A5763,'sector mapping'!A:B,2,0)</f>
        <v/>
      </c>
      <c r="C5763" s="5" t="inlineStr">
        <is>
          <t>111</t>
        </is>
      </c>
      <c r="D5763" s="6">
        <f>VLOOKUP(C5763,'sector mapping'!A:B,2,0)</f>
        <v/>
      </c>
      <c r="E5763" s="4" t="n">
        <v>102942</v>
      </c>
      <c r="F5763" s="4" t="n">
        <v>0</v>
      </c>
      <c r="G5763" s="4" t="n">
        <v>0</v>
      </c>
      <c r="H5763" s="4" t="n">
        <v>0</v>
      </c>
      <c r="I5763" s="4" t="n">
        <v>0</v>
      </c>
    </row>
    <row r="5764" ht="23.25" customHeight="1">
      <c r="A5764" s="5" t="inlineStr">
        <is>
          <t>180</t>
        </is>
      </c>
      <c r="B5764" s="6">
        <f>VLOOKUP(A5764,'sector mapping'!A:B,2,0)</f>
        <v/>
      </c>
      <c r="C5764" s="5" t="inlineStr">
        <is>
          <t>111</t>
        </is>
      </c>
      <c r="D5764" s="6">
        <f>VLOOKUP(C5764,'sector mapping'!A:B,2,0)</f>
        <v/>
      </c>
      <c r="E5764" s="4" t="n">
        <v>460145</v>
      </c>
      <c r="F5764" s="4" t="n">
        <v>0</v>
      </c>
      <c r="G5764" s="4" t="n">
        <v>0</v>
      </c>
      <c r="H5764" s="4" t="n">
        <v>0</v>
      </c>
      <c r="I5764" s="4" t="n">
        <v>41237</v>
      </c>
    </row>
    <row r="5765" ht="23.25" customHeight="1">
      <c r="A5765" s="5" t="inlineStr">
        <is>
          <t>190</t>
        </is>
      </c>
      <c r="B5765" s="6">
        <f>VLOOKUP(A5765,'sector mapping'!A:B,2,0)</f>
        <v/>
      </c>
      <c r="C5765" s="5" t="inlineStr">
        <is>
          <t>111</t>
        </is>
      </c>
      <c r="D5765" s="6">
        <f>VLOOKUP(C5765,'sector mapping'!A:B,2,0)</f>
        <v/>
      </c>
      <c r="E5765" s="4" t="n">
        <v>160942905</v>
      </c>
      <c r="F5765" s="4" t="n">
        <v>0</v>
      </c>
      <c r="G5765" s="4" t="n">
        <v>0</v>
      </c>
      <c r="H5765" s="4" t="n">
        <v>0</v>
      </c>
      <c r="I5765" s="4" t="n">
        <v>104259495</v>
      </c>
    </row>
    <row r="5766" ht="23.25" customHeight="1">
      <c r="A5766" s="5" t="inlineStr">
        <is>
          <t>201</t>
        </is>
      </c>
      <c r="B5766" s="6">
        <f>VLOOKUP(A5766,'sector mapping'!A:B,2,0)</f>
        <v/>
      </c>
      <c r="C5766" s="5" t="inlineStr">
        <is>
          <t>111</t>
        </is>
      </c>
      <c r="D5766" s="6">
        <f>VLOOKUP(C5766,'sector mapping'!A:B,2,0)</f>
        <v/>
      </c>
      <c r="E5766" s="4" t="n">
        <v>23463156</v>
      </c>
      <c r="F5766" s="4" t="n">
        <v>0</v>
      </c>
      <c r="G5766" s="4" t="n">
        <v>0</v>
      </c>
      <c r="H5766" s="4" t="n">
        <v>0</v>
      </c>
      <c r="I5766" s="4" t="n">
        <v>0</v>
      </c>
    </row>
    <row r="5767" ht="23.25" customHeight="1">
      <c r="A5767" s="5" t="inlineStr">
        <is>
          <t>202</t>
        </is>
      </c>
      <c r="B5767" s="6">
        <f>VLOOKUP(A5767,'sector mapping'!A:B,2,0)</f>
        <v/>
      </c>
      <c r="C5767" s="5" t="inlineStr">
        <is>
          <t>111</t>
        </is>
      </c>
      <c r="D5767" s="6">
        <f>VLOOKUP(C5767,'sector mapping'!A:B,2,0)</f>
        <v/>
      </c>
      <c r="E5767" s="4" t="n">
        <v>36746213</v>
      </c>
      <c r="F5767" s="4" t="n">
        <v>0</v>
      </c>
      <c r="G5767" s="4" t="n">
        <v>0</v>
      </c>
      <c r="H5767" s="4" t="n">
        <v>0</v>
      </c>
      <c r="I5767" s="4" t="n">
        <v>0</v>
      </c>
    </row>
    <row r="5768" ht="23.25" customHeight="1">
      <c r="A5768" s="5" t="inlineStr">
        <is>
          <t>203</t>
        </is>
      </c>
      <c r="B5768" s="6">
        <f>VLOOKUP(A5768,'sector mapping'!A:B,2,0)</f>
        <v/>
      </c>
      <c r="C5768" s="5" t="inlineStr">
        <is>
          <t>111</t>
        </is>
      </c>
      <c r="D5768" s="6">
        <f>VLOOKUP(C5768,'sector mapping'!A:B,2,0)</f>
        <v/>
      </c>
      <c r="E5768" s="4" t="n">
        <v>12466923</v>
      </c>
      <c r="F5768" s="4" t="n">
        <v>0</v>
      </c>
      <c r="G5768" s="4" t="n">
        <v>0</v>
      </c>
      <c r="H5768" s="4" t="n">
        <v>0</v>
      </c>
      <c r="I5768" s="4" t="n">
        <v>0</v>
      </c>
    </row>
    <row r="5769" ht="23.25" customHeight="1">
      <c r="A5769" s="5" t="inlineStr">
        <is>
          <t>204</t>
        </is>
      </c>
      <c r="B5769" s="6">
        <f>VLOOKUP(A5769,'sector mapping'!A:B,2,0)</f>
        <v/>
      </c>
      <c r="C5769" s="5" t="inlineStr">
        <is>
          <t>111</t>
        </is>
      </c>
      <c r="D5769" s="6">
        <f>VLOOKUP(C5769,'sector mapping'!A:B,2,0)</f>
        <v/>
      </c>
      <c r="E5769" s="4" t="n">
        <v>6063119</v>
      </c>
      <c r="F5769" s="4" t="n">
        <v>0</v>
      </c>
      <c r="G5769" s="4" t="n">
        <v>0</v>
      </c>
      <c r="H5769" s="4" t="n">
        <v>0</v>
      </c>
      <c r="I5769" s="4" t="n">
        <v>0</v>
      </c>
    </row>
    <row r="5770" ht="23.25" customHeight="1">
      <c r="A5770" s="5" t="inlineStr">
        <is>
          <t>209</t>
        </is>
      </c>
      <c r="B5770" s="6">
        <f>VLOOKUP(A5770,'sector mapping'!A:B,2,0)</f>
        <v/>
      </c>
      <c r="C5770" s="5" t="inlineStr">
        <is>
          <t>111</t>
        </is>
      </c>
      <c r="D5770" s="6">
        <f>VLOOKUP(C5770,'sector mapping'!A:B,2,0)</f>
        <v/>
      </c>
      <c r="E5770" s="4" t="n">
        <v>78739411</v>
      </c>
      <c r="F5770" s="4" t="n">
        <v>0</v>
      </c>
      <c r="G5770" s="4" t="n">
        <v>0</v>
      </c>
      <c r="H5770" s="4" t="n">
        <v>0</v>
      </c>
      <c r="I5770" s="4" t="n">
        <v>0</v>
      </c>
    </row>
    <row r="5771" ht="23.25" customHeight="1">
      <c r="A5771" s="5" t="inlineStr">
        <is>
          <t>210</t>
        </is>
      </c>
      <c r="B5771" s="6">
        <f>VLOOKUP(A5771,'sector mapping'!A:B,2,0)</f>
        <v/>
      </c>
      <c r="C5771" s="5" t="inlineStr">
        <is>
          <t>111</t>
        </is>
      </c>
      <c r="D5771" s="6">
        <f>VLOOKUP(C5771,'sector mapping'!A:B,2,0)</f>
        <v/>
      </c>
      <c r="E5771" s="4" t="n">
        <v>239682316</v>
      </c>
      <c r="F5771" s="4" t="n">
        <v>0</v>
      </c>
      <c r="G5771" s="4" t="n">
        <v>0</v>
      </c>
      <c r="H5771" s="4" t="n">
        <v>0</v>
      </c>
      <c r="I5771" s="4" t="n">
        <v>0</v>
      </c>
    </row>
    <row r="5772" ht="23.25" customHeight="1">
      <c r="A5772" s="5" t="inlineStr">
        <is>
          <t>072</t>
        </is>
      </c>
      <c r="B5772" s="6">
        <f>VLOOKUP(A5772,'sector mapping'!A:B,2,0)</f>
        <v/>
      </c>
      <c r="C5772" s="5" t="inlineStr">
        <is>
          <t>112</t>
        </is>
      </c>
      <c r="D5772" s="6">
        <f>VLOOKUP(C5772,'sector mapping'!A:B,2,0)</f>
        <v/>
      </c>
      <c r="E5772" s="4" t="n">
        <v>49246</v>
      </c>
      <c r="F5772" s="4" t="n">
        <v>1123</v>
      </c>
      <c r="G5772" s="4" t="n">
        <v>1622</v>
      </c>
      <c r="H5772" s="4" t="n">
        <v>160</v>
      </c>
      <c r="I5772" s="4" t="n">
        <v>0</v>
      </c>
    </row>
    <row r="5773" ht="23.25" customHeight="1">
      <c r="A5773" s="5" t="inlineStr">
        <is>
          <t>079</t>
        </is>
      </c>
      <c r="B5773" s="6">
        <f>VLOOKUP(A5773,'sector mapping'!A:B,2,0)</f>
        <v/>
      </c>
      <c r="C5773" s="5" t="inlineStr">
        <is>
          <t>112</t>
        </is>
      </c>
      <c r="D5773" s="6">
        <f>VLOOKUP(C5773,'sector mapping'!A:B,2,0)</f>
        <v/>
      </c>
      <c r="E5773" s="4" t="n">
        <v>25608</v>
      </c>
      <c r="F5773" s="4" t="n">
        <v>488</v>
      </c>
      <c r="G5773" s="4" t="n">
        <v>713</v>
      </c>
      <c r="H5773" s="4" t="n">
        <v>168</v>
      </c>
      <c r="I5773" s="4" t="n">
        <v>0</v>
      </c>
    </row>
    <row r="5774" ht="23.25" customHeight="1">
      <c r="A5774" s="5" t="inlineStr">
        <is>
          <t>082</t>
        </is>
      </c>
      <c r="B5774" s="6">
        <f>VLOOKUP(A5774,'sector mapping'!A:B,2,0)</f>
        <v/>
      </c>
      <c r="C5774" s="5" t="inlineStr">
        <is>
          <t>112</t>
        </is>
      </c>
      <c r="D5774" s="6">
        <f>VLOOKUP(C5774,'sector mapping'!A:B,2,0)</f>
        <v/>
      </c>
      <c r="E5774" s="4" t="n">
        <v>35825</v>
      </c>
      <c r="F5774" s="4" t="n">
        <v>1011</v>
      </c>
      <c r="G5774" s="4" t="n">
        <v>988</v>
      </c>
      <c r="H5774" s="4" t="n">
        <v>293</v>
      </c>
      <c r="I5774" s="4" t="n">
        <v>0</v>
      </c>
    </row>
    <row r="5775" ht="23.25" customHeight="1">
      <c r="A5775" s="5" t="inlineStr">
        <is>
          <t>084</t>
        </is>
      </c>
      <c r="B5775" s="6">
        <f>VLOOKUP(A5775,'sector mapping'!A:B,2,0)</f>
        <v/>
      </c>
      <c r="C5775" s="5" t="inlineStr">
        <is>
          <t>112</t>
        </is>
      </c>
      <c r="D5775" s="6">
        <f>VLOOKUP(C5775,'sector mapping'!A:B,2,0)</f>
        <v/>
      </c>
      <c r="E5775" s="4" t="n">
        <v>180274</v>
      </c>
      <c r="F5775" s="4" t="n">
        <v>3431</v>
      </c>
      <c r="G5775" s="4" t="n">
        <v>1588</v>
      </c>
      <c r="H5775" s="4" t="n">
        <v>2857</v>
      </c>
      <c r="I5775" s="4" t="n">
        <v>101016</v>
      </c>
    </row>
    <row r="5776" ht="23.25" customHeight="1">
      <c r="A5776" s="5" t="inlineStr">
        <is>
          <t>087</t>
        </is>
      </c>
      <c r="B5776" s="6">
        <f>VLOOKUP(A5776,'sector mapping'!A:B,2,0)</f>
        <v/>
      </c>
      <c r="C5776" s="5" t="inlineStr">
        <is>
          <t>112</t>
        </is>
      </c>
      <c r="D5776" s="6">
        <f>VLOOKUP(C5776,'sector mapping'!A:B,2,0)</f>
        <v/>
      </c>
      <c r="E5776" s="4" t="n">
        <v>1599571</v>
      </c>
      <c r="F5776" s="4" t="n">
        <v>75984</v>
      </c>
      <c r="G5776" s="4" t="n">
        <v>99350</v>
      </c>
      <c r="H5776" s="4" t="n">
        <v>12348</v>
      </c>
      <c r="I5776" s="4" t="n">
        <v>0</v>
      </c>
    </row>
    <row r="5777" ht="23.25" customHeight="1">
      <c r="A5777" s="5" t="inlineStr">
        <is>
          <t>088</t>
        </is>
      </c>
      <c r="B5777" s="6">
        <f>VLOOKUP(A5777,'sector mapping'!A:B,2,0)</f>
        <v/>
      </c>
      <c r="C5777" s="5" t="inlineStr">
        <is>
          <t>112</t>
        </is>
      </c>
      <c r="D5777" s="6">
        <f>VLOOKUP(C5777,'sector mapping'!A:B,2,0)</f>
        <v/>
      </c>
      <c r="E5777" s="4" t="n">
        <v>11020</v>
      </c>
      <c r="F5777" s="4" t="n">
        <v>1008</v>
      </c>
      <c r="G5777" s="4" t="n">
        <v>1551</v>
      </c>
      <c r="H5777" s="4" t="n">
        <v>75</v>
      </c>
      <c r="I5777" s="4" t="n">
        <v>0</v>
      </c>
    </row>
    <row r="5778" ht="23.25" customHeight="1">
      <c r="A5778" s="5" t="inlineStr">
        <is>
          <t>089</t>
        </is>
      </c>
      <c r="B5778" s="6">
        <f>VLOOKUP(A5778,'sector mapping'!A:B,2,0)</f>
        <v/>
      </c>
      <c r="C5778" s="5" t="inlineStr">
        <is>
          <t>112</t>
        </is>
      </c>
      <c r="D5778" s="6">
        <f>VLOOKUP(C5778,'sector mapping'!A:B,2,0)</f>
        <v/>
      </c>
      <c r="E5778" s="4" t="n">
        <v>13899</v>
      </c>
      <c r="F5778" s="4" t="n">
        <v>472</v>
      </c>
      <c r="G5778" s="4" t="n">
        <v>713</v>
      </c>
      <c r="H5778" s="4" t="n">
        <v>190</v>
      </c>
      <c r="I5778" s="4" t="n">
        <v>0</v>
      </c>
    </row>
    <row r="5779" ht="23.25" customHeight="1">
      <c r="A5779" s="5" t="inlineStr">
        <is>
          <t>092</t>
        </is>
      </c>
      <c r="B5779" s="6">
        <f>VLOOKUP(A5779,'sector mapping'!A:B,2,0)</f>
        <v/>
      </c>
      <c r="C5779" s="5" t="inlineStr">
        <is>
          <t>112</t>
        </is>
      </c>
      <c r="D5779" s="6">
        <f>VLOOKUP(C5779,'sector mapping'!A:B,2,0)</f>
        <v/>
      </c>
      <c r="E5779" s="4" t="n">
        <v>1051927</v>
      </c>
      <c r="F5779" s="4" t="n">
        <v>124184</v>
      </c>
      <c r="G5779" s="4" t="n">
        <v>106931</v>
      </c>
      <c r="H5779" s="4" t="n">
        <v>14514</v>
      </c>
      <c r="I5779" s="4" t="n">
        <v>770867</v>
      </c>
    </row>
    <row r="5780" ht="23.25" customHeight="1">
      <c r="A5780" s="5" t="inlineStr">
        <is>
          <t>093</t>
        </is>
      </c>
      <c r="B5780" s="6">
        <f>VLOOKUP(A5780,'sector mapping'!A:B,2,0)</f>
        <v/>
      </c>
      <c r="C5780" s="5" t="inlineStr">
        <is>
          <t>112</t>
        </is>
      </c>
      <c r="D5780" s="6">
        <f>VLOOKUP(C5780,'sector mapping'!A:B,2,0)</f>
        <v/>
      </c>
      <c r="E5780" s="4" t="n">
        <v>2080054</v>
      </c>
      <c r="F5780" s="4" t="n">
        <v>76977</v>
      </c>
      <c r="G5780" s="4" t="n">
        <v>102911</v>
      </c>
      <c r="H5780" s="4" t="n">
        <v>16451</v>
      </c>
      <c r="I5780" s="4" t="n">
        <v>411758</v>
      </c>
    </row>
    <row r="5781" ht="23.25" customHeight="1">
      <c r="A5781" s="5" t="inlineStr">
        <is>
          <t>094</t>
        </is>
      </c>
      <c r="B5781" s="6">
        <f>VLOOKUP(A5781,'sector mapping'!A:B,2,0)</f>
        <v/>
      </c>
      <c r="C5781" s="5" t="inlineStr">
        <is>
          <t>112</t>
        </is>
      </c>
      <c r="D5781" s="6">
        <f>VLOOKUP(C5781,'sector mapping'!A:B,2,0)</f>
        <v/>
      </c>
      <c r="E5781" s="4" t="n">
        <v>699948</v>
      </c>
      <c r="F5781" s="4" t="n">
        <v>2635</v>
      </c>
      <c r="G5781" s="4" t="n">
        <v>2501</v>
      </c>
      <c r="H5781" s="4" t="n">
        <v>4453</v>
      </c>
      <c r="I5781" s="4" t="n">
        <v>0</v>
      </c>
    </row>
    <row r="5782" ht="23.25" customHeight="1">
      <c r="A5782" s="5" t="inlineStr">
        <is>
          <t>097</t>
        </is>
      </c>
      <c r="B5782" s="6">
        <f>VLOOKUP(A5782,'sector mapping'!A:B,2,0)</f>
        <v/>
      </c>
      <c r="C5782" s="5" t="inlineStr">
        <is>
          <t>112</t>
        </is>
      </c>
      <c r="D5782" s="6">
        <f>VLOOKUP(C5782,'sector mapping'!A:B,2,0)</f>
        <v/>
      </c>
      <c r="E5782" s="4" t="n">
        <v>421125</v>
      </c>
      <c r="F5782" s="4" t="n">
        <v>28189</v>
      </c>
      <c r="G5782" s="4" t="n">
        <v>57901</v>
      </c>
      <c r="H5782" s="4" t="n">
        <v>9274</v>
      </c>
      <c r="I5782" s="4" t="n">
        <v>0</v>
      </c>
    </row>
    <row r="5783" ht="23.25" customHeight="1">
      <c r="A5783" s="5" t="inlineStr">
        <is>
          <t>098</t>
        </is>
      </c>
      <c r="B5783" s="6">
        <f>VLOOKUP(A5783,'sector mapping'!A:B,2,0)</f>
        <v/>
      </c>
      <c r="C5783" s="5" t="inlineStr">
        <is>
          <t>112</t>
        </is>
      </c>
      <c r="D5783" s="6">
        <f>VLOOKUP(C5783,'sector mapping'!A:B,2,0)</f>
        <v/>
      </c>
      <c r="E5783" s="4" t="n">
        <v>478075</v>
      </c>
      <c r="F5783" s="4" t="n">
        <v>6348</v>
      </c>
      <c r="G5783" s="4" t="n">
        <v>6792</v>
      </c>
      <c r="H5783" s="4" t="n">
        <v>3038</v>
      </c>
      <c r="I5783" s="4" t="n">
        <v>206458</v>
      </c>
    </row>
    <row r="5784" ht="23.25" customHeight="1">
      <c r="A5784" s="5" t="inlineStr">
        <is>
          <t>105</t>
        </is>
      </c>
      <c r="B5784" s="6">
        <f>VLOOKUP(A5784,'sector mapping'!A:B,2,0)</f>
        <v/>
      </c>
      <c r="C5784" s="5" t="inlineStr">
        <is>
          <t>112</t>
        </is>
      </c>
      <c r="D5784" s="6">
        <f>VLOOKUP(C5784,'sector mapping'!A:B,2,0)</f>
        <v/>
      </c>
      <c r="E5784" s="4" t="n">
        <v>277630</v>
      </c>
      <c r="F5784" s="4" t="n">
        <v>15479</v>
      </c>
      <c r="G5784" s="4" t="n">
        <v>0</v>
      </c>
      <c r="H5784" s="4" t="n">
        <v>1190</v>
      </c>
      <c r="I5784" s="4" t="n">
        <v>0</v>
      </c>
    </row>
    <row r="5785" ht="23.25" customHeight="1">
      <c r="A5785" s="5" t="inlineStr">
        <is>
          <t>106</t>
        </is>
      </c>
      <c r="B5785" s="6">
        <f>VLOOKUP(A5785,'sector mapping'!A:B,2,0)</f>
        <v/>
      </c>
      <c r="C5785" s="5" t="inlineStr">
        <is>
          <t>112</t>
        </is>
      </c>
      <c r="D5785" s="6">
        <f>VLOOKUP(C5785,'sector mapping'!A:B,2,0)</f>
        <v/>
      </c>
      <c r="E5785" s="4" t="n">
        <v>19206669</v>
      </c>
      <c r="F5785" s="4" t="n">
        <v>1018191</v>
      </c>
      <c r="G5785" s="4" t="n">
        <v>400738</v>
      </c>
      <c r="H5785" s="4" t="n">
        <v>186786</v>
      </c>
      <c r="I5785" s="4" t="n">
        <v>6231977</v>
      </c>
    </row>
    <row r="5786" ht="23.25" customHeight="1">
      <c r="A5786" s="5" t="inlineStr">
        <is>
          <t>107</t>
        </is>
      </c>
      <c r="B5786" s="6">
        <f>VLOOKUP(A5786,'sector mapping'!A:B,2,0)</f>
        <v/>
      </c>
      <c r="C5786" s="5" t="inlineStr">
        <is>
          <t>112</t>
        </is>
      </c>
      <c r="D5786" s="6">
        <f>VLOOKUP(C5786,'sector mapping'!A:B,2,0)</f>
        <v/>
      </c>
      <c r="E5786" s="4" t="n">
        <v>3421695</v>
      </c>
      <c r="F5786" s="4" t="n">
        <v>165593</v>
      </c>
      <c r="G5786" s="4" t="n">
        <v>79089</v>
      </c>
      <c r="H5786" s="4" t="n">
        <v>7410</v>
      </c>
      <c r="I5786" s="4" t="n">
        <v>2246911</v>
      </c>
    </row>
    <row r="5787" ht="23.25" customHeight="1">
      <c r="A5787" s="5" t="inlineStr">
        <is>
          <t>108</t>
        </is>
      </c>
      <c r="B5787" s="6">
        <f>VLOOKUP(A5787,'sector mapping'!A:B,2,0)</f>
        <v/>
      </c>
      <c r="C5787" s="5" t="inlineStr">
        <is>
          <t>112</t>
        </is>
      </c>
      <c r="D5787" s="6">
        <f>VLOOKUP(C5787,'sector mapping'!A:B,2,0)</f>
        <v/>
      </c>
      <c r="E5787" s="4" t="n">
        <v>104107</v>
      </c>
      <c r="F5787" s="4" t="n">
        <v>659</v>
      </c>
      <c r="G5787" s="4" t="n">
        <v>1503</v>
      </c>
      <c r="H5787" s="4" t="n">
        <v>486</v>
      </c>
      <c r="I5787" s="4" t="n">
        <v>0</v>
      </c>
    </row>
    <row r="5788" ht="23.25" customHeight="1">
      <c r="A5788" s="5" t="inlineStr">
        <is>
          <t>111</t>
        </is>
      </c>
      <c r="B5788" s="6">
        <f>VLOOKUP(A5788,'sector mapping'!A:B,2,0)</f>
        <v/>
      </c>
      <c r="C5788" s="5" t="inlineStr">
        <is>
          <t>112</t>
        </is>
      </c>
      <c r="D5788" s="6">
        <f>VLOOKUP(C5788,'sector mapping'!A:B,2,0)</f>
        <v/>
      </c>
      <c r="E5788" s="4" t="n">
        <v>6557324</v>
      </c>
      <c r="F5788" s="4" t="n">
        <v>30231</v>
      </c>
      <c r="G5788" s="4" t="n">
        <v>132693</v>
      </c>
      <c r="H5788" s="4" t="n">
        <v>12100</v>
      </c>
      <c r="I5788" s="4" t="n">
        <v>5644388</v>
      </c>
    </row>
    <row r="5789" ht="23.25" customHeight="1">
      <c r="A5789" s="5" t="inlineStr">
        <is>
          <t>112</t>
        </is>
      </c>
      <c r="B5789" s="6">
        <f>VLOOKUP(A5789,'sector mapping'!A:B,2,0)</f>
        <v/>
      </c>
      <c r="C5789" s="5" t="inlineStr">
        <is>
          <t>112</t>
        </is>
      </c>
      <c r="D5789" s="6">
        <f>VLOOKUP(C5789,'sector mapping'!A:B,2,0)</f>
        <v/>
      </c>
      <c r="E5789" s="4" t="n">
        <v>48801859</v>
      </c>
      <c r="F5789" s="4" t="n">
        <v>3707165</v>
      </c>
      <c r="G5789" s="4" t="n">
        <v>0</v>
      </c>
      <c r="H5789" s="4" t="n">
        <v>241214</v>
      </c>
      <c r="I5789" s="4" t="n">
        <v>29771347</v>
      </c>
    </row>
    <row r="5790" ht="23.25" customHeight="1">
      <c r="A5790" s="5" t="inlineStr">
        <is>
          <t>114</t>
        </is>
      </c>
      <c r="B5790" s="6">
        <f>VLOOKUP(A5790,'sector mapping'!A:B,2,0)</f>
        <v/>
      </c>
      <c r="C5790" s="5" t="inlineStr">
        <is>
          <t>112</t>
        </is>
      </c>
      <c r="D5790" s="6">
        <f>VLOOKUP(C5790,'sector mapping'!A:B,2,0)</f>
        <v/>
      </c>
      <c r="E5790" s="4" t="n">
        <v>67115</v>
      </c>
      <c r="F5790" s="4" t="n">
        <v>3470</v>
      </c>
      <c r="G5790" s="4" t="n">
        <v>0</v>
      </c>
      <c r="H5790" s="4" t="n">
        <v>297</v>
      </c>
      <c r="I5790" s="4" t="n">
        <v>0</v>
      </c>
    </row>
    <row r="5791" ht="23.25" customHeight="1">
      <c r="A5791" s="5" t="inlineStr">
        <is>
          <t>115</t>
        </is>
      </c>
      <c r="B5791" s="6">
        <f>VLOOKUP(A5791,'sector mapping'!A:B,2,0)</f>
        <v/>
      </c>
      <c r="C5791" s="5" t="inlineStr">
        <is>
          <t>112</t>
        </is>
      </c>
      <c r="D5791" s="6">
        <f>VLOOKUP(C5791,'sector mapping'!A:B,2,0)</f>
        <v/>
      </c>
      <c r="E5791" s="4" t="n">
        <v>529385</v>
      </c>
      <c r="F5791" s="4" t="n">
        <v>42904</v>
      </c>
      <c r="G5791" s="4" t="n">
        <v>0</v>
      </c>
      <c r="H5791" s="4" t="n">
        <v>5078</v>
      </c>
      <c r="I5791" s="4" t="n">
        <v>0</v>
      </c>
    </row>
    <row r="5792" ht="23.25" customHeight="1">
      <c r="A5792" s="5" t="inlineStr">
        <is>
          <t>116</t>
        </is>
      </c>
      <c r="B5792" s="6">
        <f>VLOOKUP(A5792,'sector mapping'!A:B,2,0)</f>
        <v/>
      </c>
      <c r="C5792" s="5" t="inlineStr">
        <is>
          <t>112</t>
        </is>
      </c>
      <c r="D5792" s="6">
        <f>VLOOKUP(C5792,'sector mapping'!A:B,2,0)</f>
        <v/>
      </c>
      <c r="E5792" s="4" t="n">
        <v>21534</v>
      </c>
      <c r="F5792" s="4" t="n">
        <v>988</v>
      </c>
      <c r="G5792" s="4" t="n">
        <v>0</v>
      </c>
      <c r="H5792" s="4" t="n">
        <v>236</v>
      </c>
      <c r="I5792" s="4" t="n">
        <v>0</v>
      </c>
    </row>
    <row r="5793" ht="23.25" customHeight="1">
      <c r="A5793" s="5" t="inlineStr">
        <is>
          <t>117</t>
        </is>
      </c>
      <c r="B5793" s="6">
        <f>VLOOKUP(A5793,'sector mapping'!A:B,2,0)</f>
        <v/>
      </c>
      <c r="C5793" s="5" t="inlineStr">
        <is>
          <t>112</t>
        </is>
      </c>
      <c r="D5793" s="6">
        <f>VLOOKUP(C5793,'sector mapping'!A:B,2,0)</f>
        <v/>
      </c>
      <c r="E5793" s="4" t="n">
        <v>308032</v>
      </c>
      <c r="F5793" s="4" t="n">
        <v>8694</v>
      </c>
      <c r="G5793" s="4" t="n">
        <v>20483</v>
      </c>
      <c r="H5793" s="4" t="n">
        <v>3605</v>
      </c>
      <c r="I5793" s="4" t="n">
        <v>0</v>
      </c>
    </row>
    <row r="5794" ht="23.25" customHeight="1">
      <c r="A5794" s="5" t="inlineStr">
        <is>
          <t>120</t>
        </is>
      </c>
      <c r="B5794" s="6">
        <f>VLOOKUP(A5794,'sector mapping'!A:B,2,0)</f>
        <v/>
      </c>
      <c r="C5794" s="5" t="inlineStr">
        <is>
          <t>112</t>
        </is>
      </c>
      <c r="D5794" s="6">
        <f>VLOOKUP(C5794,'sector mapping'!A:B,2,0)</f>
        <v/>
      </c>
      <c r="E5794" s="4" t="n">
        <v>179373</v>
      </c>
      <c r="F5794" s="4" t="n">
        <v>11240</v>
      </c>
      <c r="G5794" s="4" t="n">
        <v>9458</v>
      </c>
      <c r="H5794" s="4" t="n">
        <v>841</v>
      </c>
      <c r="I5794" s="4" t="n">
        <v>25320</v>
      </c>
    </row>
    <row r="5795" ht="23.25" customHeight="1">
      <c r="A5795" s="5" t="inlineStr">
        <is>
          <t>122</t>
        </is>
      </c>
      <c r="B5795" s="6">
        <f>VLOOKUP(A5795,'sector mapping'!A:B,2,0)</f>
        <v/>
      </c>
      <c r="C5795" s="5" t="inlineStr">
        <is>
          <t>112</t>
        </is>
      </c>
      <c r="D5795" s="6">
        <f>VLOOKUP(C5795,'sector mapping'!A:B,2,0)</f>
        <v/>
      </c>
      <c r="E5795" s="4" t="n">
        <v>221922</v>
      </c>
      <c r="F5795" s="4" t="n">
        <v>10283</v>
      </c>
      <c r="G5795" s="4" t="n">
        <v>13032</v>
      </c>
      <c r="H5795" s="4" t="n">
        <v>842</v>
      </c>
      <c r="I5795" s="4" t="n">
        <v>0</v>
      </c>
    </row>
    <row r="5796" ht="23.25" customHeight="1">
      <c r="A5796" s="5" t="inlineStr">
        <is>
          <t>127</t>
        </is>
      </c>
      <c r="B5796" s="6">
        <f>VLOOKUP(A5796,'sector mapping'!A:B,2,0)</f>
        <v/>
      </c>
      <c r="C5796" s="5" t="inlineStr">
        <is>
          <t>112</t>
        </is>
      </c>
      <c r="D5796" s="6">
        <f>VLOOKUP(C5796,'sector mapping'!A:B,2,0)</f>
        <v/>
      </c>
      <c r="E5796" s="4" t="n">
        <v>116891</v>
      </c>
      <c r="F5796" s="4" t="n">
        <v>0</v>
      </c>
      <c r="G5796" s="4" t="n">
        <v>0</v>
      </c>
      <c r="H5796" s="4" t="n">
        <v>0</v>
      </c>
      <c r="I5796" s="4" t="n">
        <v>0</v>
      </c>
    </row>
    <row r="5797" ht="23.25" customHeight="1">
      <c r="A5797" s="5" t="inlineStr">
        <is>
          <t>129</t>
        </is>
      </c>
      <c r="B5797" s="6">
        <f>VLOOKUP(A5797,'sector mapping'!A:B,2,0)</f>
        <v/>
      </c>
      <c r="C5797" s="5" t="inlineStr">
        <is>
          <t>112</t>
        </is>
      </c>
      <c r="D5797" s="6">
        <f>VLOOKUP(C5797,'sector mapping'!A:B,2,0)</f>
        <v/>
      </c>
      <c r="E5797" s="4" t="n">
        <v>10141</v>
      </c>
      <c r="F5797" s="4" t="n">
        <v>384</v>
      </c>
      <c r="G5797" s="4" t="n">
        <v>653</v>
      </c>
      <c r="H5797" s="4" t="n">
        <v>52</v>
      </c>
      <c r="I5797" s="4" t="n">
        <v>0</v>
      </c>
    </row>
    <row r="5798" ht="23.25" customHeight="1">
      <c r="A5798" s="5" t="inlineStr">
        <is>
          <t>134</t>
        </is>
      </c>
      <c r="B5798" s="6">
        <f>VLOOKUP(A5798,'sector mapping'!A:B,2,0)</f>
        <v/>
      </c>
      <c r="C5798" s="5" t="inlineStr">
        <is>
          <t>112</t>
        </is>
      </c>
      <c r="D5798" s="6">
        <f>VLOOKUP(C5798,'sector mapping'!A:B,2,0)</f>
        <v/>
      </c>
      <c r="E5798" s="4" t="n">
        <v>30173</v>
      </c>
      <c r="F5798" s="4" t="n">
        <v>1815</v>
      </c>
      <c r="G5798" s="4" t="n">
        <v>685</v>
      </c>
      <c r="H5798" s="4" t="n">
        <v>276</v>
      </c>
      <c r="I5798" s="4" t="n">
        <v>0</v>
      </c>
    </row>
    <row r="5799" ht="23.25" customHeight="1">
      <c r="A5799" s="5" t="inlineStr">
        <is>
          <t>135</t>
        </is>
      </c>
      <c r="B5799" s="6">
        <f>VLOOKUP(A5799,'sector mapping'!A:B,2,0)</f>
        <v/>
      </c>
      <c r="C5799" s="5" t="inlineStr">
        <is>
          <t>112</t>
        </is>
      </c>
      <c r="D5799" s="6">
        <f>VLOOKUP(C5799,'sector mapping'!A:B,2,0)</f>
        <v/>
      </c>
      <c r="E5799" s="4" t="n">
        <v>2119877</v>
      </c>
      <c r="F5799" s="4" t="n">
        <v>0</v>
      </c>
      <c r="G5799" s="4" t="n">
        <v>0</v>
      </c>
      <c r="H5799" s="4" t="n">
        <v>0</v>
      </c>
      <c r="I5799" s="4" t="n">
        <v>0</v>
      </c>
    </row>
    <row r="5800" ht="23.25" customHeight="1">
      <c r="A5800" s="5" t="inlineStr">
        <is>
          <t>136</t>
        </is>
      </c>
      <c r="B5800" s="6">
        <f>VLOOKUP(A5800,'sector mapping'!A:B,2,0)</f>
        <v/>
      </c>
      <c r="C5800" s="5" t="inlineStr">
        <is>
          <t>112</t>
        </is>
      </c>
      <c r="D5800" s="6">
        <f>VLOOKUP(C5800,'sector mapping'!A:B,2,0)</f>
        <v/>
      </c>
      <c r="E5800" s="4" t="n">
        <v>514620</v>
      </c>
      <c r="F5800" s="4" t="n">
        <v>4796</v>
      </c>
      <c r="G5800" s="4" t="n">
        <v>8911</v>
      </c>
      <c r="H5800" s="4" t="n">
        <v>1014</v>
      </c>
      <c r="I5800" s="4" t="n">
        <v>0</v>
      </c>
    </row>
    <row r="5801" ht="23.25" customHeight="1">
      <c r="A5801" s="5" t="inlineStr">
        <is>
          <t>137</t>
        </is>
      </c>
      <c r="B5801" s="6">
        <f>VLOOKUP(A5801,'sector mapping'!A:B,2,0)</f>
        <v/>
      </c>
      <c r="C5801" s="5" t="inlineStr">
        <is>
          <t>112</t>
        </is>
      </c>
      <c r="D5801" s="6">
        <f>VLOOKUP(C5801,'sector mapping'!A:B,2,0)</f>
        <v/>
      </c>
      <c r="E5801" s="4" t="n">
        <v>19207</v>
      </c>
      <c r="F5801" s="4" t="n">
        <v>0</v>
      </c>
      <c r="G5801" s="4" t="n">
        <v>0</v>
      </c>
      <c r="H5801" s="4" t="n">
        <v>0</v>
      </c>
      <c r="I5801" s="4" t="n">
        <v>0</v>
      </c>
    </row>
    <row r="5802" ht="23.25" customHeight="1">
      <c r="A5802" s="5" t="inlineStr">
        <is>
          <t>139</t>
        </is>
      </c>
      <c r="B5802" s="6">
        <f>VLOOKUP(A5802,'sector mapping'!A:B,2,0)</f>
        <v/>
      </c>
      <c r="C5802" s="5" t="inlineStr">
        <is>
          <t>112</t>
        </is>
      </c>
      <c r="D5802" s="6">
        <f>VLOOKUP(C5802,'sector mapping'!A:B,2,0)</f>
        <v/>
      </c>
      <c r="E5802" s="4" t="n">
        <v>80645</v>
      </c>
      <c r="F5802" s="4" t="n">
        <v>0</v>
      </c>
      <c r="G5802" s="4" t="n">
        <v>0</v>
      </c>
      <c r="H5802" s="4" t="n">
        <v>0</v>
      </c>
      <c r="I5802" s="4" t="n">
        <v>0</v>
      </c>
    </row>
    <row r="5803" ht="23.25" customHeight="1">
      <c r="A5803" s="5" t="inlineStr">
        <is>
          <t>145</t>
        </is>
      </c>
      <c r="B5803" s="6">
        <f>VLOOKUP(A5803,'sector mapping'!A:B,2,0)</f>
        <v/>
      </c>
      <c r="C5803" s="5" t="inlineStr">
        <is>
          <t>112</t>
        </is>
      </c>
      <c r="D5803" s="6">
        <f>VLOOKUP(C5803,'sector mapping'!A:B,2,0)</f>
        <v/>
      </c>
      <c r="E5803" s="4" t="n">
        <v>0</v>
      </c>
      <c r="F5803" s="4" t="n">
        <v>-5343742</v>
      </c>
      <c r="G5803" s="4" t="n">
        <v>0</v>
      </c>
      <c r="H5803" s="4" t="n">
        <v>0</v>
      </c>
      <c r="I5803" s="4" t="n">
        <v>0</v>
      </c>
    </row>
    <row r="5804" ht="23.25" customHeight="1">
      <c r="A5804" s="5" t="inlineStr">
        <is>
          <t>146</t>
        </is>
      </c>
      <c r="B5804" s="6">
        <f>VLOOKUP(A5804,'sector mapping'!A:B,2,0)</f>
        <v/>
      </c>
      <c r="C5804" s="5" t="inlineStr">
        <is>
          <t>112</t>
        </is>
      </c>
      <c r="D5804" s="6">
        <f>VLOOKUP(C5804,'sector mapping'!A:B,2,0)</f>
        <v/>
      </c>
      <c r="E5804" s="4" t="n">
        <v>0</v>
      </c>
      <c r="F5804" s="4" t="n">
        <v>0</v>
      </c>
      <c r="G5804" s="4" t="n">
        <v>-1050806</v>
      </c>
      <c r="H5804" s="4" t="n">
        <v>0</v>
      </c>
      <c r="I5804" s="4" t="n">
        <v>0</v>
      </c>
    </row>
    <row r="5805" ht="23.25" customHeight="1">
      <c r="A5805" s="5" t="inlineStr">
        <is>
          <t>147</t>
        </is>
      </c>
      <c r="B5805" s="6">
        <f>VLOOKUP(A5805,'sector mapping'!A:B,2,0)</f>
        <v/>
      </c>
      <c r="C5805" s="5" t="inlineStr">
        <is>
          <t>112</t>
        </is>
      </c>
      <c r="D5805" s="6">
        <f>VLOOKUP(C5805,'sector mapping'!A:B,2,0)</f>
        <v/>
      </c>
      <c r="E5805" s="4" t="n">
        <v>79870</v>
      </c>
      <c r="F5805" s="4" t="n">
        <v>0</v>
      </c>
      <c r="G5805" s="4" t="n">
        <v>0</v>
      </c>
      <c r="H5805" s="4" t="n">
        <v>0</v>
      </c>
      <c r="I5805" s="4" t="n">
        <v>0</v>
      </c>
    </row>
    <row r="5806" ht="23.25" customHeight="1">
      <c r="A5806" s="5" t="inlineStr">
        <is>
          <t>148</t>
        </is>
      </c>
      <c r="B5806" s="6">
        <f>VLOOKUP(A5806,'sector mapping'!A:B,2,0)</f>
        <v/>
      </c>
      <c r="C5806" s="5" t="inlineStr">
        <is>
          <t>112</t>
        </is>
      </c>
      <c r="D5806" s="6">
        <f>VLOOKUP(C5806,'sector mapping'!A:B,2,0)</f>
        <v/>
      </c>
      <c r="E5806" s="4" t="n">
        <v>8939</v>
      </c>
      <c r="F5806" s="4" t="n">
        <v>0</v>
      </c>
      <c r="G5806" s="4" t="n">
        <v>0</v>
      </c>
      <c r="H5806" s="4" t="n">
        <v>0</v>
      </c>
      <c r="I5806" s="4" t="n">
        <v>0</v>
      </c>
    </row>
    <row r="5807" ht="23.25" customHeight="1">
      <c r="A5807" s="5" t="inlineStr">
        <is>
          <t>149</t>
        </is>
      </c>
      <c r="B5807" s="6">
        <f>VLOOKUP(A5807,'sector mapping'!A:B,2,0)</f>
        <v/>
      </c>
      <c r="C5807" s="5" t="inlineStr">
        <is>
          <t>112</t>
        </is>
      </c>
      <c r="D5807" s="6">
        <f>VLOOKUP(C5807,'sector mapping'!A:B,2,0)</f>
        <v/>
      </c>
      <c r="E5807" s="4" t="n">
        <v>0</v>
      </c>
      <c r="F5807" s="4" t="n">
        <v>0</v>
      </c>
      <c r="G5807" s="4" t="n">
        <v>0</v>
      </c>
      <c r="H5807" s="4" t="n">
        <v>-42675</v>
      </c>
      <c r="I5807" s="4" t="n">
        <v>0</v>
      </c>
    </row>
    <row r="5808" ht="23.25" customHeight="1">
      <c r="A5808" s="5" t="inlineStr">
        <is>
          <t>150</t>
        </is>
      </c>
      <c r="B5808" s="6">
        <f>VLOOKUP(A5808,'sector mapping'!A:B,2,0)</f>
        <v/>
      </c>
      <c r="C5808" s="5" t="inlineStr">
        <is>
          <t>112</t>
        </is>
      </c>
      <c r="D5808" s="6">
        <f>VLOOKUP(C5808,'sector mapping'!A:B,2,0)</f>
        <v/>
      </c>
      <c r="E5808" s="4" t="n">
        <v>18772</v>
      </c>
      <c r="F5808" s="4" t="n">
        <v>0</v>
      </c>
      <c r="G5808" s="4" t="n">
        <v>0</v>
      </c>
      <c r="H5808" s="4" t="n">
        <v>0</v>
      </c>
      <c r="I5808" s="4" t="n">
        <v>0</v>
      </c>
    </row>
    <row r="5809" ht="23.25" customHeight="1">
      <c r="A5809" s="5" t="inlineStr">
        <is>
          <t>151</t>
        </is>
      </c>
      <c r="B5809" s="6">
        <f>VLOOKUP(A5809,'sector mapping'!A:B,2,0)</f>
        <v/>
      </c>
      <c r="C5809" s="5" t="inlineStr">
        <is>
          <t>112</t>
        </is>
      </c>
      <c r="D5809" s="6">
        <f>VLOOKUP(C5809,'sector mapping'!A:B,2,0)</f>
        <v/>
      </c>
      <c r="E5809" s="4" t="n">
        <v>0</v>
      </c>
      <c r="F5809" s="4" t="n">
        <v>0</v>
      </c>
      <c r="G5809" s="4" t="n">
        <v>0</v>
      </c>
      <c r="H5809" s="4" t="n">
        <v>-460593</v>
      </c>
      <c r="I5809" s="4" t="n">
        <v>0</v>
      </c>
    </row>
    <row r="5810" ht="23.25" customHeight="1">
      <c r="A5810" s="5" t="inlineStr">
        <is>
          <t>152</t>
        </is>
      </c>
      <c r="B5810" s="6">
        <f>VLOOKUP(A5810,'sector mapping'!A:B,2,0)</f>
        <v/>
      </c>
      <c r="C5810" s="5" t="inlineStr">
        <is>
          <t>112</t>
        </is>
      </c>
      <c r="D5810" s="6">
        <f>VLOOKUP(C5810,'sector mapping'!A:B,2,0)</f>
        <v/>
      </c>
      <c r="E5810" s="4" t="n">
        <v>7355</v>
      </c>
      <c r="F5810" s="4" t="n">
        <v>0</v>
      </c>
      <c r="G5810" s="4" t="n">
        <v>0</v>
      </c>
      <c r="H5810" s="4" t="n">
        <v>0</v>
      </c>
      <c r="I5810" s="4" t="n">
        <v>0</v>
      </c>
    </row>
    <row r="5811" ht="23.25" customHeight="1">
      <c r="A5811" s="5" t="inlineStr">
        <is>
          <t>154</t>
        </is>
      </c>
      <c r="B5811" s="6">
        <f>VLOOKUP(A5811,'sector mapping'!A:B,2,0)</f>
        <v/>
      </c>
      <c r="C5811" s="5" t="inlineStr">
        <is>
          <t>112</t>
        </is>
      </c>
      <c r="D5811" s="6">
        <f>VLOOKUP(C5811,'sector mapping'!A:B,2,0)</f>
        <v/>
      </c>
      <c r="E5811" s="4" t="n">
        <v>0</v>
      </c>
      <c r="F5811" s="4" t="n">
        <v>0</v>
      </c>
      <c r="G5811" s="4" t="n">
        <v>0</v>
      </c>
      <c r="H5811" s="4" t="n">
        <v>-21980</v>
      </c>
      <c r="I5811" s="4" t="n">
        <v>0</v>
      </c>
    </row>
    <row r="5812" ht="23.25" customHeight="1">
      <c r="A5812" s="5" t="inlineStr">
        <is>
          <t>156</t>
        </is>
      </c>
      <c r="B5812" s="6">
        <f>VLOOKUP(A5812,'sector mapping'!A:B,2,0)</f>
        <v/>
      </c>
      <c r="C5812" s="5" t="inlineStr">
        <is>
          <t>112</t>
        </is>
      </c>
      <c r="D5812" s="6">
        <f>VLOOKUP(C5812,'sector mapping'!A:B,2,0)</f>
        <v/>
      </c>
      <c r="E5812" s="4" t="n">
        <v>8039</v>
      </c>
      <c r="F5812" s="4" t="n">
        <v>0</v>
      </c>
      <c r="G5812" s="4" t="n">
        <v>0</v>
      </c>
      <c r="H5812" s="4" t="n">
        <v>0</v>
      </c>
      <c r="I5812" s="4" t="n">
        <v>0</v>
      </c>
    </row>
    <row r="5813" ht="23.25" customHeight="1">
      <c r="A5813" s="5" t="inlineStr">
        <is>
          <t>157</t>
        </is>
      </c>
      <c r="B5813" s="6">
        <f>VLOOKUP(A5813,'sector mapping'!A:B,2,0)</f>
        <v/>
      </c>
      <c r="C5813" s="5" t="inlineStr">
        <is>
          <t>112</t>
        </is>
      </c>
      <c r="D5813" s="6">
        <f>VLOOKUP(C5813,'sector mapping'!A:B,2,0)</f>
        <v/>
      </c>
      <c r="E5813" s="4" t="n">
        <v>71957</v>
      </c>
      <c r="F5813" s="4" t="n">
        <v>0</v>
      </c>
      <c r="G5813" s="4" t="n">
        <v>0</v>
      </c>
      <c r="H5813" s="4" t="n">
        <v>0</v>
      </c>
      <c r="I5813" s="4" t="n">
        <v>0</v>
      </c>
    </row>
    <row r="5814" ht="23.25" customHeight="1">
      <c r="A5814" s="5" t="inlineStr">
        <is>
          <t>158</t>
        </is>
      </c>
      <c r="B5814" s="6">
        <f>VLOOKUP(A5814,'sector mapping'!A:B,2,0)</f>
        <v/>
      </c>
      <c r="C5814" s="5" t="inlineStr">
        <is>
          <t>112</t>
        </is>
      </c>
      <c r="D5814" s="6">
        <f>VLOOKUP(C5814,'sector mapping'!A:B,2,0)</f>
        <v/>
      </c>
      <c r="E5814" s="4" t="n">
        <v>54888</v>
      </c>
      <c r="F5814" s="4" t="n">
        <v>0</v>
      </c>
      <c r="G5814" s="4" t="n">
        <v>0</v>
      </c>
      <c r="H5814" s="4" t="n">
        <v>0</v>
      </c>
      <c r="I5814" s="4" t="n">
        <v>0</v>
      </c>
    </row>
    <row r="5815" ht="23.25" customHeight="1">
      <c r="A5815" s="5" t="inlineStr">
        <is>
          <t>159</t>
        </is>
      </c>
      <c r="B5815" s="6">
        <f>VLOOKUP(A5815,'sector mapping'!A:B,2,0)</f>
        <v/>
      </c>
      <c r="C5815" s="5" t="inlineStr">
        <is>
          <t>112</t>
        </is>
      </c>
      <c r="D5815" s="6">
        <f>VLOOKUP(C5815,'sector mapping'!A:B,2,0)</f>
        <v/>
      </c>
      <c r="E5815" s="4" t="n">
        <v>41007</v>
      </c>
      <c r="F5815" s="4" t="n">
        <v>0</v>
      </c>
      <c r="G5815" s="4" t="n">
        <v>0</v>
      </c>
      <c r="H5815" s="4" t="n">
        <v>0</v>
      </c>
      <c r="I5815" s="4" t="n">
        <v>0</v>
      </c>
    </row>
    <row r="5816" ht="23.25" customHeight="1">
      <c r="A5816" s="5" t="inlineStr">
        <is>
          <t>160</t>
        </is>
      </c>
      <c r="B5816" s="6">
        <f>VLOOKUP(A5816,'sector mapping'!A:B,2,0)</f>
        <v/>
      </c>
      <c r="C5816" s="5" t="inlineStr">
        <is>
          <t>112</t>
        </is>
      </c>
      <c r="D5816" s="6">
        <f>VLOOKUP(C5816,'sector mapping'!A:B,2,0)</f>
        <v/>
      </c>
      <c r="E5816" s="4" t="n">
        <v>362408</v>
      </c>
      <c r="F5816" s="4" t="n">
        <v>0</v>
      </c>
      <c r="G5816" s="4" t="n">
        <v>0</v>
      </c>
      <c r="H5816" s="4" t="n">
        <v>0</v>
      </c>
      <c r="I5816" s="4" t="n">
        <v>0</v>
      </c>
    </row>
    <row r="5817" ht="23.25" customHeight="1">
      <c r="A5817" s="5" t="inlineStr">
        <is>
          <t>162</t>
        </is>
      </c>
      <c r="B5817" s="6">
        <f>VLOOKUP(A5817,'sector mapping'!A:B,2,0)</f>
        <v/>
      </c>
      <c r="C5817" s="5" t="inlineStr">
        <is>
          <t>112</t>
        </is>
      </c>
      <c r="D5817" s="6">
        <f>VLOOKUP(C5817,'sector mapping'!A:B,2,0)</f>
        <v/>
      </c>
      <c r="E5817" s="4" t="n">
        <v>95901</v>
      </c>
      <c r="F5817" s="4" t="n">
        <v>0</v>
      </c>
      <c r="G5817" s="4" t="n">
        <v>0</v>
      </c>
      <c r="H5817" s="4" t="n">
        <v>0</v>
      </c>
      <c r="I5817" s="4" t="n">
        <v>0</v>
      </c>
    </row>
    <row r="5818" ht="23.25" customHeight="1">
      <c r="A5818" s="5" t="inlineStr">
        <is>
          <t>163</t>
        </is>
      </c>
      <c r="B5818" s="6">
        <f>VLOOKUP(A5818,'sector mapping'!A:B,2,0)</f>
        <v/>
      </c>
      <c r="C5818" s="5" t="inlineStr">
        <is>
          <t>112</t>
        </is>
      </c>
      <c r="D5818" s="6">
        <f>VLOOKUP(C5818,'sector mapping'!A:B,2,0)</f>
        <v/>
      </c>
      <c r="E5818" s="4" t="n">
        <v>24096</v>
      </c>
      <c r="F5818" s="4" t="n">
        <v>0</v>
      </c>
      <c r="G5818" s="4" t="n">
        <v>0</v>
      </c>
      <c r="H5818" s="4" t="n">
        <v>0</v>
      </c>
      <c r="I5818" s="4" t="n">
        <v>0</v>
      </c>
    </row>
    <row r="5819" ht="23.25" customHeight="1">
      <c r="A5819" s="5" t="inlineStr">
        <is>
          <t>164</t>
        </is>
      </c>
      <c r="B5819" s="6">
        <f>VLOOKUP(A5819,'sector mapping'!A:B,2,0)</f>
        <v/>
      </c>
      <c r="C5819" s="5" t="inlineStr">
        <is>
          <t>112</t>
        </is>
      </c>
      <c r="D5819" s="6">
        <f>VLOOKUP(C5819,'sector mapping'!A:B,2,0)</f>
        <v/>
      </c>
      <c r="E5819" s="4" t="n">
        <v>813801</v>
      </c>
      <c r="F5819" s="4" t="n">
        <v>0</v>
      </c>
      <c r="G5819" s="4" t="n">
        <v>0</v>
      </c>
      <c r="H5819" s="4" t="n">
        <v>0</v>
      </c>
      <c r="I5819" s="4" t="n">
        <v>0</v>
      </c>
    </row>
    <row r="5820" ht="23.25" customHeight="1">
      <c r="A5820" s="5" t="inlineStr">
        <is>
          <t>166</t>
        </is>
      </c>
      <c r="B5820" s="6">
        <f>VLOOKUP(A5820,'sector mapping'!A:B,2,0)</f>
        <v/>
      </c>
      <c r="C5820" s="5" t="inlineStr">
        <is>
          <t>112</t>
        </is>
      </c>
      <c r="D5820" s="6">
        <f>VLOOKUP(C5820,'sector mapping'!A:B,2,0)</f>
        <v/>
      </c>
      <c r="E5820" s="4" t="n">
        <v>15139</v>
      </c>
      <c r="F5820" s="4" t="n">
        <v>0</v>
      </c>
      <c r="G5820" s="4" t="n">
        <v>0</v>
      </c>
      <c r="H5820" s="4" t="n">
        <v>0</v>
      </c>
      <c r="I5820" s="4" t="n">
        <v>0</v>
      </c>
    </row>
    <row r="5821" ht="23.25" customHeight="1">
      <c r="A5821" s="5" t="inlineStr">
        <is>
          <t>170</t>
        </is>
      </c>
      <c r="B5821" s="6">
        <f>VLOOKUP(A5821,'sector mapping'!A:B,2,0)</f>
        <v/>
      </c>
      <c r="C5821" s="5" t="inlineStr">
        <is>
          <t>112</t>
        </is>
      </c>
      <c r="D5821" s="6">
        <f>VLOOKUP(C5821,'sector mapping'!A:B,2,0)</f>
        <v/>
      </c>
      <c r="E5821" s="4" t="n">
        <v>88900</v>
      </c>
      <c r="F5821" s="4" t="n">
        <v>0</v>
      </c>
      <c r="G5821" s="4" t="n">
        <v>0</v>
      </c>
      <c r="H5821" s="4" t="n">
        <v>0</v>
      </c>
      <c r="I5821" s="4" t="n">
        <v>0</v>
      </c>
    </row>
    <row r="5822" ht="23.25" customHeight="1">
      <c r="A5822" s="5" t="inlineStr">
        <is>
          <t>177</t>
        </is>
      </c>
      <c r="B5822" s="6">
        <f>VLOOKUP(A5822,'sector mapping'!A:B,2,0)</f>
        <v/>
      </c>
      <c r="C5822" s="5" t="inlineStr">
        <is>
          <t>112</t>
        </is>
      </c>
      <c r="D5822" s="6">
        <f>VLOOKUP(C5822,'sector mapping'!A:B,2,0)</f>
        <v/>
      </c>
      <c r="E5822" s="4" t="n">
        <v>32774</v>
      </c>
      <c r="F5822" s="4" t="n">
        <v>0</v>
      </c>
      <c r="G5822" s="4" t="n">
        <v>0</v>
      </c>
      <c r="H5822" s="4" t="n">
        <v>0</v>
      </c>
      <c r="I5822" s="4" t="n">
        <v>0</v>
      </c>
    </row>
    <row r="5823" ht="23.25" customHeight="1">
      <c r="A5823" s="5" t="inlineStr">
        <is>
          <t>180</t>
        </is>
      </c>
      <c r="B5823" s="6">
        <f>VLOOKUP(A5823,'sector mapping'!A:B,2,0)</f>
        <v/>
      </c>
      <c r="C5823" s="5" t="inlineStr">
        <is>
          <t>112</t>
        </is>
      </c>
      <c r="D5823" s="6">
        <f>VLOOKUP(C5823,'sector mapping'!A:B,2,0)</f>
        <v/>
      </c>
      <c r="E5823" s="4" t="n">
        <v>277619</v>
      </c>
      <c r="F5823" s="4" t="n">
        <v>0</v>
      </c>
      <c r="G5823" s="4" t="n">
        <v>0</v>
      </c>
      <c r="H5823" s="4" t="n">
        <v>0</v>
      </c>
      <c r="I5823" s="4" t="n">
        <v>30680</v>
      </c>
    </row>
    <row r="5824" ht="23.25" customHeight="1">
      <c r="A5824" s="5" t="inlineStr">
        <is>
          <t>190</t>
        </is>
      </c>
      <c r="B5824" s="6">
        <f>VLOOKUP(A5824,'sector mapping'!A:B,2,0)</f>
        <v/>
      </c>
      <c r="C5824" s="5" t="inlineStr">
        <is>
          <t>112</t>
        </is>
      </c>
      <c r="D5824" s="6">
        <f>VLOOKUP(C5824,'sector mapping'!A:B,2,0)</f>
        <v/>
      </c>
      <c r="E5824" s="4" t="n">
        <v>91236236</v>
      </c>
      <c r="F5824" s="4" t="n">
        <v>0</v>
      </c>
      <c r="G5824" s="4" t="n">
        <v>0</v>
      </c>
      <c r="H5824" s="4" t="n">
        <v>0</v>
      </c>
      <c r="I5824" s="4" t="n">
        <v>45440722</v>
      </c>
    </row>
    <row r="5825" ht="23.25" customHeight="1">
      <c r="A5825" s="5" t="inlineStr">
        <is>
          <t>201</t>
        </is>
      </c>
      <c r="B5825" s="6">
        <f>VLOOKUP(A5825,'sector mapping'!A:B,2,0)</f>
        <v/>
      </c>
      <c r="C5825" s="5" t="inlineStr">
        <is>
          <t>112</t>
        </is>
      </c>
      <c r="D5825" s="6">
        <f>VLOOKUP(C5825,'sector mapping'!A:B,2,0)</f>
        <v/>
      </c>
      <c r="E5825" s="4" t="n">
        <v>16462011</v>
      </c>
      <c r="F5825" s="4" t="n">
        <v>0</v>
      </c>
      <c r="G5825" s="4" t="n">
        <v>0</v>
      </c>
      <c r="H5825" s="4" t="n">
        <v>0</v>
      </c>
      <c r="I5825" s="4" t="n">
        <v>0</v>
      </c>
    </row>
    <row r="5826" ht="23.25" customHeight="1">
      <c r="A5826" s="5" t="inlineStr">
        <is>
          <t>202</t>
        </is>
      </c>
      <c r="B5826" s="6">
        <f>VLOOKUP(A5826,'sector mapping'!A:B,2,0)</f>
        <v/>
      </c>
      <c r="C5826" s="5" t="inlineStr">
        <is>
          <t>112</t>
        </is>
      </c>
      <c r="D5826" s="6">
        <f>VLOOKUP(C5826,'sector mapping'!A:B,2,0)</f>
        <v/>
      </c>
      <c r="E5826" s="4" t="n">
        <v>20608800</v>
      </c>
      <c r="F5826" s="4" t="n">
        <v>0</v>
      </c>
      <c r="G5826" s="4" t="n">
        <v>0</v>
      </c>
      <c r="H5826" s="4" t="n">
        <v>0</v>
      </c>
      <c r="I5826" s="4" t="n">
        <v>0</v>
      </c>
    </row>
    <row r="5827" ht="23.25" customHeight="1">
      <c r="A5827" s="5" t="inlineStr">
        <is>
          <t>203</t>
        </is>
      </c>
      <c r="B5827" s="6">
        <f>VLOOKUP(A5827,'sector mapping'!A:B,2,0)</f>
        <v/>
      </c>
      <c r="C5827" s="5" t="inlineStr">
        <is>
          <t>112</t>
        </is>
      </c>
      <c r="D5827" s="6">
        <f>VLOOKUP(C5827,'sector mapping'!A:B,2,0)</f>
        <v/>
      </c>
      <c r="E5827" s="4" t="n">
        <v>8859275</v>
      </c>
      <c r="F5827" s="4" t="n">
        <v>0</v>
      </c>
      <c r="G5827" s="4" t="n">
        <v>0</v>
      </c>
      <c r="H5827" s="4" t="n">
        <v>0</v>
      </c>
      <c r="I5827" s="4" t="n">
        <v>0</v>
      </c>
    </row>
    <row r="5828" ht="23.25" customHeight="1">
      <c r="A5828" s="5" t="inlineStr">
        <is>
          <t>204</t>
        </is>
      </c>
      <c r="B5828" s="6">
        <f>VLOOKUP(A5828,'sector mapping'!A:B,2,0)</f>
        <v/>
      </c>
      <c r="C5828" s="5" t="inlineStr">
        <is>
          <t>112</t>
        </is>
      </c>
      <c r="D5828" s="6">
        <f>VLOOKUP(C5828,'sector mapping'!A:B,2,0)</f>
        <v/>
      </c>
      <c r="E5828" s="4" t="n">
        <v>3981651</v>
      </c>
      <c r="F5828" s="4" t="n">
        <v>0</v>
      </c>
      <c r="G5828" s="4" t="n">
        <v>0</v>
      </c>
      <c r="H5828" s="4" t="n">
        <v>0</v>
      </c>
      <c r="I5828" s="4" t="n">
        <v>0</v>
      </c>
    </row>
    <row r="5829" ht="23.25" customHeight="1">
      <c r="A5829" s="5" t="inlineStr">
        <is>
          <t>209</t>
        </is>
      </c>
      <c r="B5829" s="6">
        <f>VLOOKUP(A5829,'sector mapping'!A:B,2,0)</f>
        <v/>
      </c>
      <c r="C5829" s="5" t="inlineStr">
        <is>
          <t>112</t>
        </is>
      </c>
      <c r="D5829" s="6">
        <f>VLOOKUP(C5829,'sector mapping'!A:B,2,0)</f>
        <v/>
      </c>
      <c r="E5829" s="4" t="n">
        <v>49911737</v>
      </c>
      <c r="F5829" s="4" t="n">
        <v>0</v>
      </c>
      <c r="G5829" s="4" t="n">
        <v>0</v>
      </c>
      <c r="H5829" s="4" t="n">
        <v>0</v>
      </c>
      <c r="I5829" s="4" t="n">
        <v>0</v>
      </c>
    </row>
    <row r="5830" ht="23.25" customHeight="1">
      <c r="A5830" s="5" t="inlineStr">
        <is>
          <t>210</t>
        </is>
      </c>
      <c r="B5830" s="6">
        <f>VLOOKUP(A5830,'sector mapping'!A:B,2,0)</f>
        <v/>
      </c>
      <c r="C5830" s="5" t="inlineStr">
        <is>
          <t>112</t>
        </is>
      </c>
      <c r="D5830" s="6">
        <f>VLOOKUP(C5830,'sector mapping'!A:B,2,0)</f>
        <v/>
      </c>
      <c r="E5830" s="4" t="n">
        <v>141147973</v>
      </c>
      <c r="F5830" s="4" t="n">
        <v>0</v>
      </c>
      <c r="G5830" s="4" t="n">
        <v>0</v>
      </c>
      <c r="H5830" s="4" t="n">
        <v>0</v>
      </c>
      <c r="I5830" s="4" t="n">
        <v>0</v>
      </c>
    </row>
    <row r="5831" ht="23.25" customHeight="1">
      <c r="A5831" s="5" t="inlineStr">
        <is>
          <t>078</t>
        </is>
      </c>
      <c r="B5831" s="6">
        <f>VLOOKUP(A5831,'sector mapping'!A:B,2,0)</f>
        <v/>
      </c>
      <c r="C5831" s="5" t="inlineStr">
        <is>
          <t>113</t>
        </is>
      </c>
      <c r="D5831" s="6">
        <f>VLOOKUP(C5831,'sector mapping'!A:B,2,0)</f>
        <v/>
      </c>
      <c r="E5831" s="4" t="n">
        <v>46491</v>
      </c>
      <c r="F5831" s="4" t="n">
        <v>4933</v>
      </c>
      <c r="G5831" s="4" t="n">
        <v>8873</v>
      </c>
      <c r="H5831" s="4" t="n">
        <v>545</v>
      </c>
      <c r="I5831" s="4" t="n">
        <v>0</v>
      </c>
    </row>
    <row r="5832" ht="23.25" customHeight="1">
      <c r="A5832" s="5" t="inlineStr">
        <is>
          <t>079</t>
        </is>
      </c>
      <c r="B5832" s="6">
        <f>VLOOKUP(A5832,'sector mapping'!A:B,2,0)</f>
        <v/>
      </c>
      <c r="C5832" s="5" t="inlineStr">
        <is>
          <t>113</t>
        </is>
      </c>
      <c r="D5832" s="6">
        <f>VLOOKUP(C5832,'sector mapping'!A:B,2,0)</f>
        <v/>
      </c>
      <c r="E5832" s="4" t="n">
        <v>17955</v>
      </c>
      <c r="F5832" s="4" t="n">
        <v>654</v>
      </c>
      <c r="G5832" s="4" t="n">
        <v>993</v>
      </c>
      <c r="H5832" s="4" t="n">
        <v>138</v>
      </c>
      <c r="I5832" s="4" t="n">
        <v>0</v>
      </c>
    </row>
    <row r="5833" ht="23.25" customHeight="1">
      <c r="A5833" s="5" t="inlineStr">
        <is>
          <t>082</t>
        </is>
      </c>
      <c r="B5833" s="6">
        <f>VLOOKUP(A5833,'sector mapping'!A:B,2,0)</f>
        <v/>
      </c>
      <c r="C5833" s="5" t="inlineStr">
        <is>
          <t>113</t>
        </is>
      </c>
      <c r="D5833" s="6">
        <f>VLOOKUP(C5833,'sector mapping'!A:B,2,0)</f>
        <v/>
      </c>
      <c r="E5833" s="4" t="n">
        <v>10318</v>
      </c>
      <c r="F5833" s="4" t="n">
        <v>358</v>
      </c>
      <c r="G5833" s="4" t="n">
        <v>281</v>
      </c>
      <c r="H5833" s="4" t="n">
        <v>94</v>
      </c>
      <c r="I5833" s="4" t="n">
        <v>0</v>
      </c>
    </row>
    <row r="5834" ht="23.25" customHeight="1">
      <c r="A5834" s="5" t="inlineStr">
        <is>
          <t>084</t>
        </is>
      </c>
      <c r="B5834" s="6">
        <f>VLOOKUP(A5834,'sector mapping'!A:B,2,0)</f>
        <v/>
      </c>
      <c r="C5834" s="5" t="inlineStr">
        <is>
          <t>113</t>
        </is>
      </c>
      <c r="D5834" s="6">
        <f>VLOOKUP(C5834,'sector mapping'!A:B,2,0)</f>
        <v/>
      </c>
      <c r="E5834" s="4" t="n">
        <v>115040</v>
      </c>
      <c r="F5834" s="4" t="n">
        <v>8274</v>
      </c>
      <c r="G5834" s="4" t="n">
        <v>3832</v>
      </c>
      <c r="H5834" s="4" t="n">
        <v>2234</v>
      </c>
      <c r="I5834" s="4" t="n">
        <v>63638</v>
      </c>
    </row>
    <row r="5835" ht="23.25" customHeight="1">
      <c r="A5835" s="5" t="inlineStr">
        <is>
          <t>086</t>
        </is>
      </c>
      <c r="B5835" s="6">
        <f>VLOOKUP(A5835,'sector mapping'!A:B,2,0)</f>
        <v/>
      </c>
      <c r="C5835" s="5" t="inlineStr">
        <is>
          <t>113</t>
        </is>
      </c>
      <c r="D5835" s="6">
        <f>VLOOKUP(C5835,'sector mapping'!A:B,2,0)</f>
        <v/>
      </c>
      <c r="E5835" s="4" t="n">
        <v>806192</v>
      </c>
      <c r="F5835" s="4" t="n">
        <v>124919</v>
      </c>
      <c r="G5835" s="4" t="n">
        <v>13037</v>
      </c>
      <c r="H5835" s="4" t="n">
        <v>6843</v>
      </c>
      <c r="I5835" s="4" t="n">
        <v>0</v>
      </c>
    </row>
    <row r="5836" ht="23.25" customHeight="1">
      <c r="A5836" s="5" t="inlineStr">
        <is>
          <t>087</t>
        </is>
      </c>
      <c r="B5836" s="6">
        <f>VLOOKUP(A5836,'sector mapping'!A:B,2,0)</f>
        <v/>
      </c>
      <c r="C5836" s="5" t="inlineStr">
        <is>
          <t>113</t>
        </is>
      </c>
      <c r="D5836" s="6">
        <f>VLOOKUP(C5836,'sector mapping'!A:B,2,0)</f>
        <v/>
      </c>
      <c r="E5836" s="4" t="n">
        <v>348582</v>
      </c>
      <c r="F5836" s="4" t="n">
        <v>41211</v>
      </c>
      <c r="G5836" s="4" t="n">
        <v>39620</v>
      </c>
      <c r="H5836" s="4" t="n">
        <v>3810</v>
      </c>
      <c r="I5836" s="4" t="n">
        <v>0</v>
      </c>
    </row>
    <row r="5837" ht="23.25" customHeight="1">
      <c r="A5837" s="5" t="inlineStr">
        <is>
          <t>088</t>
        </is>
      </c>
      <c r="B5837" s="6">
        <f>VLOOKUP(A5837,'sector mapping'!A:B,2,0)</f>
        <v/>
      </c>
      <c r="C5837" s="5" t="inlineStr">
        <is>
          <t>113</t>
        </is>
      </c>
      <c r="D5837" s="6">
        <f>VLOOKUP(C5837,'sector mapping'!A:B,2,0)</f>
        <v/>
      </c>
      <c r="E5837" s="4" t="n">
        <v>6976</v>
      </c>
      <c r="F5837" s="4" t="n">
        <v>685</v>
      </c>
      <c r="G5837" s="4" t="n">
        <v>1055</v>
      </c>
      <c r="H5837" s="4" t="n">
        <v>48</v>
      </c>
      <c r="I5837" s="4" t="n">
        <v>0</v>
      </c>
    </row>
    <row r="5838" ht="23.25" customHeight="1">
      <c r="A5838" s="5" t="inlineStr">
        <is>
          <t>089</t>
        </is>
      </c>
      <c r="B5838" s="6">
        <f>VLOOKUP(A5838,'sector mapping'!A:B,2,0)</f>
        <v/>
      </c>
      <c r="C5838" s="5" t="inlineStr">
        <is>
          <t>113</t>
        </is>
      </c>
      <c r="D5838" s="6">
        <f>VLOOKUP(C5838,'sector mapping'!A:B,2,0)</f>
        <v/>
      </c>
      <c r="E5838" s="4" t="n">
        <v>12005</v>
      </c>
      <c r="F5838" s="4" t="n">
        <v>536</v>
      </c>
      <c r="G5838" s="4" t="n">
        <v>1131</v>
      </c>
      <c r="H5838" s="4" t="n">
        <v>222</v>
      </c>
      <c r="I5838" s="4" t="n">
        <v>0</v>
      </c>
    </row>
    <row r="5839" ht="23.25" customHeight="1">
      <c r="A5839" s="5" t="inlineStr">
        <is>
          <t>092</t>
        </is>
      </c>
      <c r="B5839" s="6">
        <f>VLOOKUP(A5839,'sector mapping'!A:B,2,0)</f>
        <v/>
      </c>
      <c r="C5839" s="5" t="inlineStr">
        <is>
          <t>113</t>
        </is>
      </c>
      <c r="D5839" s="6">
        <f>VLOOKUP(C5839,'sector mapping'!A:B,2,0)</f>
        <v/>
      </c>
      <c r="E5839" s="4" t="n">
        <v>88450</v>
      </c>
      <c r="F5839" s="4" t="n">
        <v>10715</v>
      </c>
      <c r="G5839" s="4" t="n">
        <v>15185</v>
      </c>
      <c r="H5839" s="4" t="n">
        <v>1509</v>
      </c>
      <c r="I5839" s="4" t="n">
        <v>56304</v>
      </c>
    </row>
    <row r="5840" ht="23.25" customHeight="1">
      <c r="A5840" s="5" t="inlineStr">
        <is>
          <t>093</t>
        </is>
      </c>
      <c r="B5840" s="6">
        <f>VLOOKUP(A5840,'sector mapping'!A:B,2,0)</f>
        <v/>
      </c>
      <c r="C5840" s="5" t="inlineStr">
        <is>
          <t>113</t>
        </is>
      </c>
      <c r="D5840" s="6">
        <f>VLOOKUP(C5840,'sector mapping'!A:B,2,0)</f>
        <v/>
      </c>
      <c r="E5840" s="4" t="n">
        <v>342189</v>
      </c>
      <c r="F5840" s="4" t="n">
        <v>26458</v>
      </c>
      <c r="G5840" s="4" t="n">
        <v>30837</v>
      </c>
      <c r="H5840" s="4" t="n">
        <v>3586</v>
      </c>
      <c r="I5840" s="4" t="n">
        <v>65550</v>
      </c>
    </row>
    <row r="5841" ht="23.25" customHeight="1">
      <c r="A5841" s="5" t="inlineStr">
        <is>
          <t>094</t>
        </is>
      </c>
      <c r="B5841" s="6">
        <f>VLOOKUP(A5841,'sector mapping'!A:B,2,0)</f>
        <v/>
      </c>
      <c r="C5841" s="5" t="inlineStr">
        <is>
          <t>113</t>
        </is>
      </c>
      <c r="D5841" s="6">
        <f>VLOOKUP(C5841,'sector mapping'!A:B,2,0)</f>
        <v/>
      </c>
      <c r="E5841" s="4" t="n">
        <v>20251</v>
      </c>
      <c r="F5841" s="4" t="n">
        <v>1019</v>
      </c>
      <c r="G5841" s="4" t="n">
        <v>728</v>
      </c>
      <c r="H5841" s="4" t="n">
        <v>165</v>
      </c>
      <c r="I5841" s="4" t="n">
        <v>0</v>
      </c>
    </row>
    <row r="5842" ht="23.25" customHeight="1">
      <c r="A5842" s="5" t="inlineStr">
        <is>
          <t>096</t>
        </is>
      </c>
      <c r="B5842" s="6">
        <f>VLOOKUP(A5842,'sector mapping'!A:B,2,0)</f>
        <v/>
      </c>
      <c r="C5842" s="5" t="inlineStr">
        <is>
          <t>113</t>
        </is>
      </c>
      <c r="D5842" s="6">
        <f>VLOOKUP(C5842,'sector mapping'!A:B,2,0)</f>
        <v/>
      </c>
      <c r="E5842" s="4" t="n">
        <v>116685</v>
      </c>
      <c r="F5842" s="4" t="n">
        <v>2957</v>
      </c>
      <c r="G5842" s="4" t="n">
        <v>2726</v>
      </c>
      <c r="H5842" s="4" t="n">
        <v>996</v>
      </c>
      <c r="I5842" s="4" t="n">
        <v>97628</v>
      </c>
    </row>
    <row r="5843" ht="23.25" customHeight="1">
      <c r="A5843" s="5" t="inlineStr">
        <is>
          <t>097</t>
        </is>
      </c>
      <c r="B5843" s="6">
        <f>VLOOKUP(A5843,'sector mapping'!A:B,2,0)</f>
        <v/>
      </c>
      <c r="C5843" s="5" t="inlineStr">
        <is>
          <t>113</t>
        </is>
      </c>
      <c r="D5843" s="6">
        <f>VLOOKUP(C5843,'sector mapping'!A:B,2,0)</f>
        <v/>
      </c>
      <c r="E5843" s="4" t="n">
        <v>43555</v>
      </c>
      <c r="F5843" s="4" t="n">
        <v>4406</v>
      </c>
      <c r="G5843" s="4" t="n">
        <v>7036</v>
      </c>
      <c r="H5843" s="4" t="n">
        <v>1245</v>
      </c>
      <c r="I5843" s="4" t="n">
        <v>0</v>
      </c>
    </row>
    <row r="5844" ht="23.25" customHeight="1">
      <c r="A5844" s="5" t="inlineStr">
        <is>
          <t>098</t>
        </is>
      </c>
      <c r="B5844" s="6">
        <f>VLOOKUP(A5844,'sector mapping'!A:B,2,0)</f>
        <v/>
      </c>
      <c r="C5844" s="5" t="inlineStr">
        <is>
          <t>113</t>
        </is>
      </c>
      <c r="D5844" s="6">
        <f>VLOOKUP(C5844,'sector mapping'!A:B,2,0)</f>
        <v/>
      </c>
      <c r="E5844" s="4" t="n">
        <v>1098855</v>
      </c>
      <c r="F5844" s="4" t="n">
        <v>34369</v>
      </c>
      <c r="G5844" s="4" t="n">
        <v>44613</v>
      </c>
      <c r="H5844" s="4" t="n">
        <v>7634</v>
      </c>
      <c r="I5844" s="4" t="n">
        <v>556617</v>
      </c>
    </row>
    <row r="5845" ht="23.25" customHeight="1">
      <c r="A5845" s="5" t="inlineStr">
        <is>
          <t>104</t>
        </is>
      </c>
      <c r="B5845" s="6">
        <f>VLOOKUP(A5845,'sector mapping'!A:B,2,0)</f>
        <v/>
      </c>
      <c r="C5845" s="5" t="inlineStr">
        <is>
          <t>113</t>
        </is>
      </c>
      <c r="D5845" s="6">
        <f>VLOOKUP(C5845,'sector mapping'!A:B,2,0)</f>
        <v/>
      </c>
      <c r="E5845" s="4" t="n">
        <v>372985</v>
      </c>
      <c r="F5845" s="4" t="n">
        <v>22300</v>
      </c>
      <c r="G5845" s="4" t="n">
        <v>23762</v>
      </c>
      <c r="H5845" s="4" t="n">
        <v>2303</v>
      </c>
      <c r="I5845" s="4" t="n">
        <v>0</v>
      </c>
    </row>
    <row r="5846" ht="23.25" customHeight="1">
      <c r="A5846" s="5" t="inlineStr">
        <is>
          <t>106</t>
        </is>
      </c>
      <c r="B5846" s="6">
        <f>VLOOKUP(A5846,'sector mapping'!A:B,2,0)</f>
        <v/>
      </c>
      <c r="C5846" s="5" t="inlineStr">
        <is>
          <t>113</t>
        </is>
      </c>
      <c r="D5846" s="6">
        <f>VLOOKUP(C5846,'sector mapping'!A:B,2,0)</f>
        <v/>
      </c>
      <c r="E5846" s="4" t="n">
        <v>5217675</v>
      </c>
      <c r="F5846" s="4" t="n">
        <v>121936</v>
      </c>
      <c r="G5846" s="4" t="n">
        <v>631545</v>
      </c>
      <c r="H5846" s="4" t="n">
        <v>61026</v>
      </c>
      <c r="I5846" s="4" t="n">
        <v>1464790</v>
      </c>
    </row>
    <row r="5847" ht="23.25" customHeight="1">
      <c r="A5847" s="5" t="inlineStr">
        <is>
          <t>107</t>
        </is>
      </c>
      <c r="B5847" s="6">
        <f>VLOOKUP(A5847,'sector mapping'!A:B,2,0)</f>
        <v/>
      </c>
      <c r="C5847" s="5" t="inlineStr">
        <is>
          <t>113</t>
        </is>
      </c>
      <c r="D5847" s="6">
        <f>VLOOKUP(C5847,'sector mapping'!A:B,2,0)</f>
        <v/>
      </c>
      <c r="E5847" s="4" t="n">
        <v>1613619</v>
      </c>
      <c r="F5847" s="4" t="n">
        <v>91346</v>
      </c>
      <c r="G5847" s="4" t="n">
        <v>38396</v>
      </c>
      <c r="H5847" s="4" t="n">
        <v>2660</v>
      </c>
      <c r="I5847" s="4" t="n">
        <v>959191</v>
      </c>
    </row>
    <row r="5848" ht="23.25" customHeight="1">
      <c r="A5848" s="5" t="inlineStr">
        <is>
          <t>108</t>
        </is>
      </c>
      <c r="B5848" s="6">
        <f>VLOOKUP(A5848,'sector mapping'!A:B,2,0)</f>
        <v/>
      </c>
      <c r="C5848" s="5" t="inlineStr">
        <is>
          <t>113</t>
        </is>
      </c>
      <c r="D5848" s="6">
        <f>VLOOKUP(C5848,'sector mapping'!A:B,2,0)</f>
        <v/>
      </c>
      <c r="E5848" s="4" t="n">
        <v>68110</v>
      </c>
      <c r="F5848" s="4" t="n">
        <v>1644</v>
      </c>
      <c r="G5848" s="4" t="n">
        <v>2302</v>
      </c>
      <c r="H5848" s="4" t="n">
        <v>322</v>
      </c>
      <c r="I5848" s="4" t="n">
        <v>46093</v>
      </c>
    </row>
    <row r="5849" ht="23.25" customHeight="1">
      <c r="A5849" s="5" t="inlineStr">
        <is>
          <t>111</t>
        </is>
      </c>
      <c r="B5849" s="6">
        <f>VLOOKUP(A5849,'sector mapping'!A:B,2,0)</f>
        <v/>
      </c>
      <c r="C5849" s="5" t="inlineStr">
        <is>
          <t>113</t>
        </is>
      </c>
      <c r="D5849" s="6">
        <f>VLOOKUP(C5849,'sector mapping'!A:B,2,0)</f>
        <v/>
      </c>
      <c r="E5849" s="4" t="n">
        <v>2664812</v>
      </c>
      <c r="F5849" s="4" t="n">
        <v>36110</v>
      </c>
      <c r="G5849" s="4" t="n">
        <v>70795</v>
      </c>
      <c r="H5849" s="4" t="n">
        <v>7245</v>
      </c>
      <c r="I5849" s="4" t="n">
        <v>2377367</v>
      </c>
    </row>
    <row r="5850" ht="23.25" customHeight="1">
      <c r="A5850" s="5" t="inlineStr">
        <is>
          <t>112</t>
        </is>
      </c>
      <c r="B5850" s="6">
        <f>VLOOKUP(A5850,'sector mapping'!A:B,2,0)</f>
        <v/>
      </c>
      <c r="C5850" s="5" t="inlineStr">
        <is>
          <t>113</t>
        </is>
      </c>
      <c r="D5850" s="6">
        <f>VLOOKUP(C5850,'sector mapping'!A:B,2,0)</f>
        <v/>
      </c>
      <c r="E5850" s="4" t="n">
        <v>2592827</v>
      </c>
      <c r="F5850" s="4" t="n">
        <v>128438</v>
      </c>
      <c r="G5850" s="4" t="n">
        <v>44271</v>
      </c>
      <c r="H5850" s="4" t="n">
        <v>9432</v>
      </c>
      <c r="I5850" s="4" t="n">
        <v>62471</v>
      </c>
    </row>
    <row r="5851" ht="23.25" customHeight="1">
      <c r="A5851" s="5" t="inlineStr">
        <is>
          <t>113</t>
        </is>
      </c>
      <c r="B5851" s="6">
        <f>VLOOKUP(A5851,'sector mapping'!A:B,2,0)</f>
        <v/>
      </c>
      <c r="C5851" s="5" t="inlineStr">
        <is>
          <t>113</t>
        </is>
      </c>
      <c r="D5851" s="6">
        <f>VLOOKUP(C5851,'sector mapping'!A:B,2,0)</f>
        <v/>
      </c>
      <c r="E5851" s="4" t="n">
        <v>6880480</v>
      </c>
      <c r="F5851" s="4" t="n">
        <v>715552</v>
      </c>
      <c r="G5851" s="4" t="n">
        <v>775817</v>
      </c>
      <c r="H5851" s="4" t="n">
        <v>73132</v>
      </c>
      <c r="I5851" s="4" t="n">
        <v>4859962</v>
      </c>
    </row>
    <row r="5852" ht="23.25" customHeight="1">
      <c r="A5852" s="5" t="inlineStr">
        <is>
          <t>114</t>
        </is>
      </c>
      <c r="B5852" s="6">
        <f>VLOOKUP(A5852,'sector mapping'!A:B,2,0)</f>
        <v/>
      </c>
      <c r="C5852" s="5" t="inlineStr">
        <is>
          <t>113</t>
        </is>
      </c>
      <c r="D5852" s="6">
        <f>VLOOKUP(C5852,'sector mapping'!A:B,2,0)</f>
        <v/>
      </c>
      <c r="E5852" s="4" t="n">
        <v>36855</v>
      </c>
      <c r="F5852" s="4" t="n">
        <v>1946</v>
      </c>
      <c r="G5852" s="4" t="n">
        <v>0</v>
      </c>
      <c r="H5852" s="4" t="n">
        <v>169</v>
      </c>
      <c r="I5852" s="4" t="n">
        <v>0</v>
      </c>
    </row>
    <row r="5853" ht="23.25" customHeight="1">
      <c r="A5853" s="5" t="inlineStr">
        <is>
          <t>115</t>
        </is>
      </c>
      <c r="B5853" s="6">
        <f>VLOOKUP(A5853,'sector mapping'!A:B,2,0)</f>
        <v/>
      </c>
      <c r="C5853" s="5" t="inlineStr">
        <is>
          <t>113</t>
        </is>
      </c>
      <c r="D5853" s="6">
        <f>VLOOKUP(C5853,'sector mapping'!A:B,2,0)</f>
        <v/>
      </c>
      <c r="E5853" s="4" t="n">
        <v>103835</v>
      </c>
      <c r="F5853" s="4" t="n">
        <v>8203</v>
      </c>
      <c r="G5853" s="4" t="n">
        <v>7176</v>
      </c>
      <c r="H5853" s="4" t="n">
        <v>2066</v>
      </c>
      <c r="I5853" s="4" t="n">
        <v>0</v>
      </c>
    </row>
    <row r="5854" ht="23.25" customHeight="1">
      <c r="A5854" s="5" t="inlineStr">
        <is>
          <t>116</t>
        </is>
      </c>
      <c r="B5854" s="6">
        <f>VLOOKUP(A5854,'sector mapping'!A:B,2,0)</f>
        <v/>
      </c>
      <c r="C5854" s="5" t="inlineStr">
        <is>
          <t>113</t>
        </is>
      </c>
      <c r="D5854" s="6">
        <f>VLOOKUP(C5854,'sector mapping'!A:B,2,0)</f>
        <v/>
      </c>
      <c r="E5854" s="4" t="n">
        <v>12693</v>
      </c>
      <c r="F5854" s="4" t="n">
        <v>794</v>
      </c>
      <c r="G5854" s="4" t="n">
        <v>0</v>
      </c>
      <c r="H5854" s="4" t="n">
        <v>106</v>
      </c>
      <c r="I5854" s="4" t="n">
        <v>0</v>
      </c>
    </row>
    <row r="5855" ht="23.25" customHeight="1">
      <c r="A5855" s="5" t="inlineStr">
        <is>
          <t>117</t>
        </is>
      </c>
      <c r="B5855" s="6">
        <f>VLOOKUP(A5855,'sector mapping'!A:B,2,0)</f>
        <v/>
      </c>
      <c r="C5855" s="5" t="inlineStr">
        <is>
          <t>113</t>
        </is>
      </c>
      <c r="D5855" s="6">
        <f>VLOOKUP(C5855,'sector mapping'!A:B,2,0)</f>
        <v/>
      </c>
      <c r="E5855" s="4" t="n">
        <v>185129</v>
      </c>
      <c r="F5855" s="4" t="n">
        <v>19243</v>
      </c>
      <c r="G5855" s="4" t="n">
        <v>24763</v>
      </c>
      <c r="H5855" s="4" t="n">
        <v>2705</v>
      </c>
      <c r="I5855" s="4" t="n">
        <v>0</v>
      </c>
    </row>
    <row r="5856" ht="23.25" customHeight="1">
      <c r="A5856" s="5" t="inlineStr">
        <is>
          <t>120</t>
        </is>
      </c>
      <c r="B5856" s="6">
        <f>VLOOKUP(A5856,'sector mapping'!A:B,2,0)</f>
        <v/>
      </c>
      <c r="C5856" s="5" t="inlineStr">
        <is>
          <t>113</t>
        </is>
      </c>
      <c r="D5856" s="6">
        <f>VLOOKUP(C5856,'sector mapping'!A:B,2,0)</f>
        <v/>
      </c>
      <c r="E5856" s="4" t="n">
        <v>1413</v>
      </c>
      <c r="F5856" s="4" t="n">
        <v>92</v>
      </c>
      <c r="G5856" s="4" t="n">
        <v>0</v>
      </c>
      <c r="H5856" s="4" t="n">
        <v>6</v>
      </c>
      <c r="I5856" s="4" t="n">
        <v>179</v>
      </c>
    </row>
    <row r="5857" ht="23.25" customHeight="1">
      <c r="A5857" s="5" t="inlineStr">
        <is>
          <t>121</t>
        </is>
      </c>
      <c r="B5857" s="6">
        <f>VLOOKUP(A5857,'sector mapping'!A:B,2,0)</f>
        <v/>
      </c>
      <c r="C5857" s="5" t="inlineStr">
        <is>
          <t>113</t>
        </is>
      </c>
      <c r="D5857" s="6">
        <f>VLOOKUP(C5857,'sector mapping'!A:B,2,0)</f>
        <v/>
      </c>
      <c r="E5857" s="4" t="n">
        <v>2457</v>
      </c>
      <c r="F5857" s="4" t="n">
        <v>166</v>
      </c>
      <c r="G5857" s="4" t="n">
        <v>0</v>
      </c>
      <c r="H5857" s="4" t="n">
        <v>7</v>
      </c>
      <c r="I5857" s="4" t="n">
        <v>0</v>
      </c>
    </row>
    <row r="5858" ht="23.25" customHeight="1">
      <c r="A5858" s="5" t="inlineStr">
        <is>
          <t>122</t>
        </is>
      </c>
      <c r="B5858" s="6">
        <f>VLOOKUP(A5858,'sector mapping'!A:B,2,0)</f>
        <v/>
      </c>
      <c r="C5858" s="5" t="inlineStr">
        <is>
          <t>113</t>
        </is>
      </c>
      <c r="D5858" s="6">
        <f>VLOOKUP(C5858,'sector mapping'!A:B,2,0)</f>
        <v/>
      </c>
      <c r="E5858" s="4" t="n">
        <v>67181</v>
      </c>
      <c r="F5858" s="4" t="n">
        <v>2391</v>
      </c>
      <c r="G5858" s="4" t="n">
        <v>3026</v>
      </c>
      <c r="H5858" s="4" t="n">
        <v>236</v>
      </c>
      <c r="I5858" s="4" t="n">
        <v>0</v>
      </c>
    </row>
    <row r="5859" ht="23.25" customHeight="1">
      <c r="A5859" s="5" t="inlineStr">
        <is>
          <t>125</t>
        </is>
      </c>
      <c r="B5859" s="6">
        <f>VLOOKUP(A5859,'sector mapping'!A:B,2,0)</f>
        <v/>
      </c>
      <c r="C5859" s="5" t="inlineStr">
        <is>
          <t>113</t>
        </is>
      </c>
      <c r="D5859" s="6">
        <f>VLOOKUP(C5859,'sector mapping'!A:B,2,0)</f>
        <v/>
      </c>
      <c r="E5859" s="4" t="n">
        <v>141040</v>
      </c>
      <c r="F5859" s="4" t="n">
        <v>28921</v>
      </c>
      <c r="G5859" s="4" t="n">
        <v>19928</v>
      </c>
      <c r="H5859" s="4" t="n">
        <v>1104</v>
      </c>
      <c r="I5859" s="4" t="n">
        <v>70648</v>
      </c>
    </row>
    <row r="5860" ht="23.25" customHeight="1">
      <c r="A5860" s="5" t="inlineStr">
        <is>
          <t>127</t>
        </is>
      </c>
      <c r="B5860" s="6">
        <f>VLOOKUP(A5860,'sector mapping'!A:B,2,0)</f>
        <v/>
      </c>
      <c r="C5860" s="5" t="inlineStr">
        <is>
          <t>113</t>
        </is>
      </c>
      <c r="D5860" s="6">
        <f>VLOOKUP(C5860,'sector mapping'!A:B,2,0)</f>
        <v/>
      </c>
      <c r="E5860" s="4" t="n">
        <v>38814</v>
      </c>
      <c r="F5860" s="4" t="n">
        <v>0</v>
      </c>
      <c r="G5860" s="4" t="n">
        <v>0</v>
      </c>
      <c r="H5860" s="4" t="n">
        <v>0</v>
      </c>
      <c r="I5860" s="4" t="n">
        <v>0</v>
      </c>
    </row>
    <row r="5861" ht="23.25" customHeight="1">
      <c r="A5861" s="5" t="inlineStr">
        <is>
          <t>129</t>
        </is>
      </c>
      <c r="B5861" s="6">
        <f>VLOOKUP(A5861,'sector mapping'!A:B,2,0)</f>
        <v/>
      </c>
      <c r="C5861" s="5" t="inlineStr">
        <is>
          <t>113</t>
        </is>
      </c>
      <c r="D5861" s="6">
        <f>VLOOKUP(C5861,'sector mapping'!A:B,2,0)</f>
        <v/>
      </c>
      <c r="E5861" s="4" t="n">
        <v>14905</v>
      </c>
      <c r="F5861" s="4" t="n">
        <v>558</v>
      </c>
      <c r="G5861" s="4" t="n">
        <v>465</v>
      </c>
      <c r="H5861" s="4" t="n">
        <v>74</v>
      </c>
      <c r="I5861" s="4" t="n">
        <v>0</v>
      </c>
    </row>
    <row r="5862" ht="23.25" customHeight="1">
      <c r="A5862" s="5" t="inlineStr">
        <is>
          <t>134</t>
        </is>
      </c>
      <c r="B5862" s="6">
        <f>VLOOKUP(A5862,'sector mapping'!A:B,2,0)</f>
        <v/>
      </c>
      <c r="C5862" s="5" t="inlineStr">
        <is>
          <t>113</t>
        </is>
      </c>
      <c r="D5862" s="6">
        <f>VLOOKUP(C5862,'sector mapping'!A:B,2,0)</f>
        <v/>
      </c>
      <c r="E5862" s="4" t="n">
        <v>14104</v>
      </c>
      <c r="F5862" s="4" t="n">
        <v>1950</v>
      </c>
      <c r="G5862" s="4" t="n">
        <v>2937</v>
      </c>
      <c r="H5862" s="4" t="n">
        <v>143</v>
      </c>
      <c r="I5862" s="4" t="n">
        <v>0</v>
      </c>
    </row>
    <row r="5863" ht="23.25" customHeight="1">
      <c r="A5863" s="5" t="inlineStr">
        <is>
          <t>135</t>
        </is>
      </c>
      <c r="B5863" s="6">
        <f>VLOOKUP(A5863,'sector mapping'!A:B,2,0)</f>
        <v/>
      </c>
      <c r="C5863" s="5" t="inlineStr">
        <is>
          <t>113</t>
        </is>
      </c>
      <c r="D5863" s="6">
        <f>VLOOKUP(C5863,'sector mapping'!A:B,2,0)</f>
        <v/>
      </c>
      <c r="E5863" s="4" t="n">
        <v>479439</v>
      </c>
      <c r="F5863" s="4" t="n">
        <v>0</v>
      </c>
      <c r="G5863" s="4" t="n">
        <v>0</v>
      </c>
      <c r="H5863" s="4" t="n">
        <v>0</v>
      </c>
      <c r="I5863" s="4" t="n">
        <v>0</v>
      </c>
    </row>
    <row r="5864" ht="23.25" customHeight="1">
      <c r="A5864" s="5" t="inlineStr">
        <is>
          <t>136</t>
        </is>
      </c>
      <c r="B5864" s="6">
        <f>VLOOKUP(A5864,'sector mapping'!A:B,2,0)</f>
        <v/>
      </c>
      <c r="C5864" s="5" t="inlineStr">
        <is>
          <t>113</t>
        </is>
      </c>
      <c r="D5864" s="6">
        <f>VLOOKUP(C5864,'sector mapping'!A:B,2,0)</f>
        <v/>
      </c>
      <c r="E5864" s="4" t="n">
        <v>5328</v>
      </c>
      <c r="F5864" s="4" t="n">
        <v>50</v>
      </c>
      <c r="G5864" s="4" t="n">
        <v>90</v>
      </c>
      <c r="H5864" s="4" t="n">
        <v>12</v>
      </c>
      <c r="I5864" s="4" t="n">
        <v>0</v>
      </c>
    </row>
    <row r="5865" ht="23.25" customHeight="1">
      <c r="A5865" s="5" t="inlineStr">
        <is>
          <t>137</t>
        </is>
      </c>
      <c r="B5865" s="6">
        <f>VLOOKUP(A5865,'sector mapping'!A:B,2,0)</f>
        <v/>
      </c>
      <c r="C5865" s="5" t="inlineStr">
        <is>
          <t>113</t>
        </is>
      </c>
      <c r="D5865" s="6">
        <f>VLOOKUP(C5865,'sector mapping'!A:B,2,0)</f>
        <v/>
      </c>
      <c r="E5865" s="4" t="n">
        <v>7793</v>
      </c>
      <c r="F5865" s="4" t="n">
        <v>0</v>
      </c>
      <c r="G5865" s="4" t="n">
        <v>0</v>
      </c>
      <c r="H5865" s="4" t="n">
        <v>0</v>
      </c>
      <c r="I5865" s="4" t="n">
        <v>0</v>
      </c>
    </row>
    <row r="5866" ht="23.25" customHeight="1">
      <c r="A5866" s="5" t="inlineStr">
        <is>
          <t>139</t>
        </is>
      </c>
      <c r="B5866" s="6">
        <f>VLOOKUP(A5866,'sector mapping'!A:B,2,0)</f>
        <v/>
      </c>
      <c r="C5866" s="5" t="inlineStr">
        <is>
          <t>113</t>
        </is>
      </c>
      <c r="D5866" s="6">
        <f>VLOOKUP(C5866,'sector mapping'!A:B,2,0)</f>
        <v/>
      </c>
      <c r="E5866" s="4" t="n">
        <v>20760</v>
      </c>
      <c r="F5866" s="4" t="n">
        <v>0</v>
      </c>
      <c r="G5866" s="4" t="n">
        <v>0</v>
      </c>
      <c r="H5866" s="4" t="n">
        <v>0</v>
      </c>
      <c r="I5866" s="4" t="n">
        <v>0</v>
      </c>
    </row>
    <row r="5867" ht="23.25" customHeight="1">
      <c r="A5867" s="5" t="inlineStr">
        <is>
          <t>145</t>
        </is>
      </c>
      <c r="B5867" s="6">
        <f>VLOOKUP(A5867,'sector mapping'!A:B,2,0)</f>
        <v/>
      </c>
      <c r="C5867" s="5" t="inlineStr">
        <is>
          <t>113</t>
        </is>
      </c>
      <c r="D5867" s="6">
        <f>VLOOKUP(C5867,'sector mapping'!A:B,2,0)</f>
        <v/>
      </c>
      <c r="E5867" s="4" t="n">
        <v>0</v>
      </c>
      <c r="F5867" s="4" t="n">
        <v>-1443134</v>
      </c>
      <c r="G5867" s="4" t="n">
        <v>0</v>
      </c>
      <c r="H5867" s="4" t="n">
        <v>0</v>
      </c>
      <c r="I5867" s="4" t="n">
        <v>0</v>
      </c>
    </row>
    <row r="5868" ht="23.25" customHeight="1">
      <c r="A5868" s="5" t="inlineStr">
        <is>
          <t>146</t>
        </is>
      </c>
      <c r="B5868" s="6">
        <f>VLOOKUP(A5868,'sector mapping'!A:B,2,0)</f>
        <v/>
      </c>
      <c r="C5868" s="5" t="inlineStr">
        <is>
          <t>113</t>
        </is>
      </c>
      <c r="D5868" s="6">
        <f>VLOOKUP(C5868,'sector mapping'!A:B,2,0)</f>
        <v/>
      </c>
      <c r="E5868" s="4" t="n">
        <v>0</v>
      </c>
      <c r="F5868" s="4" t="n">
        <v>0</v>
      </c>
      <c r="G5868" s="4" t="n">
        <v>-1815220</v>
      </c>
      <c r="H5868" s="4" t="n">
        <v>0</v>
      </c>
      <c r="I5868" s="4" t="n">
        <v>0</v>
      </c>
    </row>
    <row r="5869" ht="23.25" customHeight="1">
      <c r="A5869" s="5" t="inlineStr">
        <is>
          <t>147</t>
        </is>
      </c>
      <c r="B5869" s="6">
        <f>VLOOKUP(A5869,'sector mapping'!A:B,2,0)</f>
        <v/>
      </c>
      <c r="C5869" s="5" t="inlineStr">
        <is>
          <t>113</t>
        </is>
      </c>
      <c r="D5869" s="6">
        <f>VLOOKUP(C5869,'sector mapping'!A:B,2,0)</f>
        <v/>
      </c>
      <c r="E5869" s="4" t="n">
        <v>111654</v>
      </c>
      <c r="F5869" s="4" t="n">
        <v>0</v>
      </c>
      <c r="G5869" s="4" t="n">
        <v>0</v>
      </c>
      <c r="H5869" s="4" t="n">
        <v>0</v>
      </c>
      <c r="I5869" s="4" t="n">
        <v>0</v>
      </c>
    </row>
    <row r="5870" ht="23.25" customHeight="1">
      <c r="A5870" s="5" t="inlineStr">
        <is>
          <t>148</t>
        </is>
      </c>
      <c r="B5870" s="6">
        <f>VLOOKUP(A5870,'sector mapping'!A:B,2,0)</f>
        <v/>
      </c>
      <c r="C5870" s="5" t="inlineStr">
        <is>
          <t>113</t>
        </is>
      </c>
      <c r="D5870" s="6">
        <f>VLOOKUP(C5870,'sector mapping'!A:B,2,0)</f>
        <v/>
      </c>
      <c r="E5870" s="4" t="n">
        <v>5011</v>
      </c>
      <c r="F5870" s="4" t="n">
        <v>0</v>
      </c>
      <c r="G5870" s="4" t="n">
        <v>0</v>
      </c>
      <c r="H5870" s="4" t="n">
        <v>0</v>
      </c>
      <c r="I5870" s="4" t="n">
        <v>0</v>
      </c>
    </row>
    <row r="5871" ht="23.25" customHeight="1">
      <c r="A5871" s="5" t="inlineStr">
        <is>
          <t>149</t>
        </is>
      </c>
      <c r="B5871" s="6">
        <f>VLOOKUP(A5871,'sector mapping'!A:B,2,0)</f>
        <v/>
      </c>
      <c r="C5871" s="5" t="inlineStr">
        <is>
          <t>113</t>
        </is>
      </c>
      <c r="D5871" s="6">
        <f>VLOOKUP(C5871,'sector mapping'!A:B,2,0)</f>
        <v/>
      </c>
      <c r="E5871" s="4" t="n">
        <v>0</v>
      </c>
      <c r="F5871" s="4" t="n">
        <v>0</v>
      </c>
      <c r="G5871" s="4" t="n">
        <v>0</v>
      </c>
      <c r="H5871" s="4" t="n">
        <v>-289</v>
      </c>
      <c r="I5871" s="4" t="n">
        <v>0</v>
      </c>
    </row>
    <row r="5872" ht="23.25" customHeight="1">
      <c r="A5872" s="5" t="inlineStr">
        <is>
          <t>150</t>
        </is>
      </c>
      <c r="B5872" s="6">
        <f>VLOOKUP(A5872,'sector mapping'!A:B,2,0)</f>
        <v/>
      </c>
      <c r="C5872" s="5" t="inlineStr">
        <is>
          <t>113</t>
        </is>
      </c>
      <c r="D5872" s="6">
        <f>VLOOKUP(C5872,'sector mapping'!A:B,2,0)</f>
        <v/>
      </c>
      <c r="E5872" s="4" t="n">
        <v>10696</v>
      </c>
      <c r="F5872" s="4" t="n">
        <v>0</v>
      </c>
      <c r="G5872" s="4" t="n">
        <v>0</v>
      </c>
      <c r="H5872" s="4" t="n">
        <v>0</v>
      </c>
      <c r="I5872" s="4" t="n">
        <v>0</v>
      </c>
    </row>
    <row r="5873" ht="23.25" customHeight="1">
      <c r="A5873" s="5" t="inlineStr">
        <is>
          <t>151</t>
        </is>
      </c>
      <c r="B5873" s="6">
        <f>VLOOKUP(A5873,'sector mapping'!A:B,2,0)</f>
        <v/>
      </c>
      <c r="C5873" s="5" t="inlineStr">
        <is>
          <t>113</t>
        </is>
      </c>
      <c r="D5873" s="6">
        <f>VLOOKUP(C5873,'sector mapping'!A:B,2,0)</f>
        <v/>
      </c>
      <c r="E5873" s="4" t="n">
        <v>0</v>
      </c>
      <c r="F5873" s="4" t="n">
        <v>0</v>
      </c>
      <c r="G5873" s="4" t="n">
        <v>0</v>
      </c>
      <c r="H5873" s="4" t="n">
        <v>-167212</v>
      </c>
      <c r="I5873" s="4" t="n">
        <v>0</v>
      </c>
    </row>
    <row r="5874" ht="23.25" customHeight="1">
      <c r="A5874" s="5" t="inlineStr">
        <is>
          <t>152</t>
        </is>
      </c>
      <c r="B5874" s="6">
        <f>VLOOKUP(A5874,'sector mapping'!A:B,2,0)</f>
        <v/>
      </c>
      <c r="C5874" s="5" t="inlineStr">
        <is>
          <t>113</t>
        </is>
      </c>
      <c r="D5874" s="6">
        <f>VLOOKUP(C5874,'sector mapping'!A:B,2,0)</f>
        <v/>
      </c>
      <c r="E5874" s="4" t="n">
        <v>3289</v>
      </c>
      <c r="F5874" s="4" t="n">
        <v>0</v>
      </c>
      <c r="G5874" s="4" t="n">
        <v>0</v>
      </c>
      <c r="H5874" s="4" t="n">
        <v>0</v>
      </c>
      <c r="I5874" s="4" t="n">
        <v>0</v>
      </c>
    </row>
    <row r="5875" ht="23.25" customHeight="1">
      <c r="A5875" s="5" t="inlineStr">
        <is>
          <t>154</t>
        </is>
      </c>
      <c r="B5875" s="6">
        <f>VLOOKUP(A5875,'sector mapping'!A:B,2,0)</f>
        <v/>
      </c>
      <c r="C5875" s="5" t="inlineStr">
        <is>
          <t>113</t>
        </is>
      </c>
      <c r="D5875" s="6">
        <f>VLOOKUP(C5875,'sector mapping'!A:B,2,0)</f>
        <v/>
      </c>
      <c r="E5875" s="4" t="n">
        <v>0</v>
      </c>
      <c r="F5875" s="4" t="n">
        <v>0</v>
      </c>
      <c r="G5875" s="4" t="n">
        <v>0</v>
      </c>
      <c r="H5875" s="4" t="n">
        <v>-24316</v>
      </c>
      <c r="I5875" s="4" t="n">
        <v>0</v>
      </c>
    </row>
    <row r="5876" ht="23.25" customHeight="1">
      <c r="A5876" s="5" t="inlineStr">
        <is>
          <t>156</t>
        </is>
      </c>
      <c r="B5876" s="6">
        <f>VLOOKUP(A5876,'sector mapping'!A:B,2,0)</f>
        <v/>
      </c>
      <c r="C5876" s="5" t="inlineStr">
        <is>
          <t>113</t>
        </is>
      </c>
      <c r="D5876" s="6">
        <f>VLOOKUP(C5876,'sector mapping'!A:B,2,0)</f>
        <v/>
      </c>
      <c r="E5876" s="4" t="n">
        <v>4584</v>
      </c>
      <c r="F5876" s="4" t="n">
        <v>0</v>
      </c>
      <c r="G5876" s="4" t="n">
        <v>0</v>
      </c>
      <c r="H5876" s="4" t="n">
        <v>0</v>
      </c>
      <c r="I5876" s="4" t="n">
        <v>0</v>
      </c>
    </row>
    <row r="5877" ht="23.25" customHeight="1">
      <c r="A5877" s="5" t="inlineStr">
        <is>
          <t>157</t>
        </is>
      </c>
      <c r="B5877" s="6">
        <f>VLOOKUP(A5877,'sector mapping'!A:B,2,0)</f>
        <v/>
      </c>
      <c r="C5877" s="5" t="inlineStr">
        <is>
          <t>113</t>
        </is>
      </c>
      <c r="D5877" s="6">
        <f>VLOOKUP(C5877,'sector mapping'!A:B,2,0)</f>
        <v/>
      </c>
      <c r="E5877" s="4" t="n">
        <v>238565</v>
      </c>
      <c r="F5877" s="4" t="n">
        <v>0</v>
      </c>
      <c r="G5877" s="4" t="n">
        <v>0</v>
      </c>
      <c r="H5877" s="4" t="n">
        <v>0</v>
      </c>
      <c r="I5877" s="4" t="n">
        <v>0</v>
      </c>
    </row>
    <row r="5878" ht="23.25" customHeight="1">
      <c r="A5878" s="5" t="inlineStr">
        <is>
          <t>158</t>
        </is>
      </c>
      <c r="B5878" s="6">
        <f>VLOOKUP(A5878,'sector mapping'!A:B,2,0)</f>
        <v/>
      </c>
      <c r="C5878" s="5" t="inlineStr">
        <is>
          <t>113</t>
        </is>
      </c>
      <c r="D5878" s="6">
        <f>VLOOKUP(C5878,'sector mapping'!A:B,2,0)</f>
        <v/>
      </c>
      <c r="E5878" s="4" t="n">
        <v>3303</v>
      </c>
      <c r="F5878" s="4" t="n">
        <v>0</v>
      </c>
      <c r="G5878" s="4" t="n">
        <v>0</v>
      </c>
      <c r="H5878" s="4" t="n">
        <v>0</v>
      </c>
      <c r="I5878" s="4" t="n">
        <v>0</v>
      </c>
    </row>
    <row r="5879" ht="23.25" customHeight="1">
      <c r="A5879" s="5" t="inlineStr">
        <is>
          <t>159</t>
        </is>
      </c>
      <c r="B5879" s="6">
        <f>VLOOKUP(A5879,'sector mapping'!A:B,2,0)</f>
        <v/>
      </c>
      <c r="C5879" s="5" t="inlineStr">
        <is>
          <t>113</t>
        </is>
      </c>
      <c r="D5879" s="6">
        <f>VLOOKUP(C5879,'sector mapping'!A:B,2,0)</f>
        <v/>
      </c>
      <c r="E5879" s="4" t="n">
        <v>27495</v>
      </c>
      <c r="F5879" s="4" t="n">
        <v>0</v>
      </c>
      <c r="G5879" s="4" t="n">
        <v>0</v>
      </c>
      <c r="H5879" s="4" t="n">
        <v>0</v>
      </c>
      <c r="I5879" s="4" t="n">
        <v>0</v>
      </c>
    </row>
    <row r="5880" ht="23.25" customHeight="1">
      <c r="A5880" s="5" t="inlineStr">
        <is>
          <t>160</t>
        </is>
      </c>
      <c r="B5880" s="6">
        <f>VLOOKUP(A5880,'sector mapping'!A:B,2,0)</f>
        <v/>
      </c>
      <c r="C5880" s="5" t="inlineStr">
        <is>
          <t>113</t>
        </is>
      </c>
      <c r="D5880" s="6">
        <f>VLOOKUP(C5880,'sector mapping'!A:B,2,0)</f>
        <v/>
      </c>
      <c r="E5880" s="4" t="n">
        <v>218479</v>
      </c>
      <c r="F5880" s="4" t="n">
        <v>0</v>
      </c>
      <c r="G5880" s="4" t="n">
        <v>0</v>
      </c>
      <c r="H5880" s="4" t="n">
        <v>0</v>
      </c>
      <c r="I5880" s="4" t="n">
        <v>0</v>
      </c>
    </row>
    <row r="5881" ht="23.25" customHeight="1">
      <c r="A5881" s="5" t="inlineStr">
        <is>
          <t>162</t>
        </is>
      </c>
      <c r="B5881" s="6">
        <f>VLOOKUP(A5881,'sector mapping'!A:B,2,0)</f>
        <v/>
      </c>
      <c r="C5881" s="5" t="inlineStr">
        <is>
          <t>113</t>
        </is>
      </c>
      <c r="D5881" s="6">
        <f>VLOOKUP(C5881,'sector mapping'!A:B,2,0)</f>
        <v/>
      </c>
      <c r="E5881" s="4" t="n">
        <v>59891</v>
      </c>
      <c r="F5881" s="4" t="n">
        <v>0</v>
      </c>
      <c r="G5881" s="4" t="n">
        <v>0</v>
      </c>
      <c r="H5881" s="4" t="n">
        <v>0</v>
      </c>
      <c r="I5881" s="4" t="n">
        <v>0</v>
      </c>
    </row>
    <row r="5882" ht="23.25" customHeight="1">
      <c r="A5882" s="5" t="inlineStr">
        <is>
          <t>163</t>
        </is>
      </c>
      <c r="B5882" s="6">
        <f>VLOOKUP(A5882,'sector mapping'!A:B,2,0)</f>
        <v/>
      </c>
      <c r="C5882" s="5" t="inlineStr">
        <is>
          <t>113</t>
        </is>
      </c>
      <c r="D5882" s="6">
        <f>VLOOKUP(C5882,'sector mapping'!A:B,2,0)</f>
        <v/>
      </c>
      <c r="E5882" s="4" t="n">
        <v>34584</v>
      </c>
      <c r="F5882" s="4" t="n">
        <v>0</v>
      </c>
      <c r="G5882" s="4" t="n">
        <v>0</v>
      </c>
      <c r="H5882" s="4" t="n">
        <v>0</v>
      </c>
      <c r="I5882" s="4" t="n">
        <v>0</v>
      </c>
    </row>
    <row r="5883" ht="23.25" customHeight="1">
      <c r="A5883" s="5" t="inlineStr">
        <is>
          <t>164</t>
        </is>
      </c>
      <c r="B5883" s="6">
        <f>VLOOKUP(A5883,'sector mapping'!A:B,2,0)</f>
        <v/>
      </c>
      <c r="C5883" s="5" t="inlineStr">
        <is>
          <t>113</t>
        </is>
      </c>
      <c r="D5883" s="6">
        <f>VLOOKUP(C5883,'sector mapping'!A:B,2,0)</f>
        <v/>
      </c>
      <c r="E5883" s="4" t="n">
        <v>667016</v>
      </c>
      <c r="F5883" s="4" t="n">
        <v>0</v>
      </c>
      <c r="G5883" s="4" t="n">
        <v>0</v>
      </c>
      <c r="H5883" s="4" t="n">
        <v>0</v>
      </c>
      <c r="I5883" s="4" t="n">
        <v>0</v>
      </c>
    </row>
    <row r="5884" ht="23.25" customHeight="1">
      <c r="A5884" s="5" t="inlineStr">
        <is>
          <t>166</t>
        </is>
      </c>
      <c r="B5884" s="6">
        <f>VLOOKUP(A5884,'sector mapping'!A:B,2,0)</f>
        <v/>
      </c>
      <c r="C5884" s="5" t="inlineStr">
        <is>
          <t>113</t>
        </is>
      </c>
      <c r="D5884" s="6">
        <f>VLOOKUP(C5884,'sector mapping'!A:B,2,0)</f>
        <v/>
      </c>
      <c r="E5884" s="4" t="n">
        <v>11113</v>
      </c>
      <c r="F5884" s="4" t="n">
        <v>0</v>
      </c>
      <c r="G5884" s="4" t="n">
        <v>0</v>
      </c>
      <c r="H5884" s="4" t="n">
        <v>0</v>
      </c>
      <c r="I5884" s="4" t="n">
        <v>0</v>
      </c>
    </row>
    <row r="5885" ht="23.25" customHeight="1">
      <c r="A5885" s="5" t="inlineStr">
        <is>
          <t>177</t>
        </is>
      </c>
      <c r="B5885" s="6">
        <f>VLOOKUP(A5885,'sector mapping'!A:B,2,0)</f>
        <v/>
      </c>
      <c r="C5885" s="5" t="inlineStr">
        <is>
          <t>113</t>
        </is>
      </c>
      <c r="D5885" s="6">
        <f>VLOOKUP(C5885,'sector mapping'!A:B,2,0)</f>
        <v/>
      </c>
      <c r="E5885" s="4" t="n">
        <v>15510</v>
      </c>
      <c r="F5885" s="4" t="n">
        <v>0</v>
      </c>
      <c r="G5885" s="4" t="n">
        <v>0</v>
      </c>
      <c r="H5885" s="4" t="n">
        <v>0</v>
      </c>
      <c r="I5885" s="4" t="n">
        <v>0</v>
      </c>
    </row>
    <row r="5886" ht="23.25" customHeight="1">
      <c r="A5886" s="5" t="inlineStr">
        <is>
          <t>180</t>
        </is>
      </c>
      <c r="B5886" s="6">
        <f>VLOOKUP(A5886,'sector mapping'!A:B,2,0)</f>
        <v/>
      </c>
      <c r="C5886" s="5" t="inlineStr">
        <is>
          <t>113</t>
        </is>
      </c>
      <c r="D5886" s="6">
        <f>VLOOKUP(C5886,'sector mapping'!A:B,2,0)</f>
        <v/>
      </c>
      <c r="E5886" s="4" t="n">
        <v>652442</v>
      </c>
      <c r="F5886" s="4" t="n">
        <v>0</v>
      </c>
      <c r="G5886" s="4" t="n">
        <v>0</v>
      </c>
      <c r="H5886" s="4" t="n">
        <v>0</v>
      </c>
      <c r="I5886" s="4" t="n">
        <v>62747</v>
      </c>
    </row>
    <row r="5887" ht="23.25" customHeight="1">
      <c r="A5887" s="5" t="inlineStr">
        <is>
          <t>190</t>
        </is>
      </c>
      <c r="B5887" s="6">
        <f>VLOOKUP(A5887,'sector mapping'!A:B,2,0)</f>
        <v/>
      </c>
      <c r="C5887" s="5" t="inlineStr">
        <is>
          <t>113</t>
        </is>
      </c>
      <c r="D5887" s="6">
        <f>VLOOKUP(C5887,'sector mapping'!A:B,2,0)</f>
        <v/>
      </c>
      <c r="E5887" s="4" t="n">
        <v>25679430</v>
      </c>
      <c r="F5887" s="4" t="n">
        <v>0</v>
      </c>
      <c r="G5887" s="4" t="n">
        <v>0</v>
      </c>
      <c r="H5887" s="4" t="n">
        <v>0</v>
      </c>
      <c r="I5887" s="4" t="n">
        <v>10743185</v>
      </c>
    </row>
    <row r="5888" ht="23.25" customHeight="1">
      <c r="A5888" s="5" t="inlineStr">
        <is>
          <t>201</t>
        </is>
      </c>
      <c r="B5888" s="6">
        <f>VLOOKUP(A5888,'sector mapping'!A:B,2,0)</f>
        <v/>
      </c>
      <c r="C5888" s="5" t="inlineStr">
        <is>
          <t>113</t>
        </is>
      </c>
      <c r="D5888" s="6">
        <f>VLOOKUP(C5888,'sector mapping'!A:B,2,0)</f>
        <v/>
      </c>
      <c r="E5888" s="4" t="n">
        <v>4204441</v>
      </c>
      <c r="F5888" s="4" t="n">
        <v>0</v>
      </c>
      <c r="G5888" s="4" t="n">
        <v>0</v>
      </c>
      <c r="H5888" s="4" t="n">
        <v>0</v>
      </c>
      <c r="I5888" s="4" t="n">
        <v>0</v>
      </c>
    </row>
    <row r="5889" ht="23.25" customHeight="1">
      <c r="A5889" s="5" t="inlineStr">
        <is>
          <t>202</t>
        </is>
      </c>
      <c r="B5889" s="6">
        <f>VLOOKUP(A5889,'sector mapping'!A:B,2,0)</f>
        <v/>
      </c>
      <c r="C5889" s="5" t="inlineStr">
        <is>
          <t>113</t>
        </is>
      </c>
      <c r="D5889" s="6">
        <f>VLOOKUP(C5889,'sector mapping'!A:B,2,0)</f>
        <v/>
      </c>
      <c r="E5889" s="4" t="n">
        <v>5539524</v>
      </c>
      <c r="F5889" s="4" t="n">
        <v>0</v>
      </c>
      <c r="G5889" s="4" t="n">
        <v>0</v>
      </c>
      <c r="H5889" s="4" t="n">
        <v>0</v>
      </c>
      <c r="I5889" s="4" t="n">
        <v>0</v>
      </c>
    </row>
    <row r="5890" ht="23.25" customHeight="1">
      <c r="A5890" s="5" t="inlineStr">
        <is>
          <t>203</t>
        </is>
      </c>
      <c r="B5890" s="6">
        <f>VLOOKUP(A5890,'sector mapping'!A:B,2,0)</f>
        <v/>
      </c>
      <c r="C5890" s="5" t="inlineStr">
        <is>
          <t>113</t>
        </is>
      </c>
      <c r="D5890" s="6">
        <f>VLOOKUP(C5890,'sector mapping'!A:B,2,0)</f>
        <v/>
      </c>
      <c r="E5890" s="4" t="n">
        <v>1934681</v>
      </c>
      <c r="F5890" s="4" t="n">
        <v>0</v>
      </c>
      <c r="G5890" s="4" t="n">
        <v>0</v>
      </c>
      <c r="H5890" s="4" t="n">
        <v>0</v>
      </c>
      <c r="I5890" s="4" t="n">
        <v>0</v>
      </c>
    </row>
    <row r="5891" ht="23.25" customHeight="1">
      <c r="A5891" s="5" t="inlineStr">
        <is>
          <t>204</t>
        </is>
      </c>
      <c r="B5891" s="6">
        <f>VLOOKUP(A5891,'sector mapping'!A:B,2,0)</f>
        <v/>
      </c>
      <c r="C5891" s="5" t="inlineStr">
        <is>
          <t>113</t>
        </is>
      </c>
      <c r="D5891" s="6">
        <f>VLOOKUP(C5891,'sector mapping'!A:B,2,0)</f>
        <v/>
      </c>
      <c r="E5891" s="4" t="n">
        <v>806193</v>
      </c>
      <c r="F5891" s="4" t="n">
        <v>0</v>
      </c>
      <c r="G5891" s="4" t="n">
        <v>0</v>
      </c>
      <c r="H5891" s="4" t="n">
        <v>0</v>
      </c>
      <c r="I5891" s="4" t="n">
        <v>0</v>
      </c>
    </row>
    <row r="5892" ht="23.25" customHeight="1">
      <c r="A5892" s="5" t="inlineStr">
        <is>
          <t>209</t>
        </is>
      </c>
      <c r="B5892" s="6">
        <f>VLOOKUP(A5892,'sector mapping'!A:B,2,0)</f>
        <v/>
      </c>
      <c r="C5892" s="5" t="inlineStr">
        <is>
          <t>113</t>
        </is>
      </c>
      <c r="D5892" s="6">
        <f>VLOOKUP(C5892,'sector mapping'!A:B,2,0)</f>
        <v/>
      </c>
      <c r="E5892" s="4" t="n">
        <v>12484839</v>
      </c>
      <c r="F5892" s="4" t="n">
        <v>0</v>
      </c>
      <c r="G5892" s="4" t="n">
        <v>0</v>
      </c>
      <c r="H5892" s="4" t="n">
        <v>0</v>
      </c>
      <c r="I5892" s="4" t="n">
        <v>0</v>
      </c>
    </row>
    <row r="5893" ht="23.25" customHeight="1">
      <c r="A5893" s="5" t="inlineStr">
        <is>
          <t>210</t>
        </is>
      </c>
      <c r="B5893" s="6">
        <f>VLOOKUP(A5893,'sector mapping'!A:B,2,0)</f>
        <v/>
      </c>
      <c r="C5893" s="5" t="inlineStr">
        <is>
          <t>113</t>
        </is>
      </c>
      <c r="D5893" s="6">
        <f>VLOOKUP(C5893,'sector mapping'!A:B,2,0)</f>
        <v/>
      </c>
      <c r="E5893" s="4" t="n">
        <v>38164269</v>
      </c>
      <c r="F5893" s="4" t="n">
        <v>0</v>
      </c>
      <c r="G5893" s="4" t="n">
        <v>0</v>
      </c>
      <c r="H5893" s="4" t="n">
        <v>0</v>
      </c>
      <c r="I5893" s="4" t="n">
        <v>0</v>
      </c>
    </row>
    <row r="5894" ht="23.25" customHeight="1">
      <c r="A5894" s="5" t="inlineStr">
        <is>
          <t>041</t>
        </is>
      </c>
      <c r="B5894" s="6">
        <f>VLOOKUP(A5894,'sector mapping'!A:B,2,0)</f>
        <v/>
      </c>
      <c r="C5894" s="5" t="inlineStr">
        <is>
          <t>114</t>
        </is>
      </c>
      <c r="D5894" s="6">
        <f>VLOOKUP(C5894,'sector mapping'!A:B,2,0)</f>
        <v/>
      </c>
      <c r="E5894" s="4" t="n">
        <v>5669</v>
      </c>
      <c r="F5894" s="4" t="n">
        <v>512</v>
      </c>
      <c r="G5894" s="4" t="n">
        <v>0</v>
      </c>
      <c r="H5894" s="4" t="n">
        <v>629</v>
      </c>
      <c r="I5894" s="4" t="n">
        <v>0</v>
      </c>
    </row>
    <row r="5895" ht="23.25" customHeight="1">
      <c r="A5895" s="5" t="inlineStr">
        <is>
          <t>071</t>
        </is>
      </c>
      <c r="B5895" s="6">
        <f>VLOOKUP(A5895,'sector mapping'!A:B,2,0)</f>
        <v/>
      </c>
      <c r="C5895" s="5" t="inlineStr">
        <is>
          <t>114</t>
        </is>
      </c>
      <c r="D5895" s="6">
        <f>VLOOKUP(C5895,'sector mapping'!A:B,2,0)</f>
        <v/>
      </c>
      <c r="E5895" s="4" t="n">
        <v>84687</v>
      </c>
      <c r="F5895" s="4" t="n">
        <v>1637</v>
      </c>
      <c r="G5895" s="4" t="n">
        <v>7033</v>
      </c>
      <c r="H5895" s="4" t="n">
        <v>748</v>
      </c>
      <c r="I5895" s="4" t="n">
        <v>0</v>
      </c>
    </row>
    <row r="5896" ht="23.25" customHeight="1">
      <c r="A5896" s="5" t="inlineStr">
        <is>
          <t>079</t>
        </is>
      </c>
      <c r="B5896" s="6">
        <f>VLOOKUP(A5896,'sector mapping'!A:B,2,0)</f>
        <v/>
      </c>
      <c r="C5896" s="5" t="inlineStr">
        <is>
          <t>114</t>
        </is>
      </c>
      <c r="D5896" s="6">
        <f>VLOOKUP(C5896,'sector mapping'!A:B,2,0)</f>
        <v/>
      </c>
      <c r="E5896" s="4" t="n">
        <v>324371</v>
      </c>
      <c r="F5896" s="4" t="n">
        <v>6718</v>
      </c>
      <c r="G5896" s="4" t="n">
        <v>9204</v>
      </c>
      <c r="H5896" s="4" t="n">
        <v>2354</v>
      </c>
      <c r="I5896" s="4" t="n">
        <v>0</v>
      </c>
    </row>
    <row r="5897" ht="23.25" customHeight="1">
      <c r="A5897" s="5" t="inlineStr">
        <is>
          <t>082</t>
        </is>
      </c>
      <c r="B5897" s="6">
        <f>VLOOKUP(A5897,'sector mapping'!A:B,2,0)</f>
        <v/>
      </c>
      <c r="C5897" s="5" t="inlineStr">
        <is>
          <t>114</t>
        </is>
      </c>
      <c r="D5897" s="6">
        <f>VLOOKUP(C5897,'sector mapping'!A:B,2,0)</f>
        <v/>
      </c>
      <c r="E5897" s="4" t="n">
        <v>38019</v>
      </c>
      <c r="F5897" s="4" t="n">
        <v>1444</v>
      </c>
      <c r="G5897" s="4" t="n">
        <v>1032</v>
      </c>
      <c r="H5897" s="4" t="n">
        <v>330</v>
      </c>
      <c r="I5897" s="4" t="n">
        <v>0</v>
      </c>
    </row>
    <row r="5898" ht="23.25" customHeight="1">
      <c r="A5898" s="5" t="inlineStr">
        <is>
          <t>084</t>
        </is>
      </c>
      <c r="B5898" s="6">
        <f>VLOOKUP(A5898,'sector mapping'!A:B,2,0)</f>
        <v/>
      </c>
      <c r="C5898" s="5" t="inlineStr">
        <is>
          <t>114</t>
        </is>
      </c>
      <c r="D5898" s="6">
        <f>VLOOKUP(C5898,'sector mapping'!A:B,2,0)</f>
        <v/>
      </c>
      <c r="E5898" s="4" t="n">
        <v>161762</v>
      </c>
      <c r="F5898" s="4" t="n">
        <v>12784</v>
      </c>
      <c r="G5898" s="4" t="n">
        <v>5387</v>
      </c>
      <c r="H5898" s="4" t="n">
        <v>3096</v>
      </c>
      <c r="I5898" s="4" t="n">
        <v>89129</v>
      </c>
    </row>
    <row r="5899" ht="23.25" customHeight="1">
      <c r="A5899" s="5" t="inlineStr">
        <is>
          <t>086</t>
        </is>
      </c>
      <c r="B5899" s="6">
        <f>VLOOKUP(A5899,'sector mapping'!A:B,2,0)</f>
        <v/>
      </c>
      <c r="C5899" s="5" t="inlineStr">
        <is>
          <t>114</t>
        </is>
      </c>
      <c r="D5899" s="6">
        <f>VLOOKUP(C5899,'sector mapping'!A:B,2,0)</f>
        <v/>
      </c>
      <c r="E5899" s="4" t="n">
        <v>161554</v>
      </c>
      <c r="F5899" s="4" t="n">
        <v>3524</v>
      </c>
      <c r="G5899" s="4" t="n">
        <v>2029</v>
      </c>
      <c r="H5899" s="4" t="n">
        <v>823</v>
      </c>
      <c r="I5899" s="4" t="n">
        <v>0</v>
      </c>
    </row>
    <row r="5900" ht="23.25" customHeight="1">
      <c r="A5900" s="5" t="inlineStr">
        <is>
          <t>087</t>
        </is>
      </c>
      <c r="B5900" s="6">
        <f>VLOOKUP(A5900,'sector mapping'!A:B,2,0)</f>
        <v/>
      </c>
      <c r="C5900" s="5" t="inlineStr">
        <is>
          <t>114</t>
        </is>
      </c>
      <c r="D5900" s="6">
        <f>VLOOKUP(C5900,'sector mapping'!A:B,2,0)</f>
        <v/>
      </c>
      <c r="E5900" s="4" t="n">
        <v>128321</v>
      </c>
      <c r="F5900" s="4" t="n">
        <v>15658</v>
      </c>
      <c r="G5900" s="4" t="n">
        <v>15712</v>
      </c>
      <c r="H5900" s="4" t="n">
        <v>1296</v>
      </c>
      <c r="I5900" s="4" t="n">
        <v>0</v>
      </c>
    </row>
    <row r="5901" ht="23.25" customHeight="1">
      <c r="A5901" s="5" t="inlineStr">
        <is>
          <t>088</t>
        </is>
      </c>
      <c r="B5901" s="6">
        <f>VLOOKUP(A5901,'sector mapping'!A:B,2,0)</f>
        <v/>
      </c>
      <c r="C5901" s="5" t="inlineStr">
        <is>
          <t>114</t>
        </is>
      </c>
      <c r="D5901" s="6">
        <f>VLOOKUP(C5901,'sector mapping'!A:B,2,0)</f>
        <v/>
      </c>
      <c r="E5901" s="4" t="n">
        <v>8019</v>
      </c>
      <c r="F5901" s="4" t="n">
        <v>775</v>
      </c>
      <c r="G5901" s="4" t="n">
        <v>1192</v>
      </c>
      <c r="H5901" s="4" t="n">
        <v>55</v>
      </c>
      <c r="I5901" s="4" t="n">
        <v>0</v>
      </c>
    </row>
    <row r="5902" ht="23.25" customHeight="1">
      <c r="A5902" s="5" t="inlineStr">
        <is>
          <t>089</t>
        </is>
      </c>
      <c r="B5902" s="6">
        <f>VLOOKUP(A5902,'sector mapping'!A:B,2,0)</f>
        <v/>
      </c>
      <c r="C5902" s="5" t="inlineStr">
        <is>
          <t>114</t>
        </is>
      </c>
      <c r="D5902" s="6">
        <f>VLOOKUP(C5902,'sector mapping'!A:B,2,0)</f>
        <v/>
      </c>
      <c r="E5902" s="4" t="n">
        <v>56219</v>
      </c>
      <c r="F5902" s="4" t="n">
        <v>2289</v>
      </c>
      <c r="G5902" s="4" t="n">
        <v>7042</v>
      </c>
      <c r="H5902" s="4" t="n">
        <v>1000</v>
      </c>
      <c r="I5902" s="4" t="n">
        <v>0</v>
      </c>
    </row>
    <row r="5903" ht="23.25" customHeight="1">
      <c r="A5903" s="5" t="inlineStr">
        <is>
          <t>092</t>
        </is>
      </c>
      <c r="B5903" s="6">
        <f>VLOOKUP(A5903,'sector mapping'!A:B,2,0)</f>
        <v/>
      </c>
      <c r="C5903" s="5" t="inlineStr">
        <is>
          <t>114</t>
        </is>
      </c>
      <c r="D5903" s="6">
        <f>VLOOKUP(C5903,'sector mapping'!A:B,2,0)</f>
        <v/>
      </c>
      <c r="E5903" s="4" t="n">
        <v>23505</v>
      </c>
      <c r="F5903" s="4" t="n">
        <v>2805</v>
      </c>
      <c r="G5903" s="4" t="n">
        <v>2406</v>
      </c>
      <c r="H5903" s="4" t="n">
        <v>326</v>
      </c>
      <c r="I5903" s="4" t="n">
        <v>16432</v>
      </c>
    </row>
    <row r="5904" ht="23.25" customHeight="1">
      <c r="A5904" s="5" t="inlineStr">
        <is>
          <t>093</t>
        </is>
      </c>
      <c r="B5904" s="6">
        <f>VLOOKUP(A5904,'sector mapping'!A:B,2,0)</f>
        <v/>
      </c>
      <c r="C5904" s="5" t="inlineStr">
        <is>
          <t>114</t>
        </is>
      </c>
      <c r="D5904" s="6">
        <f>VLOOKUP(C5904,'sector mapping'!A:B,2,0)</f>
        <v/>
      </c>
      <c r="E5904" s="4" t="n">
        <v>105465</v>
      </c>
      <c r="F5904" s="4" t="n">
        <v>6602</v>
      </c>
      <c r="G5904" s="4" t="n">
        <v>10327</v>
      </c>
      <c r="H5904" s="4" t="n">
        <v>826</v>
      </c>
      <c r="I5904" s="4" t="n">
        <v>20095</v>
      </c>
    </row>
    <row r="5905" ht="23.25" customHeight="1">
      <c r="A5905" s="5" t="inlineStr">
        <is>
          <t>094</t>
        </is>
      </c>
      <c r="B5905" s="6">
        <f>VLOOKUP(A5905,'sector mapping'!A:B,2,0)</f>
        <v/>
      </c>
      <c r="C5905" s="5" t="inlineStr">
        <is>
          <t>114</t>
        </is>
      </c>
      <c r="D5905" s="6">
        <f>VLOOKUP(C5905,'sector mapping'!A:B,2,0)</f>
        <v/>
      </c>
      <c r="E5905" s="4" t="n">
        <v>69666</v>
      </c>
      <c r="F5905" s="4" t="n">
        <v>1621</v>
      </c>
      <c r="G5905" s="4" t="n">
        <v>1531</v>
      </c>
      <c r="H5905" s="4" t="n">
        <v>522</v>
      </c>
      <c r="I5905" s="4" t="n">
        <v>0</v>
      </c>
    </row>
    <row r="5906" ht="23.25" customHeight="1">
      <c r="A5906" s="5" t="inlineStr">
        <is>
          <t>097</t>
        </is>
      </c>
      <c r="B5906" s="6">
        <f>VLOOKUP(A5906,'sector mapping'!A:B,2,0)</f>
        <v/>
      </c>
      <c r="C5906" s="5" t="inlineStr">
        <is>
          <t>114</t>
        </is>
      </c>
      <c r="D5906" s="6">
        <f>VLOOKUP(C5906,'sector mapping'!A:B,2,0)</f>
        <v/>
      </c>
      <c r="E5906" s="4" t="n">
        <v>113068</v>
      </c>
      <c r="F5906" s="4" t="n">
        <v>13548</v>
      </c>
      <c r="G5906" s="4" t="n">
        <v>19418</v>
      </c>
      <c r="H5906" s="4" t="n">
        <v>3195</v>
      </c>
      <c r="I5906" s="4" t="n">
        <v>0</v>
      </c>
    </row>
    <row r="5907" ht="23.25" customHeight="1">
      <c r="A5907" s="5" t="inlineStr">
        <is>
          <t>098</t>
        </is>
      </c>
      <c r="B5907" s="6">
        <f>VLOOKUP(A5907,'sector mapping'!A:B,2,0)</f>
        <v/>
      </c>
      <c r="C5907" s="5" t="inlineStr">
        <is>
          <t>114</t>
        </is>
      </c>
      <c r="D5907" s="6">
        <f>VLOOKUP(C5907,'sector mapping'!A:B,2,0)</f>
        <v/>
      </c>
      <c r="E5907" s="4" t="n">
        <v>342461</v>
      </c>
      <c r="F5907" s="4" t="n">
        <v>10607</v>
      </c>
      <c r="G5907" s="4" t="n">
        <v>13536</v>
      </c>
      <c r="H5907" s="4" t="n">
        <v>2248</v>
      </c>
      <c r="I5907" s="4" t="n">
        <v>162388</v>
      </c>
    </row>
    <row r="5908" ht="23.25" customHeight="1">
      <c r="A5908" s="5" t="inlineStr">
        <is>
          <t>102</t>
        </is>
      </c>
      <c r="B5908" s="6">
        <f>VLOOKUP(A5908,'sector mapping'!A:B,2,0)</f>
        <v/>
      </c>
      <c r="C5908" s="5" t="inlineStr">
        <is>
          <t>114</t>
        </is>
      </c>
      <c r="D5908" s="6">
        <f>VLOOKUP(C5908,'sector mapping'!A:B,2,0)</f>
        <v/>
      </c>
      <c r="E5908" s="4" t="n">
        <v>38881</v>
      </c>
      <c r="F5908" s="4" t="n">
        <v>2129</v>
      </c>
      <c r="G5908" s="4" t="n">
        <v>1574</v>
      </c>
      <c r="H5908" s="4" t="n">
        <v>594</v>
      </c>
      <c r="I5908" s="4" t="n">
        <v>0</v>
      </c>
    </row>
    <row r="5909" ht="23.25" customHeight="1">
      <c r="A5909" s="5" t="inlineStr">
        <is>
          <t>104</t>
        </is>
      </c>
      <c r="B5909" s="6">
        <f>VLOOKUP(A5909,'sector mapping'!A:B,2,0)</f>
        <v/>
      </c>
      <c r="C5909" s="5" t="inlineStr">
        <is>
          <t>114</t>
        </is>
      </c>
      <c r="D5909" s="6">
        <f>VLOOKUP(C5909,'sector mapping'!A:B,2,0)</f>
        <v/>
      </c>
      <c r="E5909" s="4" t="n">
        <v>932579</v>
      </c>
      <c r="F5909" s="4" t="n">
        <v>28555</v>
      </c>
      <c r="G5909" s="4" t="n">
        <v>40430</v>
      </c>
      <c r="H5909" s="4" t="n">
        <v>6529</v>
      </c>
      <c r="I5909" s="4" t="n">
        <v>0</v>
      </c>
    </row>
    <row r="5910" ht="23.25" customHeight="1">
      <c r="A5910" s="5" t="inlineStr">
        <is>
          <t>106</t>
        </is>
      </c>
      <c r="B5910" s="6">
        <f>VLOOKUP(A5910,'sector mapping'!A:B,2,0)</f>
        <v/>
      </c>
      <c r="C5910" s="5" t="inlineStr">
        <is>
          <t>114</t>
        </is>
      </c>
      <c r="D5910" s="6">
        <f>VLOOKUP(C5910,'sector mapping'!A:B,2,0)</f>
        <v/>
      </c>
      <c r="E5910" s="4" t="n">
        <v>6714994</v>
      </c>
      <c r="F5910" s="4" t="n">
        <v>112411</v>
      </c>
      <c r="G5910" s="4" t="n">
        <v>440232</v>
      </c>
      <c r="H5910" s="4" t="n">
        <v>73220</v>
      </c>
      <c r="I5910" s="4" t="n">
        <v>2329362</v>
      </c>
    </row>
    <row r="5911" ht="23.25" customHeight="1">
      <c r="A5911" s="5" t="inlineStr">
        <is>
          <t>107</t>
        </is>
      </c>
      <c r="B5911" s="6">
        <f>VLOOKUP(A5911,'sector mapping'!A:B,2,0)</f>
        <v/>
      </c>
      <c r="C5911" s="5" t="inlineStr">
        <is>
          <t>114</t>
        </is>
      </c>
      <c r="D5911" s="6">
        <f>VLOOKUP(C5911,'sector mapping'!A:B,2,0)</f>
        <v/>
      </c>
      <c r="E5911" s="4" t="n">
        <v>1751147</v>
      </c>
      <c r="F5911" s="4" t="n">
        <v>87515</v>
      </c>
      <c r="G5911" s="4" t="n">
        <v>44169</v>
      </c>
      <c r="H5911" s="4" t="n">
        <v>2806</v>
      </c>
      <c r="I5911" s="4" t="n">
        <v>1042160</v>
      </c>
    </row>
    <row r="5912" ht="23.25" customHeight="1">
      <c r="A5912" s="5" t="inlineStr">
        <is>
          <t>108</t>
        </is>
      </c>
      <c r="B5912" s="6">
        <f>VLOOKUP(A5912,'sector mapping'!A:B,2,0)</f>
        <v/>
      </c>
      <c r="C5912" s="5" t="inlineStr">
        <is>
          <t>114</t>
        </is>
      </c>
      <c r="D5912" s="6">
        <f>VLOOKUP(C5912,'sector mapping'!A:B,2,0)</f>
        <v/>
      </c>
      <c r="E5912" s="4" t="n">
        <v>407477</v>
      </c>
      <c r="F5912" s="4" t="n">
        <v>6546</v>
      </c>
      <c r="G5912" s="4" t="n">
        <v>9099</v>
      </c>
      <c r="H5912" s="4" t="n">
        <v>1905</v>
      </c>
      <c r="I5912" s="4" t="n">
        <v>254762</v>
      </c>
    </row>
    <row r="5913" ht="23.25" customHeight="1">
      <c r="A5913" s="5" t="inlineStr">
        <is>
          <t>111</t>
        </is>
      </c>
      <c r="B5913" s="6">
        <f>VLOOKUP(A5913,'sector mapping'!A:B,2,0)</f>
        <v/>
      </c>
      <c r="C5913" s="5" t="inlineStr">
        <is>
          <t>114</t>
        </is>
      </c>
      <c r="D5913" s="6">
        <f>VLOOKUP(C5913,'sector mapping'!A:B,2,0)</f>
        <v/>
      </c>
      <c r="E5913" s="4" t="n">
        <v>807867</v>
      </c>
      <c r="F5913" s="4" t="n">
        <v>9154</v>
      </c>
      <c r="G5913" s="4" t="n">
        <v>21535</v>
      </c>
      <c r="H5913" s="4" t="n">
        <v>1638</v>
      </c>
      <c r="I5913" s="4" t="n">
        <v>746715</v>
      </c>
    </row>
    <row r="5914" ht="23.25" customHeight="1">
      <c r="A5914" s="5" t="inlineStr">
        <is>
          <t>114</t>
        </is>
      </c>
      <c r="B5914" s="6">
        <f>VLOOKUP(A5914,'sector mapping'!A:B,2,0)</f>
        <v/>
      </c>
      <c r="C5914" s="5" t="inlineStr">
        <is>
          <t>114</t>
        </is>
      </c>
      <c r="D5914" s="6">
        <f>VLOOKUP(C5914,'sector mapping'!A:B,2,0)</f>
        <v/>
      </c>
      <c r="E5914" s="4" t="n">
        <v>8571360</v>
      </c>
      <c r="F5914" s="4" t="n">
        <v>727144</v>
      </c>
      <c r="G5914" s="4" t="n">
        <v>0</v>
      </c>
      <c r="H5914" s="4" t="n">
        <v>35604</v>
      </c>
      <c r="I5914" s="4" t="n">
        <v>5702233</v>
      </c>
    </row>
    <row r="5915" ht="23.25" customHeight="1">
      <c r="A5915" s="5" t="inlineStr">
        <is>
          <t>115</t>
        </is>
      </c>
      <c r="B5915" s="6">
        <f>VLOOKUP(A5915,'sector mapping'!A:B,2,0)</f>
        <v/>
      </c>
      <c r="C5915" s="5" t="inlineStr">
        <is>
          <t>114</t>
        </is>
      </c>
      <c r="D5915" s="6">
        <f>VLOOKUP(C5915,'sector mapping'!A:B,2,0)</f>
        <v/>
      </c>
      <c r="E5915" s="4" t="n">
        <v>122435</v>
      </c>
      <c r="F5915" s="4" t="n">
        <v>10121</v>
      </c>
      <c r="G5915" s="4" t="n">
        <v>0</v>
      </c>
      <c r="H5915" s="4" t="n">
        <v>1199</v>
      </c>
      <c r="I5915" s="4" t="n">
        <v>84948</v>
      </c>
    </row>
    <row r="5916" ht="23.25" customHeight="1">
      <c r="A5916" s="5" t="inlineStr">
        <is>
          <t>116</t>
        </is>
      </c>
      <c r="B5916" s="6">
        <f>VLOOKUP(A5916,'sector mapping'!A:B,2,0)</f>
        <v/>
      </c>
      <c r="C5916" s="5" t="inlineStr">
        <is>
          <t>114</t>
        </is>
      </c>
      <c r="D5916" s="6">
        <f>VLOOKUP(C5916,'sector mapping'!A:B,2,0)</f>
        <v/>
      </c>
      <c r="E5916" s="4" t="n">
        <v>10637</v>
      </c>
      <c r="F5916" s="4" t="n">
        <v>665</v>
      </c>
      <c r="G5916" s="4" t="n">
        <v>0</v>
      </c>
      <c r="H5916" s="4" t="n">
        <v>86</v>
      </c>
      <c r="I5916" s="4" t="n">
        <v>0</v>
      </c>
    </row>
    <row r="5917" ht="23.25" customHeight="1">
      <c r="A5917" s="5" t="inlineStr">
        <is>
          <t>117</t>
        </is>
      </c>
      <c r="B5917" s="6">
        <f>VLOOKUP(A5917,'sector mapping'!A:B,2,0)</f>
        <v/>
      </c>
      <c r="C5917" s="5" t="inlineStr">
        <is>
          <t>114</t>
        </is>
      </c>
      <c r="D5917" s="6">
        <f>VLOOKUP(C5917,'sector mapping'!A:B,2,0)</f>
        <v/>
      </c>
      <c r="E5917" s="4" t="n">
        <v>344902</v>
      </c>
      <c r="F5917" s="4" t="n">
        <v>27358</v>
      </c>
      <c r="G5917" s="4" t="n">
        <v>36813</v>
      </c>
      <c r="H5917" s="4" t="n">
        <v>4119</v>
      </c>
      <c r="I5917" s="4" t="n">
        <v>3336</v>
      </c>
    </row>
    <row r="5918" ht="23.25" customHeight="1">
      <c r="A5918" s="5" t="inlineStr">
        <is>
          <t>118</t>
        </is>
      </c>
      <c r="B5918" s="6">
        <f>VLOOKUP(A5918,'sector mapping'!A:B,2,0)</f>
        <v/>
      </c>
      <c r="C5918" s="5" t="inlineStr">
        <is>
          <t>114</t>
        </is>
      </c>
      <c r="D5918" s="6">
        <f>VLOOKUP(C5918,'sector mapping'!A:B,2,0)</f>
        <v/>
      </c>
      <c r="E5918" s="4" t="n">
        <v>15609</v>
      </c>
      <c r="F5918" s="4" t="n">
        <v>596</v>
      </c>
      <c r="G5918" s="4" t="n">
        <v>762</v>
      </c>
      <c r="H5918" s="4" t="n">
        <v>77</v>
      </c>
      <c r="I5918" s="4" t="n">
        <v>0</v>
      </c>
    </row>
    <row r="5919" ht="23.25" customHeight="1">
      <c r="A5919" s="5" t="inlineStr">
        <is>
          <t>120</t>
        </is>
      </c>
      <c r="B5919" s="6">
        <f>VLOOKUP(A5919,'sector mapping'!A:B,2,0)</f>
        <v/>
      </c>
      <c r="C5919" s="5" t="inlineStr">
        <is>
          <t>114</t>
        </is>
      </c>
      <c r="D5919" s="6">
        <f>VLOOKUP(C5919,'sector mapping'!A:B,2,0)</f>
        <v/>
      </c>
      <c r="E5919" s="4" t="n">
        <v>350115</v>
      </c>
      <c r="F5919" s="4" t="n">
        <v>14596</v>
      </c>
      <c r="G5919" s="4" t="n">
        <v>8368</v>
      </c>
      <c r="H5919" s="4" t="n">
        <v>1467</v>
      </c>
      <c r="I5919" s="4" t="n">
        <v>64304</v>
      </c>
    </row>
    <row r="5920" ht="23.25" customHeight="1">
      <c r="A5920" s="5" t="inlineStr">
        <is>
          <t>122</t>
        </is>
      </c>
      <c r="B5920" s="6">
        <f>VLOOKUP(A5920,'sector mapping'!A:B,2,0)</f>
        <v/>
      </c>
      <c r="C5920" s="5" t="inlineStr">
        <is>
          <t>114</t>
        </is>
      </c>
      <c r="D5920" s="6">
        <f>VLOOKUP(C5920,'sector mapping'!A:B,2,0)</f>
        <v/>
      </c>
      <c r="E5920" s="4" t="n">
        <v>148512</v>
      </c>
      <c r="F5920" s="4" t="n">
        <v>3592</v>
      </c>
      <c r="G5920" s="4" t="n">
        <v>5890</v>
      </c>
      <c r="H5920" s="4" t="n">
        <v>718</v>
      </c>
      <c r="I5920" s="4" t="n">
        <v>0</v>
      </c>
    </row>
    <row r="5921" ht="23.25" customHeight="1">
      <c r="A5921" s="5" t="inlineStr">
        <is>
          <t>127</t>
        </is>
      </c>
      <c r="B5921" s="6">
        <f>VLOOKUP(A5921,'sector mapping'!A:B,2,0)</f>
        <v/>
      </c>
      <c r="C5921" s="5" t="inlineStr">
        <is>
          <t>114</t>
        </is>
      </c>
      <c r="D5921" s="6">
        <f>VLOOKUP(C5921,'sector mapping'!A:B,2,0)</f>
        <v/>
      </c>
      <c r="E5921" s="4" t="n">
        <v>37675</v>
      </c>
      <c r="F5921" s="4" t="n">
        <v>0</v>
      </c>
      <c r="G5921" s="4" t="n">
        <v>0</v>
      </c>
      <c r="H5921" s="4" t="n">
        <v>0</v>
      </c>
      <c r="I5921" s="4" t="n">
        <v>0</v>
      </c>
    </row>
    <row r="5922" ht="23.25" customHeight="1">
      <c r="A5922" s="5" t="inlineStr">
        <is>
          <t>129</t>
        </is>
      </c>
      <c r="B5922" s="6">
        <f>VLOOKUP(A5922,'sector mapping'!A:B,2,0)</f>
        <v/>
      </c>
      <c r="C5922" s="5" t="inlineStr">
        <is>
          <t>114</t>
        </is>
      </c>
      <c r="D5922" s="6">
        <f>VLOOKUP(C5922,'sector mapping'!A:B,2,0)</f>
        <v/>
      </c>
      <c r="E5922" s="4" t="n">
        <v>19591</v>
      </c>
      <c r="F5922" s="4" t="n">
        <v>789</v>
      </c>
      <c r="G5922" s="4" t="n">
        <v>604</v>
      </c>
      <c r="H5922" s="4" t="n">
        <v>97</v>
      </c>
      <c r="I5922" s="4" t="n">
        <v>0</v>
      </c>
    </row>
    <row r="5923" ht="23.25" customHeight="1">
      <c r="A5923" s="5" t="inlineStr">
        <is>
          <t>134</t>
        </is>
      </c>
      <c r="B5923" s="6">
        <f>VLOOKUP(A5923,'sector mapping'!A:B,2,0)</f>
        <v/>
      </c>
      <c r="C5923" s="5" t="inlineStr">
        <is>
          <t>114</t>
        </is>
      </c>
      <c r="D5923" s="6">
        <f>VLOOKUP(C5923,'sector mapping'!A:B,2,0)</f>
        <v/>
      </c>
      <c r="E5923" s="4" t="n">
        <v>42062</v>
      </c>
      <c r="F5923" s="4" t="n">
        <v>5991</v>
      </c>
      <c r="G5923" s="4" t="n">
        <v>6047</v>
      </c>
      <c r="H5923" s="4" t="n">
        <v>584</v>
      </c>
      <c r="I5923" s="4" t="n">
        <v>0</v>
      </c>
    </row>
    <row r="5924" ht="23.25" customHeight="1">
      <c r="A5924" s="5" t="inlineStr">
        <is>
          <t>135</t>
        </is>
      </c>
      <c r="B5924" s="6">
        <f>VLOOKUP(A5924,'sector mapping'!A:B,2,0)</f>
        <v/>
      </c>
      <c r="C5924" s="5" t="inlineStr">
        <is>
          <t>114</t>
        </is>
      </c>
      <c r="D5924" s="6">
        <f>VLOOKUP(C5924,'sector mapping'!A:B,2,0)</f>
        <v/>
      </c>
      <c r="E5924" s="4" t="n">
        <v>360408</v>
      </c>
      <c r="F5924" s="4" t="n">
        <v>0</v>
      </c>
      <c r="G5924" s="4" t="n">
        <v>0</v>
      </c>
      <c r="H5924" s="4" t="n">
        <v>0</v>
      </c>
      <c r="I5924" s="4" t="n">
        <v>0</v>
      </c>
    </row>
    <row r="5925" ht="23.25" customHeight="1">
      <c r="A5925" s="5" t="inlineStr">
        <is>
          <t>136</t>
        </is>
      </c>
      <c r="B5925" s="6">
        <f>VLOOKUP(A5925,'sector mapping'!A:B,2,0)</f>
        <v/>
      </c>
      <c r="C5925" s="5" t="inlineStr">
        <is>
          <t>114</t>
        </is>
      </c>
      <c r="D5925" s="6">
        <f>VLOOKUP(C5925,'sector mapping'!A:B,2,0)</f>
        <v/>
      </c>
      <c r="E5925" s="4" t="n">
        <v>11552</v>
      </c>
      <c r="F5925" s="4" t="n">
        <v>107</v>
      </c>
      <c r="G5925" s="4" t="n">
        <v>264</v>
      </c>
      <c r="H5925" s="4" t="n">
        <v>28</v>
      </c>
      <c r="I5925" s="4" t="n">
        <v>0</v>
      </c>
    </row>
    <row r="5926" ht="23.25" customHeight="1">
      <c r="A5926" s="5" t="inlineStr">
        <is>
          <t>137</t>
        </is>
      </c>
      <c r="B5926" s="6">
        <f>VLOOKUP(A5926,'sector mapping'!A:B,2,0)</f>
        <v/>
      </c>
      <c r="C5926" s="5" t="inlineStr">
        <is>
          <t>114</t>
        </is>
      </c>
      <c r="D5926" s="6">
        <f>VLOOKUP(C5926,'sector mapping'!A:B,2,0)</f>
        <v/>
      </c>
      <c r="E5926" s="4" t="n">
        <v>10413</v>
      </c>
      <c r="F5926" s="4" t="n">
        <v>0</v>
      </c>
      <c r="G5926" s="4" t="n">
        <v>0</v>
      </c>
      <c r="H5926" s="4" t="n">
        <v>0</v>
      </c>
      <c r="I5926" s="4" t="n">
        <v>0</v>
      </c>
    </row>
    <row r="5927" ht="23.25" customHeight="1">
      <c r="A5927" s="5" t="inlineStr">
        <is>
          <t>139</t>
        </is>
      </c>
      <c r="B5927" s="6">
        <f>VLOOKUP(A5927,'sector mapping'!A:B,2,0)</f>
        <v/>
      </c>
      <c r="C5927" s="5" t="inlineStr">
        <is>
          <t>114</t>
        </is>
      </c>
      <c r="D5927" s="6">
        <f>VLOOKUP(C5927,'sector mapping'!A:B,2,0)</f>
        <v/>
      </c>
      <c r="E5927" s="4" t="n">
        <v>28602</v>
      </c>
      <c r="F5927" s="4" t="n">
        <v>0</v>
      </c>
      <c r="G5927" s="4" t="n">
        <v>0</v>
      </c>
      <c r="H5927" s="4" t="n">
        <v>0</v>
      </c>
      <c r="I5927" s="4" t="n">
        <v>0</v>
      </c>
    </row>
    <row r="5928" ht="23.25" customHeight="1">
      <c r="A5928" s="5" t="inlineStr">
        <is>
          <t>145</t>
        </is>
      </c>
      <c r="B5928" s="6">
        <f>VLOOKUP(A5928,'sector mapping'!A:B,2,0)</f>
        <v/>
      </c>
      <c r="C5928" s="5" t="inlineStr">
        <is>
          <t>114</t>
        </is>
      </c>
      <c r="D5928" s="6">
        <f>VLOOKUP(C5928,'sector mapping'!A:B,2,0)</f>
        <v/>
      </c>
      <c r="E5928" s="4" t="n">
        <v>0</v>
      </c>
      <c r="F5928" s="4" t="n">
        <v>-1117793</v>
      </c>
      <c r="G5928" s="4" t="n">
        <v>0</v>
      </c>
      <c r="H5928" s="4" t="n">
        <v>0</v>
      </c>
      <c r="I5928" s="4" t="n">
        <v>0</v>
      </c>
    </row>
    <row r="5929" ht="23.25" customHeight="1">
      <c r="A5929" s="5" t="inlineStr">
        <is>
          <t>146</t>
        </is>
      </c>
      <c r="B5929" s="6">
        <f>VLOOKUP(A5929,'sector mapping'!A:B,2,0)</f>
        <v/>
      </c>
      <c r="C5929" s="5" t="inlineStr">
        <is>
          <t>114</t>
        </is>
      </c>
      <c r="D5929" s="6">
        <f>VLOOKUP(C5929,'sector mapping'!A:B,2,0)</f>
        <v/>
      </c>
      <c r="E5929" s="4" t="n">
        <v>0</v>
      </c>
      <c r="F5929" s="4" t="n">
        <v>0</v>
      </c>
      <c r="G5929" s="4" t="n">
        <v>-711636</v>
      </c>
      <c r="H5929" s="4" t="n">
        <v>0</v>
      </c>
      <c r="I5929" s="4" t="n">
        <v>0</v>
      </c>
    </row>
    <row r="5930" ht="23.25" customHeight="1">
      <c r="A5930" s="5" t="inlineStr">
        <is>
          <t>147</t>
        </is>
      </c>
      <c r="B5930" s="6">
        <f>VLOOKUP(A5930,'sector mapping'!A:B,2,0)</f>
        <v/>
      </c>
      <c r="C5930" s="5" t="inlineStr">
        <is>
          <t>114</t>
        </is>
      </c>
      <c r="D5930" s="6">
        <f>VLOOKUP(C5930,'sector mapping'!A:B,2,0)</f>
        <v/>
      </c>
      <c r="E5930" s="4" t="n">
        <v>17314</v>
      </c>
      <c r="F5930" s="4" t="n">
        <v>0</v>
      </c>
      <c r="G5930" s="4" t="n">
        <v>0</v>
      </c>
      <c r="H5930" s="4" t="n">
        <v>0</v>
      </c>
      <c r="I5930" s="4" t="n">
        <v>0</v>
      </c>
    </row>
    <row r="5931" ht="23.25" customHeight="1">
      <c r="A5931" s="5" t="inlineStr">
        <is>
          <t>148</t>
        </is>
      </c>
      <c r="B5931" s="6">
        <f>VLOOKUP(A5931,'sector mapping'!A:B,2,0)</f>
        <v/>
      </c>
      <c r="C5931" s="5" t="inlineStr">
        <is>
          <t>114</t>
        </is>
      </c>
      <c r="D5931" s="6">
        <f>VLOOKUP(C5931,'sector mapping'!A:B,2,0)</f>
        <v/>
      </c>
      <c r="E5931" s="4" t="n">
        <v>4461</v>
      </c>
      <c r="F5931" s="4" t="n">
        <v>0</v>
      </c>
      <c r="G5931" s="4" t="n">
        <v>0</v>
      </c>
      <c r="H5931" s="4" t="n">
        <v>0</v>
      </c>
      <c r="I5931" s="4" t="n">
        <v>0</v>
      </c>
    </row>
    <row r="5932" ht="23.25" customHeight="1">
      <c r="A5932" s="5" t="inlineStr">
        <is>
          <t>149</t>
        </is>
      </c>
      <c r="B5932" s="6">
        <f>VLOOKUP(A5932,'sector mapping'!A:B,2,0)</f>
        <v/>
      </c>
      <c r="C5932" s="5" t="inlineStr">
        <is>
          <t>114</t>
        </is>
      </c>
      <c r="D5932" s="6">
        <f>VLOOKUP(C5932,'sector mapping'!A:B,2,0)</f>
        <v/>
      </c>
      <c r="E5932" s="4" t="n">
        <v>0</v>
      </c>
      <c r="F5932" s="4" t="n">
        <v>0</v>
      </c>
      <c r="G5932" s="4" t="n">
        <v>0</v>
      </c>
      <c r="H5932" s="4" t="n">
        <v>-25765</v>
      </c>
      <c r="I5932" s="4" t="n">
        <v>0</v>
      </c>
    </row>
    <row r="5933" ht="23.25" customHeight="1">
      <c r="A5933" s="5" t="inlineStr">
        <is>
          <t>150</t>
        </is>
      </c>
      <c r="B5933" s="6">
        <f>VLOOKUP(A5933,'sector mapping'!A:B,2,0)</f>
        <v/>
      </c>
      <c r="C5933" s="5" t="inlineStr">
        <is>
          <t>114</t>
        </is>
      </c>
      <c r="D5933" s="6">
        <f>VLOOKUP(C5933,'sector mapping'!A:B,2,0)</f>
        <v/>
      </c>
      <c r="E5933" s="4" t="n">
        <v>5694</v>
      </c>
      <c r="F5933" s="4" t="n">
        <v>0</v>
      </c>
      <c r="G5933" s="4" t="n">
        <v>0</v>
      </c>
      <c r="H5933" s="4" t="n">
        <v>0</v>
      </c>
      <c r="I5933" s="4" t="n">
        <v>0</v>
      </c>
    </row>
    <row r="5934" ht="23.25" customHeight="1">
      <c r="A5934" s="5" t="inlineStr">
        <is>
          <t>151</t>
        </is>
      </c>
      <c r="B5934" s="6">
        <f>VLOOKUP(A5934,'sector mapping'!A:B,2,0)</f>
        <v/>
      </c>
      <c r="C5934" s="5" t="inlineStr">
        <is>
          <t>114</t>
        </is>
      </c>
      <c r="D5934" s="6">
        <f>VLOOKUP(C5934,'sector mapping'!A:B,2,0)</f>
        <v/>
      </c>
      <c r="E5934" s="4" t="n">
        <v>0</v>
      </c>
      <c r="F5934" s="4" t="n">
        <v>0</v>
      </c>
      <c r="G5934" s="4" t="n">
        <v>0</v>
      </c>
      <c r="H5934" s="4" t="n">
        <v>-106108</v>
      </c>
      <c r="I5934" s="4" t="n">
        <v>0</v>
      </c>
    </row>
    <row r="5935" ht="23.25" customHeight="1">
      <c r="A5935" s="5" t="inlineStr">
        <is>
          <t>152</t>
        </is>
      </c>
      <c r="B5935" s="6">
        <f>VLOOKUP(A5935,'sector mapping'!A:B,2,0)</f>
        <v/>
      </c>
      <c r="C5935" s="5" t="inlineStr">
        <is>
          <t>114</t>
        </is>
      </c>
      <c r="D5935" s="6">
        <f>VLOOKUP(C5935,'sector mapping'!A:B,2,0)</f>
        <v/>
      </c>
      <c r="E5935" s="4" t="n">
        <v>2933</v>
      </c>
      <c r="F5935" s="4" t="n">
        <v>0</v>
      </c>
      <c r="G5935" s="4" t="n">
        <v>0</v>
      </c>
      <c r="H5935" s="4" t="n">
        <v>0</v>
      </c>
      <c r="I5935" s="4" t="n">
        <v>0</v>
      </c>
    </row>
    <row r="5936" ht="23.25" customHeight="1">
      <c r="A5936" s="5" t="inlineStr">
        <is>
          <t>154</t>
        </is>
      </c>
      <c r="B5936" s="6">
        <f>VLOOKUP(A5936,'sector mapping'!A:B,2,0)</f>
        <v/>
      </c>
      <c r="C5936" s="5" t="inlineStr">
        <is>
          <t>114</t>
        </is>
      </c>
      <c r="D5936" s="6">
        <f>VLOOKUP(C5936,'sector mapping'!A:B,2,0)</f>
        <v/>
      </c>
      <c r="E5936" s="4" t="n">
        <v>0</v>
      </c>
      <c r="F5936" s="4" t="n">
        <v>0</v>
      </c>
      <c r="G5936" s="4" t="n">
        <v>0</v>
      </c>
      <c r="H5936" s="4" t="n">
        <v>-16246</v>
      </c>
      <c r="I5936" s="4" t="n">
        <v>0</v>
      </c>
    </row>
    <row r="5937" ht="23.25" customHeight="1">
      <c r="A5937" s="5" t="inlineStr">
        <is>
          <t>156</t>
        </is>
      </c>
      <c r="B5937" s="6">
        <f>VLOOKUP(A5937,'sector mapping'!A:B,2,0)</f>
        <v/>
      </c>
      <c r="C5937" s="5" t="inlineStr">
        <is>
          <t>114</t>
        </is>
      </c>
      <c r="D5937" s="6">
        <f>VLOOKUP(C5937,'sector mapping'!A:B,2,0)</f>
        <v/>
      </c>
      <c r="E5937" s="4" t="n">
        <v>2441</v>
      </c>
      <c r="F5937" s="4" t="n">
        <v>0</v>
      </c>
      <c r="G5937" s="4" t="n">
        <v>0</v>
      </c>
      <c r="H5937" s="4" t="n">
        <v>0</v>
      </c>
      <c r="I5937" s="4" t="n">
        <v>0</v>
      </c>
    </row>
    <row r="5938" ht="23.25" customHeight="1">
      <c r="A5938" s="5" t="inlineStr">
        <is>
          <t>157</t>
        </is>
      </c>
      <c r="B5938" s="6">
        <f>VLOOKUP(A5938,'sector mapping'!A:B,2,0)</f>
        <v/>
      </c>
      <c r="C5938" s="5" t="inlineStr">
        <is>
          <t>114</t>
        </is>
      </c>
      <c r="D5938" s="6">
        <f>VLOOKUP(C5938,'sector mapping'!A:B,2,0)</f>
        <v/>
      </c>
      <c r="E5938" s="4" t="n">
        <v>41052</v>
      </c>
      <c r="F5938" s="4" t="n">
        <v>0</v>
      </c>
      <c r="G5938" s="4" t="n">
        <v>0</v>
      </c>
      <c r="H5938" s="4" t="n">
        <v>0</v>
      </c>
      <c r="I5938" s="4" t="n">
        <v>0</v>
      </c>
    </row>
    <row r="5939" ht="23.25" customHeight="1">
      <c r="A5939" s="5" t="inlineStr">
        <is>
          <t>158</t>
        </is>
      </c>
      <c r="B5939" s="6">
        <f>VLOOKUP(A5939,'sector mapping'!A:B,2,0)</f>
        <v/>
      </c>
      <c r="C5939" s="5" t="inlineStr">
        <is>
          <t>114</t>
        </is>
      </c>
      <c r="D5939" s="6">
        <f>VLOOKUP(C5939,'sector mapping'!A:B,2,0)</f>
        <v/>
      </c>
      <c r="E5939" s="4" t="n">
        <v>35653</v>
      </c>
      <c r="F5939" s="4" t="n">
        <v>0</v>
      </c>
      <c r="G5939" s="4" t="n">
        <v>0</v>
      </c>
      <c r="H5939" s="4" t="n">
        <v>0</v>
      </c>
      <c r="I5939" s="4" t="n">
        <v>0</v>
      </c>
    </row>
    <row r="5940" ht="23.25" customHeight="1">
      <c r="A5940" s="5" t="inlineStr">
        <is>
          <t>159</t>
        </is>
      </c>
      <c r="B5940" s="6">
        <f>VLOOKUP(A5940,'sector mapping'!A:B,2,0)</f>
        <v/>
      </c>
      <c r="C5940" s="5" t="inlineStr">
        <is>
          <t>114</t>
        </is>
      </c>
      <c r="D5940" s="6">
        <f>VLOOKUP(C5940,'sector mapping'!A:B,2,0)</f>
        <v/>
      </c>
      <c r="E5940" s="4" t="n">
        <v>60253</v>
      </c>
      <c r="F5940" s="4" t="n">
        <v>0</v>
      </c>
      <c r="G5940" s="4" t="n">
        <v>0</v>
      </c>
      <c r="H5940" s="4" t="n">
        <v>0</v>
      </c>
      <c r="I5940" s="4" t="n">
        <v>0</v>
      </c>
    </row>
    <row r="5941" ht="23.25" customHeight="1">
      <c r="A5941" s="5" t="inlineStr">
        <is>
          <t>160</t>
        </is>
      </c>
      <c r="B5941" s="6">
        <f>VLOOKUP(A5941,'sector mapping'!A:B,2,0)</f>
        <v/>
      </c>
      <c r="C5941" s="5" t="inlineStr">
        <is>
          <t>114</t>
        </is>
      </c>
      <c r="D5941" s="6">
        <f>VLOOKUP(C5941,'sector mapping'!A:B,2,0)</f>
        <v/>
      </c>
      <c r="E5941" s="4" t="n">
        <v>465879</v>
      </c>
      <c r="F5941" s="4" t="n">
        <v>0</v>
      </c>
      <c r="G5941" s="4" t="n">
        <v>0</v>
      </c>
      <c r="H5941" s="4" t="n">
        <v>0</v>
      </c>
      <c r="I5941" s="4" t="n">
        <v>0</v>
      </c>
    </row>
    <row r="5942" ht="23.25" customHeight="1">
      <c r="A5942" s="5" t="inlineStr">
        <is>
          <t>162</t>
        </is>
      </c>
      <c r="B5942" s="6">
        <f>VLOOKUP(A5942,'sector mapping'!A:B,2,0)</f>
        <v/>
      </c>
      <c r="C5942" s="5" t="inlineStr">
        <is>
          <t>114</t>
        </is>
      </c>
      <c r="D5942" s="6">
        <f>VLOOKUP(C5942,'sector mapping'!A:B,2,0)</f>
        <v/>
      </c>
      <c r="E5942" s="4" t="n">
        <v>50946</v>
      </c>
      <c r="F5942" s="4" t="n">
        <v>0</v>
      </c>
      <c r="G5942" s="4" t="n">
        <v>0</v>
      </c>
      <c r="H5942" s="4" t="n">
        <v>0</v>
      </c>
      <c r="I5942" s="4" t="n">
        <v>0</v>
      </c>
    </row>
    <row r="5943" ht="23.25" customHeight="1">
      <c r="A5943" s="5" t="inlineStr">
        <is>
          <t>163</t>
        </is>
      </c>
      <c r="B5943" s="6">
        <f>VLOOKUP(A5943,'sector mapping'!A:B,2,0)</f>
        <v/>
      </c>
      <c r="C5943" s="5" t="inlineStr">
        <is>
          <t>114</t>
        </is>
      </c>
      <c r="D5943" s="6">
        <f>VLOOKUP(C5943,'sector mapping'!A:B,2,0)</f>
        <v/>
      </c>
      <c r="E5943" s="4" t="n">
        <v>13317</v>
      </c>
      <c r="F5943" s="4" t="n">
        <v>0</v>
      </c>
      <c r="G5943" s="4" t="n">
        <v>0</v>
      </c>
      <c r="H5943" s="4" t="n">
        <v>0</v>
      </c>
      <c r="I5943" s="4" t="n">
        <v>0</v>
      </c>
    </row>
    <row r="5944" ht="23.25" customHeight="1">
      <c r="A5944" s="5" t="inlineStr">
        <is>
          <t>164</t>
        </is>
      </c>
      <c r="B5944" s="6">
        <f>VLOOKUP(A5944,'sector mapping'!A:B,2,0)</f>
        <v/>
      </c>
      <c r="C5944" s="5" t="inlineStr">
        <is>
          <t>114</t>
        </is>
      </c>
      <c r="D5944" s="6">
        <f>VLOOKUP(C5944,'sector mapping'!A:B,2,0)</f>
        <v/>
      </c>
      <c r="E5944" s="4" t="n">
        <v>476310</v>
      </c>
      <c r="F5944" s="4" t="n">
        <v>0</v>
      </c>
      <c r="G5944" s="4" t="n">
        <v>0</v>
      </c>
      <c r="H5944" s="4" t="n">
        <v>0</v>
      </c>
      <c r="I5944" s="4" t="n">
        <v>0</v>
      </c>
    </row>
    <row r="5945" ht="23.25" customHeight="1">
      <c r="A5945" s="5" t="inlineStr">
        <is>
          <t>166</t>
        </is>
      </c>
      <c r="B5945" s="6">
        <f>VLOOKUP(A5945,'sector mapping'!A:B,2,0)</f>
        <v/>
      </c>
      <c r="C5945" s="5" t="inlineStr">
        <is>
          <t>114</t>
        </is>
      </c>
      <c r="D5945" s="6">
        <f>VLOOKUP(C5945,'sector mapping'!A:B,2,0)</f>
        <v/>
      </c>
      <c r="E5945" s="4" t="n">
        <v>10962</v>
      </c>
      <c r="F5945" s="4" t="n">
        <v>0</v>
      </c>
      <c r="G5945" s="4" t="n">
        <v>0</v>
      </c>
      <c r="H5945" s="4" t="n">
        <v>0</v>
      </c>
      <c r="I5945" s="4" t="n">
        <v>0</v>
      </c>
    </row>
    <row r="5946" ht="23.25" customHeight="1">
      <c r="A5946" s="5" t="inlineStr">
        <is>
          <t>170</t>
        </is>
      </c>
      <c r="B5946" s="6">
        <f>VLOOKUP(A5946,'sector mapping'!A:B,2,0)</f>
        <v/>
      </c>
      <c r="C5946" s="5" t="inlineStr">
        <is>
          <t>114</t>
        </is>
      </c>
      <c r="D5946" s="6">
        <f>VLOOKUP(C5946,'sector mapping'!A:B,2,0)</f>
        <v/>
      </c>
      <c r="E5946" s="4" t="n">
        <v>3440</v>
      </c>
      <c r="F5946" s="4" t="n">
        <v>0</v>
      </c>
      <c r="G5946" s="4" t="n">
        <v>0</v>
      </c>
      <c r="H5946" s="4" t="n">
        <v>0</v>
      </c>
      <c r="I5946" s="4" t="n">
        <v>0</v>
      </c>
    </row>
    <row r="5947" ht="23.25" customHeight="1">
      <c r="A5947" s="5" t="inlineStr">
        <is>
          <t>171</t>
        </is>
      </c>
      <c r="B5947" s="6">
        <f>VLOOKUP(A5947,'sector mapping'!A:B,2,0)</f>
        <v/>
      </c>
      <c r="C5947" s="5" t="inlineStr">
        <is>
          <t>114</t>
        </is>
      </c>
      <c r="D5947" s="6">
        <f>VLOOKUP(C5947,'sector mapping'!A:B,2,0)</f>
        <v/>
      </c>
      <c r="E5947" s="4" t="n">
        <v>1148</v>
      </c>
      <c r="F5947" s="4" t="n">
        <v>0</v>
      </c>
      <c r="G5947" s="4" t="n">
        <v>0</v>
      </c>
      <c r="H5947" s="4" t="n">
        <v>0</v>
      </c>
      <c r="I5947" s="4" t="n">
        <v>0</v>
      </c>
    </row>
    <row r="5948" ht="23.25" customHeight="1">
      <c r="A5948" s="5" t="inlineStr">
        <is>
          <t>177</t>
        </is>
      </c>
      <c r="B5948" s="6">
        <f>VLOOKUP(A5948,'sector mapping'!A:B,2,0)</f>
        <v/>
      </c>
      <c r="C5948" s="5" t="inlineStr">
        <is>
          <t>114</t>
        </is>
      </c>
      <c r="D5948" s="6">
        <f>VLOOKUP(C5948,'sector mapping'!A:B,2,0)</f>
        <v/>
      </c>
      <c r="E5948" s="4" t="n">
        <v>10305</v>
      </c>
      <c r="F5948" s="4" t="n">
        <v>0</v>
      </c>
      <c r="G5948" s="4" t="n">
        <v>0</v>
      </c>
      <c r="H5948" s="4" t="n">
        <v>0</v>
      </c>
      <c r="I5948" s="4" t="n">
        <v>0</v>
      </c>
    </row>
    <row r="5949" ht="23.25" customHeight="1">
      <c r="A5949" s="5" t="inlineStr">
        <is>
          <t>180</t>
        </is>
      </c>
      <c r="B5949" s="6">
        <f>VLOOKUP(A5949,'sector mapping'!A:B,2,0)</f>
        <v/>
      </c>
      <c r="C5949" s="5" t="inlineStr">
        <is>
          <t>114</t>
        </is>
      </c>
      <c r="D5949" s="6">
        <f>VLOOKUP(C5949,'sector mapping'!A:B,2,0)</f>
        <v/>
      </c>
      <c r="E5949" s="4" t="n">
        <v>348957</v>
      </c>
      <c r="F5949" s="4" t="n">
        <v>0</v>
      </c>
      <c r="G5949" s="4" t="n">
        <v>0</v>
      </c>
      <c r="H5949" s="4" t="n">
        <v>0</v>
      </c>
      <c r="I5949" s="4" t="n">
        <v>29700</v>
      </c>
    </row>
    <row r="5950" ht="23.25" customHeight="1">
      <c r="A5950" s="5" t="inlineStr">
        <is>
          <t>190</t>
        </is>
      </c>
      <c r="B5950" s="6">
        <f>VLOOKUP(A5950,'sector mapping'!A:B,2,0)</f>
        <v/>
      </c>
      <c r="C5950" s="5" t="inlineStr">
        <is>
          <t>114</t>
        </is>
      </c>
      <c r="D5950" s="6">
        <f>VLOOKUP(C5950,'sector mapping'!A:B,2,0)</f>
        <v/>
      </c>
      <c r="E5950" s="4" t="n">
        <v>23900669</v>
      </c>
      <c r="F5950" s="4" t="n">
        <v>0</v>
      </c>
      <c r="G5950" s="4" t="n">
        <v>0</v>
      </c>
      <c r="H5950" s="4" t="n">
        <v>0</v>
      </c>
      <c r="I5950" s="4" t="n">
        <v>10545564</v>
      </c>
    </row>
    <row r="5951" ht="23.25" customHeight="1">
      <c r="A5951" s="5" t="inlineStr">
        <is>
          <t>201</t>
        </is>
      </c>
      <c r="B5951" s="6">
        <f>VLOOKUP(A5951,'sector mapping'!A:B,2,0)</f>
        <v/>
      </c>
      <c r="C5951" s="5" t="inlineStr">
        <is>
          <t>114</t>
        </is>
      </c>
      <c r="D5951" s="6">
        <f>VLOOKUP(C5951,'sector mapping'!A:B,2,0)</f>
        <v/>
      </c>
      <c r="E5951" s="4" t="n">
        <v>2691202</v>
      </c>
      <c r="F5951" s="4" t="n">
        <v>0</v>
      </c>
      <c r="G5951" s="4" t="n">
        <v>0</v>
      </c>
      <c r="H5951" s="4" t="n">
        <v>0</v>
      </c>
      <c r="I5951" s="4" t="n">
        <v>0</v>
      </c>
    </row>
    <row r="5952" ht="23.25" customHeight="1">
      <c r="A5952" s="5" t="inlineStr">
        <is>
          <t>202</t>
        </is>
      </c>
      <c r="B5952" s="6">
        <f>VLOOKUP(A5952,'sector mapping'!A:B,2,0)</f>
        <v/>
      </c>
      <c r="C5952" s="5" t="inlineStr">
        <is>
          <t>114</t>
        </is>
      </c>
      <c r="D5952" s="6">
        <f>VLOOKUP(C5952,'sector mapping'!A:B,2,0)</f>
        <v/>
      </c>
      <c r="E5952" s="4" t="n">
        <v>3176718</v>
      </c>
      <c r="F5952" s="4" t="n">
        <v>0</v>
      </c>
      <c r="G5952" s="4" t="n">
        <v>0</v>
      </c>
      <c r="H5952" s="4" t="n">
        <v>0</v>
      </c>
      <c r="I5952" s="4" t="n">
        <v>0</v>
      </c>
    </row>
    <row r="5953" ht="23.25" customHeight="1">
      <c r="A5953" s="5" t="inlineStr">
        <is>
          <t>203</t>
        </is>
      </c>
      <c r="B5953" s="6">
        <f>VLOOKUP(A5953,'sector mapping'!A:B,2,0)</f>
        <v/>
      </c>
      <c r="C5953" s="5" t="inlineStr">
        <is>
          <t>114</t>
        </is>
      </c>
      <c r="D5953" s="6">
        <f>VLOOKUP(C5953,'sector mapping'!A:B,2,0)</f>
        <v/>
      </c>
      <c r="E5953" s="4" t="n">
        <v>1645679</v>
      </c>
      <c r="F5953" s="4" t="n">
        <v>0</v>
      </c>
      <c r="G5953" s="4" t="n">
        <v>0</v>
      </c>
      <c r="H5953" s="4" t="n">
        <v>0</v>
      </c>
      <c r="I5953" s="4" t="n">
        <v>0</v>
      </c>
    </row>
    <row r="5954" ht="23.25" customHeight="1">
      <c r="A5954" s="5" t="inlineStr">
        <is>
          <t>204</t>
        </is>
      </c>
      <c r="B5954" s="6">
        <f>VLOOKUP(A5954,'sector mapping'!A:B,2,0)</f>
        <v/>
      </c>
      <c r="C5954" s="5" t="inlineStr">
        <is>
          <t>114</t>
        </is>
      </c>
      <c r="D5954" s="6">
        <f>VLOOKUP(C5954,'sector mapping'!A:B,2,0)</f>
        <v/>
      </c>
      <c r="E5954" s="4" t="n">
        <v>677925</v>
      </c>
      <c r="F5954" s="4" t="n">
        <v>0</v>
      </c>
      <c r="G5954" s="4" t="n">
        <v>0</v>
      </c>
      <c r="H5954" s="4" t="n">
        <v>0</v>
      </c>
      <c r="I5954" s="4" t="n">
        <v>0</v>
      </c>
    </row>
    <row r="5955" ht="23.25" customHeight="1">
      <c r="A5955" s="5" t="inlineStr">
        <is>
          <t>209</t>
        </is>
      </c>
      <c r="B5955" s="6">
        <f>VLOOKUP(A5955,'sector mapping'!A:B,2,0)</f>
        <v/>
      </c>
      <c r="C5955" s="5" t="inlineStr">
        <is>
          <t>114</t>
        </is>
      </c>
      <c r="D5955" s="6">
        <f>VLOOKUP(C5955,'sector mapping'!A:B,2,0)</f>
        <v/>
      </c>
      <c r="E5955" s="4" t="n">
        <v>8191524</v>
      </c>
      <c r="F5955" s="4" t="n">
        <v>0</v>
      </c>
      <c r="G5955" s="4" t="n">
        <v>0</v>
      </c>
      <c r="H5955" s="4" t="n">
        <v>0</v>
      </c>
      <c r="I5955" s="4" t="n">
        <v>0</v>
      </c>
    </row>
    <row r="5956" ht="23.25" customHeight="1">
      <c r="A5956" s="5" t="inlineStr">
        <is>
          <t>210</t>
        </is>
      </c>
      <c r="B5956" s="6">
        <f>VLOOKUP(A5956,'sector mapping'!A:B,2,0)</f>
        <v/>
      </c>
      <c r="C5956" s="5" t="inlineStr">
        <is>
          <t>114</t>
        </is>
      </c>
      <c r="D5956" s="6">
        <f>VLOOKUP(C5956,'sector mapping'!A:B,2,0)</f>
        <v/>
      </c>
      <c r="E5956" s="4" t="n">
        <v>32092193</v>
      </c>
      <c r="F5956" s="4" t="n">
        <v>0</v>
      </c>
      <c r="G5956" s="4" t="n">
        <v>0</v>
      </c>
      <c r="H5956" s="4" t="n">
        <v>0</v>
      </c>
      <c r="I5956" s="4" t="n">
        <v>0</v>
      </c>
    </row>
    <row r="5957" ht="23.25" customHeight="1">
      <c r="A5957" s="5" t="inlineStr">
        <is>
          <t>040</t>
        </is>
      </c>
      <c r="B5957" s="6">
        <f>VLOOKUP(A5957,'sector mapping'!A:B,2,0)</f>
        <v/>
      </c>
      <c r="C5957" s="5" t="inlineStr">
        <is>
          <t>115</t>
        </is>
      </c>
      <c r="D5957" s="6">
        <f>VLOOKUP(C5957,'sector mapping'!A:B,2,0)</f>
        <v/>
      </c>
      <c r="E5957" s="4" t="n">
        <v>130530</v>
      </c>
      <c r="F5957" s="4" t="n">
        <v>2309</v>
      </c>
      <c r="G5957" s="4" t="n">
        <v>0</v>
      </c>
      <c r="H5957" s="4" t="n">
        <v>14157</v>
      </c>
      <c r="I5957" s="4" t="n">
        <v>0</v>
      </c>
    </row>
    <row r="5958" ht="23.25" customHeight="1">
      <c r="A5958" s="5" t="inlineStr">
        <is>
          <t>041</t>
        </is>
      </c>
      <c r="B5958" s="6">
        <f>VLOOKUP(A5958,'sector mapping'!A:B,2,0)</f>
        <v/>
      </c>
      <c r="C5958" s="5" t="inlineStr">
        <is>
          <t>115</t>
        </is>
      </c>
      <c r="D5958" s="6">
        <f>VLOOKUP(C5958,'sector mapping'!A:B,2,0)</f>
        <v/>
      </c>
      <c r="E5958" s="4" t="n">
        <v>285470</v>
      </c>
      <c r="F5958" s="4" t="n">
        <v>16073</v>
      </c>
      <c r="G5958" s="4" t="n">
        <v>0</v>
      </c>
      <c r="H5958" s="4" t="n">
        <v>28733</v>
      </c>
      <c r="I5958" s="4" t="n">
        <v>0</v>
      </c>
    </row>
    <row r="5959" ht="23.25" customHeight="1">
      <c r="A5959" s="5" t="inlineStr">
        <is>
          <t>078</t>
        </is>
      </c>
      <c r="B5959" s="6">
        <f>VLOOKUP(A5959,'sector mapping'!A:B,2,0)</f>
        <v/>
      </c>
      <c r="C5959" s="5" t="inlineStr">
        <is>
          <t>115</t>
        </is>
      </c>
      <c r="D5959" s="6">
        <f>VLOOKUP(C5959,'sector mapping'!A:B,2,0)</f>
        <v/>
      </c>
      <c r="E5959" s="4" t="n">
        <v>459694</v>
      </c>
      <c r="F5959" s="4" t="n">
        <v>48783</v>
      </c>
      <c r="G5959" s="4" t="n">
        <v>83478</v>
      </c>
      <c r="H5959" s="4" t="n">
        <v>5204</v>
      </c>
      <c r="I5959" s="4" t="n">
        <v>0</v>
      </c>
    </row>
    <row r="5960" ht="23.25" customHeight="1">
      <c r="A5960" s="5" t="inlineStr">
        <is>
          <t>079</t>
        </is>
      </c>
      <c r="B5960" s="6">
        <f>VLOOKUP(A5960,'sector mapping'!A:B,2,0)</f>
        <v/>
      </c>
      <c r="C5960" s="5" t="inlineStr">
        <is>
          <t>115</t>
        </is>
      </c>
      <c r="D5960" s="6">
        <f>VLOOKUP(C5960,'sector mapping'!A:B,2,0)</f>
        <v/>
      </c>
      <c r="E5960" s="4" t="n">
        <v>79039</v>
      </c>
      <c r="F5960" s="4" t="n">
        <v>6213</v>
      </c>
      <c r="G5960" s="4" t="n">
        <v>6586</v>
      </c>
      <c r="H5960" s="4" t="n">
        <v>519</v>
      </c>
      <c r="I5960" s="4" t="n">
        <v>0</v>
      </c>
    </row>
    <row r="5961" ht="23.25" customHeight="1">
      <c r="A5961" s="5" t="inlineStr">
        <is>
          <t>080</t>
        </is>
      </c>
      <c r="B5961" s="6">
        <f>VLOOKUP(A5961,'sector mapping'!A:B,2,0)</f>
        <v/>
      </c>
      <c r="C5961" s="5" t="inlineStr">
        <is>
          <t>115</t>
        </is>
      </c>
      <c r="D5961" s="6">
        <f>VLOOKUP(C5961,'sector mapping'!A:B,2,0)</f>
        <v/>
      </c>
      <c r="E5961" s="4" t="n">
        <v>113</v>
      </c>
      <c r="F5961" s="4" t="n">
        <v>10</v>
      </c>
      <c r="G5961" s="4" t="n">
        <v>4</v>
      </c>
      <c r="H5961" s="4" t="n">
        <v>1</v>
      </c>
      <c r="I5961" s="4" t="n">
        <v>0</v>
      </c>
    </row>
    <row r="5962" ht="23.25" customHeight="1">
      <c r="A5962" s="5" t="inlineStr">
        <is>
          <t>082</t>
        </is>
      </c>
      <c r="B5962" s="6">
        <f>VLOOKUP(A5962,'sector mapping'!A:B,2,0)</f>
        <v/>
      </c>
      <c r="C5962" s="5" t="inlineStr">
        <is>
          <t>115</t>
        </is>
      </c>
      <c r="D5962" s="6">
        <f>VLOOKUP(C5962,'sector mapping'!A:B,2,0)</f>
        <v/>
      </c>
      <c r="E5962" s="4" t="n">
        <v>195634</v>
      </c>
      <c r="F5962" s="4" t="n">
        <v>2742</v>
      </c>
      <c r="G5962" s="4" t="n">
        <v>5499</v>
      </c>
      <c r="H5962" s="4" t="n">
        <v>1651</v>
      </c>
      <c r="I5962" s="4" t="n">
        <v>0</v>
      </c>
    </row>
    <row r="5963" ht="23.25" customHeight="1">
      <c r="A5963" s="5" t="inlineStr">
        <is>
          <t>084</t>
        </is>
      </c>
      <c r="B5963" s="6">
        <f>VLOOKUP(A5963,'sector mapping'!A:B,2,0)</f>
        <v/>
      </c>
      <c r="C5963" s="5" t="inlineStr">
        <is>
          <t>115</t>
        </is>
      </c>
      <c r="D5963" s="6">
        <f>VLOOKUP(C5963,'sector mapping'!A:B,2,0)</f>
        <v/>
      </c>
      <c r="E5963" s="4" t="n">
        <v>1745591</v>
      </c>
      <c r="F5963" s="4" t="n">
        <v>197500</v>
      </c>
      <c r="G5963" s="4" t="n">
        <v>96287</v>
      </c>
      <c r="H5963" s="4" t="n">
        <v>36308</v>
      </c>
      <c r="I5963" s="4" t="n">
        <v>954059</v>
      </c>
    </row>
    <row r="5964" ht="23.25" customHeight="1">
      <c r="A5964" s="5" t="inlineStr">
        <is>
          <t>086</t>
        </is>
      </c>
      <c r="B5964" s="6">
        <f>VLOOKUP(A5964,'sector mapping'!A:B,2,0)</f>
        <v/>
      </c>
      <c r="C5964" s="5" t="inlineStr">
        <is>
          <t>115</t>
        </is>
      </c>
      <c r="D5964" s="6">
        <f>VLOOKUP(C5964,'sector mapping'!A:B,2,0)</f>
        <v/>
      </c>
      <c r="E5964" s="4" t="n">
        <v>953574</v>
      </c>
      <c r="F5964" s="4" t="n">
        <v>138307</v>
      </c>
      <c r="G5964" s="4" t="n">
        <v>32095</v>
      </c>
      <c r="H5964" s="4" t="n">
        <v>5269</v>
      </c>
      <c r="I5964" s="4" t="n">
        <v>407675</v>
      </c>
    </row>
    <row r="5965" ht="23.25" customHeight="1">
      <c r="A5965" s="5" t="inlineStr">
        <is>
          <t>087</t>
        </is>
      </c>
      <c r="B5965" s="6">
        <f>VLOOKUP(A5965,'sector mapping'!A:B,2,0)</f>
        <v/>
      </c>
      <c r="C5965" s="5" t="inlineStr">
        <is>
          <t>115</t>
        </is>
      </c>
      <c r="D5965" s="6">
        <f>VLOOKUP(C5965,'sector mapping'!A:B,2,0)</f>
        <v/>
      </c>
      <c r="E5965" s="4" t="n">
        <v>1536436</v>
      </c>
      <c r="F5965" s="4" t="n">
        <v>111885</v>
      </c>
      <c r="G5965" s="4" t="n">
        <v>112722</v>
      </c>
      <c r="H5965" s="4" t="n">
        <v>12966</v>
      </c>
      <c r="I5965" s="4" t="n">
        <v>0</v>
      </c>
    </row>
    <row r="5966" ht="23.25" customHeight="1">
      <c r="A5966" s="5" t="inlineStr">
        <is>
          <t>088</t>
        </is>
      </c>
      <c r="B5966" s="6">
        <f>VLOOKUP(A5966,'sector mapping'!A:B,2,0)</f>
        <v/>
      </c>
      <c r="C5966" s="5" t="inlineStr">
        <is>
          <t>115</t>
        </is>
      </c>
      <c r="D5966" s="6">
        <f>VLOOKUP(C5966,'sector mapping'!A:B,2,0)</f>
        <v/>
      </c>
      <c r="E5966" s="4" t="n">
        <v>40071</v>
      </c>
      <c r="F5966" s="4" t="n">
        <v>3561</v>
      </c>
      <c r="G5966" s="4" t="n">
        <v>5482</v>
      </c>
      <c r="H5966" s="4" t="n">
        <v>271</v>
      </c>
      <c r="I5966" s="4" t="n">
        <v>0</v>
      </c>
    </row>
    <row r="5967" ht="23.25" customHeight="1">
      <c r="A5967" s="5" t="inlineStr">
        <is>
          <t>089</t>
        </is>
      </c>
      <c r="B5967" s="6">
        <f>VLOOKUP(A5967,'sector mapping'!A:B,2,0)</f>
        <v/>
      </c>
      <c r="C5967" s="5" t="inlineStr">
        <is>
          <t>115</t>
        </is>
      </c>
      <c r="D5967" s="6">
        <f>VLOOKUP(C5967,'sector mapping'!A:B,2,0)</f>
        <v/>
      </c>
      <c r="E5967" s="4" t="n">
        <v>65704</v>
      </c>
      <c r="F5967" s="4" t="n">
        <v>1861</v>
      </c>
      <c r="G5967" s="4" t="n">
        <v>4102</v>
      </c>
      <c r="H5967" s="4" t="n">
        <v>1006</v>
      </c>
      <c r="I5967" s="4" t="n">
        <v>0</v>
      </c>
    </row>
    <row r="5968" ht="23.25" customHeight="1">
      <c r="A5968" s="5" t="inlineStr">
        <is>
          <t>092</t>
        </is>
      </c>
      <c r="B5968" s="6">
        <f>VLOOKUP(A5968,'sector mapping'!A:B,2,0)</f>
        <v/>
      </c>
      <c r="C5968" s="5" t="inlineStr">
        <is>
          <t>115</t>
        </is>
      </c>
      <c r="D5968" s="6">
        <f>VLOOKUP(C5968,'sector mapping'!A:B,2,0)</f>
        <v/>
      </c>
      <c r="E5968" s="4" t="n">
        <v>1560159</v>
      </c>
      <c r="F5968" s="4" t="n">
        <v>44039</v>
      </c>
      <c r="G5968" s="4" t="n">
        <v>32658</v>
      </c>
      <c r="H5968" s="4" t="n">
        <v>17289</v>
      </c>
      <c r="I5968" s="4" t="n">
        <v>1333545</v>
      </c>
    </row>
    <row r="5969" ht="23.25" customHeight="1">
      <c r="A5969" s="5" t="inlineStr">
        <is>
          <t>093</t>
        </is>
      </c>
      <c r="B5969" s="6">
        <f>VLOOKUP(A5969,'sector mapping'!A:B,2,0)</f>
        <v/>
      </c>
      <c r="C5969" s="5" t="inlineStr">
        <is>
          <t>115</t>
        </is>
      </c>
      <c r="D5969" s="6">
        <f>VLOOKUP(C5969,'sector mapping'!A:B,2,0)</f>
        <v/>
      </c>
      <c r="E5969" s="4" t="n">
        <v>5779786</v>
      </c>
      <c r="F5969" s="4" t="n">
        <v>189640</v>
      </c>
      <c r="G5969" s="4" t="n">
        <v>183042</v>
      </c>
      <c r="H5969" s="4" t="n">
        <v>50952</v>
      </c>
      <c r="I5969" s="4" t="n">
        <v>1159830</v>
      </c>
    </row>
    <row r="5970" ht="23.25" customHeight="1">
      <c r="A5970" s="5" t="inlineStr">
        <is>
          <t>094</t>
        </is>
      </c>
      <c r="B5970" s="6">
        <f>VLOOKUP(A5970,'sector mapping'!A:B,2,0)</f>
        <v/>
      </c>
      <c r="C5970" s="5" t="inlineStr">
        <is>
          <t>115</t>
        </is>
      </c>
      <c r="D5970" s="6">
        <f>VLOOKUP(C5970,'sector mapping'!A:B,2,0)</f>
        <v/>
      </c>
      <c r="E5970" s="4" t="n">
        <v>1016833</v>
      </c>
      <c r="F5970" s="4" t="n">
        <v>26329</v>
      </c>
      <c r="G5970" s="4" t="n">
        <v>24590</v>
      </c>
      <c r="H5970" s="4" t="n">
        <v>7625</v>
      </c>
      <c r="I5970" s="4" t="n">
        <v>660429</v>
      </c>
    </row>
    <row r="5971" ht="23.25" customHeight="1">
      <c r="A5971" s="5" t="inlineStr">
        <is>
          <t>096</t>
        </is>
      </c>
      <c r="B5971" s="6">
        <f>VLOOKUP(A5971,'sector mapping'!A:B,2,0)</f>
        <v/>
      </c>
      <c r="C5971" s="5" t="inlineStr">
        <is>
          <t>115</t>
        </is>
      </c>
      <c r="D5971" s="6">
        <f>VLOOKUP(C5971,'sector mapping'!A:B,2,0)</f>
        <v/>
      </c>
      <c r="E5971" s="4" t="n">
        <v>491863</v>
      </c>
      <c r="F5971" s="4" t="n">
        <v>11751</v>
      </c>
      <c r="G5971" s="4" t="n">
        <v>13830</v>
      </c>
      <c r="H5971" s="4" t="n">
        <v>4032</v>
      </c>
      <c r="I5971" s="4" t="n">
        <v>166211</v>
      </c>
    </row>
    <row r="5972" ht="23.25" customHeight="1">
      <c r="A5972" s="5" t="inlineStr">
        <is>
          <t>097</t>
        </is>
      </c>
      <c r="B5972" s="6">
        <f>VLOOKUP(A5972,'sector mapping'!A:B,2,0)</f>
        <v/>
      </c>
      <c r="C5972" s="5" t="inlineStr">
        <is>
          <t>115</t>
        </is>
      </c>
      <c r="D5972" s="6">
        <f>VLOOKUP(C5972,'sector mapping'!A:B,2,0)</f>
        <v/>
      </c>
      <c r="E5972" s="4" t="n">
        <v>6480675</v>
      </c>
      <c r="F5972" s="4" t="n">
        <v>500269</v>
      </c>
      <c r="G5972" s="4" t="n">
        <v>1031078</v>
      </c>
      <c r="H5972" s="4" t="n">
        <v>164816</v>
      </c>
      <c r="I5972" s="4" t="n">
        <v>4401552</v>
      </c>
    </row>
    <row r="5973" ht="23.25" customHeight="1">
      <c r="A5973" s="5" t="inlineStr">
        <is>
          <t>098</t>
        </is>
      </c>
      <c r="B5973" s="6">
        <f>VLOOKUP(A5973,'sector mapping'!A:B,2,0)</f>
        <v/>
      </c>
      <c r="C5973" s="5" t="inlineStr">
        <is>
          <t>115</t>
        </is>
      </c>
      <c r="D5973" s="6">
        <f>VLOOKUP(C5973,'sector mapping'!A:B,2,0)</f>
        <v/>
      </c>
      <c r="E5973" s="4" t="n">
        <v>3231368</v>
      </c>
      <c r="F5973" s="4" t="n">
        <v>83096</v>
      </c>
      <c r="G5973" s="4" t="n">
        <v>133412</v>
      </c>
      <c r="H5973" s="4" t="n">
        <v>19817</v>
      </c>
      <c r="I5973" s="4" t="n">
        <v>1333709</v>
      </c>
    </row>
    <row r="5974" ht="23.25" customHeight="1">
      <c r="A5974" s="5" t="inlineStr">
        <is>
          <t>100</t>
        </is>
      </c>
      <c r="B5974" s="6">
        <f>VLOOKUP(A5974,'sector mapping'!A:B,2,0)</f>
        <v/>
      </c>
      <c r="C5974" s="5" t="inlineStr">
        <is>
          <t>115</t>
        </is>
      </c>
      <c r="D5974" s="6">
        <f>VLOOKUP(C5974,'sector mapping'!A:B,2,0)</f>
        <v/>
      </c>
      <c r="E5974" s="4" t="n">
        <v>263114</v>
      </c>
      <c r="F5974" s="4" t="n">
        <v>20908</v>
      </c>
      <c r="G5974" s="4" t="n">
        <v>20529</v>
      </c>
      <c r="H5974" s="4" t="n">
        <v>2924</v>
      </c>
      <c r="I5974" s="4" t="n">
        <v>0</v>
      </c>
    </row>
    <row r="5975" ht="23.25" customHeight="1">
      <c r="A5975" s="5" t="inlineStr">
        <is>
          <t>104</t>
        </is>
      </c>
      <c r="B5975" s="6">
        <f>VLOOKUP(A5975,'sector mapping'!A:B,2,0)</f>
        <v/>
      </c>
      <c r="C5975" s="5" t="inlineStr">
        <is>
          <t>115</t>
        </is>
      </c>
      <c r="D5975" s="6">
        <f>VLOOKUP(C5975,'sector mapping'!A:B,2,0)</f>
        <v/>
      </c>
      <c r="E5975" s="4" t="n">
        <v>3857512</v>
      </c>
      <c r="F5975" s="4" t="n">
        <v>251682</v>
      </c>
      <c r="G5975" s="4" t="n">
        <v>293869</v>
      </c>
      <c r="H5975" s="4" t="n">
        <v>21787</v>
      </c>
      <c r="I5975" s="4" t="n">
        <v>0</v>
      </c>
    </row>
    <row r="5976" ht="23.25" customHeight="1">
      <c r="A5976" s="5" t="inlineStr">
        <is>
          <t>106</t>
        </is>
      </c>
      <c r="B5976" s="6">
        <f>VLOOKUP(A5976,'sector mapping'!A:B,2,0)</f>
        <v/>
      </c>
      <c r="C5976" s="5" t="inlineStr">
        <is>
          <t>115</t>
        </is>
      </c>
      <c r="D5976" s="6">
        <f>VLOOKUP(C5976,'sector mapping'!A:B,2,0)</f>
        <v/>
      </c>
      <c r="E5976" s="4" t="n">
        <v>50255572</v>
      </c>
      <c r="F5976" s="4" t="n">
        <v>2121774</v>
      </c>
      <c r="G5976" s="4" t="n">
        <v>2909499</v>
      </c>
      <c r="H5976" s="4" t="n">
        <v>538127</v>
      </c>
      <c r="I5976" s="4" t="n">
        <v>31819263</v>
      </c>
    </row>
    <row r="5977" ht="23.25" customHeight="1">
      <c r="A5977" s="5" t="inlineStr">
        <is>
          <t>107</t>
        </is>
      </c>
      <c r="B5977" s="6">
        <f>VLOOKUP(A5977,'sector mapping'!A:B,2,0)</f>
        <v/>
      </c>
      <c r="C5977" s="5" t="inlineStr">
        <is>
          <t>115</t>
        </is>
      </c>
      <c r="D5977" s="6">
        <f>VLOOKUP(C5977,'sector mapping'!A:B,2,0)</f>
        <v/>
      </c>
      <c r="E5977" s="4" t="n">
        <v>9011467</v>
      </c>
      <c r="F5977" s="4" t="n">
        <v>266236</v>
      </c>
      <c r="G5977" s="4" t="n">
        <v>128905</v>
      </c>
      <c r="H5977" s="4" t="n">
        <v>12080</v>
      </c>
      <c r="I5977" s="4" t="n">
        <v>6458572</v>
      </c>
    </row>
    <row r="5978" ht="23.25" customHeight="1">
      <c r="A5978" s="5" t="inlineStr">
        <is>
          <t>108</t>
        </is>
      </c>
      <c r="B5978" s="6">
        <f>VLOOKUP(A5978,'sector mapping'!A:B,2,0)</f>
        <v/>
      </c>
      <c r="C5978" s="5" t="inlineStr">
        <is>
          <t>115</t>
        </is>
      </c>
      <c r="D5978" s="6">
        <f>VLOOKUP(C5978,'sector mapping'!A:B,2,0)</f>
        <v/>
      </c>
      <c r="E5978" s="4" t="n">
        <v>3723191</v>
      </c>
      <c r="F5978" s="4" t="n">
        <v>56545</v>
      </c>
      <c r="G5978" s="4" t="n">
        <v>220545</v>
      </c>
      <c r="H5978" s="4" t="n">
        <v>19363</v>
      </c>
      <c r="I5978" s="4" t="n">
        <v>1119442</v>
      </c>
    </row>
    <row r="5979" ht="23.25" customHeight="1">
      <c r="A5979" s="5" t="inlineStr">
        <is>
          <t>111</t>
        </is>
      </c>
      <c r="B5979" s="6">
        <f>VLOOKUP(A5979,'sector mapping'!A:B,2,0)</f>
        <v/>
      </c>
      <c r="C5979" s="5" t="inlineStr">
        <is>
          <t>115</t>
        </is>
      </c>
      <c r="D5979" s="6">
        <f>VLOOKUP(C5979,'sector mapping'!A:B,2,0)</f>
        <v/>
      </c>
      <c r="E5979" s="4" t="n">
        <v>16559153</v>
      </c>
      <c r="F5979" s="4" t="n">
        <v>100345</v>
      </c>
      <c r="G5979" s="4" t="n">
        <v>385945</v>
      </c>
      <c r="H5979" s="4" t="n">
        <v>28824</v>
      </c>
      <c r="I5979" s="4" t="n">
        <v>15512354</v>
      </c>
    </row>
    <row r="5980" ht="23.25" customHeight="1">
      <c r="A5980" s="5" t="inlineStr">
        <is>
          <t>112</t>
        </is>
      </c>
      <c r="B5980" s="6">
        <f>VLOOKUP(A5980,'sector mapping'!A:B,2,0)</f>
        <v/>
      </c>
      <c r="C5980" s="5" t="inlineStr">
        <is>
          <t>115</t>
        </is>
      </c>
      <c r="D5980" s="6">
        <f>VLOOKUP(C5980,'sector mapping'!A:B,2,0)</f>
        <v/>
      </c>
      <c r="E5980" s="4" t="n">
        <v>6392512</v>
      </c>
      <c r="F5980" s="4" t="n">
        <v>728120</v>
      </c>
      <c r="G5980" s="4" t="n">
        <v>38792</v>
      </c>
      <c r="H5980" s="4" t="n">
        <v>23076</v>
      </c>
      <c r="I5980" s="4" t="n">
        <v>3160678</v>
      </c>
    </row>
    <row r="5981" ht="23.25" customHeight="1">
      <c r="A5981" s="5" t="inlineStr">
        <is>
          <t>114</t>
        </is>
      </c>
      <c r="B5981" s="6">
        <f>VLOOKUP(A5981,'sector mapping'!A:B,2,0)</f>
        <v/>
      </c>
      <c r="C5981" s="5" t="inlineStr">
        <is>
          <t>115</t>
        </is>
      </c>
      <c r="D5981" s="6">
        <f>VLOOKUP(C5981,'sector mapping'!A:B,2,0)</f>
        <v/>
      </c>
      <c r="E5981" s="4" t="n">
        <v>659000</v>
      </c>
      <c r="F5981" s="4" t="n">
        <v>33089</v>
      </c>
      <c r="G5981" s="4" t="n">
        <v>0</v>
      </c>
      <c r="H5981" s="4" t="n">
        <v>2896</v>
      </c>
      <c r="I5981" s="4" t="n">
        <v>0</v>
      </c>
    </row>
    <row r="5982" ht="23.25" customHeight="1">
      <c r="A5982" s="5" t="inlineStr">
        <is>
          <t>115</t>
        </is>
      </c>
      <c r="B5982" s="6">
        <f>VLOOKUP(A5982,'sector mapping'!A:B,2,0)</f>
        <v/>
      </c>
      <c r="C5982" s="5" t="inlineStr">
        <is>
          <t>115</t>
        </is>
      </c>
      <c r="D5982" s="6">
        <f>VLOOKUP(C5982,'sector mapping'!A:B,2,0)</f>
        <v/>
      </c>
      <c r="E5982" s="4" t="n">
        <v>113062914</v>
      </c>
      <c r="F5982" s="4" t="n">
        <v>7925520</v>
      </c>
      <c r="G5982" s="4" t="n">
        <v>5878031</v>
      </c>
      <c r="H5982" s="4" t="n">
        <v>1247256</v>
      </c>
      <c r="I5982" s="4" t="n">
        <v>93654014</v>
      </c>
    </row>
    <row r="5983" ht="23.25" customHeight="1">
      <c r="A5983" s="5" t="inlineStr">
        <is>
          <t>116</t>
        </is>
      </c>
      <c r="B5983" s="6">
        <f>VLOOKUP(A5983,'sector mapping'!A:B,2,0)</f>
        <v/>
      </c>
      <c r="C5983" s="5" t="inlineStr">
        <is>
          <t>115</t>
        </is>
      </c>
      <c r="D5983" s="6">
        <f>VLOOKUP(C5983,'sector mapping'!A:B,2,0)</f>
        <v/>
      </c>
      <c r="E5983" s="4" t="n">
        <v>3295678</v>
      </c>
      <c r="F5983" s="4" t="n">
        <v>151161</v>
      </c>
      <c r="G5983" s="4" t="n">
        <v>294295</v>
      </c>
      <c r="H5983" s="4" t="n">
        <v>36743</v>
      </c>
      <c r="I5983" s="4" t="n">
        <v>1279244</v>
      </c>
    </row>
    <row r="5984" ht="23.25" customHeight="1">
      <c r="A5984" s="5" t="inlineStr">
        <is>
          <t>117</t>
        </is>
      </c>
      <c r="B5984" s="6">
        <f>VLOOKUP(A5984,'sector mapping'!A:B,2,0)</f>
        <v/>
      </c>
      <c r="C5984" s="5" t="inlineStr">
        <is>
          <t>115</t>
        </is>
      </c>
      <c r="D5984" s="6">
        <f>VLOOKUP(C5984,'sector mapping'!A:B,2,0)</f>
        <v/>
      </c>
      <c r="E5984" s="4" t="n">
        <v>6591334</v>
      </c>
      <c r="F5984" s="4" t="n">
        <v>364946</v>
      </c>
      <c r="G5984" s="4" t="n">
        <v>502173</v>
      </c>
      <c r="H5984" s="4" t="n">
        <v>67784</v>
      </c>
      <c r="I5984" s="4" t="n">
        <v>5383544</v>
      </c>
    </row>
    <row r="5985" ht="23.25" customHeight="1">
      <c r="A5985" s="5" t="inlineStr">
        <is>
          <t>118</t>
        </is>
      </c>
      <c r="B5985" s="6">
        <f>VLOOKUP(A5985,'sector mapping'!A:B,2,0)</f>
        <v/>
      </c>
      <c r="C5985" s="5" t="inlineStr">
        <is>
          <t>115</t>
        </is>
      </c>
      <c r="D5985" s="6">
        <f>VLOOKUP(C5985,'sector mapping'!A:B,2,0)</f>
        <v/>
      </c>
      <c r="E5985" s="4" t="n">
        <v>232188</v>
      </c>
      <c r="F5985" s="4" t="n">
        <v>5528</v>
      </c>
      <c r="G5985" s="4" t="n">
        <v>0</v>
      </c>
      <c r="H5985" s="4" t="n">
        <v>1077</v>
      </c>
      <c r="I5985" s="4" t="n">
        <v>105830</v>
      </c>
    </row>
    <row r="5986" ht="23.25" customHeight="1">
      <c r="A5986" s="5" t="inlineStr">
        <is>
          <t>120</t>
        </is>
      </c>
      <c r="B5986" s="6">
        <f>VLOOKUP(A5986,'sector mapping'!A:B,2,0)</f>
        <v/>
      </c>
      <c r="C5986" s="5" t="inlineStr">
        <is>
          <t>115</t>
        </is>
      </c>
      <c r="D5986" s="6">
        <f>VLOOKUP(C5986,'sector mapping'!A:B,2,0)</f>
        <v/>
      </c>
      <c r="E5986" s="4" t="n">
        <v>183508</v>
      </c>
      <c r="F5986" s="4" t="n">
        <v>7875</v>
      </c>
      <c r="G5986" s="4" t="n">
        <v>6743</v>
      </c>
      <c r="H5986" s="4" t="n">
        <v>786</v>
      </c>
      <c r="I5986" s="4" t="n">
        <v>41489</v>
      </c>
    </row>
    <row r="5987" ht="23.25" customHeight="1">
      <c r="A5987" s="5" t="inlineStr">
        <is>
          <t>122</t>
        </is>
      </c>
      <c r="B5987" s="6">
        <f>VLOOKUP(A5987,'sector mapping'!A:B,2,0)</f>
        <v/>
      </c>
      <c r="C5987" s="5" t="inlineStr">
        <is>
          <t>115</t>
        </is>
      </c>
      <c r="D5987" s="6">
        <f>VLOOKUP(C5987,'sector mapping'!A:B,2,0)</f>
        <v/>
      </c>
      <c r="E5987" s="4" t="n">
        <v>3326198</v>
      </c>
      <c r="F5987" s="4" t="n">
        <v>75269</v>
      </c>
      <c r="G5987" s="4" t="n">
        <v>42716</v>
      </c>
      <c r="H5987" s="4" t="n">
        <v>9618</v>
      </c>
      <c r="I5987" s="4" t="n">
        <v>2533466</v>
      </c>
    </row>
    <row r="5988" ht="23.25" customHeight="1">
      <c r="A5988" s="5" t="inlineStr">
        <is>
          <t>127</t>
        </is>
      </c>
      <c r="B5988" s="6">
        <f>VLOOKUP(A5988,'sector mapping'!A:B,2,0)</f>
        <v/>
      </c>
      <c r="C5988" s="5" t="inlineStr">
        <is>
          <t>115</t>
        </is>
      </c>
      <c r="D5988" s="6">
        <f>VLOOKUP(C5988,'sector mapping'!A:B,2,0)</f>
        <v/>
      </c>
      <c r="E5988" s="4" t="n">
        <v>2990242</v>
      </c>
      <c r="F5988" s="4" t="n">
        <v>0</v>
      </c>
      <c r="G5988" s="4" t="n">
        <v>0</v>
      </c>
      <c r="H5988" s="4" t="n">
        <v>0</v>
      </c>
      <c r="I5988" s="4" t="n">
        <v>0</v>
      </c>
    </row>
    <row r="5989" ht="23.25" customHeight="1">
      <c r="A5989" s="5" t="inlineStr">
        <is>
          <t>129</t>
        </is>
      </c>
      <c r="B5989" s="6">
        <f>VLOOKUP(A5989,'sector mapping'!A:B,2,0)</f>
        <v/>
      </c>
      <c r="C5989" s="5" t="inlineStr">
        <is>
          <t>115</t>
        </is>
      </c>
      <c r="D5989" s="6">
        <f>VLOOKUP(C5989,'sector mapping'!A:B,2,0)</f>
        <v/>
      </c>
      <c r="E5989" s="4" t="n">
        <v>1196750</v>
      </c>
      <c r="F5989" s="4" t="n">
        <v>24160</v>
      </c>
      <c r="G5989" s="4" t="n">
        <v>58823</v>
      </c>
      <c r="H5989" s="4" t="n">
        <v>6557</v>
      </c>
      <c r="I5989" s="4" t="n">
        <v>864199</v>
      </c>
    </row>
    <row r="5990" ht="23.25" customHeight="1">
      <c r="A5990" s="5" t="inlineStr">
        <is>
          <t>134</t>
        </is>
      </c>
      <c r="B5990" s="6">
        <f>VLOOKUP(A5990,'sector mapping'!A:B,2,0)</f>
        <v/>
      </c>
      <c r="C5990" s="5" t="inlineStr">
        <is>
          <t>115</t>
        </is>
      </c>
      <c r="D5990" s="6">
        <f>VLOOKUP(C5990,'sector mapping'!A:B,2,0)</f>
        <v/>
      </c>
      <c r="E5990" s="4" t="n">
        <v>703995</v>
      </c>
      <c r="F5990" s="4" t="n">
        <v>90923</v>
      </c>
      <c r="G5990" s="4" t="n">
        <v>85605</v>
      </c>
      <c r="H5990" s="4" t="n">
        <v>9073</v>
      </c>
      <c r="I5990" s="4" t="n">
        <v>228970</v>
      </c>
    </row>
    <row r="5991" ht="23.25" customHeight="1">
      <c r="A5991" s="5" t="inlineStr">
        <is>
          <t>135</t>
        </is>
      </c>
      <c r="B5991" s="6">
        <f>VLOOKUP(A5991,'sector mapping'!A:B,2,0)</f>
        <v/>
      </c>
      <c r="C5991" s="5" t="inlineStr">
        <is>
          <t>115</t>
        </is>
      </c>
      <c r="D5991" s="6">
        <f>VLOOKUP(C5991,'sector mapping'!A:B,2,0)</f>
        <v/>
      </c>
      <c r="E5991" s="4" t="n">
        <v>5367063</v>
      </c>
      <c r="F5991" s="4" t="n">
        <v>0</v>
      </c>
      <c r="G5991" s="4" t="n">
        <v>0</v>
      </c>
      <c r="H5991" s="4" t="n">
        <v>0</v>
      </c>
      <c r="I5991" s="4" t="n">
        <v>0</v>
      </c>
    </row>
    <row r="5992" ht="23.25" customHeight="1">
      <c r="A5992" s="5" t="inlineStr">
        <is>
          <t>136</t>
        </is>
      </c>
      <c r="B5992" s="6">
        <f>VLOOKUP(A5992,'sector mapping'!A:B,2,0)</f>
        <v/>
      </c>
      <c r="C5992" s="5" t="inlineStr">
        <is>
          <t>115</t>
        </is>
      </c>
      <c r="D5992" s="6">
        <f>VLOOKUP(C5992,'sector mapping'!A:B,2,0)</f>
        <v/>
      </c>
      <c r="E5992" s="4" t="n">
        <v>131377</v>
      </c>
      <c r="F5992" s="4" t="n">
        <v>1224</v>
      </c>
      <c r="G5992" s="4" t="n">
        <v>2460</v>
      </c>
      <c r="H5992" s="4" t="n">
        <v>272</v>
      </c>
      <c r="I5992" s="4" t="n">
        <v>0</v>
      </c>
    </row>
    <row r="5993" ht="23.25" customHeight="1">
      <c r="A5993" s="5" t="inlineStr">
        <is>
          <t>137</t>
        </is>
      </c>
      <c r="B5993" s="6">
        <f>VLOOKUP(A5993,'sector mapping'!A:B,2,0)</f>
        <v/>
      </c>
      <c r="C5993" s="5" t="inlineStr">
        <is>
          <t>115</t>
        </is>
      </c>
      <c r="D5993" s="6">
        <f>VLOOKUP(C5993,'sector mapping'!A:B,2,0)</f>
        <v/>
      </c>
      <c r="E5993" s="4" t="n">
        <v>76858</v>
      </c>
      <c r="F5993" s="4" t="n">
        <v>0</v>
      </c>
      <c r="G5993" s="4" t="n">
        <v>0</v>
      </c>
      <c r="H5993" s="4" t="n">
        <v>0</v>
      </c>
      <c r="I5993" s="4" t="n">
        <v>0</v>
      </c>
    </row>
    <row r="5994" ht="23.25" customHeight="1">
      <c r="A5994" s="5" t="inlineStr">
        <is>
          <t>139</t>
        </is>
      </c>
      <c r="B5994" s="6">
        <f>VLOOKUP(A5994,'sector mapping'!A:B,2,0)</f>
        <v/>
      </c>
      <c r="C5994" s="5" t="inlineStr">
        <is>
          <t>115</t>
        </is>
      </c>
      <c r="D5994" s="6">
        <f>VLOOKUP(C5994,'sector mapping'!A:B,2,0)</f>
        <v/>
      </c>
      <c r="E5994" s="4" t="n">
        <v>91627</v>
      </c>
      <c r="F5994" s="4" t="n">
        <v>0</v>
      </c>
      <c r="G5994" s="4" t="n">
        <v>0</v>
      </c>
      <c r="H5994" s="4" t="n">
        <v>0</v>
      </c>
      <c r="I5994" s="4" t="n">
        <v>0</v>
      </c>
    </row>
    <row r="5995" ht="23.25" customHeight="1">
      <c r="A5995" s="5" t="inlineStr">
        <is>
          <t>145</t>
        </is>
      </c>
      <c r="B5995" s="6">
        <f>VLOOKUP(A5995,'sector mapping'!A:B,2,0)</f>
        <v/>
      </c>
      <c r="C5995" s="5" t="inlineStr">
        <is>
          <t>115</t>
        </is>
      </c>
      <c r="D5995" s="6">
        <f>VLOOKUP(C5995,'sector mapping'!A:B,2,0)</f>
        <v/>
      </c>
      <c r="E5995" s="4" t="n">
        <v>0</v>
      </c>
      <c r="F5995" s="4" t="n">
        <v>-13609673</v>
      </c>
      <c r="G5995" s="4" t="n">
        <v>0</v>
      </c>
      <c r="H5995" s="4" t="n">
        <v>0</v>
      </c>
      <c r="I5995" s="4" t="n">
        <v>0</v>
      </c>
    </row>
    <row r="5996" ht="23.25" customHeight="1">
      <c r="A5996" s="5" t="inlineStr">
        <is>
          <t>146</t>
        </is>
      </c>
      <c r="B5996" s="6">
        <f>VLOOKUP(A5996,'sector mapping'!A:B,2,0)</f>
        <v/>
      </c>
      <c r="C5996" s="5" t="inlineStr">
        <is>
          <t>115</t>
        </is>
      </c>
      <c r="D5996" s="6">
        <f>VLOOKUP(C5996,'sector mapping'!A:B,2,0)</f>
        <v/>
      </c>
      <c r="E5996" s="4" t="n">
        <v>0</v>
      </c>
      <c r="F5996" s="4" t="n">
        <v>0</v>
      </c>
      <c r="G5996" s="4" t="n">
        <v>-12633795</v>
      </c>
      <c r="H5996" s="4" t="n">
        <v>0</v>
      </c>
      <c r="I5996" s="4" t="n">
        <v>0</v>
      </c>
    </row>
    <row r="5997" ht="23.25" customHeight="1">
      <c r="A5997" s="5" t="inlineStr">
        <is>
          <t>147</t>
        </is>
      </c>
      <c r="B5997" s="6">
        <f>VLOOKUP(A5997,'sector mapping'!A:B,2,0)</f>
        <v/>
      </c>
      <c r="C5997" s="5" t="inlineStr">
        <is>
          <t>115</t>
        </is>
      </c>
      <c r="D5997" s="6">
        <f>VLOOKUP(C5997,'sector mapping'!A:B,2,0)</f>
        <v/>
      </c>
      <c r="E5997" s="4" t="n">
        <v>240643</v>
      </c>
      <c r="F5997" s="4" t="n">
        <v>0</v>
      </c>
      <c r="G5997" s="4" t="n">
        <v>0</v>
      </c>
      <c r="H5997" s="4" t="n">
        <v>0</v>
      </c>
      <c r="I5997" s="4" t="n">
        <v>0</v>
      </c>
    </row>
    <row r="5998" ht="23.25" customHeight="1">
      <c r="A5998" s="5" t="inlineStr">
        <is>
          <t>148</t>
        </is>
      </c>
      <c r="B5998" s="6">
        <f>VLOOKUP(A5998,'sector mapping'!A:B,2,0)</f>
        <v/>
      </c>
      <c r="C5998" s="5" t="inlineStr">
        <is>
          <t>115</t>
        </is>
      </c>
      <c r="D5998" s="6">
        <f>VLOOKUP(C5998,'sector mapping'!A:B,2,0)</f>
        <v/>
      </c>
      <c r="E5998" s="4" t="n">
        <v>36832</v>
      </c>
      <c r="F5998" s="4" t="n">
        <v>0</v>
      </c>
      <c r="G5998" s="4" t="n">
        <v>0</v>
      </c>
      <c r="H5998" s="4" t="n">
        <v>0</v>
      </c>
      <c r="I5998" s="4" t="n">
        <v>0</v>
      </c>
    </row>
    <row r="5999" ht="23.25" customHeight="1">
      <c r="A5999" s="5" t="inlineStr">
        <is>
          <t>149</t>
        </is>
      </c>
      <c r="B5999" s="6">
        <f>VLOOKUP(A5999,'sector mapping'!A:B,2,0)</f>
        <v/>
      </c>
      <c r="C5999" s="5" t="inlineStr">
        <is>
          <t>115</t>
        </is>
      </c>
      <c r="D5999" s="6">
        <f>VLOOKUP(C5999,'sector mapping'!A:B,2,0)</f>
        <v/>
      </c>
      <c r="E5999" s="4" t="n">
        <v>0</v>
      </c>
      <c r="F5999" s="4" t="n">
        <v>0</v>
      </c>
      <c r="G5999" s="4" t="n">
        <v>0</v>
      </c>
      <c r="H5999" s="4" t="n">
        <v>-133237</v>
      </c>
      <c r="I5999" s="4" t="n">
        <v>0</v>
      </c>
    </row>
    <row r="6000" ht="23.25" customHeight="1">
      <c r="A6000" s="5" t="inlineStr">
        <is>
          <t>150</t>
        </is>
      </c>
      <c r="B6000" s="6">
        <f>VLOOKUP(A6000,'sector mapping'!A:B,2,0)</f>
        <v/>
      </c>
      <c r="C6000" s="5" t="inlineStr">
        <is>
          <t>115</t>
        </is>
      </c>
      <c r="D6000" s="6">
        <f>VLOOKUP(C6000,'sector mapping'!A:B,2,0)</f>
        <v/>
      </c>
      <c r="E6000" s="4" t="n">
        <v>80424</v>
      </c>
      <c r="F6000" s="4" t="n">
        <v>0</v>
      </c>
      <c r="G6000" s="4" t="n">
        <v>0</v>
      </c>
      <c r="H6000" s="4" t="n">
        <v>0</v>
      </c>
      <c r="I6000" s="4" t="n">
        <v>0</v>
      </c>
    </row>
    <row r="6001" ht="23.25" customHeight="1">
      <c r="A6001" s="5" t="inlineStr">
        <is>
          <t>151</t>
        </is>
      </c>
      <c r="B6001" s="6">
        <f>VLOOKUP(A6001,'sector mapping'!A:B,2,0)</f>
        <v/>
      </c>
      <c r="C6001" s="5" t="inlineStr">
        <is>
          <t>115</t>
        </is>
      </c>
      <c r="D6001" s="6">
        <f>VLOOKUP(C6001,'sector mapping'!A:B,2,0)</f>
        <v/>
      </c>
      <c r="E6001" s="4" t="n">
        <v>0</v>
      </c>
      <c r="F6001" s="4" t="n">
        <v>0</v>
      </c>
      <c r="G6001" s="4" t="n">
        <v>0</v>
      </c>
      <c r="H6001" s="4" t="n">
        <v>-2113606</v>
      </c>
      <c r="I6001" s="4" t="n">
        <v>0</v>
      </c>
    </row>
    <row r="6002" ht="23.25" customHeight="1">
      <c r="A6002" s="5" t="inlineStr">
        <is>
          <t>152</t>
        </is>
      </c>
      <c r="B6002" s="6">
        <f>VLOOKUP(A6002,'sector mapping'!A:B,2,0)</f>
        <v/>
      </c>
      <c r="C6002" s="5" t="inlineStr">
        <is>
          <t>115</t>
        </is>
      </c>
      <c r="D6002" s="6">
        <f>VLOOKUP(C6002,'sector mapping'!A:B,2,0)</f>
        <v/>
      </c>
      <c r="E6002" s="4" t="n">
        <v>41092</v>
      </c>
      <c r="F6002" s="4" t="n">
        <v>0</v>
      </c>
      <c r="G6002" s="4" t="n">
        <v>0</v>
      </c>
      <c r="H6002" s="4" t="n">
        <v>0</v>
      </c>
      <c r="I6002" s="4" t="n">
        <v>0</v>
      </c>
    </row>
    <row r="6003" ht="23.25" customHeight="1">
      <c r="A6003" s="5" t="inlineStr">
        <is>
          <t>154</t>
        </is>
      </c>
      <c r="B6003" s="6">
        <f>VLOOKUP(A6003,'sector mapping'!A:B,2,0)</f>
        <v/>
      </c>
      <c r="C6003" s="5" t="inlineStr">
        <is>
          <t>115</t>
        </is>
      </c>
      <c r="D6003" s="6">
        <f>VLOOKUP(C6003,'sector mapping'!A:B,2,0)</f>
        <v/>
      </c>
      <c r="E6003" s="4" t="n">
        <v>0</v>
      </c>
      <c r="F6003" s="4" t="n">
        <v>0</v>
      </c>
      <c r="G6003" s="4" t="n">
        <v>0</v>
      </c>
      <c r="H6003" s="4" t="n">
        <v>-152016</v>
      </c>
      <c r="I6003" s="4" t="n">
        <v>0</v>
      </c>
    </row>
    <row r="6004" ht="23.25" customHeight="1">
      <c r="A6004" s="5" t="inlineStr">
        <is>
          <t>156</t>
        </is>
      </c>
      <c r="B6004" s="6">
        <f>VLOOKUP(A6004,'sector mapping'!A:B,2,0)</f>
        <v/>
      </c>
      <c r="C6004" s="5" t="inlineStr">
        <is>
          <t>115</t>
        </is>
      </c>
      <c r="D6004" s="6">
        <f>VLOOKUP(C6004,'sector mapping'!A:B,2,0)</f>
        <v/>
      </c>
      <c r="E6004" s="4" t="n">
        <v>34371</v>
      </c>
      <c r="F6004" s="4" t="n">
        <v>0</v>
      </c>
      <c r="G6004" s="4" t="n">
        <v>0</v>
      </c>
      <c r="H6004" s="4" t="n">
        <v>0</v>
      </c>
      <c r="I6004" s="4" t="n">
        <v>0</v>
      </c>
    </row>
    <row r="6005" ht="23.25" customHeight="1">
      <c r="A6005" s="5" t="inlineStr">
        <is>
          <t>157</t>
        </is>
      </c>
      <c r="B6005" s="6">
        <f>VLOOKUP(A6005,'sector mapping'!A:B,2,0)</f>
        <v/>
      </c>
      <c r="C6005" s="5" t="inlineStr">
        <is>
          <t>115</t>
        </is>
      </c>
      <c r="D6005" s="6">
        <f>VLOOKUP(C6005,'sector mapping'!A:B,2,0)</f>
        <v/>
      </c>
      <c r="E6005" s="4" t="n">
        <v>197299</v>
      </c>
      <c r="F6005" s="4" t="n">
        <v>0</v>
      </c>
      <c r="G6005" s="4" t="n">
        <v>0</v>
      </c>
      <c r="H6005" s="4" t="n">
        <v>0</v>
      </c>
      <c r="I6005" s="4" t="n">
        <v>0</v>
      </c>
    </row>
    <row r="6006" ht="23.25" customHeight="1">
      <c r="A6006" s="5" t="inlineStr">
        <is>
          <t>158</t>
        </is>
      </c>
      <c r="B6006" s="6">
        <f>VLOOKUP(A6006,'sector mapping'!A:B,2,0)</f>
        <v/>
      </c>
      <c r="C6006" s="5" t="inlineStr">
        <is>
          <t>115</t>
        </is>
      </c>
      <c r="D6006" s="6">
        <f>VLOOKUP(C6006,'sector mapping'!A:B,2,0)</f>
        <v/>
      </c>
      <c r="E6006" s="4" t="n">
        <v>40915</v>
      </c>
      <c r="F6006" s="4" t="n">
        <v>0</v>
      </c>
      <c r="G6006" s="4" t="n">
        <v>0</v>
      </c>
      <c r="H6006" s="4" t="n">
        <v>0</v>
      </c>
      <c r="I6006" s="4" t="n">
        <v>0</v>
      </c>
    </row>
    <row r="6007" ht="23.25" customHeight="1">
      <c r="A6007" s="5" t="inlineStr">
        <is>
          <t>159</t>
        </is>
      </c>
      <c r="B6007" s="6">
        <f>VLOOKUP(A6007,'sector mapping'!A:B,2,0)</f>
        <v/>
      </c>
      <c r="C6007" s="5" t="inlineStr">
        <is>
          <t>115</t>
        </is>
      </c>
      <c r="D6007" s="6">
        <f>VLOOKUP(C6007,'sector mapping'!A:B,2,0)</f>
        <v/>
      </c>
      <c r="E6007" s="4" t="n">
        <v>251015</v>
      </c>
      <c r="F6007" s="4" t="n">
        <v>0</v>
      </c>
      <c r="G6007" s="4" t="n">
        <v>0</v>
      </c>
      <c r="H6007" s="4" t="n">
        <v>0</v>
      </c>
      <c r="I6007" s="4" t="n">
        <v>0</v>
      </c>
    </row>
    <row r="6008" ht="23.25" customHeight="1">
      <c r="A6008" s="5" t="inlineStr">
        <is>
          <t>160</t>
        </is>
      </c>
      <c r="B6008" s="6">
        <f>VLOOKUP(A6008,'sector mapping'!A:B,2,0)</f>
        <v/>
      </c>
      <c r="C6008" s="5" t="inlineStr">
        <is>
          <t>115</t>
        </is>
      </c>
      <c r="D6008" s="6">
        <f>VLOOKUP(C6008,'sector mapping'!A:B,2,0)</f>
        <v/>
      </c>
      <c r="E6008" s="4" t="n">
        <v>2523529</v>
      </c>
      <c r="F6008" s="4" t="n">
        <v>0</v>
      </c>
      <c r="G6008" s="4" t="n">
        <v>0</v>
      </c>
      <c r="H6008" s="4" t="n">
        <v>0</v>
      </c>
      <c r="I6008" s="4" t="n">
        <v>0</v>
      </c>
    </row>
    <row r="6009" ht="23.25" customHeight="1">
      <c r="A6009" s="5" t="inlineStr">
        <is>
          <t>162</t>
        </is>
      </c>
      <c r="B6009" s="6">
        <f>VLOOKUP(A6009,'sector mapping'!A:B,2,0)</f>
        <v/>
      </c>
      <c r="C6009" s="5" t="inlineStr">
        <is>
          <t>115</t>
        </is>
      </c>
      <c r="D6009" s="6">
        <f>VLOOKUP(C6009,'sector mapping'!A:B,2,0)</f>
        <v/>
      </c>
      <c r="E6009" s="4" t="n">
        <v>653317</v>
      </c>
      <c r="F6009" s="4" t="n">
        <v>0</v>
      </c>
      <c r="G6009" s="4" t="n">
        <v>0</v>
      </c>
      <c r="H6009" s="4" t="n">
        <v>0</v>
      </c>
      <c r="I6009" s="4" t="n">
        <v>0</v>
      </c>
    </row>
    <row r="6010" ht="23.25" customHeight="1">
      <c r="A6010" s="5" t="inlineStr">
        <is>
          <t>163</t>
        </is>
      </c>
      <c r="B6010" s="6">
        <f>VLOOKUP(A6010,'sector mapping'!A:B,2,0)</f>
        <v/>
      </c>
      <c r="C6010" s="5" t="inlineStr">
        <is>
          <t>115</t>
        </is>
      </c>
      <c r="D6010" s="6">
        <f>VLOOKUP(C6010,'sector mapping'!A:B,2,0)</f>
        <v/>
      </c>
      <c r="E6010" s="4" t="n">
        <v>53825</v>
      </c>
      <c r="F6010" s="4" t="n">
        <v>0</v>
      </c>
      <c r="G6010" s="4" t="n">
        <v>0</v>
      </c>
      <c r="H6010" s="4" t="n">
        <v>0</v>
      </c>
      <c r="I6010" s="4" t="n">
        <v>0</v>
      </c>
    </row>
    <row r="6011" ht="23.25" customHeight="1">
      <c r="A6011" s="5" t="inlineStr">
        <is>
          <t>164</t>
        </is>
      </c>
      <c r="B6011" s="6">
        <f>VLOOKUP(A6011,'sector mapping'!A:B,2,0)</f>
        <v/>
      </c>
      <c r="C6011" s="5" t="inlineStr">
        <is>
          <t>115</t>
        </is>
      </c>
      <c r="D6011" s="6">
        <f>VLOOKUP(C6011,'sector mapping'!A:B,2,0)</f>
        <v/>
      </c>
      <c r="E6011" s="4" t="n">
        <v>4785304</v>
      </c>
      <c r="F6011" s="4" t="n">
        <v>0</v>
      </c>
      <c r="G6011" s="4" t="n">
        <v>0</v>
      </c>
      <c r="H6011" s="4" t="n">
        <v>0</v>
      </c>
      <c r="I6011" s="4" t="n">
        <v>0</v>
      </c>
    </row>
    <row r="6012" ht="23.25" customHeight="1">
      <c r="A6012" s="5" t="inlineStr">
        <is>
          <t>166</t>
        </is>
      </c>
      <c r="B6012" s="6">
        <f>VLOOKUP(A6012,'sector mapping'!A:B,2,0)</f>
        <v/>
      </c>
      <c r="C6012" s="5" t="inlineStr">
        <is>
          <t>115</t>
        </is>
      </c>
      <c r="D6012" s="6">
        <f>VLOOKUP(C6012,'sector mapping'!A:B,2,0)</f>
        <v/>
      </c>
      <c r="E6012" s="4" t="n">
        <v>430370</v>
      </c>
      <c r="F6012" s="4" t="n">
        <v>0</v>
      </c>
      <c r="G6012" s="4" t="n">
        <v>0</v>
      </c>
      <c r="H6012" s="4" t="n">
        <v>0</v>
      </c>
      <c r="I6012" s="4" t="n">
        <v>0</v>
      </c>
    </row>
    <row r="6013" ht="23.25" customHeight="1">
      <c r="A6013" s="5" t="inlineStr">
        <is>
          <t>170</t>
        </is>
      </c>
      <c r="B6013" s="6">
        <f>VLOOKUP(A6013,'sector mapping'!A:B,2,0)</f>
        <v/>
      </c>
      <c r="C6013" s="5" t="inlineStr">
        <is>
          <t>115</t>
        </is>
      </c>
      <c r="D6013" s="6">
        <f>VLOOKUP(C6013,'sector mapping'!A:B,2,0)</f>
        <v/>
      </c>
      <c r="E6013" s="4" t="n">
        <v>34112</v>
      </c>
      <c r="F6013" s="4" t="n">
        <v>0</v>
      </c>
      <c r="G6013" s="4" t="n">
        <v>0</v>
      </c>
      <c r="H6013" s="4" t="n">
        <v>0</v>
      </c>
      <c r="I6013" s="4" t="n">
        <v>0</v>
      </c>
    </row>
    <row r="6014" ht="23.25" customHeight="1">
      <c r="A6014" s="5" t="inlineStr">
        <is>
          <t>177</t>
        </is>
      </c>
      <c r="B6014" s="6">
        <f>VLOOKUP(A6014,'sector mapping'!A:B,2,0)</f>
        <v/>
      </c>
      <c r="C6014" s="5" t="inlineStr">
        <is>
          <t>115</t>
        </is>
      </c>
      <c r="D6014" s="6">
        <f>VLOOKUP(C6014,'sector mapping'!A:B,2,0)</f>
        <v/>
      </c>
      <c r="E6014" s="4" t="n">
        <v>140250</v>
      </c>
      <c r="F6014" s="4" t="n">
        <v>0</v>
      </c>
      <c r="G6014" s="4" t="n">
        <v>0</v>
      </c>
      <c r="H6014" s="4" t="n">
        <v>0</v>
      </c>
      <c r="I6014" s="4" t="n">
        <v>0</v>
      </c>
    </row>
    <row r="6015" ht="23.25" customHeight="1">
      <c r="A6015" s="5" t="inlineStr">
        <is>
          <t>180</t>
        </is>
      </c>
      <c r="B6015" s="6">
        <f>VLOOKUP(A6015,'sector mapping'!A:B,2,0)</f>
        <v/>
      </c>
      <c r="C6015" s="5" t="inlineStr">
        <is>
          <t>115</t>
        </is>
      </c>
      <c r="D6015" s="6">
        <f>VLOOKUP(C6015,'sector mapping'!A:B,2,0)</f>
        <v/>
      </c>
      <c r="E6015" s="4" t="n">
        <v>405320</v>
      </c>
      <c r="F6015" s="4" t="n">
        <v>0</v>
      </c>
      <c r="G6015" s="4" t="n">
        <v>0</v>
      </c>
      <c r="H6015" s="4" t="n">
        <v>0</v>
      </c>
      <c r="I6015" s="4" t="n">
        <v>35244</v>
      </c>
    </row>
    <row r="6016" ht="23.25" customHeight="1">
      <c r="A6016" s="5" t="inlineStr">
        <is>
          <t>190</t>
        </is>
      </c>
      <c r="B6016" s="6">
        <f>VLOOKUP(A6016,'sector mapping'!A:B,2,0)</f>
        <v/>
      </c>
      <c r="C6016" s="5" t="inlineStr">
        <is>
          <t>115</t>
        </is>
      </c>
      <c r="D6016" s="6">
        <f>VLOOKUP(C6016,'sector mapping'!A:B,2,0)</f>
        <v/>
      </c>
      <c r="E6016" s="4" t="n">
        <v>261972411</v>
      </c>
      <c r="F6016" s="4" t="n">
        <v>0</v>
      </c>
      <c r="G6016" s="4" t="n">
        <v>0</v>
      </c>
      <c r="H6016" s="4" t="n">
        <v>0</v>
      </c>
      <c r="I6016" s="4" t="n">
        <v>172613319</v>
      </c>
    </row>
    <row r="6017" ht="23.25" customHeight="1">
      <c r="A6017" s="5" t="inlineStr">
        <is>
          <t>201</t>
        </is>
      </c>
      <c r="B6017" s="6">
        <f>VLOOKUP(A6017,'sector mapping'!A:B,2,0)</f>
        <v/>
      </c>
      <c r="C6017" s="5" t="inlineStr">
        <is>
          <t>115</t>
        </is>
      </c>
      <c r="D6017" s="6">
        <f>VLOOKUP(C6017,'sector mapping'!A:B,2,0)</f>
        <v/>
      </c>
      <c r="E6017" s="4" t="n">
        <v>28984263</v>
      </c>
      <c r="F6017" s="4" t="n">
        <v>0</v>
      </c>
      <c r="G6017" s="4" t="n">
        <v>0</v>
      </c>
      <c r="H6017" s="4" t="n">
        <v>0</v>
      </c>
      <c r="I6017" s="4" t="n">
        <v>0</v>
      </c>
    </row>
    <row r="6018" ht="23.25" customHeight="1">
      <c r="A6018" s="5" t="inlineStr">
        <is>
          <t>202</t>
        </is>
      </c>
      <c r="B6018" s="6">
        <f>VLOOKUP(A6018,'sector mapping'!A:B,2,0)</f>
        <v/>
      </c>
      <c r="C6018" s="5" t="inlineStr">
        <is>
          <t>115</t>
        </is>
      </c>
      <c r="D6018" s="6">
        <f>VLOOKUP(C6018,'sector mapping'!A:B,2,0)</f>
        <v/>
      </c>
      <c r="E6018" s="4" t="n">
        <v>41332681</v>
      </c>
      <c r="F6018" s="4" t="n">
        <v>0</v>
      </c>
      <c r="G6018" s="4" t="n">
        <v>0</v>
      </c>
      <c r="H6018" s="4" t="n">
        <v>0</v>
      </c>
      <c r="I6018" s="4" t="n">
        <v>0</v>
      </c>
    </row>
    <row r="6019" ht="23.25" customHeight="1">
      <c r="A6019" s="5" t="inlineStr">
        <is>
          <t>203</t>
        </is>
      </c>
      <c r="B6019" s="6">
        <f>VLOOKUP(A6019,'sector mapping'!A:B,2,0)</f>
        <v/>
      </c>
      <c r="C6019" s="5" t="inlineStr">
        <is>
          <t>115</t>
        </is>
      </c>
      <c r="D6019" s="6">
        <f>VLOOKUP(C6019,'sector mapping'!A:B,2,0)</f>
        <v/>
      </c>
      <c r="E6019" s="4" t="n">
        <v>21347908</v>
      </c>
      <c r="F6019" s="4" t="n">
        <v>0</v>
      </c>
      <c r="G6019" s="4" t="n">
        <v>0</v>
      </c>
      <c r="H6019" s="4" t="n">
        <v>0</v>
      </c>
      <c r="I6019" s="4" t="n">
        <v>0</v>
      </c>
    </row>
    <row r="6020" ht="23.25" customHeight="1">
      <c r="A6020" s="5" t="inlineStr">
        <is>
          <t>204</t>
        </is>
      </c>
      <c r="B6020" s="6">
        <f>VLOOKUP(A6020,'sector mapping'!A:B,2,0)</f>
        <v/>
      </c>
      <c r="C6020" s="5" t="inlineStr">
        <is>
          <t>115</t>
        </is>
      </c>
      <c r="D6020" s="6">
        <f>VLOOKUP(C6020,'sector mapping'!A:B,2,0)</f>
        <v/>
      </c>
      <c r="E6020" s="4" t="n">
        <v>9674708</v>
      </c>
      <c r="F6020" s="4" t="n">
        <v>0</v>
      </c>
      <c r="G6020" s="4" t="n">
        <v>0</v>
      </c>
      <c r="H6020" s="4" t="n">
        <v>0</v>
      </c>
      <c r="I6020" s="4" t="n">
        <v>0</v>
      </c>
    </row>
    <row r="6021" ht="23.25" customHeight="1">
      <c r="A6021" s="5" t="inlineStr">
        <is>
          <t>209</t>
        </is>
      </c>
      <c r="B6021" s="6">
        <f>VLOOKUP(A6021,'sector mapping'!A:B,2,0)</f>
        <v/>
      </c>
      <c r="C6021" s="5" t="inlineStr">
        <is>
          <t>115</t>
        </is>
      </c>
      <c r="D6021" s="6">
        <f>VLOOKUP(C6021,'sector mapping'!A:B,2,0)</f>
        <v/>
      </c>
      <c r="E6021" s="4" t="n">
        <v>101339560</v>
      </c>
      <c r="F6021" s="4" t="n">
        <v>0</v>
      </c>
      <c r="G6021" s="4" t="n">
        <v>0</v>
      </c>
      <c r="H6021" s="4" t="n">
        <v>0</v>
      </c>
      <c r="I6021" s="4" t="n">
        <v>0</v>
      </c>
    </row>
    <row r="6022" ht="23.25" customHeight="1">
      <c r="A6022" s="5" t="inlineStr">
        <is>
          <t>210</t>
        </is>
      </c>
      <c r="B6022" s="6">
        <f>VLOOKUP(A6022,'sector mapping'!A:B,2,0)</f>
        <v/>
      </c>
      <c r="C6022" s="5" t="inlineStr">
        <is>
          <t>115</t>
        </is>
      </c>
      <c r="D6022" s="6">
        <f>VLOOKUP(C6022,'sector mapping'!A:B,2,0)</f>
        <v/>
      </c>
      <c r="E6022" s="4" t="n">
        <v>363311971</v>
      </c>
      <c r="F6022" s="4" t="n">
        <v>0</v>
      </c>
      <c r="G6022" s="4" t="n">
        <v>0</v>
      </c>
      <c r="H6022" s="4" t="n">
        <v>0</v>
      </c>
      <c r="I6022" s="4" t="n">
        <v>0</v>
      </c>
    </row>
    <row r="6023" ht="23.25" customHeight="1">
      <c r="A6023" s="5" t="inlineStr">
        <is>
          <t>071</t>
        </is>
      </c>
      <c r="B6023" s="6">
        <f>VLOOKUP(A6023,'sector mapping'!A:B,2,0)</f>
        <v/>
      </c>
      <c r="C6023" s="5" t="inlineStr">
        <is>
          <t>116</t>
        </is>
      </c>
      <c r="D6023" s="6">
        <f>VLOOKUP(C6023,'sector mapping'!A:B,2,0)</f>
        <v/>
      </c>
      <c r="E6023" s="4" t="n">
        <v>258774</v>
      </c>
      <c r="F6023" s="4" t="n">
        <v>25593</v>
      </c>
      <c r="G6023" s="4" t="n">
        <v>70221</v>
      </c>
      <c r="H6023" s="4" t="n">
        <v>4281</v>
      </c>
      <c r="I6023" s="4" t="n">
        <v>129143</v>
      </c>
    </row>
    <row r="6024" ht="23.25" customHeight="1">
      <c r="A6024" s="5" t="inlineStr">
        <is>
          <t>079</t>
        </is>
      </c>
      <c r="B6024" s="6">
        <f>VLOOKUP(A6024,'sector mapping'!A:B,2,0)</f>
        <v/>
      </c>
      <c r="C6024" s="5" t="inlineStr">
        <is>
          <t>116</t>
        </is>
      </c>
      <c r="D6024" s="6">
        <f>VLOOKUP(C6024,'sector mapping'!A:B,2,0)</f>
        <v/>
      </c>
      <c r="E6024" s="4" t="n">
        <v>1642787</v>
      </c>
      <c r="F6024" s="4" t="n">
        <v>44054</v>
      </c>
      <c r="G6024" s="4" t="n">
        <v>31782</v>
      </c>
      <c r="H6024" s="4" t="n">
        <v>10628</v>
      </c>
      <c r="I6024" s="4" t="n">
        <v>0</v>
      </c>
    </row>
    <row r="6025" ht="23.25" customHeight="1">
      <c r="A6025" s="5" t="inlineStr">
        <is>
          <t>082</t>
        </is>
      </c>
      <c r="B6025" s="6">
        <f>VLOOKUP(A6025,'sector mapping'!A:B,2,0)</f>
        <v/>
      </c>
      <c r="C6025" s="5" t="inlineStr">
        <is>
          <t>116</t>
        </is>
      </c>
      <c r="D6025" s="6">
        <f>VLOOKUP(C6025,'sector mapping'!A:B,2,0)</f>
        <v/>
      </c>
      <c r="E6025" s="4" t="n">
        <v>4336481</v>
      </c>
      <c r="F6025" s="4" t="n">
        <v>511284</v>
      </c>
      <c r="G6025" s="4" t="n">
        <v>353960</v>
      </c>
      <c r="H6025" s="4" t="n">
        <v>46129</v>
      </c>
      <c r="I6025" s="4" t="n">
        <v>0</v>
      </c>
    </row>
    <row r="6026" ht="23.25" customHeight="1">
      <c r="A6026" s="5" t="inlineStr">
        <is>
          <t>083</t>
        </is>
      </c>
      <c r="B6026" s="6">
        <f>VLOOKUP(A6026,'sector mapping'!A:B,2,0)</f>
        <v/>
      </c>
      <c r="C6026" s="5" t="inlineStr">
        <is>
          <t>116</t>
        </is>
      </c>
      <c r="D6026" s="6">
        <f>VLOOKUP(C6026,'sector mapping'!A:B,2,0)</f>
        <v/>
      </c>
      <c r="E6026" s="4" t="n">
        <v>146729</v>
      </c>
      <c r="F6026" s="4" t="n">
        <v>8320</v>
      </c>
      <c r="G6026" s="4" t="n">
        <v>18420</v>
      </c>
      <c r="H6026" s="4" t="n">
        <v>1525</v>
      </c>
      <c r="I6026" s="4" t="n">
        <v>0</v>
      </c>
    </row>
    <row r="6027" ht="23.25" customHeight="1">
      <c r="A6027" s="5" t="inlineStr">
        <is>
          <t>084</t>
        </is>
      </c>
      <c r="B6027" s="6">
        <f>VLOOKUP(A6027,'sector mapping'!A:B,2,0)</f>
        <v/>
      </c>
      <c r="C6027" s="5" t="inlineStr">
        <is>
          <t>116</t>
        </is>
      </c>
      <c r="D6027" s="6">
        <f>VLOOKUP(C6027,'sector mapping'!A:B,2,0)</f>
        <v/>
      </c>
      <c r="E6027" s="4" t="n">
        <v>28393799</v>
      </c>
      <c r="F6027" s="4" t="n">
        <v>4341544</v>
      </c>
      <c r="G6027" s="4" t="n">
        <v>3993190</v>
      </c>
      <c r="H6027" s="4" t="n">
        <v>636974</v>
      </c>
      <c r="I6027" s="4" t="n">
        <v>16484971</v>
      </c>
    </row>
    <row r="6028" ht="23.25" customHeight="1">
      <c r="A6028" s="5" t="inlineStr">
        <is>
          <t>086</t>
        </is>
      </c>
      <c r="B6028" s="6">
        <f>VLOOKUP(A6028,'sector mapping'!A:B,2,0)</f>
        <v/>
      </c>
      <c r="C6028" s="5" t="inlineStr">
        <is>
          <t>116</t>
        </is>
      </c>
      <c r="D6028" s="6">
        <f>VLOOKUP(C6028,'sector mapping'!A:B,2,0)</f>
        <v/>
      </c>
      <c r="E6028" s="4" t="n">
        <v>10152262</v>
      </c>
      <c r="F6028" s="4" t="n">
        <v>1443934</v>
      </c>
      <c r="G6028" s="4" t="n">
        <v>1737237</v>
      </c>
      <c r="H6028" s="4" t="n">
        <v>145321</v>
      </c>
      <c r="I6028" s="4" t="n">
        <v>3864960</v>
      </c>
    </row>
    <row r="6029" ht="23.25" customHeight="1">
      <c r="A6029" s="5" t="inlineStr">
        <is>
          <t>087</t>
        </is>
      </c>
      <c r="B6029" s="6">
        <f>VLOOKUP(A6029,'sector mapping'!A:B,2,0)</f>
        <v/>
      </c>
      <c r="C6029" s="5" t="inlineStr">
        <is>
          <t>116</t>
        </is>
      </c>
      <c r="D6029" s="6">
        <f>VLOOKUP(C6029,'sector mapping'!A:B,2,0)</f>
        <v/>
      </c>
      <c r="E6029" s="4" t="n">
        <v>8396559</v>
      </c>
      <c r="F6029" s="4" t="n">
        <v>1028413</v>
      </c>
      <c r="G6029" s="4" t="n">
        <v>1104562</v>
      </c>
      <c r="H6029" s="4" t="n">
        <v>69172</v>
      </c>
      <c r="I6029" s="4" t="n">
        <v>366255</v>
      </c>
    </row>
    <row r="6030" ht="23.25" customHeight="1">
      <c r="A6030" s="5" t="inlineStr">
        <is>
          <t>088</t>
        </is>
      </c>
      <c r="B6030" s="6">
        <f>VLOOKUP(A6030,'sector mapping'!A:B,2,0)</f>
        <v/>
      </c>
      <c r="C6030" s="5" t="inlineStr">
        <is>
          <t>116</t>
        </is>
      </c>
      <c r="D6030" s="6">
        <f>VLOOKUP(C6030,'sector mapping'!A:B,2,0)</f>
        <v/>
      </c>
      <c r="E6030" s="4" t="n">
        <v>101014</v>
      </c>
      <c r="F6030" s="4" t="n">
        <v>9256</v>
      </c>
      <c r="G6030" s="4" t="n">
        <v>14250</v>
      </c>
      <c r="H6030" s="4" t="n">
        <v>687</v>
      </c>
      <c r="I6030" s="4" t="n">
        <v>0</v>
      </c>
    </row>
    <row r="6031" ht="23.25" customHeight="1">
      <c r="A6031" s="5" t="inlineStr">
        <is>
          <t>089</t>
        </is>
      </c>
      <c r="B6031" s="6">
        <f>VLOOKUP(A6031,'sector mapping'!A:B,2,0)</f>
        <v/>
      </c>
      <c r="C6031" s="5" t="inlineStr">
        <is>
          <t>116</t>
        </is>
      </c>
      <c r="D6031" s="6">
        <f>VLOOKUP(C6031,'sector mapping'!A:B,2,0)</f>
        <v/>
      </c>
      <c r="E6031" s="4" t="n">
        <v>211669</v>
      </c>
      <c r="F6031" s="4" t="n">
        <v>8397</v>
      </c>
      <c r="G6031" s="4" t="n">
        <v>15448</v>
      </c>
      <c r="H6031" s="4" t="n">
        <v>3137</v>
      </c>
      <c r="I6031" s="4" t="n">
        <v>0</v>
      </c>
    </row>
    <row r="6032" ht="23.25" customHeight="1">
      <c r="A6032" s="5" t="inlineStr">
        <is>
          <t>092</t>
        </is>
      </c>
      <c r="B6032" s="6">
        <f>VLOOKUP(A6032,'sector mapping'!A:B,2,0)</f>
        <v/>
      </c>
      <c r="C6032" s="5" t="inlineStr">
        <is>
          <t>116</t>
        </is>
      </c>
      <c r="D6032" s="6">
        <f>VLOOKUP(C6032,'sector mapping'!A:B,2,0)</f>
        <v/>
      </c>
      <c r="E6032" s="4" t="n">
        <v>16847482</v>
      </c>
      <c r="F6032" s="4" t="n">
        <v>2725634</v>
      </c>
      <c r="G6032" s="4" t="n">
        <v>2978036</v>
      </c>
      <c r="H6032" s="4" t="n">
        <v>226658</v>
      </c>
      <c r="I6032" s="4" t="n">
        <v>10186631</v>
      </c>
    </row>
    <row r="6033" ht="23.25" customHeight="1">
      <c r="A6033" s="5" t="inlineStr">
        <is>
          <t>093</t>
        </is>
      </c>
      <c r="B6033" s="6">
        <f>VLOOKUP(A6033,'sector mapping'!A:B,2,0)</f>
        <v/>
      </c>
      <c r="C6033" s="5" t="inlineStr">
        <is>
          <t>116</t>
        </is>
      </c>
      <c r="D6033" s="6">
        <f>VLOOKUP(C6033,'sector mapping'!A:B,2,0)</f>
        <v/>
      </c>
      <c r="E6033" s="4" t="n">
        <v>10612033</v>
      </c>
      <c r="F6033" s="4" t="n">
        <v>918464</v>
      </c>
      <c r="G6033" s="4" t="n">
        <v>979603</v>
      </c>
      <c r="H6033" s="4" t="n">
        <v>99519</v>
      </c>
      <c r="I6033" s="4" t="n">
        <v>2017945</v>
      </c>
    </row>
    <row r="6034" ht="23.25" customHeight="1">
      <c r="A6034" s="5" t="inlineStr">
        <is>
          <t>094</t>
        </is>
      </c>
      <c r="B6034" s="6">
        <f>VLOOKUP(A6034,'sector mapping'!A:B,2,0)</f>
        <v/>
      </c>
      <c r="C6034" s="5" t="inlineStr">
        <is>
          <t>116</t>
        </is>
      </c>
      <c r="D6034" s="6">
        <f>VLOOKUP(C6034,'sector mapping'!A:B,2,0)</f>
        <v/>
      </c>
      <c r="E6034" s="4" t="n">
        <v>1167637</v>
      </c>
      <c r="F6034" s="4" t="n">
        <v>110442</v>
      </c>
      <c r="G6034" s="4" t="n">
        <v>71145</v>
      </c>
      <c r="H6034" s="4" t="n">
        <v>15374</v>
      </c>
      <c r="I6034" s="4" t="n">
        <v>0</v>
      </c>
    </row>
    <row r="6035" ht="23.25" customHeight="1">
      <c r="A6035" s="5" t="inlineStr">
        <is>
          <t>097</t>
        </is>
      </c>
      <c r="B6035" s="6">
        <f>VLOOKUP(A6035,'sector mapping'!A:B,2,0)</f>
        <v/>
      </c>
      <c r="C6035" s="5" t="inlineStr">
        <is>
          <t>116</t>
        </is>
      </c>
      <c r="D6035" s="6">
        <f>VLOOKUP(C6035,'sector mapping'!A:B,2,0)</f>
        <v/>
      </c>
      <c r="E6035" s="4" t="n">
        <v>3780110</v>
      </c>
      <c r="F6035" s="4" t="n">
        <v>580148</v>
      </c>
      <c r="G6035" s="4" t="n">
        <v>673793</v>
      </c>
      <c r="H6035" s="4" t="n">
        <v>120708</v>
      </c>
      <c r="I6035" s="4" t="n">
        <v>2145460</v>
      </c>
    </row>
    <row r="6036" ht="23.25" customHeight="1">
      <c r="A6036" s="5" t="inlineStr">
        <is>
          <t>098</t>
        </is>
      </c>
      <c r="B6036" s="6">
        <f>VLOOKUP(A6036,'sector mapping'!A:B,2,0)</f>
        <v/>
      </c>
      <c r="C6036" s="5" t="inlineStr">
        <is>
          <t>116</t>
        </is>
      </c>
      <c r="D6036" s="6">
        <f>VLOOKUP(C6036,'sector mapping'!A:B,2,0)</f>
        <v/>
      </c>
      <c r="E6036" s="4" t="n">
        <v>50246308</v>
      </c>
      <c r="F6036" s="4" t="n">
        <v>1567277</v>
      </c>
      <c r="G6036" s="4" t="n">
        <v>2569107</v>
      </c>
      <c r="H6036" s="4" t="n">
        <v>403930</v>
      </c>
      <c r="I6036" s="4" t="n">
        <v>17906376</v>
      </c>
    </row>
    <row r="6037" ht="23.25" customHeight="1">
      <c r="A6037" s="5" t="inlineStr">
        <is>
          <t>100</t>
        </is>
      </c>
      <c r="B6037" s="6">
        <f>VLOOKUP(A6037,'sector mapping'!A:B,2,0)</f>
        <v/>
      </c>
      <c r="C6037" s="5" t="inlineStr">
        <is>
          <t>116</t>
        </is>
      </c>
      <c r="D6037" s="6">
        <f>VLOOKUP(C6037,'sector mapping'!A:B,2,0)</f>
        <v/>
      </c>
      <c r="E6037" s="4" t="n">
        <v>9065424</v>
      </c>
      <c r="F6037" s="4" t="n">
        <v>1001329</v>
      </c>
      <c r="G6037" s="4" t="n">
        <v>1000948</v>
      </c>
      <c r="H6037" s="4" t="n">
        <v>98899</v>
      </c>
      <c r="I6037" s="4" t="n">
        <v>0</v>
      </c>
    </row>
    <row r="6038" ht="23.25" customHeight="1">
      <c r="A6038" s="5" t="inlineStr">
        <is>
          <t>106</t>
        </is>
      </c>
      <c r="B6038" s="6">
        <f>VLOOKUP(A6038,'sector mapping'!A:B,2,0)</f>
        <v/>
      </c>
      <c r="C6038" s="5" t="inlineStr">
        <is>
          <t>116</t>
        </is>
      </c>
      <c r="D6038" s="6">
        <f>VLOOKUP(C6038,'sector mapping'!A:B,2,0)</f>
        <v/>
      </c>
      <c r="E6038" s="4" t="n">
        <v>80312386</v>
      </c>
      <c r="F6038" s="4" t="n">
        <v>4530022</v>
      </c>
      <c r="G6038" s="4" t="n">
        <v>3736105</v>
      </c>
      <c r="H6038" s="4" t="n">
        <v>815452</v>
      </c>
      <c r="I6038" s="4" t="n">
        <v>63240776</v>
      </c>
    </row>
    <row r="6039" ht="23.25" customHeight="1">
      <c r="A6039" s="5" t="inlineStr">
        <is>
          <t>107</t>
        </is>
      </c>
      <c r="B6039" s="6">
        <f>VLOOKUP(A6039,'sector mapping'!A:B,2,0)</f>
        <v/>
      </c>
      <c r="C6039" s="5" t="inlineStr">
        <is>
          <t>116</t>
        </is>
      </c>
      <c r="D6039" s="6">
        <f>VLOOKUP(C6039,'sector mapping'!A:B,2,0)</f>
        <v/>
      </c>
      <c r="E6039" s="4" t="n">
        <v>133462057</v>
      </c>
      <c r="F6039" s="4" t="n">
        <v>6488335</v>
      </c>
      <c r="G6039" s="4" t="n">
        <v>2982101</v>
      </c>
      <c r="H6039" s="4" t="n">
        <v>258734</v>
      </c>
      <c r="I6039" s="4" t="n">
        <v>109065325</v>
      </c>
    </row>
    <row r="6040" ht="23.25" customHeight="1">
      <c r="A6040" s="5" t="inlineStr">
        <is>
          <t>108</t>
        </is>
      </c>
      <c r="B6040" s="6">
        <f>VLOOKUP(A6040,'sector mapping'!A:B,2,0)</f>
        <v/>
      </c>
      <c r="C6040" s="5" t="inlineStr">
        <is>
          <t>116</t>
        </is>
      </c>
      <c r="D6040" s="6">
        <f>VLOOKUP(C6040,'sector mapping'!A:B,2,0)</f>
        <v/>
      </c>
      <c r="E6040" s="4" t="n">
        <v>270579</v>
      </c>
      <c r="F6040" s="4" t="n">
        <v>17232</v>
      </c>
      <c r="G6040" s="4" t="n">
        <v>25403</v>
      </c>
      <c r="H6040" s="4" t="n">
        <v>2220</v>
      </c>
      <c r="I6040" s="4" t="n">
        <v>58991</v>
      </c>
    </row>
    <row r="6041" ht="23.25" customHeight="1">
      <c r="A6041" s="5" t="inlineStr">
        <is>
          <t>111</t>
        </is>
      </c>
      <c r="B6041" s="6">
        <f>VLOOKUP(A6041,'sector mapping'!A:B,2,0)</f>
        <v/>
      </c>
      <c r="C6041" s="5" t="inlineStr">
        <is>
          <t>116</t>
        </is>
      </c>
      <c r="D6041" s="6">
        <f>VLOOKUP(C6041,'sector mapping'!A:B,2,0)</f>
        <v/>
      </c>
      <c r="E6041" s="4" t="n">
        <v>18879487</v>
      </c>
      <c r="F6041" s="4" t="n">
        <v>258541</v>
      </c>
      <c r="G6041" s="4" t="n">
        <v>977600</v>
      </c>
      <c r="H6041" s="4" t="n">
        <v>37995</v>
      </c>
      <c r="I6041" s="4" t="n">
        <v>16958634</v>
      </c>
    </row>
    <row r="6042" ht="23.25" customHeight="1">
      <c r="A6042" s="5" t="inlineStr">
        <is>
          <t>115</t>
        </is>
      </c>
      <c r="B6042" s="6">
        <f>VLOOKUP(A6042,'sector mapping'!A:B,2,0)</f>
        <v/>
      </c>
      <c r="C6042" s="5" t="inlineStr">
        <is>
          <t>116</t>
        </is>
      </c>
      <c r="D6042" s="6">
        <f>VLOOKUP(C6042,'sector mapping'!A:B,2,0)</f>
        <v/>
      </c>
      <c r="E6042" s="4" t="n">
        <v>20961773</v>
      </c>
      <c r="F6042" s="4" t="n">
        <v>2101343</v>
      </c>
      <c r="G6042" s="4" t="n">
        <v>1406511</v>
      </c>
      <c r="H6042" s="4" t="n">
        <v>217589</v>
      </c>
      <c r="I6042" s="4" t="n">
        <v>10705447</v>
      </c>
    </row>
    <row r="6043" ht="23.25" customHeight="1">
      <c r="A6043" s="5" t="inlineStr">
        <is>
          <t>116</t>
        </is>
      </c>
      <c r="B6043" s="6">
        <f>VLOOKUP(A6043,'sector mapping'!A:B,2,0)</f>
        <v/>
      </c>
      <c r="C6043" s="5" t="inlineStr">
        <is>
          <t>116</t>
        </is>
      </c>
      <c r="D6043" s="6">
        <f>VLOOKUP(C6043,'sector mapping'!A:B,2,0)</f>
        <v/>
      </c>
      <c r="E6043" s="4" t="n">
        <v>809986005</v>
      </c>
      <c r="F6043" s="4" t="n">
        <v>74475329</v>
      </c>
      <c r="G6043" s="4" t="n">
        <v>88532467</v>
      </c>
      <c r="H6043" s="4" t="n">
        <v>6908828</v>
      </c>
      <c r="I6043" s="4" t="n">
        <v>323365788</v>
      </c>
    </row>
    <row r="6044" ht="23.25" customHeight="1">
      <c r="A6044" s="5" t="inlineStr">
        <is>
          <t>117</t>
        </is>
      </c>
      <c r="B6044" s="6">
        <f>VLOOKUP(A6044,'sector mapping'!A:B,2,0)</f>
        <v/>
      </c>
      <c r="C6044" s="5" t="inlineStr">
        <is>
          <t>116</t>
        </is>
      </c>
      <c r="D6044" s="6">
        <f>VLOOKUP(C6044,'sector mapping'!A:B,2,0)</f>
        <v/>
      </c>
      <c r="E6044" s="4" t="n">
        <v>33078924</v>
      </c>
      <c r="F6044" s="4" t="n">
        <v>1925332</v>
      </c>
      <c r="G6044" s="4" t="n">
        <v>2886531</v>
      </c>
      <c r="H6044" s="4" t="n">
        <v>436143</v>
      </c>
      <c r="I6044" s="4" t="n">
        <v>26722106</v>
      </c>
    </row>
    <row r="6045" ht="23.25" customHeight="1">
      <c r="A6045" s="5" t="inlineStr">
        <is>
          <t>118</t>
        </is>
      </c>
      <c r="B6045" s="6">
        <f>VLOOKUP(A6045,'sector mapping'!A:B,2,0)</f>
        <v/>
      </c>
      <c r="C6045" s="5" t="inlineStr">
        <is>
          <t>116</t>
        </is>
      </c>
      <c r="D6045" s="6">
        <f>VLOOKUP(C6045,'sector mapping'!A:B,2,0)</f>
        <v/>
      </c>
      <c r="E6045" s="4" t="n">
        <v>191611147</v>
      </c>
      <c r="F6045" s="4" t="n">
        <v>10954619</v>
      </c>
      <c r="G6045" s="4" t="n">
        <v>10232526</v>
      </c>
      <c r="H6045" s="4" t="n">
        <v>1033621</v>
      </c>
      <c r="I6045" s="4" t="n">
        <v>158936155</v>
      </c>
    </row>
    <row r="6046" ht="23.25" customHeight="1">
      <c r="A6046" s="5" t="inlineStr">
        <is>
          <t>119</t>
        </is>
      </c>
      <c r="B6046" s="6">
        <f>VLOOKUP(A6046,'sector mapping'!A:B,2,0)</f>
        <v/>
      </c>
      <c r="C6046" s="5" t="inlineStr">
        <is>
          <t>116</t>
        </is>
      </c>
      <c r="D6046" s="6">
        <f>VLOOKUP(C6046,'sector mapping'!A:B,2,0)</f>
        <v/>
      </c>
      <c r="E6046" s="4" t="n">
        <v>4285003</v>
      </c>
      <c r="F6046" s="4" t="n">
        <v>342973</v>
      </c>
      <c r="G6046" s="4" t="n">
        <v>490607</v>
      </c>
      <c r="H6046" s="4" t="n">
        <v>43061</v>
      </c>
      <c r="I6046" s="4" t="n">
        <v>2668138</v>
      </c>
    </row>
    <row r="6047" ht="23.25" customHeight="1">
      <c r="A6047" s="5" t="inlineStr">
        <is>
          <t>120</t>
        </is>
      </c>
      <c r="B6047" s="6">
        <f>VLOOKUP(A6047,'sector mapping'!A:B,2,0)</f>
        <v/>
      </c>
      <c r="C6047" s="5" t="inlineStr">
        <is>
          <t>116</t>
        </is>
      </c>
      <c r="D6047" s="6">
        <f>VLOOKUP(C6047,'sector mapping'!A:B,2,0)</f>
        <v/>
      </c>
      <c r="E6047" s="4" t="n">
        <v>12384640</v>
      </c>
      <c r="F6047" s="4" t="n">
        <v>586689</v>
      </c>
      <c r="G6047" s="4" t="n">
        <v>581846</v>
      </c>
      <c r="H6047" s="4" t="n">
        <v>61411</v>
      </c>
      <c r="I6047" s="4" t="n">
        <v>5506056</v>
      </c>
    </row>
    <row r="6048" ht="23.25" customHeight="1">
      <c r="A6048" s="5" t="inlineStr">
        <is>
          <t>121</t>
        </is>
      </c>
      <c r="B6048" s="6">
        <f>VLOOKUP(A6048,'sector mapping'!A:B,2,0)</f>
        <v/>
      </c>
      <c r="C6048" s="5" t="inlineStr">
        <is>
          <t>116</t>
        </is>
      </c>
      <c r="D6048" s="6">
        <f>VLOOKUP(C6048,'sector mapping'!A:B,2,0)</f>
        <v/>
      </c>
      <c r="E6048" s="4" t="n">
        <v>1125987</v>
      </c>
      <c r="F6048" s="4" t="n">
        <v>51298</v>
      </c>
      <c r="G6048" s="4" t="n">
        <v>56249</v>
      </c>
      <c r="H6048" s="4" t="n">
        <v>4377</v>
      </c>
      <c r="I6048" s="4" t="n">
        <v>874946</v>
      </c>
    </row>
    <row r="6049" ht="23.25" customHeight="1">
      <c r="A6049" s="5" t="inlineStr">
        <is>
          <t>122</t>
        </is>
      </c>
      <c r="B6049" s="6">
        <f>VLOOKUP(A6049,'sector mapping'!A:B,2,0)</f>
        <v/>
      </c>
      <c r="C6049" s="5" t="inlineStr">
        <is>
          <t>116</t>
        </is>
      </c>
      <c r="D6049" s="6">
        <f>VLOOKUP(C6049,'sector mapping'!A:B,2,0)</f>
        <v/>
      </c>
      <c r="E6049" s="4" t="n">
        <v>17580508</v>
      </c>
      <c r="F6049" s="4" t="n">
        <v>2080102</v>
      </c>
      <c r="G6049" s="4" t="n">
        <v>1754097</v>
      </c>
      <c r="H6049" s="4" t="n">
        <v>48020</v>
      </c>
      <c r="I6049" s="4" t="n">
        <v>11790661</v>
      </c>
    </row>
    <row r="6050" ht="23.25" customHeight="1">
      <c r="A6050" s="5" t="inlineStr">
        <is>
          <t>125</t>
        </is>
      </c>
      <c r="B6050" s="6">
        <f>VLOOKUP(A6050,'sector mapping'!A:B,2,0)</f>
        <v/>
      </c>
      <c r="C6050" s="5" t="inlineStr">
        <is>
          <t>116</t>
        </is>
      </c>
      <c r="D6050" s="6">
        <f>VLOOKUP(C6050,'sector mapping'!A:B,2,0)</f>
        <v/>
      </c>
      <c r="E6050" s="4" t="n">
        <v>351281</v>
      </c>
      <c r="F6050" s="4" t="n">
        <v>28892</v>
      </c>
      <c r="G6050" s="4" t="n">
        <v>42085</v>
      </c>
      <c r="H6050" s="4" t="n">
        <v>2492</v>
      </c>
      <c r="I6050" s="4" t="n">
        <v>0</v>
      </c>
    </row>
    <row r="6051" ht="23.25" customHeight="1">
      <c r="A6051" s="5" t="inlineStr">
        <is>
          <t>127</t>
        </is>
      </c>
      <c r="B6051" s="6">
        <f>VLOOKUP(A6051,'sector mapping'!A:B,2,0)</f>
        <v/>
      </c>
      <c r="C6051" s="5" t="inlineStr">
        <is>
          <t>116</t>
        </is>
      </c>
      <c r="D6051" s="6">
        <f>VLOOKUP(C6051,'sector mapping'!A:B,2,0)</f>
        <v/>
      </c>
      <c r="E6051" s="4" t="n">
        <v>5880233</v>
      </c>
      <c r="F6051" s="4" t="n">
        <v>0</v>
      </c>
      <c r="G6051" s="4" t="n">
        <v>0</v>
      </c>
      <c r="H6051" s="4" t="n">
        <v>0</v>
      </c>
      <c r="I6051" s="4" t="n">
        <v>0</v>
      </c>
    </row>
    <row r="6052" ht="23.25" customHeight="1">
      <c r="A6052" s="5" t="inlineStr">
        <is>
          <t>129</t>
        </is>
      </c>
      <c r="B6052" s="6">
        <f>VLOOKUP(A6052,'sector mapping'!A:B,2,0)</f>
        <v/>
      </c>
      <c r="C6052" s="5" t="inlineStr">
        <is>
          <t>116</t>
        </is>
      </c>
      <c r="D6052" s="6">
        <f>VLOOKUP(C6052,'sector mapping'!A:B,2,0)</f>
        <v/>
      </c>
      <c r="E6052" s="4" t="n">
        <v>4514588</v>
      </c>
      <c r="F6052" s="4" t="n">
        <v>141067</v>
      </c>
      <c r="G6052" s="4" t="n">
        <v>224578</v>
      </c>
      <c r="H6052" s="4" t="n">
        <v>22385</v>
      </c>
      <c r="I6052" s="4" t="n">
        <v>3334900</v>
      </c>
    </row>
    <row r="6053" ht="23.25" customHeight="1">
      <c r="A6053" s="5" t="inlineStr">
        <is>
          <t>130</t>
        </is>
      </c>
      <c r="B6053" s="6">
        <f>VLOOKUP(A6053,'sector mapping'!A:B,2,0)</f>
        <v/>
      </c>
      <c r="C6053" s="5" t="inlineStr">
        <is>
          <t>116</t>
        </is>
      </c>
      <c r="D6053" s="6">
        <f>VLOOKUP(C6053,'sector mapping'!A:B,2,0)</f>
        <v/>
      </c>
      <c r="E6053" s="4" t="n">
        <v>532033</v>
      </c>
      <c r="F6053" s="4" t="n">
        <v>46836</v>
      </c>
      <c r="G6053" s="4" t="n">
        <v>73255</v>
      </c>
      <c r="H6053" s="4" t="n">
        <v>5697</v>
      </c>
      <c r="I6053" s="4" t="n">
        <v>367038</v>
      </c>
    </row>
    <row r="6054" ht="23.25" customHeight="1">
      <c r="A6054" s="5" t="inlineStr">
        <is>
          <t>134</t>
        </is>
      </c>
      <c r="B6054" s="6">
        <f>VLOOKUP(A6054,'sector mapping'!A:B,2,0)</f>
        <v/>
      </c>
      <c r="C6054" s="5" t="inlineStr">
        <is>
          <t>116</t>
        </is>
      </c>
      <c r="D6054" s="6">
        <f>VLOOKUP(C6054,'sector mapping'!A:B,2,0)</f>
        <v/>
      </c>
      <c r="E6054" s="4" t="n">
        <v>11486872</v>
      </c>
      <c r="F6054" s="4" t="n">
        <v>1756781</v>
      </c>
      <c r="G6054" s="4" t="n">
        <v>1558994</v>
      </c>
      <c r="H6054" s="4" t="n">
        <v>110424</v>
      </c>
      <c r="I6054" s="4" t="n">
        <v>1265407</v>
      </c>
    </row>
    <row r="6055" ht="23.25" customHeight="1">
      <c r="A6055" s="5" t="inlineStr">
        <is>
          <t>135</t>
        </is>
      </c>
      <c r="B6055" s="6">
        <f>VLOOKUP(A6055,'sector mapping'!A:B,2,0)</f>
        <v/>
      </c>
      <c r="C6055" s="5" t="inlineStr">
        <is>
          <t>116</t>
        </is>
      </c>
      <c r="D6055" s="6">
        <f>VLOOKUP(C6055,'sector mapping'!A:B,2,0)</f>
        <v/>
      </c>
      <c r="E6055" s="4" t="n">
        <v>23246445</v>
      </c>
      <c r="F6055" s="4" t="n">
        <v>0</v>
      </c>
      <c r="G6055" s="4" t="n">
        <v>0</v>
      </c>
      <c r="H6055" s="4" t="n">
        <v>0</v>
      </c>
      <c r="I6055" s="4" t="n">
        <v>0</v>
      </c>
    </row>
    <row r="6056" ht="23.25" customHeight="1">
      <c r="A6056" s="5" t="inlineStr">
        <is>
          <t>136</t>
        </is>
      </c>
      <c r="B6056" s="6">
        <f>VLOOKUP(A6056,'sector mapping'!A:B,2,0)</f>
        <v/>
      </c>
      <c r="C6056" s="5" t="inlineStr">
        <is>
          <t>116</t>
        </is>
      </c>
      <c r="D6056" s="6">
        <f>VLOOKUP(C6056,'sector mapping'!A:B,2,0)</f>
        <v/>
      </c>
      <c r="E6056" s="4" t="n">
        <v>2050200</v>
      </c>
      <c r="F6056" s="4" t="n">
        <v>19106</v>
      </c>
      <c r="G6056" s="4" t="n">
        <v>45429</v>
      </c>
      <c r="H6056" s="4" t="n">
        <v>4542</v>
      </c>
      <c r="I6056" s="4" t="n">
        <v>0</v>
      </c>
    </row>
    <row r="6057" ht="23.25" customHeight="1">
      <c r="A6057" s="5" t="inlineStr">
        <is>
          <t>137</t>
        </is>
      </c>
      <c r="B6057" s="6">
        <f>VLOOKUP(A6057,'sector mapping'!A:B,2,0)</f>
        <v/>
      </c>
      <c r="C6057" s="5" t="inlineStr">
        <is>
          <t>116</t>
        </is>
      </c>
      <c r="D6057" s="6">
        <f>VLOOKUP(C6057,'sector mapping'!A:B,2,0)</f>
        <v/>
      </c>
      <c r="E6057" s="4" t="n">
        <v>628799</v>
      </c>
      <c r="F6057" s="4" t="n">
        <v>0</v>
      </c>
      <c r="G6057" s="4" t="n">
        <v>0</v>
      </c>
      <c r="H6057" s="4" t="n">
        <v>0</v>
      </c>
      <c r="I6057" s="4" t="n">
        <v>0</v>
      </c>
    </row>
    <row r="6058" ht="23.25" customHeight="1">
      <c r="A6058" s="5" t="inlineStr">
        <is>
          <t>139</t>
        </is>
      </c>
      <c r="B6058" s="6">
        <f>VLOOKUP(A6058,'sector mapping'!A:B,2,0)</f>
        <v/>
      </c>
      <c r="C6058" s="5" t="inlineStr">
        <is>
          <t>116</t>
        </is>
      </c>
      <c r="D6058" s="6">
        <f>VLOOKUP(C6058,'sector mapping'!A:B,2,0)</f>
        <v/>
      </c>
      <c r="E6058" s="4" t="n">
        <v>553436</v>
      </c>
      <c r="F6058" s="4" t="n">
        <v>0</v>
      </c>
      <c r="G6058" s="4" t="n">
        <v>0</v>
      </c>
      <c r="H6058" s="4" t="n">
        <v>0</v>
      </c>
      <c r="I6058" s="4" t="n">
        <v>0</v>
      </c>
    </row>
    <row r="6059" ht="23.25" customHeight="1">
      <c r="A6059" s="5" t="inlineStr">
        <is>
          <t>145</t>
        </is>
      </c>
      <c r="B6059" s="6">
        <f>VLOOKUP(A6059,'sector mapping'!A:B,2,0)</f>
        <v/>
      </c>
      <c r="C6059" s="5" t="inlineStr">
        <is>
          <t>116</t>
        </is>
      </c>
      <c r="D6059" s="6">
        <f>VLOOKUP(C6059,'sector mapping'!A:B,2,0)</f>
        <v/>
      </c>
      <c r="E6059" s="4" t="n">
        <v>0</v>
      </c>
      <c r="F6059" s="4" t="n">
        <v>-120128586</v>
      </c>
      <c r="G6059" s="4" t="n">
        <v>0</v>
      </c>
      <c r="H6059" s="4" t="n">
        <v>0</v>
      </c>
      <c r="I6059" s="4" t="n">
        <v>0</v>
      </c>
    </row>
    <row r="6060" ht="23.25" customHeight="1">
      <c r="A6060" s="5" t="inlineStr">
        <is>
          <t>146</t>
        </is>
      </c>
      <c r="B6060" s="6">
        <f>VLOOKUP(A6060,'sector mapping'!A:B,2,0)</f>
        <v/>
      </c>
      <c r="C6060" s="5" t="inlineStr">
        <is>
          <t>116</t>
        </is>
      </c>
      <c r="D6060" s="6">
        <f>VLOOKUP(C6060,'sector mapping'!A:B,2,0)</f>
        <v/>
      </c>
      <c r="E6060" s="4" t="n">
        <v>0</v>
      </c>
      <c r="F6060" s="4" t="n">
        <v>0</v>
      </c>
      <c r="G6060" s="4" t="n">
        <v>-131218086</v>
      </c>
      <c r="H6060" s="4" t="n">
        <v>0</v>
      </c>
      <c r="I6060" s="4" t="n">
        <v>0</v>
      </c>
    </row>
    <row r="6061" ht="23.25" customHeight="1">
      <c r="A6061" s="5" t="inlineStr">
        <is>
          <t>147</t>
        </is>
      </c>
      <c r="B6061" s="6">
        <f>VLOOKUP(A6061,'sector mapping'!A:B,2,0)</f>
        <v/>
      </c>
      <c r="C6061" s="5" t="inlineStr">
        <is>
          <t>116</t>
        </is>
      </c>
      <c r="D6061" s="6">
        <f>VLOOKUP(C6061,'sector mapping'!A:B,2,0)</f>
        <v/>
      </c>
      <c r="E6061" s="4" t="n">
        <v>2838541</v>
      </c>
      <c r="F6061" s="4" t="n">
        <v>0</v>
      </c>
      <c r="G6061" s="4" t="n">
        <v>0</v>
      </c>
      <c r="H6061" s="4" t="n">
        <v>0</v>
      </c>
      <c r="I6061" s="4" t="n">
        <v>0</v>
      </c>
    </row>
    <row r="6062" ht="23.25" customHeight="1">
      <c r="A6062" s="5" t="inlineStr">
        <is>
          <t>148</t>
        </is>
      </c>
      <c r="B6062" s="6">
        <f>VLOOKUP(A6062,'sector mapping'!A:B,2,0)</f>
        <v/>
      </c>
      <c r="C6062" s="5" t="inlineStr">
        <is>
          <t>116</t>
        </is>
      </c>
      <c r="D6062" s="6">
        <f>VLOOKUP(C6062,'sector mapping'!A:B,2,0)</f>
        <v/>
      </c>
      <c r="E6062" s="4" t="n">
        <v>117382</v>
      </c>
      <c r="F6062" s="4" t="n">
        <v>0</v>
      </c>
      <c r="G6062" s="4" t="n">
        <v>0</v>
      </c>
      <c r="H6062" s="4" t="n">
        <v>0</v>
      </c>
      <c r="I6062" s="4" t="n">
        <v>0</v>
      </c>
    </row>
    <row r="6063" ht="23.25" customHeight="1">
      <c r="A6063" s="5" t="inlineStr">
        <is>
          <t>149</t>
        </is>
      </c>
      <c r="B6063" s="6">
        <f>VLOOKUP(A6063,'sector mapping'!A:B,2,0)</f>
        <v/>
      </c>
      <c r="C6063" s="5" t="inlineStr">
        <is>
          <t>116</t>
        </is>
      </c>
      <c r="D6063" s="6">
        <f>VLOOKUP(C6063,'sector mapping'!A:B,2,0)</f>
        <v/>
      </c>
      <c r="E6063" s="4" t="n">
        <v>0</v>
      </c>
      <c r="F6063" s="4" t="n">
        <v>0</v>
      </c>
      <c r="G6063" s="4" t="n">
        <v>0</v>
      </c>
      <c r="H6063" s="4" t="n">
        <v>-141670</v>
      </c>
      <c r="I6063" s="4" t="n">
        <v>0</v>
      </c>
    </row>
    <row r="6064" ht="23.25" customHeight="1">
      <c r="A6064" s="5" t="inlineStr">
        <is>
          <t>150</t>
        </is>
      </c>
      <c r="B6064" s="6">
        <f>VLOOKUP(A6064,'sector mapping'!A:B,2,0)</f>
        <v/>
      </c>
      <c r="C6064" s="5" t="inlineStr">
        <is>
          <t>116</t>
        </is>
      </c>
      <c r="D6064" s="6">
        <f>VLOOKUP(C6064,'sector mapping'!A:B,2,0)</f>
        <v/>
      </c>
      <c r="E6064" s="4" t="n">
        <v>1620793</v>
      </c>
      <c r="F6064" s="4" t="n">
        <v>0</v>
      </c>
      <c r="G6064" s="4" t="n">
        <v>0</v>
      </c>
      <c r="H6064" s="4" t="n">
        <v>0</v>
      </c>
      <c r="I6064" s="4" t="n">
        <v>0</v>
      </c>
    </row>
    <row r="6065" ht="23.25" customHeight="1">
      <c r="A6065" s="5" t="inlineStr">
        <is>
          <t>151</t>
        </is>
      </c>
      <c r="B6065" s="6">
        <f>VLOOKUP(A6065,'sector mapping'!A:B,2,0)</f>
        <v/>
      </c>
      <c r="C6065" s="5" t="inlineStr">
        <is>
          <t>116</t>
        </is>
      </c>
      <c r="D6065" s="6">
        <f>VLOOKUP(C6065,'sector mapping'!A:B,2,0)</f>
        <v/>
      </c>
      <c r="E6065" s="4" t="n">
        <v>0</v>
      </c>
      <c r="F6065" s="4" t="n">
        <v>0</v>
      </c>
      <c r="G6065" s="4" t="n">
        <v>0</v>
      </c>
      <c r="H6065" s="4" t="n">
        <v>-7693870</v>
      </c>
      <c r="I6065" s="4" t="n">
        <v>0</v>
      </c>
    </row>
    <row r="6066" ht="23.25" customHeight="1">
      <c r="A6066" s="5" t="inlineStr">
        <is>
          <t>152</t>
        </is>
      </c>
      <c r="B6066" s="6">
        <f>VLOOKUP(A6066,'sector mapping'!A:B,2,0)</f>
        <v/>
      </c>
      <c r="C6066" s="5" t="inlineStr">
        <is>
          <t>116</t>
        </is>
      </c>
      <c r="D6066" s="6">
        <f>VLOOKUP(C6066,'sector mapping'!A:B,2,0)</f>
        <v/>
      </c>
      <c r="E6066" s="4" t="n">
        <v>316274</v>
      </c>
      <c r="F6066" s="4" t="n">
        <v>0</v>
      </c>
      <c r="G6066" s="4" t="n">
        <v>0</v>
      </c>
      <c r="H6066" s="4" t="n">
        <v>0</v>
      </c>
      <c r="I6066" s="4" t="n">
        <v>0</v>
      </c>
    </row>
    <row r="6067" ht="23.25" customHeight="1">
      <c r="A6067" s="5" t="inlineStr">
        <is>
          <t>154</t>
        </is>
      </c>
      <c r="B6067" s="6">
        <f>VLOOKUP(A6067,'sector mapping'!A:B,2,0)</f>
        <v/>
      </c>
      <c r="C6067" s="5" t="inlineStr">
        <is>
          <t>116</t>
        </is>
      </c>
      <c r="D6067" s="6">
        <f>VLOOKUP(C6067,'sector mapping'!A:B,2,0)</f>
        <v/>
      </c>
      <c r="E6067" s="4" t="n">
        <v>0</v>
      </c>
      <c r="F6067" s="4" t="n">
        <v>0</v>
      </c>
      <c r="G6067" s="4" t="n">
        <v>0</v>
      </c>
      <c r="H6067" s="4" t="n">
        <v>-4060393</v>
      </c>
      <c r="I6067" s="4" t="n">
        <v>0</v>
      </c>
    </row>
    <row r="6068" ht="23.25" customHeight="1">
      <c r="A6068" s="5" t="inlineStr">
        <is>
          <t>156</t>
        </is>
      </c>
      <c r="B6068" s="6">
        <f>VLOOKUP(A6068,'sector mapping'!A:B,2,0)</f>
        <v/>
      </c>
      <c r="C6068" s="5" t="inlineStr">
        <is>
          <t>116</t>
        </is>
      </c>
      <c r="D6068" s="6">
        <f>VLOOKUP(C6068,'sector mapping'!A:B,2,0)</f>
        <v/>
      </c>
      <c r="E6068" s="4" t="n">
        <v>1598678</v>
      </c>
      <c r="F6068" s="4" t="n">
        <v>0</v>
      </c>
      <c r="G6068" s="4" t="n">
        <v>0</v>
      </c>
      <c r="H6068" s="4" t="n">
        <v>0</v>
      </c>
      <c r="I6068" s="4" t="n">
        <v>0</v>
      </c>
    </row>
    <row r="6069" ht="23.25" customHeight="1">
      <c r="A6069" s="5" t="inlineStr">
        <is>
          <t>157</t>
        </is>
      </c>
      <c r="B6069" s="6">
        <f>VLOOKUP(A6069,'sector mapping'!A:B,2,0)</f>
        <v/>
      </c>
      <c r="C6069" s="5" t="inlineStr">
        <is>
          <t>116</t>
        </is>
      </c>
      <c r="D6069" s="6">
        <f>VLOOKUP(C6069,'sector mapping'!A:B,2,0)</f>
        <v/>
      </c>
      <c r="E6069" s="4" t="n">
        <v>7026568</v>
      </c>
      <c r="F6069" s="4" t="n">
        <v>0</v>
      </c>
      <c r="G6069" s="4" t="n">
        <v>0</v>
      </c>
      <c r="H6069" s="4" t="n">
        <v>0</v>
      </c>
      <c r="I6069" s="4" t="n">
        <v>0</v>
      </c>
    </row>
    <row r="6070" ht="23.25" customHeight="1">
      <c r="A6070" s="5" t="inlineStr">
        <is>
          <t>158</t>
        </is>
      </c>
      <c r="B6070" s="6">
        <f>VLOOKUP(A6070,'sector mapping'!A:B,2,0)</f>
        <v/>
      </c>
      <c r="C6070" s="5" t="inlineStr">
        <is>
          <t>116</t>
        </is>
      </c>
      <c r="D6070" s="6">
        <f>VLOOKUP(C6070,'sector mapping'!A:B,2,0)</f>
        <v/>
      </c>
      <c r="E6070" s="4" t="n">
        <v>538631</v>
      </c>
      <c r="F6070" s="4" t="n">
        <v>0</v>
      </c>
      <c r="G6070" s="4" t="n">
        <v>0</v>
      </c>
      <c r="H6070" s="4" t="n">
        <v>0</v>
      </c>
      <c r="I6070" s="4" t="n">
        <v>0</v>
      </c>
    </row>
    <row r="6071" ht="23.25" customHeight="1">
      <c r="A6071" s="5" t="inlineStr">
        <is>
          <t>159</t>
        </is>
      </c>
      <c r="B6071" s="6">
        <f>VLOOKUP(A6071,'sector mapping'!A:B,2,0)</f>
        <v/>
      </c>
      <c r="C6071" s="5" t="inlineStr">
        <is>
          <t>116</t>
        </is>
      </c>
      <c r="D6071" s="6">
        <f>VLOOKUP(C6071,'sector mapping'!A:B,2,0)</f>
        <v/>
      </c>
      <c r="E6071" s="4" t="n">
        <v>2114670</v>
      </c>
      <c r="F6071" s="4" t="n">
        <v>0</v>
      </c>
      <c r="G6071" s="4" t="n">
        <v>0</v>
      </c>
      <c r="H6071" s="4" t="n">
        <v>0</v>
      </c>
      <c r="I6071" s="4" t="n">
        <v>0</v>
      </c>
    </row>
    <row r="6072" ht="23.25" customHeight="1">
      <c r="A6072" s="5" t="inlineStr">
        <is>
          <t>160</t>
        </is>
      </c>
      <c r="B6072" s="6">
        <f>VLOOKUP(A6072,'sector mapping'!A:B,2,0)</f>
        <v/>
      </c>
      <c r="C6072" s="5" t="inlineStr">
        <is>
          <t>116</t>
        </is>
      </c>
      <c r="D6072" s="6">
        <f>VLOOKUP(C6072,'sector mapping'!A:B,2,0)</f>
        <v/>
      </c>
      <c r="E6072" s="4" t="n">
        <v>6829968</v>
      </c>
      <c r="F6072" s="4" t="n">
        <v>0</v>
      </c>
      <c r="G6072" s="4" t="n">
        <v>0</v>
      </c>
      <c r="H6072" s="4" t="n">
        <v>0</v>
      </c>
      <c r="I6072" s="4" t="n">
        <v>0</v>
      </c>
    </row>
    <row r="6073" ht="23.25" customHeight="1">
      <c r="A6073" s="5" t="inlineStr">
        <is>
          <t>162</t>
        </is>
      </c>
      <c r="B6073" s="6">
        <f>VLOOKUP(A6073,'sector mapping'!A:B,2,0)</f>
        <v/>
      </c>
      <c r="C6073" s="5" t="inlineStr">
        <is>
          <t>116</t>
        </is>
      </c>
      <c r="D6073" s="6">
        <f>VLOOKUP(C6073,'sector mapping'!A:B,2,0)</f>
        <v/>
      </c>
      <c r="E6073" s="4" t="n">
        <v>2825060</v>
      </c>
      <c r="F6073" s="4" t="n">
        <v>0</v>
      </c>
      <c r="G6073" s="4" t="n">
        <v>0</v>
      </c>
      <c r="H6073" s="4" t="n">
        <v>0</v>
      </c>
      <c r="I6073" s="4" t="n">
        <v>0</v>
      </c>
    </row>
    <row r="6074" ht="23.25" customHeight="1">
      <c r="A6074" s="5" t="inlineStr">
        <is>
          <t>163</t>
        </is>
      </c>
      <c r="B6074" s="6">
        <f>VLOOKUP(A6074,'sector mapping'!A:B,2,0)</f>
        <v/>
      </c>
      <c r="C6074" s="5" t="inlineStr">
        <is>
          <t>116</t>
        </is>
      </c>
      <c r="D6074" s="6">
        <f>VLOOKUP(C6074,'sector mapping'!A:B,2,0)</f>
        <v/>
      </c>
      <c r="E6074" s="4" t="n">
        <v>1044723</v>
      </c>
      <c r="F6074" s="4" t="n">
        <v>0</v>
      </c>
      <c r="G6074" s="4" t="n">
        <v>0</v>
      </c>
      <c r="H6074" s="4" t="n">
        <v>0</v>
      </c>
      <c r="I6074" s="4" t="n">
        <v>0</v>
      </c>
    </row>
    <row r="6075" ht="23.25" customHeight="1">
      <c r="A6075" s="5" t="inlineStr">
        <is>
          <t>164</t>
        </is>
      </c>
      <c r="B6075" s="6">
        <f>VLOOKUP(A6075,'sector mapping'!A:B,2,0)</f>
        <v/>
      </c>
      <c r="C6075" s="5" t="inlineStr">
        <is>
          <t>116</t>
        </is>
      </c>
      <c r="D6075" s="6">
        <f>VLOOKUP(C6075,'sector mapping'!A:B,2,0)</f>
        <v/>
      </c>
      <c r="E6075" s="4" t="n">
        <v>15179038</v>
      </c>
      <c r="F6075" s="4" t="n">
        <v>0</v>
      </c>
      <c r="G6075" s="4" t="n">
        <v>0</v>
      </c>
      <c r="H6075" s="4" t="n">
        <v>0</v>
      </c>
      <c r="I6075" s="4" t="n">
        <v>0</v>
      </c>
    </row>
    <row r="6076" ht="23.25" customHeight="1">
      <c r="A6076" s="5" t="inlineStr">
        <is>
          <t>166</t>
        </is>
      </c>
      <c r="B6076" s="6">
        <f>VLOOKUP(A6076,'sector mapping'!A:B,2,0)</f>
        <v/>
      </c>
      <c r="C6076" s="5" t="inlineStr">
        <is>
          <t>116</t>
        </is>
      </c>
      <c r="D6076" s="6">
        <f>VLOOKUP(C6076,'sector mapping'!A:B,2,0)</f>
        <v/>
      </c>
      <c r="E6076" s="4" t="n">
        <v>1195657</v>
      </c>
      <c r="F6076" s="4" t="n">
        <v>0</v>
      </c>
      <c r="G6076" s="4" t="n">
        <v>0</v>
      </c>
      <c r="H6076" s="4" t="n">
        <v>0</v>
      </c>
      <c r="I6076" s="4" t="n">
        <v>0</v>
      </c>
    </row>
    <row r="6077" ht="23.25" customHeight="1">
      <c r="A6077" s="5" t="inlineStr">
        <is>
          <t>170</t>
        </is>
      </c>
      <c r="B6077" s="6">
        <f>VLOOKUP(A6077,'sector mapping'!A:B,2,0)</f>
        <v/>
      </c>
      <c r="C6077" s="5" t="inlineStr">
        <is>
          <t>116</t>
        </is>
      </c>
      <c r="D6077" s="6">
        <f>VLOOKUP(C6077,'sector mapping'!A:B,2,0)</f>
        <v/>
      </c>
      <c r="E6077" s="4" t="n">
        <v>281626</v>
      </c>
      <c r="F6077" s="4" t="n">
        <v>0</v>
      </c>
      <c r="G6077" s="4" t="n">
        <v>0</v>
      </c>
      <c r="H6077" s="4" t="n">
        <v>0</v>
      </c>
      <c r="I6077" s="4" t="n">
        <v>0</v>
      </c>
    </row>
    <row r="6078" ht="23.25" customHeight="1">
      <c r="A6078" s="5" t="inlineStr">
        <is>
          <t>171</t>
        </is>
      </c>
      <c r="B6078" s="6">
        <f>VLOOKUP(A6078,'sector mapping'!A:B,2,0)</f>
        <v/>
      </c>
      <c r="C6078" s="5" t="inlineStr">
        <is>
          <t>116</t>
        </is>
      </c>
      <c r="D6078" s="6">
        <f>VLOOKUP(C6078,'sector mapping'!A:B,2,0)</f>
        <v/>
      </c>
      <c r="E6078" s="4" t="n">
        <v>82713</v>
      </c>
      <c r="F6078" s="4" t="n">
        <v>0</v>
      </c>
      <c r="G6078" s="4" t="n">
        <v>0</v>
      </c>
      <c r="H6078" s="4" t="n">
        <v>0</v>
      </c>
      <c r="I6078" s="4" t="n">
        <v>0</v>
      </c>
    </row>
    <row r="6079" ht="23.25" customHeight="1">
      <c r="A6079" s="5" t="inlineStr">
        <is>
          <t>177</t>
        </is>
      </c>
      <c r="B6079" s="6">
        <f>VLOOKUP(A6079,'sector mapping'!A:B,2,0)</f>
        <v/>
      </c>
      <c r="C6079" s="5" t="inlineStr">
        <is>
          <t>116</t>
        </is>
      </c>
      <c r="D6079" s="6">
        <f>VLOOKUP(C6079,'sector mapping'!A:B,2,0)</f>
        <v/>
      </c>
      <c r="E6079" s="4" t="n">
        <v>7871346</v>
      </c>
      <c r="F6079" s="4" t="n">
        <v>0</v>
      </c>
      <c r="G6079" s="4" t="n">
        <v>0</v>
      </c>
      <c r="H6079" s="4" t="n">
        <v>0</v>
      </c>
      <c r="I6079" s="4" t="n">
        <v>0</v>
      </c>
    </row>
    <row r="6080" ht="23.25" customHeight="1">
      <c r="A6080" s="5" t="inlineStr">
        <is>
          <t>180</t>
        </is>
      </c>
      <c r="B6080" s="6">
        <f>VLOOKUP(A6080,'sector mapping'!A:B,2,0)</f>
        <v/>
      </c>
      <c r="C6080" s="5" t="inlineStr">
        <is>
          <t>116</t>
        </is>
      </c>
      <c r="D6080" s="6">
        <f>VLOOKUP(C6080,'sector mapping'!A:B,2,0)</f>
        <v/>
      </c>
      <c r="E6080" s="4" t="n">
        <v>2155324</v>
      </c>
      <c r="F6080" s="4" t="n">
        <v>0</v>
      </c>
      <c r="G6080" s="4" t="n">
        <v>0</v>
      </c>
      <c r="H6080" s="4" t="n">
        <v>0</v>
      </c>
      <c r="I6080" s="4" t="n">
        <v>250769</v>
      </c>
    </row>
    <row r="6081" ht="23.25" customHeight="1">
      <c r="A6081" s="5" t="inlineStr">
        <is>
          <t>190</t>
        </is>
      </c>
      <c r="B6081" s="6">
        <f>VLOOKUP(A6081,'sector mapping'!A:B,2,0)</f>
        <v/>
      </c>
      <c r="C6081" s="5" t="inlineStr">
        <is>
          <t>116</t>
        </is>
      </c>
      <c r="D6081" s="6">
        <f>VLOOKUP(C6081,'sector mapping'!A:B,2,0)</f>
        <v/>
      </c>
      <c r="E6081" s="4" t="n">
        <v>1572178443</v>
      </c>
      <c r="F6081" s="4" t="n">
        <v>0</v>
      </c>
      <c r="G6081" s="4" t="n">
        <v>0</v>
      </c>
      <c r="H6081" s="4" t="n">
        <v>0</v>
      </c>
      <c r="I6081" s="4" t="n">
        <v>788212878</v>
      </c>
    </row>
    <row r="6082" ht="23.25" customHeight="1">
      <c r="A6082" s="5" t="inlineStr">
        <is>
          <t>201</t>
        </is>
      </c>
      <c r="B6082" s="6">
        <f>VLOOKUP(A6082,'sector mapping'!A:B,2,0)</f>
        <v/>
      </c>
      <c r="C6082" s="5" t="inlineStr">
        <is>
          <t>116</t>
        </is>
      </c>
      <c r="D6082" s="6">
        <f>VLOOKUP(C6082,'sector mapping'!A:B,2,0)</f>
        <v/>
      </c>
      <c r="E6082" s="4" t="n">
        <v>127241612</v>
      </c>
      <c r="F6082" s="4" t="n">
        <v>0</v>
      </c>
      <c r="G6082" s="4" t="n">
        <v>0</v>
      </c>
      <c r="H6082" s="4" t="n">
        <v>0</v>
      </c>
      <c r="I6082" s="4" t="n">
        <v>0</v>
      </c>
    </row>
    <row r="6083" ht="23.25" customHeight="1">
      <c r="A6083" s="5" t="inlineStr">
        <is>
          <t>202</t>
        </is>
      </c>
      <c r="B6083" s="6">
        <f>VLOOKUP(A6083,'sector mapping'!A:B,2,0)</f>
        <v/>
      </c>
      <c r="C6083" s="5" t="inlineStr">
        <is>
          <t>116</t>
        </is>
      </c>
      <c r="D6083" s="6">
        <f>VLOOKUP(C6083,'sector mapping'!A:B,2,0)</f>
        <v/>
      </c>
      <c r="E6083" s="4" t="n">
        <v>186660182</v>
      </c>
      <c r="F6083" s="4" t="n">
        <v>0</v>
      </c>
      <c r="G6083" s="4" t="n">
        <v>0</v>
      </c>
      <c r="H6083" s="4" t="n">
        <v>0</v>
      </c>
      <c r="I6083" s="4" t="n">
        <v>0</v>
      </c>
    </row>
    <row r="6084" ht="23.25" customHeight="1">
      <c r="A6084" s="5" t="inlineStr">
        <is>
          <t>203</t>
        </is>
      </c>
      <c r="B6084" s="6">
        <f>VLOOKUP(A6084,'sector mapping'!A:B,2,0)</f>
        <v/>
      </c>
      <c r="C6084" s="5" t="inlineStr">
        <is>
          <t>116</t>
        </is>
      </c>
      <c r="D6084" s="6">
        <f>VLOOKUP(C6084,'sector mapping'!A:B,2,0)</f>
        <v/>
      </c>
      <c r="E6084" s="4" t="n">
        <v>89286779</v>
      </c>
      <c r="F6084" s="4" t="n">
        <v>0</v>
      </c>
      <c r="G6084" s="4" t="n">
        <v>0</v>
      </c>
      <c r="H6084" s="4" t="n">
        <v>0</v>
      </c>
      <c r="I6084" s="4" t="n">
        <v>0</v>
      </c>
    </row>
    <row r="6085" ht="23.25" customHeight="1">
      <c r="A6085" s="5" t="inlineStr">
        <is>
          <t>204</t>
        </is>
      </c>
      <c r="B6085" s="6">
        <f>VLOOKUP(A6085,'sector mapping'!A:B,2,0)</f>
        <v/>
      </c>
      <c r="C6085" s="5" t="inlineStr">
        <is>
          <t>116</t>
        </is>
      </c>
      <c r="D6085" s="6">
        <f>VLOOKUP(C6085,'sector mapping'!A:B,2,0)</f>
        <v/>
      </c>
      <c r="E6085" s="4" t="n">
        <v>47736630</v>
      </c>
      <c r="F6085" s="4" t="n">
        <v>0</v>
      </c>
      <c r="G6085" s="4" t="n">
        <v>0</v>
      </c>
      <c r="H6085" s="4" t="n">
        <v>0</v>
      </c>
      <c r="I6085" s="4" t="n">
        <v>0</v>
      </c>
    </row>
    <row r="6086" ht="23.25" customHeight="1">
      <c r="A6086" s="5" t="inlineStr">
        <is>
          <t>209</t>
        </is>
      </c>
      <c r="B6086" s="6">
        <f>VLOOKUP(A6086,'sector mapping'!A:B,2,0)</f>
        <v/>
      </c>
      <c r="C6086" s="5" t="inlineStr">
        <is>
          <t>116</t>
        </is>
      </c>
      <c r="D6086" s="6">
        <f>VLOOKUP(C6086,'sector mapping'!A:B,2,0)</f>
        <v/>
      </c>
      <c r="E6086" s="4" t="n">
        <v>450925203</v>
      </c>
      <c r="F6086" s="4" t="n">
        <v>0</v>
      </c>
      <c r="G6086" s="4" t="n">
        <v>0</v>
      </c>
      <c r="H6086" s="4" t="n">
        <v>0</v>
      </c>
      <c r="I6086" s="4" t="n">
        <v>0</v>
      </c>
    </row>
    <row r="6087" ht="23.25" customHeight="1">
      <c r="A6087" s="5" t="inlineStr">
        <is>
          <t>210</t>
        </is>
      </c>
      <c r="B6087" s="6">
        <f>VLOOKUP(A6087,'sector mapping'!A:B,2,0)</f>
        <v/>
      </c>
      <c r="C6087" s="5" t="inlineStr">
        <is>
          <t>116</t>
        </is>
      </c>
      <c r="D6087" s="6">
        <f>VLOOKUP(C6087,'sector mapping'!A:B,2,0)</f>
        <v/>
      </c>
      <c r="E6087" s="4" t="n">
        <v>2023103646</v>
      </c>
      <c r="F6087" s="4" t="n">
        <v>0</v>
      </c>
      <c r="G6087" s="4" t="n">
        <v>0</v>
      </c>
      <c r="H6087" s="4" t="n">
        <v>0</v>
      </c>
      <c r="I6087" s="4" t="n">
        <v>0</v>
      </c>
    </row>
    <row r="6088" ht="23.25" customHeight="1">
      <c r="A6088" s="5" t="inlineStr">
        <is>
          <t>079</t>
        </is>
      </c>
      <c r="B6088" s="6">
        <f>VLOOKUP(A6088,'sector mapping'!A:B,2,0)</f>
        <v/>
      </c>
      <c r="C6088" s="5" t="inlineStr">
        <is>
          <t>117</t>
        </is>
      </c>
      <c r="D6088" s="6">
        <f>VLOOKUP(C6088,'sector mapping'!A:B,2,0)</f>
        <v/>
      </c>
      <c r="E6088" s="4" t="n">
        <v>98944</v>
      </c>
      <c r="F6088" s="4" t="n">
        <v>3305</v>
      </c>
      <c r="G6088" s="4" t="n">
        <v>4713</v>
      </c>
      <c r="H6088" s="4" t="n">
        <v>698</v>
      </c>
      <c r="I6088" s="4" t="n">
        <v>60</v>
      </c>
    </row>
    <row r="6089" ht="23.25" customHeight="1">
      <c r="A6089" s="5" t="inlineStr">
        <is>
          <t>081</t>
        </is>
      </c>
      <c r="B6089" s="6">
        <f>VLOOKUP(A6089,'sector mapping'!A:B,2,0)</f>
        <v/>
      </c>
      <c r="C6089" s="5" t="inlineStr">
        <is>
          <t>117</t>
        </is>
      </c>
      <c r="D6089" s="6">
        <f>VLOOKUP(C6089,'sector mapping'!A:B,2,0)</f>
        <v/>
      </c>
      <c r="E6089" s="4" t="n">
        <v>31815</v>
      </c>
      <c r="F6089" s="4" t="n">
        <v>1092</v>
      </c>
      <c r="G6089" s="4" t="n">
        <v>922</v>
      </c>
      <c r="H6089" s="4" t="n">
        <v>549</v>
      </c>
      <c r="I6089" s="4" t="n">
        <v>0</v>
      </c>
    </row>
    <row r="6090" ht="23.25" customHeight="1">
      <c r="A6090" s="5" t="inlineStr">
        <is>
          <t>082</t>
        </is>
      </c>
      <c r="B6090" s="6">
        <f>VLOOKUP(A6090,'sector mapping'!A:B,2,0)</f>
        <v/>
      </c>
      <c r="C6090" s="5" t="inlineStr">
        <is>
          <t>117</t>
        </is>
      </c>
      <c r="D6090" s="6">
        <f>VLOOKUP(C6090,'sector mapping'!A:B,2,0)</f>
        <v/>
      </c>
      <c r="E6090" s="4" t="n">
        <v>61701</v>
      </c>
      <c r="F6090" s="4" t="n">
        <v>2658</v>
      </c>
      <c r="G6090" s="4" t="n">
        <v>1711</v>
      </c>
      <c r="H6090" s="4" t="n">
        <v>832</v>
      </c>
      <c r="I6090" s="4" t="n">
        <v>0</v>
      </c>
    </row>
    <row r="6091" ht="23.25" customHeight="1">
      <c r="A6091" s="5" t="inlineStr">
        <is>
          <t>084</t>
        </is>
      </c>
      <c r="B6091" s="6">
        <f>VLOOKUP(A6091,'sector mapping'!A:B,2,0)</f>
        <v/>
      </c>
      <c r="C6091" s="5" t="inlineStr">
        <is>
          <t>117</t>
        </is>
      </c>
      <c r="D6091" s="6">
        <f>VLOOKUP(C6091,'sector mapping'!A:B,2,0)</f>
        <v/>
      </c>
      <c r="E6091" s="4" t="n">
        <v>113392</v>
      </c>
      <c r="F6091" s="4" t="n">
        <v>8541</v>
      </c>
      <c r="G6091" s="4" t="n">
        <v>3778</v>
      </c>
      <c r="H6091" s="4" t="n">
        <v>2202</v>
      </c>
      <c r="I6091" s="4" t="n">
        <v>62651</v>
      </c>
    </row>
    <row r="6092" ht="23.25" customHeight="1">
      <c r="A6092" s="5" t="inlineStr">
        <is>
          <t>086</t>
        </is>
      </c>
      <c r="B6092" s="6">
        <f>VLOOKUP(A6092,'sector mapping'!A:B,2,0)</f>
        <v/>
      </c>
      <c r="C6092" s="5" t="inlineStr">
        <is>
          <t>117</t>
        </is>
      </c>
      <c r="D6092" s="6">
        <f>VLOOKUP(C6092,'sector mapping'!A:B,2,0)</f>
        <v/>
      </c>
      <c r="E6092" s="4" t="n">
        <v>67399</v>
      </c>
      <c r="F6092" s="4" t="n">
        <v>898</v>
      </c>
      <c r="G6092" s="4" t="n">
        <v>1181</v>
      </c>
      <c r="H6092" s="4" t="n">
        <v>392</v>
      </c>
      <c r="I6092" s="4" t="n">
        <v>0</v>
      </c>
    </row>
    <row r="6093" ht="23.25" customHeight="1">
      <c r="A6093" s="5" t="inlineStr">
        <is>
          <t>087</t>
        </is>
      </c>
      <c r="B6093" s="6">
        <f>VLOOKUP(A6093,'sector mapping'!A:B,2,0)</f>
        <v/>
      </c>
      <c r="C6093" s="5" t="inlineStr">
        <is>
          <t>117</t>
        </is>
      </c>
      <c r="D6093" s="6">
        <f>VLOOKUP(C6093,'sector mapping'!A:B,2,0)</f>
        <v/>
      </c>
      <c r="E6093" s="4" t="n">
        <v>67457</v>
      </c>
      <c r="F6093" s="4" t="n">
        <v>8895</v>
      </c>
      <c r="G6093" s="4" t="n">
        <v>7470</v>
      </c>
      <c r="H6093" s="4" t="n">
        <v>822</v>
      </c>
      <c r="I6093" s="4" t="n">
        <v>0</v>
      </c>
    </row>
    <row r="6094" ht="23.25" customHeight="1">
      <c r="A6094" s="5" t="inlineStr">
        <is>
          <t>088</t>
        </is>
      </c>
      <c r="B6094" s="6">
        <f>VLOOKUP(A6094,'sector mapping'!A:B,2,0)</f>
        <v/>
      </c>
      <c r="C6094" s="5" t="inlineStr">
        <is>
          <t>117</t>
        </is>
      </c>
      <c r="D6094" s="6">
        <f>VLOOKUP(C6094,'sector mapping'!A:B,2,0)</f>
        <v/>
      </c>
      <c r="E6094" s="4" t="n">
        <v>2671</v>
      </c>
      <c r="F6094" s="4" t="n">
        <v>253</v>
      </c>
      <c r="G6094" s="4" t="n">
        <v>390</v>
      </c>
      <c r="H6094" s="4" t="n">
        <v>18</v>
      </c>
      <c r="I6094" s="4" t="n">
        <v>0</v>
      </c>
    </row>
    <row r="6095" ht="23.25" customHeight="1">
      <c r="A6095" s="5" t="inlineStr">
        <is>
          <t>089</t>
        </is>
      </c>
      <c r="B6095" s="6">
        <f>VLOOKUP(A6095,'sector mapping'!A:B,2,0)</f>
        <v/>
      </c>
      <c r="C6095" s="5" t="inlineStr">
        <is>
          <t>117</t>
        </is>
      </c>
      <c r="D6095" s="6">
        <f>VLOOKUP(C6095,'sector mapping'!A:B,2,0)</f>
        <v/>
      </c>
      <c r="E6095" s="4" t="n">
        <v>20895</v>
      </c>
      <c r="F6095" s="4" t="n">
        <v>1723</v>
      </c>
      <c r="G6095" s="4" t="n">
        <v>3547</v>
      </c>
      <c r="H6095" s="4" t="n">
        <v>337</v>
      </c>
      <c r="I6095" s="4" t="n">
        <v>0</v>
      </c>
    </row>
    <row r="6096" ht="23.25" customHeight="1">
      <c r="A6096" s="5" t="inlineStr">
        <is>
          <t>092</t>
        </is>
      </c>
      <c r="B6096" s="6">
        <f>VLOOKUP(A6096,'sector mapping'!A:B,2,0)</f>
        <v/>
      </c>
      <c r="C6096" s="5" t="inlineStr">
        <is>
          <t>117</t>
        </is>
      </c>
      <c r="D6096" s="6">
        <f>VLOOKUP(C6096,'sector mapping'!A:B,2,0)</f>
        <v/>
      </c>
      <c r="E6096" s="4" t="n">
        <v>91411</v>
      </c>
      <c r="F6096" s="4" t="n">
        <v>10796</v>
      </c>
      <c r="G6096" s="4" t="n">
        <v>9293</v>
      </c>
      <c r="H6096" s="4" t="n">
        <v>1707</v>
      </c>
      <c r="I6096" s="4" t="n">
        <v>67384</v>
      </c>
    </row>
    <row r="6097" ht="23.25" customHeight="1">
      <c r="A6097" s="5" t="inlineStr">
        <is>
          <t>093</t>
        </is>
      </c>
      <c r="B6097" s="6">
        <f>VLOOKUP(A6097,'sector mapping'!A:B,2,0)</f>
        <v/>
      </c>
      <c r="C6097" s="5" t="inlineStr">
        <is>
          <t>117</t>
        </is>
      </c>
      <c r="D6097" s="6">
        <f>VLOOKUP(C6097,'sector mapping'!A:B,2,0)</f>
        <v/>
      </c>
      <c r="E6097" s="4" t="n">
        <v>100859</v>
      </c>
      <c r="F6097" s="4" t="n">
        <v>4611</v>
      </c>
      <c r="G6097" s="4" t="n">
        <v>5341</v>
      </c>
      <c r="H6097" s="4" t="n">
        <v>779</v>
      </c>
      <c r="I6097" s="4" t="n">
        <v>19828</v>
      </c>
    </row>
    <row r="6098" ht="23.25" customHeight="1">
      <c r="A6098" s="5" t="inlineStr">
        <is>
          <t>094</t>
        </is>
      </c>
      <c r="B6098" s="6">
        <f>VLOOKUP(A6098,'sector mapping'!A:B,2,0)</f>
        <v/>
      </c>
      <c r="C6098" s="5" t="inlineStr">
        <is>
          <t>117</t>
        </is>
      </c>
      <c r="D6098" s="6">
        <f>VLOOKUP(C6098,'sector mapping'!A:B,2,0)</f>
        <v/>
      </c>
      <c r="E6098" s="4" t="n">
        <v>280150</v>
      </c>
      <c r="F6098" s="4" t="n">
        <v>23589</v>
      </c>
      <c r="G6098" s="4" t="n">
        <v>22843</v>
      </c>
      <c r="H6098" s="4" t="n">
        <v>3711</v>
      </c>
      <c r="I6098" s="4" t="n">
        <v>181530</v>
      </c>
    </row>
    <row r="6099" ht="23.25" customHeight="1">
      <c r="A6099" s="5" t="inlineStr">
        <is>
          <t>097</t>
        </is>
      </c>
      <c r="B6099" s="6">
        <f>VLOOKUP(A6099,'sector mapping'!A:B,2,0)</f>
        <v/>
      </c>
      <c r="C6099" s="5" t="inlineStr">
        <is>
          <t>117</t>
        </is>
      </c>
      <c r="D6099" s="6">
        <f>VLOOKUP(C6099,'sector mapping'!A:B,2,0)</f>
        <v/>
      </c>
      <c r="E6099" s="4" t="n">
        <v>2746</v>
      </c>
      <c r="F6099" s="4" t="n">
        <v>42</v>
      </c>
      <c r="G6099" s="4" t="n">
        <v>121</v>
      </c>
      <c r="H6099" s="4" t="n">
        <v>57</v>
      </c>
      <c r="I6099" s="4" t="n">
        <v>0</v>
      </c>
    </row>
    <row r="6100" ht="23.25" customHeight="1">
      <c r="A6100" s="5" t="inlineStr">
        <is>
          <t>098</t>
        </is>
      </c>
      <c r="B6100" s="6">
        <f>VLOOKUP(A6100,'sector mapping'!A:B,2,0)</f>
        <v/>
      </c>
      <c r="C6100" s="5" t="inlineStr">
        <is>
          <t>117</t>
        </is>
      </c>
      <c r="D6100" s="6">
        <f>VLOOKUP(C6100,'sector mapping'!A:B,2,0)</f>
        <v/>
      </c>
      <c r="E6100" s="4" t="n">
        <v>624414</v>
      </c>
      <c r="F6100" s="4" t="n">
        <v>24526</v>
      </c>
      <c r="G6100" s="4" t="n">
        <v>28723</v>
      </c>
      <c r="H6100" s="4" t="n">
        <v>5215</v>
      </c>
      <c r="I6100" s="4" t="n">
        <v>156852</v>
      </c>
    </row>
    <row r="6101" ht="23.25" customHeight="1">
      <c r="A6101" s="5" t="inlineStr">
        <is>
          <t>099</t>
        </is>
      </c>
      <c r="B6101" s="6">
        <f>VLOOKUP(A6101,'sector mapping'!A:B,2,0)</f>
        <v/>
      </c>
      <c r="C6101" s="5" t="inlineStr">
        <is>
          <t>117</t>
        </is>
      </c>
      <c r="D6101" s="6">
        <f>VLOOKUP(C6101,'sector mapping'!A:B,2,0)</f>
        <v/>
      </c>
      <c r="E6101" s="4" t="n">
        <v>70540</v>
      </c>
      <c r="F6101" s="4" t="n">
        <v>5403</v>
      </c>
      <c r="G6101" s="4" t="n">
        <v>4405</v>
      </c>
      <c r="H6101" s="4" t="n">
        <v>982</v>
      </c>
      <c r="I6101" s="4" t="n">
        <v>0</v>
      </c>
    </row>
    <row r="6102" ht="23.25" customHeight="1">
      <c r="A6102" s="5" t="inlineStr">
        <is>
          <t>104</t>
        </is>
      </c>
      <c r="B6102" s="6">
        <f>VLOOKUP(A6102,'sector mapping'!A:B,2,0)</f>
        <v/>
      </c>
      <c r="C6102" s="5" t="inlineStr">
        <is>
          <t>117</t>
        </is>
      </c>
      <c r="D6102" s="6">
        <f>VLOOKUP(C6102,'sector mapping'!A:B,2,0)</f>
        <v/>
      </c>
      <c r="E6102" s="4" t="n">
        <v>6595</v>
      </c>
      <c r="F6102" s="4" t="n">
        <v>382</v>
      </c>
      <c r="G6102" s="4" t="n">
        <v>448</v>
      </c>
      <c r="H6102" s="4" t="n">
        <v>42</v>
      </c>
      <c r="I6102" s="4" t="n">
        <v>0</v>
      </c>
    </row>
    <row r="6103" ht="23.25" customHeight="1">
      <c r="A6103" s="5" t="inlineStr">
        <is>
          <t>105</t>
        </is>
      </c>
      <c r="B6103" s="6">
        <f>VLOOKUP(A6103,'sector mapping'!A:B,2,0)</f>
        <v/>
      </c>
      <c r="C6103" s="5" t="inlineStr">
        <is>
          <t>117</t>
        </is>
      </c>
      <c r="D6103" s="6">
        <f>VLOOKUP(C6103,'sector mapping'!A:B,2,0)</f>
        <v/>
      </c>
      <c r="E6103" s="4" t="n">
        <v>44534</v>
      </c>
      <c r="F6103" s="4" t="n">
        <v>2483</v>
      </c>
      <c r="G6103" s="4" t="n">
        <v>0</v>
      </c>
      <c r="H6103" s="4" t="n">
        <v>184</v>
      </c>
      <c r="I6103" s="4" t="n">
        <v>0</v>
      </c>
    </row>
    <row r="6104" ht="23.25" customHeight="1">
      <c r="A6104" s="5" t="inlineStr">
        <is>
          <t>106</t>
        </is>
      </c>
      <c r="B6104" s="6">
        <f>VLOOKUP(A6104,'sector mapping'!A:B,2,0)</f>
        <v/>
      </c>
      <c r="C6104" s="5" t="inlineStr">
        <is>
          <t>117</t>
        </is>
      </c>
      <c r="D6104" s="6">
        <f>VLOOKUP(C6104,'sector mapping'!A:B,2,0)</f>
        <v/>
      </c>
      <c r="E6104" s="4" t="n">
        <v>5040190</v>
      </c>
      <c r="F6104" s="4" t="n">
        <v>229827</v>
      </c>
      <c r="G6104" s="4" t="n">
        <v>611109</v>
      </c>
      <c r="H6104" s="4" t="n">
        <v>72051</v>
      </c>
      <c r="I6104" s="4" t="n">
        <v>1386218</v>
      </c>
    </row>
    <row r="6105" ht="23.25" customHeight="1">
      <c r="A6105" s="5" t="inlineStr">
        <is>
          <t>107</t>
        </is>
      </c>
      <c r="B6105" s="6">
        <f>VLOOKUP(A6105,'sector mapping'!A:B,2,0)</f>
        <v/>
      </c>
      <c r="C6105" s="5" t="inlineStr">
        <is>
          <t>117</t>
        </is>
      </c>
      <c r="D6105" s="6">
        <f>VLOOKUP(C6105,'sector mapping'!A:B,2,0)</f>
        <v/>
      </c>
      <c r="E6105" s="4" t="n">
        <v>2899273</v>
      </c>
      <c r="F6105" s="4" t="n">
        <v>161526</v>
      </c>
      <c r="G6105" s="4" t="n">
        <v>74378</v>
      </c>
      <c r="H6105" s="4" t="n">
        <v>8913</v>
      </c>
      <c r="I6105" s="4" t="n">
        <v>1792041</v>
      </c>
    </row>
    <row r="6106" ht="23.25" customHeight="1">
      <c r="A6106" s="5" t="inlineStr">
        <is>
          <t>108</t>
        </is>
      </c>
      <c r="B6106" s="6">
        <f>VLOOKUP(A6106,'sector mapping'!A:B,2,0)</f>
        <v/>
      </c>
      <c r="C6106" s="5" t="inlineStr">
        <is>
          <t>117</t>
        </is>
      </c>
      <c r="D6106" s="6">
        <f>VLOOKUP(C6106,'sector mapping'!A:B,2,0)</f>
        <v/>
      </c>
      <c r="E6106" s="4" t="n">
        <v>34687</v>
      </c>
      <c r="F6106" s="4" t="n">
        <v>2583</v>
      </c>
      <c r="G6106" s="4" t="n">
        <v>3826</v>
      </c>
      <c r="H6106" s="4" t="n">
        <v>268</v>
      </c>
      <c r="I6106" s="4" t="n">
        <v>0</v>
      </c>
    </row>
    <row r="6107" ht="23.25" customHeight="1">
      <c r="A6107" s="5" t="inlineStr">
        <is>
          <t>111</t>
        </is>
      </c>
      <c r="B6107" s="6">
        <f>VLOOKUP(A6107,'sector mapping'!A:B,2,0)</f>
        <v/>
      </c>
      <c r="C6107" s="5" t="inlineStr">
        <is>
          <t>117</t>
        </is>
      </c>
      <c r="D6107" s="6">
        <f>VLOOKUP(C6107,'sector mapping'!A:B,2,0)</f>
        <v/>
      </c>
      <c r="E6107" s="4" t="n">
        <v>1191173</v>
      </c>
      <c r="F6107" s="4" t="n">
        <v>33556</v>
      </c>
      <c r="G6107" s="4" t="n">
        <v>99971</v>
      </c>
      <c r="H6107" s="4" t="n">
        <v>2822</v>
      </c>
      <c r="I6107" s="4" t="n">
        <v>987818</v>
      </c>
    </row>
    <row r="6108" ht="23.25" customHeight="1">
      <c r="A6108" s="5" t="inlineStr">
        <is>
          <t>114</t>
        </is>
      </c>
      <c r="B6108" s="6">
        <f>VLOOKUP(A6108,'sector mapping'!A:B,2,0)</f>
        <v/>
      </c>
      <c r="C6108" s="5" t="inlineStr">
        <is>
          <t>117</t>
        </is>
      </c>
      <c r="D6108" s="6">
        <f>VLOOKUP(C6108,'sector mapping'!A:B,2,0)</f>
        <v/>
      </c>
      <c r="E6108" s="4" t="n">
        <v>4348</v>
      </c>
      <c r="F6108" s="4" t="n">
        <v>229</v>
      </c>
      <c r="G6108" s="4" t="n">
        <v>0</v>
      </c>
      <c r="H6108" s="4" t="n">
        <v>20</v>
      </c>
      <c r="I6108" s="4" t="n">
        <v>2172</v>
      </c>
    </row>
    <row r="6109" ht="23.25" customHeight="1">
      <c r="A6109" s="5" t="inlineStr">
        <is>
          <t>115</t>
        </is>
      </c>
      <c r="B6109" s="6">
        <f>VLOOKUP(A6109,'sector mapping'!A:B,2,0)</f>
        <v/>
      </c>
      <c r="C6109" s="5" t="inlineStr">
        <is>
          <t>117</t>
        </is>
      </c>
      <c r="D6109" s="6">
        <f>VLOOKUP(C6109,'sector mapping'!A:B,2,0)</f>
        <v/>
      </c>
      <c r="E6109" s="4" t="n">
        <v>205844</v>
      </c>
      <c r="F6109" s="4" t="n">
        <v>12932</v>
      </c>
      <c r="G6109" s="4" t="n">
        <v>0</v>
      </c>
      <c r="H6109" s="4" t="n">
        <v>2531</v>
      </c>
      <c r="I6109" s="4" t="n">
        <v>81862</v>
      </c>
    </row>
    <row r="6110" ht="23.25" customHeight="1">
      <c r="A6110" s="5" t="inlineStr">
        <is>
          <t>116</t>
        </is>
      </c>
      <c r="B6110" s="6">
        <f>VLOOKUP(A6110,'sector mapping'!A:B,2,0)</f>
        <v/>
      </c>
      <c r="C6110" s="5" t="inlineStr">
        <is>
          <t>117</t>
        </is>
      </c>
      <c r="D6110" s="6">
        <f>VLOOKUP(C6110,'sector mapping'!A:B,2,0)</f>
        <v/>
      </c>
      <c r="E6110" s="4" t="n">
        <v>100017</v>
      </c>
      <c r="F6110" s="4" t="n">
        <v>7126</v>
      </c>
      <c r="G6110" s="4" t="n">
        <v>9289</v>
      </c>
      <c r="H6110" s="4" t="n">
        <v>1066</v>
      </c>
      <c r="I6110" s="4" t="n">
        <v>39613</v>
      </c>
    </row>
    <row r="6111" ht="23.25" customHeight="1">
      <c r="A6111" s="5" t="inlineStr">
        <is>
          <t>117</t>
        </is>
      </c>
      <c r="B6111" s="6">
        <f>VLOOKUP(A6111,'sector mapping'!A:B,2,0)</f>
        <v/>
      </c>
      <c r="C6111" s="5" t="inlineStr">
        <is>
          <t>117</t>
        </is>
      </c>
      <c r="D6111" s="6">
        <f>VLOOKUP(C6111,'sector mapping'!A:B,2,0)</f>
        <v/>
      </c>
      <c r="E6111" s="4" t="n">
        <v>21026785</v>
      </c>
      <c r="F6111" s="4" t="n">
        <v>1642361</v>
      </c>
      <c r="G6111" s="4" t="n">
        <v>1827042</v>
      </c>
      <c r="H6111" s="4" t="n">
        <v>266237</v>
      </c>
      <c r="I6111" s="4" t="n">
        <v>16766692</v>
      </c>
    </row>
    <row r="6112" ht="23.25" customHeight="1">
      <c r="A6112" s="5" t="inlineStr">
        <is>
          <t>118</t>
        </is>
      </c>
      <c r="B6112" s="6">
        <f>VLOOKUP(A6112,'sector mapping'!A:B,2,0)</f>
        <v/>
      </c>
      <c r="C6112" s="5" t="inlineStr">
        <is>
          <t>117</t>
        </is>
      </c>
      <c r="D6112" s="6">
        <f>VLOOKUP(C6112,'sector mapping'!A:B,2,0)</f>
        <v/>
      </c>
      <c r="E6112" s="4" t="n">
        <v>306355</v>
      </c>
      <c r="F6112" s="4" t="n">
        <v>12002</v>
      </c>
      <c r="G6112" s="4" t="n">
        <v>0</v>
      </c>
      <c r="H6112" s="4" t="n">
        <v>1682</v>
      </c>
      <c r="I6112" s="4" t="n">
        <v>247001</v>
      </c>
    </row>
    <row r="6113" ht="23.25" customHeight="1">
      <c r="A6113" s="5" t="inlineStr">
        <is>
          <t>120</t>
        </is>
      </c>
      <c r="B6113" s="6">
        <f>VLOOKUP(A6113,'sector mapping'!A:B,2,0)</f>
        <v/>
      </c>
      <c r="C6113" s="5" t="inlineStr">
        <is>
          <t>117</t>
        </is>
      </c>
      <c r="D6113" s="6">
        <f>VLOOKUP(C6113,'sector mapping'!A:B,2,0)</f>
        <v/>
      </c>
      <c r="E6113" s="4" t="n">
        <v>874255</v>
      </c>
      <c r="F6113" s="4" t="n">
        <v>34314</v>
      </c>
      <c r="G6113" s="4" t="n">
        <v>18809</v>
      </c>
      <c r="H6113" s="4" t="n">
        <v>4415</v>
      </c>
      <c r="I6113" s="4" t="n">
        <v>336285</v>
      </c>
    </row>
    <row r="6114" ht="23.25" customHeight="1">
      <c r="A6114" s="5" t="inlineStr">
        <is>
          <t>121</t>
        </is>
      </c>
      <c r="B6114" s="6">
        <f>VLOOKUP(A6114,'sector mapping'!A:B,2,0)</f>
        <v/>
      </c>
      <c r="C6114" s="5" t="inlineStr">
        <is>
          <t>117</t>
        </is>
      </c>
      <c r="D6114" s="6">
        <f>VLOOKUP(C6114,'sector mapping'!A:B,2,0)</f>
        <v/>
      </c>
      <c r="E6114" s="4" t="n">
        <v>117000</v>
      </c>
      <c r="F6114" s="4" t="n">
        <v>6734</v>
      </c>
      <c r="G6114" s="4" t="n">
        <v>7168</v>
      </c>
      <c r="H6114" s="4" t="n">
        <v>464</v>
      </c>
      <c r="I6114" s="4" t="n">
        <v>79699</v>
      </c>
    </row>
    <row r="6115" ht="23.25" customHeight="1">
      <c r="A6115" s="5" t="inlineStr">
        <is>
          <t>122</t>
        </is>
      </c>
      <c r="B6115" s="6">
        <f>VLOOKUP(A6115,'sector mapping'!A:B,2,0)</f>
        <v/>
      </c>
      <c r="C6115" s="5" t="inlineStr">
        <is>
          <t>117</t>
        </is>
      </c>
      <c r="D6115" s="6">
        <f>VLOOKUP(C6115,'sector mapping'!A:B,2,0)</f>
        <v/>
      </c>
      <c r="E6115" s="4" t="n">
        <v>937995</v>
      </c>
      <c r="F6115" s="4" t="n">
        <v>26011</v>
      </c>
      <c r="G6115" s="4" t="n">
        <v>27516</v>
      </c>
      <c r="H6115" s="4" t="n">
        <v>2739</v>
      </c>
      <c r="I6115" s="4" t="n">
        <v>751034</v>
      </c>
    </row>
    <row r="6116" ht="23.25" customHeight="1">
      <c r="A6116" s="5" t="inlineStr">
        <is>
          <t>125</t>
        </is>
      </c>
      <c r="B6116" s="6">
        <f>VLOOKUP(A6116,'sector mapping'!A:B,2,0)</f>
        <v/>
      </c>
      <c r="C6116" s="5" t="inlineStr">
        <is>
          <t>117</t>
        </is>
      </c>
      <c r="D6116" s="6">
        <f>VLOOKUP(C6116,'sector mapping'!A:B,2,0)</f>
        <v/>
      </c>
      <c r="E6116" s="4" t="n">
        <v>9041</v>
      </c>
      <c r="F6116" s="4" t="n">
        <v>744</v>
      </c>
      <c r="G6116" s="4" t="n">
        <v>1202</v>
      </c>
      <c r="H6116" s="4" t="n">
        <v>69</v>
      </c>
      <c r="I6116" s="4" t="n">
        <v>0</v>
      </c>
    </row>
    <row r="6117" ht="23.25" customHeight="1">
      <c r="A6117" s="5" t="inlineStr">
        <is>
          <t>127</t>
        </is>
      </c>
      <c r="B6117" s="6">
        <f>VLOOKUP(A6117,'sector mapping'!A:B,2,0)</f>
        <v/>
      </c>
      <c r="C6117" s="5" t="inlineStr">
        <is>
          <t>117</t>
        </is>
      </c>
      <c r="D6117" s="6">
        <f>VLOOKUP(C6117,'sector mapping'!A:B,2,0)</f>
        <v/>
      </c>
      <c r="E6117" s="4" t="n">
        <v>27706</v>
      </c>
      <c r="F6117" s="4" t="n">
        <v>0</v>
      </c>
      <c r="G6117" s="4" t="n">
        <v>0</v>
      </c>
      <c r="H6117" s="4" t="n">
        <v>0</v>
      </c>
      <c r="I6117" s="4" t="n">
        <v>0</v>
      </c>
    </row>
    <row r="6118" ht="23.25" customHeight="1">
      <c r="A6118" s="5" t="inlineStr">
        <is>
          <t>129</t>
        </is>
      </c>
      <c r="B6118" s="6">
        <f>VLOOKUP(A6118,'sector mapping'!A:B,2,0)</f>
        <v/>
      </c>
      <c r="C6118" s="5" t="inlineStr">
        <is>
          <t>117</t>
        </is>
      </c>
      <c r="D6118" s="6">
        <f>VLOOKUP(C6118,'sector mapping'!A:B,2,0)</f>
        <v/>
      </c>
      <c r="E6118" s="4" t="n">
        <v>25353</v>
      </c>
      <c r="F6118" s="4" t="n">
        <v>409</v>
      </c>
      <c r="G6118" s="4" t="n">
        <v>1365</v>
      </c>
      <c r="H6118" s="4" t="n">
        <v>130</v>
      </c>
      <c r="I6118" s="4" t="n">
        <v>19215</v>
      </c>
    </row>
    <row r="6119" ht="23.25" customHeight="1">
      <c r="A6119" s="5" t="inlineStr">
        <is>
          <t>134</t>
        </is>
      </c>
      <c r="B6119" s="6">
        <f>VLOOKUP(A6119,'sector mapping'!A:B,2,0)</f>
        <v/>
      </c>
      <c r="C6119" s="5" t="inlineStr">
        <is>
          <t>117</t>
        </is>
      </c>
      <c r="D6119" s="6">
        <f>VLOOKUP(C6119,'sector mapping'!A:B,2,0)</f>
        <v/>
      </c>
      <c r="E6119" s="4" t="n">
        <v>21571</v>
      </c>
      <c r="F6119" s="4" t="n">
        <v>1754</v>
      </c>
      <c r="G6119" s="4" t="n">
        <v>1479</v>
      </c>
      <c r="H6119" s="4" t="n">
        <v>243</v>
      </c>
      <c r="I6119" s="4" t="n">
        <v>0</v>
      </c>
    </row>
    <row r="6120" ht="23.25" customHeight="1">
      <c r="A6120" s="5" t="inlineStr">
        <is>
          <t>135</t>
        </is>
      </c>
      <c r="B6120" s="6">
        <f>VLOOKUP(A6120,'sector mapping'!A:B,2,0)</f>
        <v/>
      </c>
      <c r="C6120" s="5" t="inlineStr">
        <is>
          <t>117</t>
        </is>
      </c>
      <c r="D6120" s="6">
        <f>VLOOKUP(C6120,'sector mapping'!A:B,2,0)</f>
        <v/>
      </c>
      <c r="E6120" s="4" t="n">
        <v>1194336</v>
      </c>
      <c r="F6120" s="4" t="n">
        <v>0</v>
      </c>
      <c r="G6120" s="4" t="n">
        <v>0</v>
      </c>
      <c r="H6120" s="4" t="n">
        <v>0</v>
      </c>
      <c r="I6120" s="4" t="n">
        <v>0</v>
      </c>
    </row>
    <row r="6121" ht="23.25" customHeight="1">
      <c r="A6121" s="5" t="inlineStr">
        <is>
          <t>136</t>
        </is>
      </c>
      <c r="B6121" s="6">
        <f>VLOOKUP(A6121,'sector mapping'!A:B,2,0)</f>
        <v/>
      </c>
      <c r="C6121" s="5" t="inlineStr">
        <is>
          <t>117</t>
        </is>
      </c>
      <c r="D6121" s="6">
        <f>VLOOKUP(C6121,'sector mapping'!A:B,2,0)</f>
        <v/>
      </c>
      <c r="E6121" s="4" t="n">
        <v>62614</v>
      </c>
      <c r="F6121" s="4" t="n">
        <v>583</v>
      </c>
      <c r="G6121" s="4" t="n">
        <v>1573</v>
      </c>
      <c r="H6121" s="4" t="n">
        <v>127</v>
      </c>
      <c r="I6121" s="4" t="n">
        <v>0</v>
      </c>
    </row>
    <row r="6122" ht="23.25" customHeight="1">
      <c r="A6122" s="5" t="inlineStr">
        <is>
          <t>137</t>
        </is>
      </c>
      <c r="B6122" s="6">
        <f>VLOOKUP(A6122,'sector mapping'!A:B,2,0)</f>
        <v/>
      </c>
      <c r="C6122" s="5" t="inlineStr">
        <is>
          <t>117</t>
        </is>
      </c>
      <c r="D6122" s="6">
        <f>VLOOKUP(C6122,'sector mapping'!A:B,2,0)</f>
        <v/>
      </c>
      <c r="E6122" s="4" t="n">
        <v>7689</v>
      </c>
      <c r="F6122" s="4" t="n">
        <v>0</v>
      </c>
      <c r="G6122" s="4" t="n">
        <v>0</v>
      </c>
      <c r="H6122" s="4" t="n">
        <v>0</v>
      </c>
      <c r="I6122" s="4" t="n">
        <v>0</v>
      </c>
    </row>
    <row r="6123" ht="23.25" customHeight="1">
      <c r="A6123" s="5" t="inlineStr">
        <is>
          <t>139</t>
        </is>
      </c>
      <c r="B6123" s="6">
        <f>VLOOKUP(A6123,'sector mapping'!A:B,2,0)</f>
        <v/>
      </c>
      <c r="C6123" s="5" t="inlineStr">
        <is>
          <t>117</t>
        </is>
      </c>
      <c r="D6123" s="6">
        <f>VLOOKUP(C6123,'sector mapping'!A:B,2,0)</f>
        <v/>
      </c>
      <c r="E6123" s="4" t="n">
        <v>47380</v>
      </c>
      <c r="F6123" s="4" t="n">
        <v>0</v>
      </c>
      <c r="G6123" s="4" t="n">
        <v>0</v>
      </c>
      <c r="H6123" s="4" t="n">
        <v>0</v>
      </c>
      <c r="I6123" s="4" t="n">
        <v>0</v>
      </c>
    </row>
    <row r="6124" ht="23.25" customHeight="1">
      <c r="A6124" s="5" t="inlineStr">
        <is>
          <t>145</t>
        </is>
      </c>
      <c r="B6124" s="6">
        <f>VLOOKUP(A6124,'sector mapping'!A:B,2,0)</f>
        <v/>
      </c>
      <c r="C6124" s="5" t="inlineStr">
        <is>
          <t>117</t>
        </is>
      </c>
      <c r="D6124" s="6">
        <f>VLOOKUP(C6124,'sector mapping'!A:B,2,0)</f>
        <v/>
      </c>
      <c r="E6124" s="4" t="n">
        <v>0</v>
      </c>
      <c r="F6124" s="4" t="n">
        <v>-2271888</v>
      </c>
      <c r="G6124" s="4" t="n">
        <v>0</v>
      </c>
      <c r="H6124" s="4" t="n">
        <v>0</v>
      </c>
      <c r="I6124" s="4" t="n">
        <v>0</v>
      </c>
    </row>
    <row r="6125" ht="23.25" customHeight="1">
      <c r="A6125" s="5" t="inlineStr">
        <is>
          <t>146</t>
        </is>
      </c>
      <c r="B6125" s="6">
        <f>VLOOKUP(A6125,'sector mapping'!A:B,2,0)</f>
        <v/>
      </c>
      <c r="C6125" s="5" t="inlineStr">
        <is>
          <t>117</t>
        </is>
      </c>
      <c r="D6125" s="6">
        <f>VLOOKUP(C6125,'sector mapping'!A:B,2,0)</f>
        <v/>
      </c>
      <c r="E6125" s="4" t="n">
        <v>0</v>
      </c>
      <c r="F6125" s="4" t="n">
        <v>0</v>
      </c>
      <c r="G6125" s="4" t="n">
        <v>-2779613</v>
      </c>
      <c r="H6125" s="4" t="n">
        <v>0</v>
      </c>
      <c r="I6125" s="4" t="n">
        <v>0</v>
      </c>
    </row>
    <row r="6126" ht="23.25" customHeight="1">
      <c r="A6126" s="5" t="inlineStr">
        <is>
          <t>147</t>
        </is>
      </c>
      <c r="B6126" s="6">
        <f>VLOOKUP(A6126,'sector mapping'!A:B,2,0)</f>
        <v/>
      </c>
      <c r="C6126" s="5" t="inlineStr">
        <is>
          <t>117</t>
        </is>
      </c>
      <c r="D6126" s="6">
        <f>VLOOKUP(C6126,'sector mapping'!A:B,2,0)</f>
        <v/>
      </c>
      <c r="E6126" s="4" t="n">
        <v>45336</v>
      </c>
      <c r="F6126" s="4" t="n">
        <v>0</v>
      </c>
      <c r="G6126" s="4" t="n">
        <v>0</v>
      </c>
      <c r="H6126" s="4" t="n">
        <v>0</v>
      </c>
      <c r="I6126" s="4" t="n">
        <v>0</v>
      </c>
    </row>
    <row r="6127" ht="23.25" customHeight="1">
      <c r="A6127" s="5" t="inlineStr">
        <is>
          <t>148</t>
        </is>
      </c>
      <c r="B6127" s="6">
        <f>VLOOKUP(A6127,'sector mapping'!A:B,2,0)</f>
        <v/>
      </c>
      <c r="C6127" s="5" t="inlineStr">
        <is>
          <t>117</t>
        </is>
      </c>
      <c r="D6127" s="6">
        <f>VLOOKUP(C6127,'sector mapping'!A:B,2,0)</f>
        <v/>
      </c>
      <c r="E6127" s="4" t="n">
        <v>4329</v>
      </c>
      <c r="F6127" s="4" t="n">
        <v>0</v>
      </c>
      <c r="G6127" s="4" t="n">
        <v>0</v>
      </c>
      <c r="H6127" s="4" t="n">
        <v>0</v>
      </c>
      <c r="I6127" s="4" t="n">
        <v>0</v>
      </c>
    </row>
    <row r="6128" ht="23.25" customHeight="1">
      <c r="A6128" s="5" t="inlineStr">
        <is>
          <t>149</t>
        </is>
      </c>
      <c r="B6128" s="6">
        <f>VLOOKUP(A6128,'sector mapping'!A:B,2,0)</f>
        <v/>
      </c>
      <c r="C6128" s="5" t="inlineStr">
        <is>
          <t>117</t>
        </is>
      </c>
      <c r="D6128" s="6">
        <f>VLOOKUP(C6128,'sector mapping'!A:B,2,0)</f>
        <v/>
      </c>
      <c r="E6128" s="4" t="n">
        <v>0</v>
      </c>
      <c r="F6128" s="4" t="n">
        <v>0</v>
      </c>
      <c r="G6128" s="4" t="n">
        <v>0</v>
      </c>
      <c r="H6128" s="4" t="n">
        <v>-6369</v>
      </c>
      <c r="I6128" s="4" t="n">
        <v>0</v>
      </c>
    </row>
    <row r="6129" ht="23.25" customHeight="1">
      <c r="A6129" s="5" t="inlineStr">
        <is>
          <t>150</t>
        </is>
      </c>
      <c r="B6129" s="6">
        <f>VLOOKUP(A6129,'sector mapping'!A:B,2,0)</f>
        <v/>
      </c>
      <c r="C6129" s="5" t="inlineStr">
        <is>
          <t>117</t>
        </is>
      </c>
      <c r="D6129" s="6">
        <f>VLOOKUP(C6129,'sector mapping'!A:B,2,0)</f>
        <v/>
      </c>
      <c r="E6129" s="4" t="n">
        <v>25453</v>
      </c>
      <c r="F6129" s="4" t="n">
        <v>0</v>
      </c>
      <c r="G6129" s="4" t="n">
        <v>0</v>
      </c>
      <c r="H6129" s="4" t="n">
        <v>0</v>
      </c>
      <c r="I6129" s="4" t="n">
        <v>0</v>
      </c>
    </row>
    <row r="6130" ht="23.25" customHeight="1">
      <c r="A6130" s="5" t="inlineStr">
        <is>
          <t>151</t>
        </is>
      </c>
      <c r="B6130" s="6">
        <f>VLOOKUP(A6130,'sector mapping'!A:B,2,0)</f>
        <v/>
      </c>
      <c r="C6130" s="5" t="inlineStr">
        <is>
          <t>117</t>
        </is>
      </c>
      <c r="D6130" s="6">
        <f>VLOOKUP(C6130,'sector mapping'!A:B,2,0)</f>
        <v/>
      </c>
      <c r="E6130" s="4" t="n">
        <v>0</v>
      </c>
      <c r="F6130" s="4" t="n">
        <v>0</v>
      </c>
      <c r="G6130" s="4" t="n">
        <v>0</v>
      </c>
      <c r="H6130" s="4" t="n">
        <v>-342782</v>
      </c>
      <c r="I6130" s="4" t="n">
        <v>0</v>
      </c>
    </row>
    <row r="6131" ht="23.25" customHeight="1">
      <c r="A6131" s="5" t="inlineStr">
        <is>
          <t>152</t>
        </is>
      </c>
      <c r="B6131" s="6">
        <f>VLOOKUP(A6131,'sector mapping'!A:B,2,0)</f>
        <v/>
      </c>
      <c r="C6131" s="5" t="inlineStr">
        <is>
          <t>117</t>
        </is>
      </c>
      <c r="D6131" s="6">
        <f>VLOOKUP(C6131,'sector mapping'!A:B,2,0)</f>
        <v/>
      </c>
      <c r="E6131" s="4" t="n">
        <v>17018</v>
      </c>
      <c r="F6131" s="4" t="n">
        <v>0</v>
      </c>
      <c r="G6131" s="4" t="n">
        <v>0</v>
      </c>
      <c r="H6131" s="4" t="n">
        <v>0</v>
      </c>
      <c r="I6131" s="4" t="n">
        <v>0</v>
      </c>
    </row>
    <row r="6132" ht="23.25" customHeight="1">
      <c r="A6132" s="5" t="inlineStr">
        <is>
          <t>154</t>
        </is>
      </c>
      <c r="B6132" s="6">
        <f>VLOOKUP(A6132,'sector mapping'!A:B,2,0)</f>
        <v/>
      </c>
      <c r="C6132" s="5" t="inlineStr">
        <is>
          <t>117</t>
        </is>
      </c>
      <c r="D6132" s="6">
        <f>VLOOKUP(C6132,'sector mapping'!A:B,2,0)</f>
        <v/>
      </c>
      <c r="E6132" s="4" t="n">
        <v>0</v>
      </c>
      <c r="F6132" s="4" t="n">
        <v>0</v>
      </c>
      <c r="G6132" s="4" t="n">
        <v>0</v>
      </c>
      <c r="H6132" s="4" t="n">
        <v>-33153</v>
      </c>
      <c r="I6132" s="4" t="n">
        <v>0</v>
      </c>
    </row>
    <row r="6133" ht="23.25" customHeight="1">
      <c r="A6133" s="5" t="inlineStr">
        <is>
          <t>156</t>
        </is>
      </c>
      <c r="B6133" s="6">
        <f>VLOOKUP(A6133,'sector mapping'!A:B,2,0)</f>
        <v/>
      </c>
      <c r="C6133" s="5" t="inlineStr">
        <is>
          <t>117</t>
        </is>
      </c>
      <c r="D6133" s="6">
        <f>VLOOKUP(C6133,'sector mapping'!A:B,2,0)</f>
        <v/>
      </c>
      <c r="E6133" s="4" t="n">
        <v>7912</v>
      </c>
      <c r="F6133" s="4" t="n">
        <v>0</v>
      </c>
      <c r="G6133" s="4" t="n">
        <v>0</v>
      </c>
      <c r="H6133" s="4" t="n">
        <v>0</v>
      </c>
      <c r="I6133" s="4" t="n">
        <v>0</v>
      </c>
    </row>
    <row r="6134" ht="23.25" customHeight="1">
      <c r="A6134" s="5" t="inlineStr">
        <is>
          <t>157</t>
        </is>
      </c>
      <c r="B6134" s="6">
        <f>VLOOKUP(A6134,'sector mapping'!A:B,2,0)</f>
        <v/>
      </c>
      <c r="C6134" s="5" t="inlineStr">
        <is>
          <t>117</t>
        </is>
      </c>
      <c r="D6134" s="6">
        <f>VLOOKUP(C6134,'sector mapping'!A:B,2,0)</f>
        <v/>
      </c>
      <c r="E6134" s="4" t="n">
        <v>134305</v>
      </c>
      <c r="F6134" s="4" t="n">
        <v>0</v>
      </c>
      <c r="G6134" s="4" t="n">
        <v>0</v>
      </c>
      <c r="H6134" s="4" t="n">
        <v>0</v>
      </c>
      <c r="I6134" s="4" t="n">
        <v>0</v>
      </c>
    </row>
    <row r="6135" ht="23.25" customHeight="1">
      <c r="A6135" s="5" t="inlineStr">
        <is>
          <t>158</t>
        </is>
      </c>
      <c r="B6135" s="6">
        <f>VLOOKUP(A6135,'sector mapping'!A:B,2,0)</f>
        <v/>
      </c>
      <c r="C6135" s="5" t="inlineStr">
        <is>
          <t>117</t>
        </is>
      </c>
      <c r="D6135" s="6">
        <f>VLOOKUP(C6135,'sector mapping'!A:B,2,0)</f>
        <v/>
      </c>
      <c r="E6135" s="4" t="n">
        <v>1195</v>
      </c>
      <c r="F6135" s="4" t="n">
        <v>0</v>
      </c>
      <c r="G6135" s="4" t="n">
        <v>0</v>
      </c>
      <c r="H6135" s="4" t="n">
        <v>0</v>
      </c>
      <c r="I6135" s="4" t="n">
        <v>0</v>
      </c>
    </row>
    <row r="6136" ht="23.25" customHeight="1">
      <c r="A6136" s="5" t="inlineStr">
        <is>
          <t>159</t>
        </is>
      </c>
      <c r="B6136" s="6">
        <f>VLOOKUP(A6136,'sector mapping'!A:B,2,0)</f>
        <v/>
      </c>
      <c r="C6136" s="5" t="inlineStr">
        <is>
          <t>117</t>
        </is>
      </c>
      <c r="D6136" s="6">
        <f>VLOOKUP(C6136,'sector mapping'!A:B,2,0)</f>
        <v/>
      </c>
      <c r="E6136" s="4" t="n">
        <v>53540</v>
      </c>
      <c r="F6136" s="4" t="n">
        <v>0</v>
      </c>
      <c r="G6136" s="4" t="n">
        <v>0</v>
      </c>
      <c r="H6136" s="4" t="n">
        <v>0</v>
      </c>
      <c r="I6136" s="4" t="n">
        <v>0</v>
      </c>
    </row>
    <row r="6137" ht="23.25" customHeight="1">
      <c r="A6137" s="5" t="inlineStr">
        <is>
          <t>160</t>
        </is>
      </c>
      <c r="B6137" s="6">
        <f>VLOOKUP(A6137,'sector mapping'!A:B,2,0)</f>
        <v/>
      </c>
      <c r="C6137" s="5" t="inlineStr">
        <is>
          <t>117</t>
        </is>
      </c>
      <c r="D6137" s="6">
        <f>VLOOKUP(C6137,'sector mapping'!A:B,2,0)</f>
        <v/>
      </c>
      <c r="E6137" s="4" t="n">
        <v>156234</v>
      </c>
      <c r="F6137" s="4" t="n">
        <v>0</v>
      </c>
      <c r="G6137" s="4" t="n">
        <v>0</v>
      </c>
      <c r="H6137" s="4" t="n">
        <v>0</v>
      </c>
      <c r="I6137" s="4" t="n">
        <v>0</v>
      </c>
    </row>
    <row r="6138" ht="23.25" customHeight="1">
      <c r="A6138" s="5" t="inlineStr">
        <is>
          <t>162</t>
        </is>
      </c>
      <c r="B6138" s="6">
        <f>VLOOKUP(A6138,'sector mapping'!A:B,2,0)</f>
        <v/>
      </c>
      <c r="C6138" s="5" t="inlineStr">
        <is>
          <t>117</t>
        </is>
      </c>
      <c r="D6138" s="6">
        <f>VLOOKUP(C6138,'sector mapping'!A:B,2,0)</f>
        <v/>
      </c>
      <c r="E6138" s="4" t="n">
        <v>59785</v>
      </c>
      <c r="F6138" s="4" t="n">
        <v>0</v>
      </c>
      <c r="G6138" s="4" t="n">
        <v>0</v>
      </c>
      <c r="H6138" s="4" t="n">
        <v>0</v>
      </c>
      <c r="I6138" s="4" t="n">
        <v>0</v>
      </c>
    </row>
    <row r="6139" ht="23.25" customHeight="1">
      <c r="A6139" s="5" t="inlineStr">
        <is>
          <t>163</t>
        </is>
      </c>
      <c r="B6139" s="6">
        <f>VLOOKUP(A6139,'sector mapping'!A:B,2,0)</f>
        <v/>
      </c>
      <c r="C6139" s="5" t="inlineStr">
        <is>
          <t>117</t>
        </is>
      </c>
      <c r="D6139" s="6">
        <f>VLOOKUP(C6139,'sector mapping'!A:B,2,0)</f>
        <v/>
      </c>
      <c r="E6139" s="4" t="n">
        <v>1216</v>
      </c>
      <c r="F6139" s="4" t="n">
        <v>0</v>
      </c>
      <c r="G6139" s="4" t="n">
        <v>0</v>
      </c>
      <c r="H6139" s="4" t="n">
        <v>0</v>
      </c>
      <c r="I6139" s="4" t="n">
        <v>0</v>
      </c>
    </row>
    <row r="6140" ht="23.25" customHeight="1">
      <c r="A6140" s="5" t="inlineStr">
        <is>
          <t>164</t>
        </is>
      </c>
      <c r="B6140" s="6">
        <f>VLOOKUP(A6140,'sector mapping'!A:B,2,0)</f>
        <v/>
      </c>
      <c r="C6140" s="5" t="inlineStr">
        <is>
          <t>117</t>
        </is>
      </c>
      <c r="D6140" s="6">
        <f>VLOOKUP(C6140,'sector mapping'!A:B,2,0)</f>
        <v/>
      </c>
      <c r="E6140" s="4" t="n">
        <v>622476</v>
      </c>
      <c r="F6140" s="4" t="n">
        <v>0</v>
      </c>
      <c r="G6140" s="4" t="n">
        <v>0</v>
      </c>
      <c r="H6140" s="4" t="n">
        <v>0</v>
      </c>
      <c r="I6140" s="4" t="n">
        <v>0</v>
      </c>
    </row>
    <row r="6141" ht="23.25" customHeight="1">
      <c r="A6141" s="5" t="inlineStr">
        <is>
          <t>166</t>
        </is>
      </c>
      <c r="B6141" s="6">
        <f>VLOOKUP(A6141,'sector mapping'!A:B,2,0)</f>
        <v/>
      </c>
      <c r="C6141" s="5" t="inlineStr">
        <is>
          <t>117</t>
        </is>
      </c>
      <c r="D6141" s="6">
        <f>VLOOKUP(C6141,'sector mapping'!A:B,2,0)</f>
        <v/>
      </c>
      <c r="E6141" s="4" t="n">
        <v>9604</v>
      </c>
      <c r="F6141" s="4" t="n">
        <v>0</v>
      </c>
      <c r="G6141" s="4" t="n">
        <v>0</v>
      </c>
      <c r="H6141" s="4" t="n">
        <v>0</v>
      </c>
      <c r="I6141" s="4" t="n">
        <v>0</v>
      </c>
    </row>
    <row r="6142" ht="23.25" customHeight="1">
      <c r="A6142" s="5" t="inlineStr">
        <is>
          <t>170</t>
        </is>
      </c>
      <c r="B6142" s="6">
        <f>VLOOKUP(A6142,'sector mapping'!A:B,2,0)</f>
        <v/>
      </c>
      <c r="C6142" s="5" t="inlineStr">
        <is>
          <t>117</t>
        </is>
      </c>
      <c r="D6142" s="6">
        <f>VLOOKUP(C6142,'sector mapping'!A:B,2,0)</f>
        <v/>
      </c>
      <c r="E6142" s="4" t="n">
        <v>63896</v>
      </c>
      <c r="F6142" s="4" t="n">
        <v>0</v>
      </c>
      <c r="G6142" s="4" t="n">
        <v>0</v>
      </c>
      <c r="H6142" s="4" t="n">
        <v>0</v>
      </c>
      <c r="I6142" s="4" t="n">
        <v>0</v>
      </c>
    </row>
    <row r="6143" ht="23.25" customHeight="1">
      <c r="A6143" s="5" t="inlineStr">
        <is>
          <t>171</t>
        </is>
      </c>
      <c r="B6143" s="6">
        <f>VLOOKUP(A6143,'sector mapping'!A:B,2,0)</f>
        <v/>
      </c>
      <c r="C6143" s="5" t="inlineStr">
        <is>
          <t>117</t>
        </is>
      </c>
      <c r="D6143" s="6">
        <f>VLOOKUP(C6143,'sector mapping'!A:B,2,0)</f>
        <v/>
      </c>
      <c r="E6143" s="4" t="n">
        <v>3927</v>
      </c>
      <c r="F6143" s="4" t="n">
        <v>0</v>
      </c>
      <c r="G6143" s="4" t="n">
        <v>0</v>
      </c>
      <c r="H6143" s="4" t="n">
        <v>0</v>
      </c>
      <c r="I6143" s="4" t="n">
        <v>0</v>
      </c>
    </row>
    <row r="6144" ht="23.25" customHeight="1">
      <c r="A6144" s="5" t="inlineStr">
        <is>
          <t>177</t>
        </is>
      </c>
      <c r="B6144" s="6">
        <f>VLOOKUP(A6144,'sector mapping'!A:B,2,0)</f>
        <v/>
      </c>
      <c r="C6144" s="5" t="inlineStr">
        <is>
          <t>117</t>
        </is>
      </c>
      <c r="D6144" s="6">
        <f>VLOOKUP(C6144,'sector mapping'!A:B,2,0)</f>
        <v/>
      </c>
      <c r="E6144" s="4" t="n">
        <v>7981</v>
      </c>
      <c r="F6144" s="4" t="n">
        <v>0</v>
      </c>
      <c r="G6144" s="4" t="n">
        <v>0</v>
      </c>
      <c r="H6144" s="4" t="n">
        <v>0</v>
      </c>
      <c r="I6144" s="4" t="n">
        <v>0</v>
      </c>
    </row>
    <row r="6145" ht="23.25" customHeight="1">
      <c r="A6145" s="5" t="inlineStr">
        <is>
          <t>180</t>
        </is>
      </c>
      <c r="B6145" s="6">
        <f>VLOOKUP(A6145,'sector mapping'!A:B,2,0)</f>
        <v/>
      </c>
      <c r="C6145" s="5" t="inlineStr">
        <is>
          <t>117</t>
        </is>
      </c>
      <c r="D6145" s="6">
        <f>VLOOKUP(C6145,'sector mapping'!A:B,2,0)</f>
        <v/>
      </c>
      <c r="E6145" s="4" t="n">
        <v>152039</v>
      </c>
      <c r="F6145" s="4" t="n">
        <v>0</v>
      </c>
      <c r="G6145" s="4" t="n">
        <v>0</v>
      </c>
      <c r="H6145" s="4" t="n">
        <v>0</v>
      </c>
      <c r="I6145" s="4" t="n">
        <v>15260</v>
      </c>
    </row>
    <row r="6146" ht="23.25" customHeight="1">
      <c r="A6146" s="5" t="inlineStr">
        <is>
          <t>190</t>
        </is>
      </c>
      <c r="B6146" s="6">
        <f>VLOOKUP(A6146,'sector mapping'!A:B,2,0)</f>
        <v/>
      </c>
      <c r="C6146" s="5" t="inlineStr">
        <is>
          <t>117</t>
        </is>
      </c>
      <c r="D6146" s="6">
        <f>VLOOKUP(C6146,'sector mapping'!A:B,2,0)</f>
        <v/>
      </c>
      <c r="E6146" s="4" t="n">
        <v>37185381</v>
      </c>
      <c r="F6146" s="4" t="n">
        <v>0</v>
      </c>
      <c r="G6146" s="4" t="n">
        <v>0</v>
      </c>
      <c r="H6146" s="4" t="n">
        <v>0</v>
      </c>
      <c r="I6146" s="4" t="n">
        <v>22993215</v>
      </c>
    </row>
    <row r="6147" ht="23.25" customHeight="1">
      <c r="A6147" s="5" t="inlineStr">
        <is>
          <t>201</t>
        </is>
      </c>
      <c r="B6147" s="6">
        <f>VLOOKUP(A6147,'sector mapping'!A:B,2,0)</f>
        <v/>
      </c>
      <c r="C6147" s="5" t="inlineStr">
        <is>
          <t>117</t>
        </is>
      </c>
      <c r="D6147" s="6">
        <f>VLOOKUP(C6147,'sector mapping'!A:B,2,0)</f>
        <v/>
      </c>
      <c r="E6147" s="4" t="n">
        <v>2911895</v>
      </c>
      <c r="F6147" s="4" t="n">
        <v>0</v>
      </c>
      <c r="G6147" s="4" t="n">
        <v>0</v>
      </c>
      <c r="H6147" s="4" t="n">
        <v>0</v>
      </c>
      <c r="I6147" s="4" t="n">
        <v>0</v>
      </c>
    </row>
    <row r="6148" ht="23.25" customHeight="1">
      <c r="A6148" s="5" t="inlineStr">
        <is>
          <t>202</t>
        </is>
      </c>
      <c r="B6148" s="6">
        <f>VLOOKUP(A6148,'sector mapping'!A:B,2,0)</f>
        <v/>
      </c>
      <c r="C6148" s="5" t="inlineStr">
        <is>
          <t>117</t>
        </is>
      </c>
      <c r="D6148" s="6">
        <f>VLOOKUP(C6148,'sector mapping'!A:B,2,0)</f>
        <v/>
      </c>
      <c r="E6148" s="4" t="n">
        <v>4011672</v>
      </c>
      <c r="F6148" s="4" t="n">
        <v>0</v>
      </c>
      <c r="G6148" s="4" t="n">
        <v>0</v>
      </c>
      <c r="H6148" s="4" t="n">
        <v>0</v>
      </c>
      <c r="I6148" s="4" t="n">
        <v>0</v>
      </c>
    </row>
    <row r="6149" ht="23.25" customHeight="1">
      <c r="A6149" s="5" t="inlineStr">
        <is>
          <t>203</t>
        </is>
      </c>
      <c r="B6149" s="6">
        <f>VLOOKUP(A6149,'sector mapping'!A:B,2,0)</f>
        <v/>
      </c>
      <c r="C6149" s="5" t="inlineStr">
        <is>
          <t>117</t>
        </is>
      </c>
      <c r="D6149" s="6">
        <f>VLOOKUP(C6149,'sector mapping'!A:B,2,0)</f>
        <v/>
      </c>
      <c r="E6149" s="4" t="n">
        <v>1875040</v>
      </c>
      <c r="F6149" s="4" t="n">
        <v>0</v>
      </c>
      <c r="G6149" s="4" t="n">
        <v>0</v>
      </c>
      <c r="H6149" s="4" t="n">
        <v>0</v>
      </c>
      <c r="I6149" s="4" t="n">
        <v>0</v>
      </c>
    </row>
    <row r="6150" ht="23.25" customHeight="1">
      <c r="A6150" s="5" t="inlineStr">
        <is>
          <t>204</t>
        </is>
      </c>
      <c r="B6150" s="6">
        <f>VLOOKUP(A6150,'sector mapping'!A:B,2,0)</f>
        <v/>
      </c>
      <c r="C6150" s="5" t="inlineStr">
        <is>
          <t>117</t>
        </is>
      </c>
      <c r="D6150" s="6">
        <f>VLOOKUP(C6150,'sector mapping'!A:B,2,0)</f>
        <v/>
      </c>
      <c r="E6150" s="4" t="n">
        <v>992342</v>
      </c>
      <c r="F6150" s="4" t="n">
        <v>0</v>
      </c>
      <c r="G6150" s="4" t="n">
        <v>0</v>
      </c>
      <c r="H6150" s="4" t="n">
        <v>0</v>
      </c>
      <c r="I6150" s="4" t="n">
        <v>0</v>
      </c>
    </row>
    <row r="6151" ht="23.25" customHeight="1">
      <c r="A6151" s="5" t="inlineStr">
        <is>
          <t>209</t>
        </is>
      </c>
      <c r="B6151" s="6">
        <f>VLOOKUP(A6151,'sector mapping'!A:B,2,0)</f>
        <v/>
      </c>
      <c r="C6151" s="5" t="inlineStr">
        <is>
          <t>117</t>
        </is>
      </c>
      <c r="D6151" s="6">
        <f>VLOOKUP(C6151,'sector mapping'!A:B,2,0)</f>
        <v/>
      </c>
      <c r="E6151" s="4" t="n">
        <v>9790949</v>
      </c>
      <c r="F6151" s="4" t="n">
        <v>0</v>
      </c>
      <c r="G6151" s="4" t="n">
        <v>0</v>
      </c>
      <c r="H6151" s="4" t="n">
        <v>0</v>
      </c>
      <c r="I6151" s="4" t="n">
        <v>0</v>
      </c>
    </row>
    <row r="6152" ht="23.25" customHeight="1">
      <c r="A6152" s="5" t="inlineStr">
        <is>
          <t>210</t>
        </is>
      </c>
      <c r="B6152" s="6">
        <f>VLOOKUP(A6152,'sector mapping'!A:B,2,0)</f>
        <v/>
      </c>
      <c r="C6152" s="5" t="inlineStr">
        <is>
          <t>117</t>
        </is>
      </c>
      <c r="D6152" s="6">
        <f>VLOOKUP(C6152,'sector mapping'!A:B,2,0)</f>
        <v/>
      </c>
      <c r="E6152" s="4" t="n">
        <v>46976330</v>
      </c>
      <c r="F6152" s="4" t="n">
        <v>0</v>
      </c>
      <c r="G6152" s="4" t="n">
        <v>0</v>
      </c>
      <c r="H6152" s="4" t="n">
        <v>0</v>
      </c>
      <c r="I6152" s="4" t="n">
        <v>0</v>
      </c>
    </row>
    <row r="6153" ht="23.25" customHeight="1">
      <c r="A6153" s="5" t="inlineStr">
        <is>
          <t>071</t>
        </is>
      </c>
      <c r="B6153" s="6">
        <f>VLOOKUP(A6153,'sector mapping'!A:B,2,0)</f>
        <v/>
      </c>
      <c r="C6153" s="5" t="inlineStr">
        <is>
          <t>118</t>
        </is>
      </c>
      <c r="D6153" s="6">
        <f>VLOOKUP(C6153,'sector mapping'!A:B,2,0)</f>
        <v/>
      </c>
      <c r="E6153" s="4" t="n">
        <v>62316</v>
      </c>
      <c r="F6153" s="4" t="n">
        <v>2719</v>
      </c>
      <c r="G6153" s="4" t="n">
        <v>11373</v>
      </c>
      <c r="H6153" s="4" t="n">
        <v>698</v>
      </c>
      <c r="I6153" s="4" t="n">
        <v>0</v>
      </c>
    </row>
    <row r="6154" ht="23.25" customHeight="1">
      <c r="A6154" s="5" t="inlineStr">
        <is>
          <t>072</t>
        </is>
      </c>
      <c r="B6154" s="6">
        <f>VLOOKUP(A6154,'sector mapping'!A:B,2,0)</f>
        <v/>
      </c>
      <c r="C6154" s="5" t="inlineStr">
        <is>
          <t>118</t>
        </is>
      </c>
      <c r="D6154" s="6">
        <f>VLOOKUP(C6154,'sector mapping'!A:B,2,0)</f>
        <v/>
      </c>
      <c r="E6154" s="4" t="n">
        <v>37944</v>
      </c>
      <c r="F6154" s="4" t="n">
        <v>6147</v>
      </c>
      <c r="G6154" s="4" t="n">
        <v>8975</v>
      </c>
      <c r="H6154" s="4" t="n">
        <v>182</v>
      </c>
      <c r="I6154" s="4" t="n">
        <v>6817</v>
      </c>
    </row>
    <row r="6155" ht="23.25" customHeight="1">
      <c r="A6155" s="5" t="inlineStr">
        <is>
          <t>079</t>
        </is>
      </c>
      <c r="B6155" s="6">
        <f>VLOOKUP(A6155,'sector mapping'!A:B,2,0)</f>
        <v/>
      </c>
      <c r="C6155" s="5" t="inlineStr">
        <is>
          <t>118</t>
        </is>
      </c>
      <c r="D6155" s="6">
        <f>VLOOKUP(C6155,'sector mapping'!A:B,2,0)</f>
        <v/>
      </c>
      <c r="E6155" s="4" t="n">
        <v>771659</v>
      </c>
      <c r="F6155" s="4" t="n">
        <v>101528</v>
      </c>
      <c r="G6155" s="4" t="n">
        <v>107820</v>
      </c>
      <c r="H6155" s="4" t="n">
        <v>6583</v>
      </c>
      <c r="I6155" s="4" t="n">
        <v>0</v>
      </c>
    </row>
    <row r="6156" ht="23.25" customHeight="1">
      <c r="A6156" s="5" t="inlineStr">
        <is>
          <t>082</t>
        </is>
      </c>
      <c r="B6156" s="6">
        <f>VLOOKUP(A6156,'sector mapping'!A:B,2,0)</f>
        <v/>
      </c>
      <c r="C6156" s="5" t="inlineStr">
        <is>
          <t>118</t>
        </is>
      </c>
      <c r="D6156" s="6">
        <f>VLOOKUP(C6156,'sector mapping'!A:B,2,0)</f>
        <v/>
      </c>
      <c r="E6156" s="4" t="n">
        <v>2278132</v>
      </c>
      <c r="F6156" s="4" t="n">
        <v>19122</v>
      </c>
      <c r="G6156" s="4" t="n">
        <v>15290</v>
      </c>
      <c r="H6156" s="4" t="n">
        <v>18052</v>
      </c>
      <c r="I6156" s="4" t="n">
        <v>0</v>
      </c>
    </row>
    <row r="6157" ht="23.25" customHeight="1">
      <c r="A6157" s="5" t="inlineStr">
        <is>
          <t>083</t>
        </is>
      </c>
      <c r="B6157" s="6">
        <f>VLOOKUP(A6157,'sector mapping'!A:B,2,0)</f>
        <v/>
      </c>
      <c r="C6157" s="5" t="inlineStr">
        <is>
          <t>118</t>
        </is>
      </c>
      <c r="D6157" s="6">
        <f>VLOOKUP(C6157,'sector mapping'!A:B,2,0)</f>
        <v/>
      </c>
      <c r="E6157" s="4" t="n">
        <v>56839</v>
      </c>
      <c r="F6157" s="4" t="n">
        <v>1745</v>
      </c>
      <c r="G6157" s="4" t="n">
        <v>4101</v>
      </c>
      <c r="H6157" s="4" t="n">
        <v>499</v>
      </c>
      <c r="I6157" s="4" t="n">
        <v>0</v>
      </c>
    </row>
    <row r="6158" ht="23.25" customHeight="1">
      <c r="A6158" s="5" t="inlineStr">
        <is>
          <t>084</t>
        </is>
      </c>
      <c r="B6158" s="6">
        <f>VLOOKUP(A6158,'sector mapping'!A:B,2,0)</f>
        <v/>
      </c>
      <c r="C6158" s="5" t="inlineStr">
        <is>
          <t>118</t>
        </is>
      </c>
      <c r="D6158" s="6">
        <f>VLOOKUP(C6158,'sector mapping'!A:B,2,0)</f>
        <v/>
      </c>
      <c r="E6158" s="4" t="n">
        <v>10757057</v>
      </c>
      <c r="F6158" s="4" t="n">
        <v>1622749</v>
      </c>
      <c r="G6158" s="4" t="n">
        <v>787610</v>
      </c>
      <c r="H6158" s="4" t="n">
        <v>399735</v>
      </c>
      <c r="I6158" s="4" t="n">
        <v>6787717</v>
      </c>
    </row>
    <row r="6159" ht="23.25" customHeight="1">
      <c r="A6159" s="5" t="inlineStr">
        <is>
          <t>086</t>
        </is>
      </c>
      <c r="B6159" s="6">
        <f>VLOOKUP(A6159,'sector mapping'!A:B,2,0)</f>
        <v/>
      </c>
      <c r="C6159" s="5" t="inlineStr">
        <is>
          <t>118</t>
        </is>
      </c>
      <c r="D6159" s="6">
        <f>VLOOKUP(C6159,'sector mapping'!A:B,2,0)</f>
        <v/>
      </c>
      <c r="E6159" s="4" t="n">
        <v>6785362</v>
      </c>
      <c r="F6159" s="4" t="n">
        <v>733132</v>
      </c>
      <c r="G6159" s="4" t="n">
        <v>679767</v>
      </c>
      <c r="H6159" s="4" t="n">
        <v>96770</v>
      </c>
      <c r="I6159" s="4" t="n">
        <v>2907947</v>
      </c>
    </row>
    <row r="6160" ht="23.25" customHeight="1">
      <c r="A6160" s="5" t="inlineStr">
        <is>
          <t>087</t>
        </is>
      </c>
      <c r="B6160" s="6">
        <f>VLOOKUP(A6160,'sector mapping'!A:B,2,0)</f>
        <v/>
      </c>
      <c r="C6160" s="5" t="inlineStr">
        <is>
          <t>118</t>
        </is>
      </c>
      <c r="D6160" s="6">
        <f>VLOOKUP(C6160,'sector mapping'!A:B,2,0)</f>
        <v/>
      </c>
      <c r="E6160" s="4" t="n">
        <v>1445575</v>
      </c>
      <c r="F6160" s="4" t="n">
        <v>64709</v>
      </c>
      <c r="G6160" s="4" t="n">
        <v>74405</v>
      </c>
      <c r="H6160" s="4" t="n">
        <v>9848</v>
      </c>
      <c r="I6160" s="4" t="n">
        <v>693837</v>
      </c>
    </row>
    <row r="6161" ht="23.25" customHeight="1">
      <c r="A6161" s="5" t="inlineStr">
        <is>
          <t>088</t>
        </is>
      </c>
      <c r="B6161" s="6">
        <f>VLOOKUP(A6161,'sector mapping'!A:B,2,0)</f>
        <v/>
      </c>
      <c r="C6161" s="5" t="inlineStr">
        <is>
          <t>118</t>
        </is>
      </c>
      <c r="D6161" s="6">
        <f>VLOOKUP(C6161,'sector mapping'!A:B,2,0)</f>
        <v/>
      </c>
      <c r="E6161" s="4" t="n">
        <v>37870</v>
      </c>
      <c r="F6161" s="4" t="n">
        <v>3369</v>
      </c>
      <c r="G6161" s="4" t="n">
        <v>5187</v>
      </c>
      <c r="H6161" s="4" t="n">
        <v>256</v>
      </c>
      <c r="I6161" s="4" t="n">
        <v>0</v>
      </c>
    </row>
    <row r="6162" ht="23.25" customHeight="1">
      <c r="A6162" s="5" t="inlineStr">
        <is>
          <t>089</t>
        </is>
      </c>
      <c r="B6162" s="6">
        <f>VLOOKUP(A6162,'sector mapping'!A:B,2,0)</f>
        <v/>
      </c>
      <c r="C6162" s="5" t="inlineStr">
        <is>
          <t>118</t>
        </is>
      </c>
      <c r="D6162" s="6">
        <f>VLOOKUP(C6162,'sector mapping'!A:B,2,0)</f>
        <v/>
      </c>
      <c r="E6162" s="4" t="n">
        <v>12147</v>
      </c>
      <c r="F6162" s="4" t="n">
        <v>1050</v>
      </c>
      <c r="G6162" s="4" t="n">
        <v>2197</v>
      </c>
      <c r="H6162" s="4" t="n">
        <v>269</v>
      </c>
      <c r="I6162" s="4" t="n">
        <v>0</v>
      </c>
    </row>
    <row r="6163" ht="23.25" customHeight="1">
      <c r="A6163" s="5" t="inlineStr">
        <is>
          <t>092</t>
        </is>
      </c>
      <c r="B6163" s="6">
        <f>VLOOKUP(A6163,'sector mapping'!A:B,2,0)</f>
        <v/>
      </c>
      <c r="C6163" s="5" t="inlineStr">
        <is>
          <t>118</t>
        </is>
      </c>
      <c r="D6163" s="6">
        <f>VLOOKUP(C6163,'sector mapping'!A:B,2,0)</f>
        <v/>
      </c>
      <c r="E6163" s="4" t="n">
        <v>3398266</v>
      </c>
      <c r="F6163" s="4" t="n">
        <v>534668</v>
      </c>
      <c r="G6163" s="4" t="n">
        <v>224880</v>
      </c>
      <c r="H6163" s="4" t="n">
        <v>66215</v>
      </c>
      <c r="I6163" s="4" t="n">
        <v>2224962</v>
      </c>
    </row>
    <row r="6164" ht="23.25" customHeight="1">
      <c r="A6164" s="5" t="inlineStr">
        <is>
          <t>093</t>
        </is>
      </c>
      <c r="B6164" s="6">
        <f>VLOOKUP(A6164,'sector mapping'!A:B,2,0)</f>
        <v/>
      </c>
      <c r="C6164" s="5" t="inlineStr">
        <is>
          <t>118</t>
        </is>
      </c>
      <c r="D6164" s="6">
        <f>VLOOKUP(C6164,'sector mapping'!A:B,2,0)</f>
        <v/>
      </c>
      <c r="E6164" s="4" t="n">
        <v>1081915</v>
      </c>
      <c r="F6164" s="4" t="n">
        <v>100658</v>
      </c>
      <c r="G6164" s="4" t="n">
        <v>104085</v>
      </c>
      <c r="H6164" s="4" t="n">
        <v>13099</v>
      </c>
      <c r="I6164" s="4" t="n">
        <v>206889</v>
      </c>
    </row>
    <row r="6165" ht="23.25" customHeight="1">
      <c r="A6165" s="5" t="inlineStr">
        <is>
          <t>094</t>
        </is>
      </c>
      <c r="B6165" s="6">
        <f>VLOOKUP(A6165,'sector mapping'!A:B,2,0)</f>
        <v/>
      </c>
      <c r="C6165" s="5" t="inlineStr">
        <is>
          <t>118</t>
        </is>
      </c>
      <c r="D6165" s="6">
        <f>VLOOKUP(C6165,'sector mapping'!A:B,2,0)</f>
        <v/>
      </c>
      <c r="E6165" s="4" t="n">
        <v>273637</v>
      </c>
      <c r="F6165" s="4" t="n">
        <v>6474</v>
      </c>
      <c r="G6165" s="4" t="n">
        <v>6150</v>
      </c>
      <c r="H6165" s="4" t="n">
        <v>2040</v>
      </c>
      <c r="I6165" s="4" t="n">
        <v>0</v>
      </c>
    </row>
    <row r="6166" ht="23.25" customHeight="1">
      <c r="A6166" s="5" t="inlineStr">
        <is>
          <t>097</t>
        </is>
      </c>
      <c r="B6166" s="6">
        <f>VLOOKUP(A6166,'sector mapping'!A:B,2,0)</f>
        <v/>
      </c>
      <c r="C6166" s="5" t="inlineStr">
        <is>
          <t>118</t>
        </is>
      </c>
      <c r="D6166" s="6">
        <f>VLOOKUP(C6166,'sector mapping'!A:B,2,0)</f>
        <v/>
      </c>
      <c r="E6166" s="4" t="n">
        <v>324657</v>
      </c>
      <c r="F6166" s="4" t="n">
        <v>27911</v>
      </c>
      <c r="G6166" s="4" t="n">
        <v>28001</v>
      </c>
      <c r="H6166" s="4" t="n">
        <v>8187</v>
      </c>
      <c r="I6166" s="4" t="n">
        <v>221878</v>
      </c>
    </row>
    <row r="6167" ht="23.25" customHeight="1">
      <c r="A6167" s="5" t="inlineStr">
        <is>
          <t>098</t>
        </is>
      </c>
      <c r="B6167" s="6">
        <f>VLOOKUP(A6167,'sector mapping'!A:B,2,0)</f>
        <v/>
      </c>
      <c r="C6167" s="5" t="inlineStr">
        <is>
          <t>118</t>
        </is>
      </c>
      <c r="D6167" s="6">
        <f>VLOOKUP(C6167,'sector mapping'!A:B,2,0)</f>
        <v/>
      </c>
      <c r="E6167" s="4" t="n">
        <v>16847850</v>
      </c>
      <c r="F6167" s="4" t="n">
        <v>816493</v>
      </c>
      <c r="G6167" s="4" t="n">
        <v>1019699</v>
      </c>
      <c r="H6167" s="4" t="n">
        <v>141802</v>
      </c>
      <c r="I6167" s="4" t="n">
        <v>4271415</v>
      </c>
    </row>
    <row r="6168" ht="23.25" customHeight="1">
      <c r="A6168" s="5" t="inlineStr">
        <is>
          <t>099</t>
        </is>
      </c>
      <c r="B6168" s="6">
        <f>VLOOKUP(A6168,'sector mapping'!A:B,2,0)</f>
        <v/>
      </c>
      <c r="C6168" s="5" t="inlineStr">
        <is>
          <t>118</t>
        </is>
      </c>
      <c r="D6168" s="6">
        <f>VLOOKUP(C6168,'sector mapping'!A:B,2,0)</f>
        <v/>
      </c>
      <c r="E6168" s="4" t="n">
        <v>203996</v>
      </c>
      <c r="F6168" s="4" t="n">
        <v>18840</v>
      </c>
      <c r="G6168" s="4" t="n">
        <v>19364</v>
      </c>
      <c r="H6168" s="4" t="n">
        <v>2678</v>
      </c>
      <c r="I6168" s="4" t="n">
        <v>0</v>
      </c>
    </row>
    <row r="6169" ht="23.25" customHeight="1">
      <c r="A6169" s="5" t="inlineStr">
        <is>
          <t>100</t>
        </is>
      </c>
      <c r="B6169" s="6">
        <f>VLOOKUP(A6169,'sector mapping'!A:B,2,0)</f>
        <v/>
      </c>
      <c r="C6169" s="5" t="inlineStr">
        <is>
          <t>118</t>
        </is>
      </c>
      <c r="D6169" s="6">
        <f>VLOOKUP(C6169,'sector mapping'!A:B,2,0)</f>
        <v/>
      </c>
      <c r="E6169" s="4" t="n">
        <v>5275670</v>
      </c>
      <c r="F6169" s="4" t="n">
        <v>114335</v>
      </c>
      <c r="G6169" s="4" t="n">
        <v>114511</v>
      </c>
      <c r="H6169" s="4" t="n">
        <v>71543</v>
      </c>
      <c r="I6169" s="4" t="n">
        <v>0</v>
      </c>
    </row>
    <row r="6170" ht="23.25" customHeight="1">
      <c r="A6170" s="5" t="inlineStr">
        <is>
          <t>104</t>
        </is>
      </c>
      <c r="B6170" s="6">
        <f>VLOOKUP(A6170,'sector mapping'!A:B,2,0)</f>
        <v/>
      </c>
      <c r="C6170" s="5" t="inlineStr">
        <is>
          <t>118</t>
        </is>
      </c>
      <c r="D6170" s="6">
        <f>VLOOKUP(C6170,'sector mapping'!A:B,2,0)</f>
        <v/>
      </c>
      <c r="E6170" s="4" t="n">
        <v>133976</v>
      </c>
      <c r="F6170" s="4" t="n">
        <v>4035</v>
      </c>
      <c r="G6170" s="4" t="n">
        <v>3628</v>
      </c>
      <c r="H6170" s="4" t="n">
        <v>873</v>
      </c>
      <c r="I6170" s="4" t="n">
        <v>0</v>
      </c>
    </row>
    <row r="6171" ht="23.25" customHeight="1">
      <c r="A6171" s="5" t="inlineStr">
        <is>
          <t>106</t>
        </is>
      </c>
      <c r="B6171" s="6">
        <f>VLOOKUP(A6171,'sector mapping'!A:B,2,0)</f>
        <v/>
      </c>
      <c r="C6171" s="5" t="inlineStr">
        <is>
          <t>118</t>
        </is>
      </c>
      <c r="D6171" s="6">
        <f>VLOOKUP(C6171,'sector mapping'!A:B,2,0)</f>
        <v/>
      </c>
      <c r="E6171" s="4" t="n">
        <v>10047535</v>
      </c>
      <c r="F6171" s="4" t="n">
        <v>376609</v>
      </c>
      <c r="G6171" s="4" t="n">
        <v>1019816</v>
      </c>
      <c r="H6171" s="4" t="n">
        <v>134678</v>
      </c>
      <c r="I6171" s="4" t="n">
        <v>2706763</v>
      </c>
    </row>
    <row r="6172" ht="23.25" customHeight="1">
      <c r="A6172" s="5" t="inlineStr">
        <is>
          <t>107</t>
        </is>
      </c>
      <c r="B6172" s="6">
        <f>VLOOKUP(A6172,'sector mapping'!A:B,2,0)</f>
        <v/>
      </c>
      <c r="C6172" s="5" t="inlineStr">
        <is>
          <t>118</t>
        </is>
      </c>
      <c r="D6172" s="6">
        <f>VLOOKUP(C6172,'sector mapping'!A:B,2,0)</f>
        <v/>
      </c>
      <c r="E6172" s="4" t="n">
        <v>19428977</v>
      </c>
      <c r="F6172" s="4" t="n">
        <v>1191103</v>
      </c>
      <c r="G6172" s="4" t="n">
        <v>441109</v>
      </c>
      <c r="H6172" s="4" t="n">
        <v>31304</v>
      </c>
      <c r="I6172" s="4" t="n">
        <v>13763616</v>
      </c>
    </row>
    <row r="6173" ht="23.25" customHeight="1">
      <c r="A6173" s="5" t="inlineStr">
        <is>
          <t>110</t>
        </is>
      </c>
      <c r="B6173" s="6">
        <f>VLOOKUP(A6173,'sector mapping'!A:B,2,0)</f>
        <v/>
      </c>
      <c r="C6173" s="5" t="inlineStr">
        <is>
          <t>118</t>
        </is>
      </c>
      <c r="D6173" s="6">
        <f>VLOOKUP(C6173,'sector mapping'!A:B,2,0)</f>
        <v/>
      </c>
      <c r="E6173" s="4" t="n">
        <v>104622</v>
      </c>
      <c r="F6173" s="4" t="n">
        <v>2659</v>
      </c>
      <c r="G6173" s="4" t="n">
        <v>5041</v>
      </c>
      <c r="H6173" s="4" t="n">
        <v>375</v>
      </c>
      <c r="I6173" s="4" t="n">
        <v>0</v>
      </c>
    </row>
    <row r="6174" ht="23.25" customHeight="1">
      <c r="A6174" s="5" t="inlineStr">
        <is>
          <t>111</t>
        </is>
      </c>
      <c r="B6174" s="6">
        <f>VLOOKUP(A6174,'sector mapping'!A:B,2,0)</f>
        <v/>
      </c>
      <c r="C6174" s="5" t="inlineStr">
        <is>
          <t>118</t>
        </is>
      </c>
      <c r="D6174" s="6">
        <f>VLOOKUP(C6174,'sector mapping'!A:B,2,0)</f>
        <v/>
      </c>
      <c r="E6174" s="4" t="n">
        <v>2930861</v>
      </c>
      <c r="F6174" s="4" t="n">
        <v>119271</v>
      </c>
      <c r="G6174" s="4" t="n">
        <v>212224</v>
      </c>
      <c r="H6174" s="4" t="n">
        <v>6669</v>
      </c>
      <c r="I6174" s="4" t="n">
        <v>2437123</v>
      </c>
    </row>
    <row r="6175" ht="23.25" customHeight="1">
      <c r="A6175" s="5" t="inlineStr">
        <is>
          <t>114</t>
        </is>
      </c>
      <c r="B6175" s="6">
        <f>VLOOKUP(A6175,'sector mapping'!A:B,2,0)</f>
        <v/>
      </c>
      <c r="C6175" s="5" t="inlineStr">
        <is>
          <t>118</t>
        </is>
      </c>
      <c r="D6175" s="6">
        <f>VLOOKUP(C6175,'sector mapping'!A:B,2,0)</f>
        <v/>
      </c>
      <c r="E6175" s="4" t="n">
        <v>195879</v>
      </c>
      <c r="F6175" s="4" t="n">
        <v>10071</v>
      </c>
      <c r="G6175" s="4" t="n">
        <v>0</v>
      </c>
      <c r="H6175" s="4" t="n">
        <v>925</v>
      </c>
      <c r="I6175" s="4" t="n">
        <v>4204</v>
      </c>
    </row>
    <row r="6176" ht="23.25" customHeight="1">
      <c r="A6176" s="5" t="inlineStr">
        <is>
          <t>115</t>
        </is>
      </c>
      <c r="B6176" s="6">
        <f>VLOOKUP(A6176,'sector mapping'!A:B,2,0)</f>
        <v/>
      </c>
      <c r="C6176" s="5" t="inlineStr">
        <is>
          <t>118</t>
        </is>
      </c>
      <c r="D6176" s="6">
        <f>VLOOKUP(C6176,'sector mapping'!A:B,2,0)</f>
        <v/>
      </c>
      <c r="E6176" s="4" t="n">
        <v>3696145</v>
      </c>
      <c r="F6176" s="4" t="n">
        <v>284446</v>
      </c>
      <c r="G6176" s="4" t="n">
        <v>0</v>
      </c>
      <c r="H6176" s="4" t="n">
        <v>36748</v>
      </c>
      <c r="I6176" s="4" t="n">
        <v>1531820</v>
      </c>
    </row>
    <row r="6177" ht="23.25" customHeight="1">
      <c r="A6177" s="5" t="inlineStr">
        <is>
          <t>116</t>
        </is>
      </c>
      <c r="B6177" s="6">
        <f>VLOOKUP(A6177,'sector mapping'!A:B,2,0)</f>
        <v/>
      </c>
      <c r="C6177" s="5" t="inlineStr">
        <is>
          <t>118</t>
        </is>
      </c>
      <c r="D6177" s="6">
        <f>VLOOKUP(C6177,'sector mapping'!A:B,2,0)</f>
        <v/>
      </c>
      <c r="E6177" s="4" t="n">
        <v>18377724</v>
      </c>
      <c r="F6177" s="4" t="n">
        <v>950524</v>
      </c>
      <c r="G6177" s="4" t="n">
        <v>1370129</v>
      </c>
      <c r="H6177" s="4" t="n">
        <v>204673</v>
      </c>
      <c r="I6177" s="4" t="n">
        <v>7608264</v>
      </c>
    </row>
    <row r="6178" ht="23.25" customHeight="1">
      <c r="A6178" s="5" t="inlineStr">
        <is>
          <t>117</t>
        </is>
      </c>
      <c r="B6178" s="6">
        <f>VLOOKUP(A6178,'sector mapping'!A:B,2,0)</f>
        <v/>
      </c>
      <c r="C6178" s="5" t="inlineStr">
        <is>
          <t>118</t>
        </is>
      </c>
      <c r="D6178" s="6">
        <f>VLOOKUP(C6178,'sector mapping'!A:B,2,0)</f>
        <v/>
      </c>
      <c r="E6178" s="4" t="n">
        <v>1291520</v>
      </c>
      <c r="F6178" s="4" t="n">
        <v>111059</v>
      </c>
      <c r="G6178" s="4" t="n">
        <v>107529</v>
      </c>
      <c r="H6178" s="4" t="n">
        <v>13560</v>
      </c>
      <c r="I6178" s="4" t="n">
        <v>1019145</v>
      </c>
    </row>
    <row r="6179" ht="23.25" customHeight="1">
      <c r="A6179" s="5" t="inlineStr">
        <is>
          <t>118</t>
        </is>
      </c>
      <c r="B6179" s="6">
        <f>VLOOKUP(A6179,'sector mapping'!A:B,2,0)</f>
        <v/>
      </c>
      <c r="C6179" s="5" t="inlineStr">
        <is>
          <t>118</t>
        </is>
      </c>
      <c r="D6179" s="6">
        <f>VLOOKUP(C6179,'sector mapping'!A:B,2,0)</f>
        <v/>
      </c>
      <c r="E6179" s="4" t="n">
        <v>498453483</v>
      </c>
      <c r="F6179" s="4" t="n">
        <v>14224074</v>
      </c>
      <c r="G6179" s="4" t="n">
        <v>18220895</v>
      </c>
      <c r="H6179" s="4" t="n">
        <v>2439418</v>
      </c>
      <c r="I6179" s="4" t="n">
        <v>449542007</v>
      </c>
    </row>
    <row r="6180" ht="23.25" customHeight="1">
      <c r="A6180" s="5" t="inlineStr">
        <is>
          <t>120</t>
        </is>
      </c>
      <c r="B6180" s="6">
        <f>VLOOKUP(A6180,'sector mapping'!A:B,2,0)</f>
        <v/>
      </c>
      <c r="C6180" s="5" t="inlineStr">
        <is>
          <t>118</t>
        </is>
      </c>
      <c r="D6180" s="6">
        <f>VLOOKUP(C6180,'sector mapping'!A:B,2,0)</f>
        <v/>
      </c>
      <c r="E6180" s="4" t="n">
        <v>5381411</v>
      </c>
      <c r="F6180" s="4" t="n">
        <v>225177</v>
      </c>
      <c r="G6180" s="4" t="n">
        <v>243303</v>
      </c>
      <c r="H6180" s="4" t="n">
        <v>24043</v>
      </c>
      <c r="I6180" s="4" t="n">
        <v>2342007</v>
      </c>
    </row>
    <row r="6181" ht="23.25" customHeight="1">
      <c r="A6181" s="5" t="inlineStr">
        <is>
          <t>121</t>
        </is>
      </c>
      <c r="B6181" s="6">
        <f>VLOOKUP(A6181,'sector mapping'!A:B,2,0)</f>
        <v/>
      </c>
      <c r="C6181" s="5" t="inlineStr">
        <is>
          <t>118</t>
        </is>
      </c>
      <c r="D6181" s="6">
        <f>VLOOKUP(C6181,'sector mapping'!A:B,2,0)</f>
        <v/>
      </c>
      <c r="E6181" s="4" t="n">
        <v>47555</v>
      </c>
      <c r="F6181" s="4" t="n">
        <v>3057</v>
      </c>
      <c r="G6181" s="4" t="n">
        <v>3271</v>
      </c>
      <c r="H6181" s="4" t="n">
        <v>190</v>
      </c>
      <c r="I6181" s="4" t="n">
        <v>34319</v>
      </c>
    </row>
    <row r="6182" ht="23.25" customHeight="1">
      <c r="A6182" s="5" t="inlineStr">
        <is>
          <t>122</t>
        </is>
      </c>
      <c r="B6182" s="6">
        <f>VLOOKUP(A6182,'sector mapping'!A:B,2,0)</f>
        <v/>
      </c>
      <c r="C6182" s="5" t="inlineStr">
        <is>
          <t>118</t>
        </is>
      </c>
      <c r="D6182" s="6">
        <f>VLOOKUP(C6182,'sector mapping'!A:B,2,0)</f>
        <v/>
      </c>
      <c r="E6182" s="4" t="n">
        <v>6619044</v>
      </c>
      <c r="F6182" s="4" t="n">
        <v>245824</v>
      </c>
      <c r="G6182" s="4" t="n">
        <v>65351</v>
      </c>
      <c r="H6182" s="4" t="n">
        <v>18694</v>
      </c>
      <c r="I6182" s="4" t="n">
        <v>5418195</v>
      </c>
    </row>
    <row r="6183" ht="23.25" customHeight="1">
      <c r="A6183" s="5" t="inlineStr">
        <is>
          <t>127</t>
        </is>
      </c>
      <c r="B6183" s="6">
        <f>VLOOKUP(A6183,'sector mapping'!A:B,2,0)</f>
        <v/>
      </c>
      <c r="C6183" s="5" t="inlineStr">
        <is>
          <t>118</t>
        </is>
      </c>
      <c r="D6183" s="6">
        <f>VLOOKUP(C6183,'sector mapping'!A:B,2,0)</f>
        <v/>
      </c>
      <c r="E6183" s="4" t="n">
        <v>1215841</v>
      </c>
      <c r="F6183" s="4" t="n">
        <v>0</v>
      </c>
      <c r="G6183" s="4" t="n">
        <v>0</v>
      </c>
      <c r="H6183" s="4" t="n">
        <v>0</v>
      </c>
      <c r="I6183" s="4" t="n">
        <v>0</v>
      </c>
    </row>
    <row r="6184" ht="23.25" customHeight="1">
      <c r="A6184" s="5" t="inlineStr">
        <is>
          <t>129</t>
        </is>
      </c>
      <c r="B6184" s="6">
        <f>VLOOKUP(A6184,'sector mapping'!A:B,2,0)</f>
        <v/>
      </c>
      <c r="C6184" s="5" t="inlineStr">
        <is>
          <t>118</t>
        </is>
      </c>
      <c r="D6184" s="6">
        <f>VLOOKUP(C6184,'sector mapping'!A:B,2,0)</f>
        <v/>
      </c>
      <c r="E6184" s="4" t="n">
        <v>1128321</v>
      </c>
      <c r="F6184" s="4" t="n">
        <v>28332</v>
      </c>
      <c r="G6184" s="4" t="n">
        <v>60741</v>
      </c>
      <c r="H6184" s="4" t="n">
        <v>5691</v>
      </c>
      <c r="I6184" s="4" t="n">
        <v>822020</v>
      </c>
    </row>
    <row r="6185" ht="23.25" customHeight="1">
      <c r="A6185" s="5" t="inlineStr">
        <is>
          <t>134</t>
        </is>
      </c>
      <c r="B6185" s="6">
        <f>VLOOKUP(A6185,'sector mapping'!A:B,2,0)</f>
        <v/>
      </c>
      <c r="C6185" s="5" t="inlineStr">
        <is>
          <t>118</t>
        </is>
      </c>
      <c r="D6185" s="6">
        <f>VLOOKUP(C6185,'sector mapping'!A:B,2,0)</f>
        <v/>
      </c>
      <c r="E6185" s="4" t="n">
        <v>419165</v>
      </c>
      <c r="F6185" s="4" t="n">
        <v>63098</v>
      </c>
      <c r="G6185" s="4" t="n">
        <v>70347</v>
      </c>
      <c r="H6185" s="4" t="n">
        <v>6013</v>
      </c>
      <c r="I6185" s="4" t="n">
        <v>0</v>
      </c>
    </row>
    <row r="6186" ht="23.25" customHeight="1">
      <c r="A6186" s="5" t="inlineStr">
        <is>
          <t>135</t>
        </is>
      </c>
      <c r="B6186" s="6">
        <f>VLOOKUP(A6186,'sector mapping'!A:B,2,0)</f>
        <v/>
      </c>
      <c r="C6186" s="5" t="inlineStr">
        <is>
          <t>118</t>
        </is>
      </c>
      <c r="D6186" s="6">
        <f>VLOOKUP(C6186,'sector mapping'!A:B,2,0)</f>
        <v/>
      </c>
      <c r="E6186" s="4" t="n">
        <v>7805738</v>
      </c>
      <c r="F6186" s="4" t="n">
        <v>0</v>
      </c>
      <c r="G6186" s="4" t="n">
        <v>0</v>
      </c>
      <c r="H6186" s="4" t="n">
        <v>0</v>
      </c>
      <c r="I6186" s="4" t="n">
        <v>0</v>
      </c>
    </row>
    <row r="6187" ht="23.25" customHeight="1">
      <c r="A6187" s="5" t="inlineStr">
        <is>
          <t>136</t>
        </is>
      </c>
      <c r="B6187" s="6">
        <f>VLOOKUP(A6187,'sector mapping'!A:B,2,0)</f>
        <v/>
      </c>
      <c r="C6187" s="5" t="inlineStr">
        <is>
          <t>118</t>
        </is>
      </c>
      <c r="D6187" s="6">
        <f>VLOOKUP(C6187,'sector mapping'!A:B,2,0)</f>
        <v/>
      </c>
      <c r="E6187" s="4" t="n">
        <v>303042</v>
      </c>
      <c r="F6187" s="4" t="n">
        <v>2824</v>
      </c>
      <c r="G6187" s="4" t="n">
        <v>5029</v>
      </c>
      <c r="H6187" s="4" t="n">
        <v>626</v>
      </c>
      <c r="I6187" s="4" t="n">
        <v>0</v>
      </c>
    </row>
    <row r="6188" ht="23.25" customHeight="1">
      <c r="A6188" s="5" t="inlineStr">
        <is>
          <t>137</t>
        </is>
      </c>
      <c r="B6188" s="6">
        <f>VLOOKUP(A6188,'sector mapping'!A:B,2,0)</f>
        <v/>
      </c>
      <c r="C6188" s="5" t="inlineStr">
        <is>
          <t>118</t>
        </is>
      </c>
      <c r="D6188" s="6">
        <f>VLOOKUP(C6188,'sector mapping'!A:B,2,0)</f>
        <v/>
      </c>
      <c r="E6188" s="4" t="n">
        <v>208500</v>
      </c>
      <c r="F6188" s="4" t="n">
        <v>0</v>
      </c>
      <c r="G6188" s="4" t="n">
        <v>0</v>
      </c>
      <c r="H6188" s="4" t="n">
        <v>0</v>
      </c>
      <c r="I6188" s="4" t="n">
        <v>0</v>
      </c>
    </row>
    <row r="6189" ht="23.25" customHeight="1">
      <c r="A6189" s="5" t="inlineStr">
        <is>
          <t>139</t>
        </is>
      </c>
      <c r="B6189" s="6">
        <f>VLOOKUP(A6189,'sector mapping'!A:B,2,0)</f>
        <v/>
      </c>
      <c r="C6189" s="5" t="inlineStr">
        <is>
          <t>118</t>
        </is>
      </c>
      <c r="D6189" s="6">
        <f>VLOOKUP(C6189,'sector mapping'!A:B,2,0)</f>
        <v/>
      </c>
      <c r="E6189" s="4" t="n">
        <v>206820</v>
      </c>
      <c r="F6189" s="4" t="n">
        <v>0</v>
      </c>
      <c r="G6189" s="4" t="n">
        <v>0</v>
      </c>
      <c r="H6189" s="4" t="n">
        <v>0</v>
      </c>
      <c r="I6189" s="4" t="n">
        <v>0</v>
      </c>
    </row>
    <row r="6190" ht="23.25" customHeight="1">
      <c r="A6190" s="5" t="inlineStr">
        <is>
          <t>145</t>
        </is>
      </c>
      <c r="B6190" s="6">
        <f>VLOOKUP(A6190,'sector mapping'!A:B,2,0)</f>
        <v/>
      </c>
      <c r="C6190" s="5" t="inlineStr">
        <is>
          <t>118</t>
        </is>
      </c>
      <c r="D6190" s="6">
        <f>VLOOKUP(C6190,'sector mapping'!A:B,2,0)</f>
        <v/>
      </c>
      <c r="E6190" s="4" t="n">
        <v>0</v>
      </c>
      <c r="F6190" s="4" t="n">
        <v>-22017812</v>
      </c>
      <c r="G6190" s="4" t="n">
        <v>0</v>
      </c>
      <c r="H6190" s="4" t="n">
        <v>0</v>
      </c>
      <c r="I6190" s="4" t="n">
        <v>0</v>
      </c>
    </row>
    <row r="6191" ht="23.25" customHeight="1">
      <c r="A6191" s="5" t="inlineStr">
        <is>
          <t>146</t>
        </is>
      </c>
      <c r="B6191" s="6">
        <f>VLOOKUP(A6191,'sector mapping'!A:B,2,0)</f>
        <v/>
      </c>
      <c r="C6191" s="5" t="inlineStr">
        <is>
          <t>118</t>
        </is>
      </c>
      <c r="D6191" s="6">
        <f>VLOOKUP(C6191,'sector mapping'!A:B,2,0)</f>
        <v/>
      </c>
      <c r="E6191" s="4" t="n">
        <v>0</v>
      </c>
      <c r="F6191" s="4" t="n">
        <v>0</v>
      </c>
      <c r="G6191" s="4" t="n">
        <v>-25041828</v>
      </c>
      <c r="H6191" s="4" t="n">
        <v>0</v>
      </c>
      <c r="I6191" s="4" t="n">
        <v>0</v>
      </c>
    </row>
    <row r="6192" ht="23.25" customHeight="1">
      <c r="A6192" s="5" t="inlineStr">
        <is>
          <t>147</t>
        </is>
      </c>
      <c r="B6192" s="6">
        <f>VLOOKUP(A6192,'sector mapping'!A:B,2,0)</f>
        <v/>
      </c>
      <c r="C6192" s="5" t="inlineStr">
        <is>
          <t>118</t>
        </is>
      </c>
      <c r="D6192" s="6">
        <f>VLOOKUP(C6192,'sector mapping'!A:B,2,0)</f>
        <v/>
      </c>
      <c r="E6192" s="4" t="n">
        <v>385223</v>
      </c>
      <c r="F6192" s="4" t="n">
        <v>0</v>
      </c>
      <c r="G6192" s="4" t="n">
        <v>0</v>
      </c>
      <c r="H6192" s="4" t="n">
        <v>0</v>
      </c>
      <c r="I6192" s="4" t="n">
        <v>0</v>
      </c>
    </row>
    <row r="6193" ht="23.25" customHeight="1">
      <c r="A6193" s="5" t="inlineStr">
        <is>
          <t>148</t>
        </is>
      </c>
      <c r="B6193" s="6">
        <f>VLOOKUP(A6193,'sector mapping'!A:B,2,0)</f>
        <v/>
      </c>
      <c r="C6193" s="5" t="inlineStr">
        <is>
          <t>118</t>
        </is>
      </c>
      <c r="D6193" s="6">
        <f>VLOOKUP(C6193,'sector mapping'!A:B,2,0)</f>
        <v/>
      </c>
      <c r="E6193" s="4" t="n">
        <v>37072</v>
      </c>
      <c r="F6193" s="4" t="n">
        <v>0</v>
      </c>
      <c r="G6193" s="4" t="n">
        <v>0</v>
      </c>
      <c r="H6193" s="4" t="n">
        <v>0</v>
      </c>
      <c r="I6193" s="4" t="n">
        <v>0</v>
      </c>
    </row>
    <row r="6194" ht="23.25" customHeight="1">
      <c r="A6194" s="5" t="inlineStr">
        <is>
          <t>149</t>
        </is>
      </c>
      <c r="B6194" s="6">
        <f>VLOOKUP(A6194,'sector mapping'!A:B,2,0)</f>
        <v/>
      </c>
      <c r="C6194" s="5" t="inlineStr">
        <is>
          <t>118</t>
        </is>
      </c>
      <c r="D6194" s="6">
        <f>VLOOKUP(C6194,'sector mapping'!A:B,2,0)</f>
        <v/>
      </c>
      <c r="E6194" s="4" t="n">
        <v>0</v>
      </c>
      <c r="F6194" s="4" t="n">
        <v>0</v>
      </c>
      <c r="G6194" s="4" t="n">
        <v>0</v>
      </c>
      <c r="H6194" s="4" t="n">
        <v>-80622</v>
      </c>
      <c r="I6194" s="4" t="n">
        <v>0</v>
      </c>
    </row>
    <row r="6195" ht="23.25" customHeight="1">
      <c r="A6195" s="5" t="inlineStr">
        <is>
          <t>150</t>
        </is>
      </c>
      <c r="B6195" s="6">
        <f>VLOOKUP(A6195,'sector mapping'!A:B,2,0)</f>
        <v/>
      </c>
      <c r="C6195" s="5" t="inlineStr">
        <is>
          <t>118</t>
        </is>
      </c>
      <c r="D6195" s="6">
        <f>VLOOKUP(C6195,'sector mapping'!A:B,2,0)</f>
        <v/>
      </c>
      <c r="E6195" s="4" t="n">
        <v>146154</v>
      </c>
      <c r="F6195" s="4" t="n">
        <v>0</v>
      </c>
      <c r="G6195" s="4" t="n">
        <v>0</v>
      </c>
      <c r="H6195" s="4" t="n">
        <v>0</v>
      </c>
      <c r="I6195" s="4" t="n">
        <v>0</v>
      </c>
    </row>
    <row r="6196" ht="23.25" customHeight="1">
      <c r="A6196" s="5" t="inlineStr">
        <is>
          <t>151</t>
        </is>
      </c>
      <c r="B6196" s="6">
        <f>VLOOKUP(A6196,'sector mapping'!A:B,2,0)</f>
        <v/>
      </c>
      <c r="C6196" s="5" t="inlineStr">
        <is>
          <t>118</t>
        </is>
      </c>
      <c r="D6196" s="6">
        <f>VLOOKUP(C6196,'sector mapping'!A:B,2,0)</f>
        <v/>
      </c>
      <c r="E6196" s="4" t="n">
        <v>0</v>
      </c>
      <c r="F6196" s="4" t="n">
        <v>0</v>
      </c>
      <c r="G6196" s="4" t="n">
        <v>0</v>
      </c>
      <c r="H6196" s="4" t="n">
        <v>-2181907</v>
      </c>
      <c r="I6196" s="4" t="n">
        <v>0</v>
      </c>
    </row>
    <row r="6197" ht="23.25" customHeight="1">
      <c r="A6197" s="5" t="inlineStr">
        <is>
          <t>152</t>
        </is>
      </c>
      <c r="B6197" s="6">
        <f>VLOOKUP(A6197,'sector mapping'!A:B,2,0)</f>
        <v/>
      </c>
      <c r="C6197" s="5" t="inlineStr">
        <is>
          <t>118</t>
        </is>
      </c>
      <c r="D6197" s="6">
        <f>VLOOKUP(C6197,'sector mapping'!A:B,2,0)</f>
        <v/>
      </c>
      <c r="E6197" s="4" t="n">
        <v>37721</v>
      </c>
      <c r="F6197" s="4" t="n">
        <v>0</v>
      </c>
      <c r="G6197" s="4" t="n">
        <v>0</v>
      </c>
      <c r="H6197" s="4" t="n">
        <v>0</v>
      </c>
      <c r="I6197" s="4" t="n">
        <v>0</v>
      </c>
    </row>
    <row r="6198" ht="23.25" customHeight="1">
      <c r="A6198" s="5" t="inlineStr">
        <is>
          <t>154</t>
        </is>
      </c>
      <c r="B6198" s="6">
        <f>VLOOKUP(A6198,'sector mapping'!A:B,2,0)</f>
        <v/>
      </c>
      <c r="C6198" s="5" t="inlineStr">
        <is>
          <t>118</t>
        </is>
      </c>
      <c r="D6198" s="6">
        <f>VLOOKUP(C6198,'sector mapping'!A:B,2,0)</f>
        <v/>
      </c>
      <c r="E6198" s="4" t="n">
        <v>0</v>
      </c>
      <c r="F6198" s="4" t="n">
        <v>0</v>
      </c>
      <c r="G6198" s="4" t="n">
        <v>0</v>
      </c>
      <c r="H6198" s="4" t="n">
        <v>-1500407</v>
      </c>
      <c r="I6198" s="4" t="n">
        <v>0</v>
      </c>
    </row>
    <row r="6199" ht="23.25" customHeight="1">
      <c r="A6199" s="5" t="inlineStr">
        <is>
          <t>156</t>
        </is>
      </c>
      <c r="B6199" s="6">
        <f>VLOOKUP(A6199,'sector mapping'!A:B,2,0)</f>
        <v/>
      </c>
      <c r="C6199" s="5" t="inlineStr">
        <is>
          <t>118</t>
        </is>
      </c>
      <c r="D6199" s="6">
        <f>VLOOKUP(C6199,'sector mapping'!A:B,2,0)</f>
        <v/>
      </c>
      <c r="E6199" s="4" t="n">
        <v>61545</v>
      </c>
      <c r="F6199" s="4" t="n">
        <v>0</v>
      </c>
      <c r="G6199" s="4" t="n">
        <v>0</v>
      </c>
      <c r="H6199" s="4" t="n">
        <v>0</v>
      </c>
      <c r="I6199" s="4" t="n">
        <v>0</v>
      </c>
    </row>
    <row r="6200" ht="23.25" customHeight="1">
      <c r="A6200" s="5" t="inlineStr">
        <is>
          <t>157</t>
        </is>
      </c>
      <c r="B6200" s="6">
        <f>VLOOKUP(A6200,'sector mapping'!A:B,2,0)</f>
        <v/>
      </c>
      <c r="C6200" s="5" t="inlineStr">
        <is>
          <t>118</t>
        </is>
      </c>
      <c r="D6200" s="6">
        <f>VLOOKUP(C6200,'sector mapping'!A:B,2,0)</f>
        <v/>
      </c>
      <c r="E6200" s="4" t="n">
        <v>2058735</v>
      </c>
      <c r="F6200" s="4" t="n">
        <v>0</v>
      </c>
      <c r="G6200" s="4" t="n">
        <v>0</v>
      </c>
      <c r="H6200" s="4" t="n">
        <v>0</v>
      </c>
      <c r="I6200" s="4" t="n">
        <v>0</v>
      </c>
    </row>
    <row r="6201" ht="23.25" customHeight="1">
      <c r="A6201" s="5" t="inlineStr">
        <is>
          <t>158</t>
        </is>
      </c>
      <c r="B6201" s="6">
        <f>VLOOKUP(A6201,'sector mapping'!A:B,2,0)</f>
        <v/>
      </c>
      <c r="C6201" s="5" t="inlineStr">
        <is>
          <t>118</t>
        </is>
      </c>
      <c r="D6201" s="6">
        <f>VLOOKUP(C6201,'sector mapping'!A:B,2,0)</f>
        <v/>
      </c>
      <c r="E6201" s="4" t="n">
        <v>204075</v>
      </c>
      <c r="F6201" s="4" t="n">
        <v>0</v>
      </c>
      <c r="G6201" s="4" t="n">
        <v>0</v>
      </c>
      <c r="H6201" s="4" t="n">
        <v>0</v>
      </c>
      <c r="I6201" s="4" t="n">
        <v>0</v>
      </c>
    </row>
    <row r="6202" ht="23.25" customHeight="1">
      <c r="A6202" s="5" t="inlineStr">
        <is>
          <t>159</t>
        </is>
      </c>
      <c r="B6202" s="6">
        <f>VLOOKUP(A6202,'sector mapping'!A:B,2,0)</f>
        <v/>
      </c>
      <c r="C6202" s="5" t="inlineStr">
        <is>
          <t>118</t>
        </is>
      </c>
      <c r="D6202" s="6">
        <f>VLOOKUP(C6202,'sector mapping'!A:B,2,0)</f>
        <v/>
      </c>
      <c r="E6202" s="4" t="n">
        <v>1031928</v>
      </c>
      <c r="F6202" s="4" t="n">
        <v>0</v>
      </c>
      <c r="G6202" s="4" t="n">
        <v>0</v>
      </c>
      <c r="H6202" s="4" t="n">
        <v>0</v>
      </c>
      <c r="I6202" s="4" t="n">
        <v>0</v>
      </c>
    </row>
    <row r="6203" ht="23.25" customHeight="1">
      <c r="A6203" s="5" t="inlineStr">
        <is>
          <t>160</t>
        </is>
      </c>
      <c r="B6203" s="6">
        <f>VLOOKUP(A6203,'sector mapping'!A:B,2,0)</f>
        <v/>
      </c>
      <c r="C6203" s="5" t="inlineStr">
        <is>
          <t>118</t>
        </is>
      </c>
      <c r="D6203" s="6">
        <f>VLOOKUP(C6203,'sector mapping'!A:B,2,0)</f>
        <v/>
      </c>
      <c r="E6203" s="4" t="n">
        <v>3237766</v>
      </c>
      <c r="F6203" s="4" t="n">
        <v>0</v>
      </c>
      <c r="G6203" s="4" t="n">
        <v>0</v>
      </c>
      <c r="H6203" s="4" t="n">
        <v>0</v>
      </c>
      <c r="I6203" s="4" t="n">
        <v>0</v>
      </c>
    </row>
    <row r="6204" ht="23.25" customHeight="1">
      <c r="A6204" s="5" t="inlineStr">
        <is>
          <t>162</t>
        </is>
      </c>
      <c r="B6204" s="6">
        <f>VLOOKUP(A6204,'sector mapping'!A:B,2,0)</f>
        <v/>
      </c>
      <c r="C6204" s="5" t="inlineStr">
        <is>
          <t>118</t>
        </is>
      </c>
      <c r="D6204" s="6">
        <f>VLOOKUP(C6204,'sector mapping'!A:B,2,0)</f>
        <v/>
      </c>
      <c r="E6204" s="4" t="n">
        <v>951265</v>
      </c>
      <c r="F6204" s="4" t="n">
        <v>0</v>
      </c>
      <c r="G6204" s="4" t="n">
        <v>0</v>
      </c>
      <c r="H6204" s="4" t="n">
        <v>0</v>
      </c>
      <c r="I6204" s="4" t="n">
        <v>0</v>
      </c>
    </row>
    <row r="6205" ht="23.25" customHeight="1">
      <c r="A6205" s="5" t="inlineStr">
        <is>
          <t>163</t>
        </is>
      </c>
      <c r="B6205" s="6">
        <f>VLOOKUP(A6205,'sector mapping'!A:B,2,0)</f>
        <v/>
      </c>
      <c r="C6205" s="5" t="inlineStr">
        <is>
          <t>118</t>
        </is>
      </c>
      <c r="D6205" s="6">
        <f>VLOOKUP(C6205,'sector mapping'!A:B,2,0)</f>
        <v/>
      </c>
      <c r="E6205" s="4" t="n">
        <v>85591</v>
      </c>
      <c r="F6205" s="4" t="n">
        <v>0</v>
      </c>
      <c r="G6205" s="4" t="n">
        <v>0</v>
      </c>
      <c r="H6205" s="4" t="n">
        <v>0</v>
      </c>
      <c r="I6205" s="4" t="n">
        <v>0</v>
      </c>
    </row>
    <row r="6206" ht="23.25" customHeight="1">
      <c r="A6206" s="5" t="inlineStr">
        <is>
          <t>164</t>
        </is>
      </c>
      <c r="B6206" s="6">
        <f>VLOOKUP(A6206,'sector mapping'!A:B,2,0)</f>
        <v/>
      </c>
      <c r="C6206" s="5" t="inlineStr">
        <is>
          <t>118</t>
        </is>
      </c>
      <c r="D6206" s="6">
        <f>VLOOKUP(C6206,'sector mapping'!A:B,2,0)</f>
        <v/>
      </c>
      <c r="E6206" s="4" t="n">
        <v>5734202</v>
      </c>
      <c r="F6206" s="4" t="n">
        <v>0</v>
      </c>
      <c r="G6206" s="4" t="n">
        <v>0</v>
      </c>
      <c r="H6206" s="4" t="n">
        <v>0</v>
      </c>
      <c r="I6206" s="4" t="n">
        <v>0</v>
      </c>
    </row>
    <row r="6207" ht="23.25" customHeight="1">
      <c r="A6207" s="5" t="inlineStr">
        <is>
          <t>166</t>
        </is>
      </c>
      <c r="B6207" s="6">
        <f>VLOOKUP(A6207,'sector mapping'!A:B,2,0)</f>
        <v/>
      </c>
      <c r="C6207" s="5" t="inlineStr">
        <is>
          <t>118</t>
        </is>
      </c>
      <c r="D6207" s="6">
        <f>VLOOKUP(C6207,'sector mapping'!A:B,2,0)</f>
        <v/>
      </c>
      <c r="E6207" s="4" t="n">
        <v>699362</v>
      </c>
      <c r="F6207" s="4" t="n">
        <v>0</v>
      </c>
      <c r="G6207" s="4" t="n">
        <v>0</v>
      </c>
      <c r="H6207" s="4" t="n">
        <v>0</v>
      </c>
      <c r="I6207" s="4" t="n">
        <v>0</v>
      </c>
    </row>
    <row r="6208" ht="23.25" customHeight="1">
      <c r="A6208" s="5" t="inlineStr">
        <is>
          <t>168</t>
        </is>
      </c>
      <c r="B6208" s="6">
        <f>VLOOKUP(A6208,'sector mapping'!A:B,2,0)</f>
        <v/>
      </c>
      <c r="C6208" s="5" t="inlineStr">
        <is>
          <t>118</t>
        </is>
      </c>
      <c r="D6208" s="6">
        <f>VLOOKUP(C6208,'sector mapping'!A:B,2,0)</f>
        <v/>
      </c>
      <c r="E6208" s="4" t="n">
        <v>516364</v>
      </c>
      <c r="F6208" s="4" t="n">
        <v>0</v>
      </c>
      <c r="G6208" s="4" t="n">
        <v>0</v>
      </c>
      <c r="H6208" s="4" t="n">
        <v>0</v>
      </c>
      <c r="I6208" s="4" t="n">
        <v>0</v>
      </c>
    </row>
    <row r="6209" ht="23.25" customHeight="1">
      <c r="A6209" s="5" t="inlineStr">
        <is>
          <t>170</t>
        </is>
      </c>
      <c r="B6209" s="6">
        <f>VLOOKUP(A6209,'sector mapping'!A:B,2,0)</f>
        <v/>
      </c>
      <c r="C6209" s="5" t="inlineStr">
        <is>
          <t>118</t>
        </is>
      </c>
      <c r="D6209" s="6">
        <f>VLOOKUP(C6209,'sector mapping'!A:B,2,0)</f>
        <v/>
      </c>
      <c r="E6209" s="4" t="n">
        <v>310283</v>
      </c>
      <c r="F6209" s="4" t="n">
        <v>0</v>
      </c>
      <c r="G6209" s="4" t="n">
        <v>0</v>
      </c>
      <c r="H6209" s="4" t="n">
        <v>0</v>
      </c>
      <c r="I6209" s="4" t="n">
        <v>0</v>
      </c>
    </row>
    <row r="6210" ht="23.25" customHeight="1">
      <c r="A6210" s="5" t="inlineStr">
        <is>
          <t>171</t>
        </is>
      </c>
      <c r="B6210" s="6">
        <f>VLOOKUP(A6210,'sector mapping'!A:B,2,0)</f>
        <v/>
      </c>
      <c r="C6210" s="5" t="inlineStr">
        <is>
          <t>118</t>
        </is>
      </c>
      <c r="D6210" s="6">
        <f>VLOOKUP(C6210,'sector mapping'!A:B,2,0)</f>
        <v/>
      </c>
      <c r="E6210" s="4" t="n">
        <v>30837</v>
      </c>
      <c r="F6210" s="4" t="n">
        <v>0</v>
      </c>
      <c r="G6210" s="4" t="n">
        <v>0</v>
      </c>
      <c r="H6210" s="4" t="n">
        <v>0</v>
      </c>
      <c r="I6210" s="4" t="n">
        <v>0</v>
      </c>
    </row>
    <row r="6211" ht="23.25" customHeight="1">
      <c r="A6211" s="5" t="inlineStr">
        <is>
          <t>177</t>
        </is>
      </c>
      <c r="B6211" s="6">
        <f>VLOOKUP(A6211,'sector mapping'!A:B,2,0)</f>
        <v/>
      </c>
      <c r="C6211" s="5" t="inlineStr">
        <is>
          <t>118</t>
        </is>
      </c>
      <c r="D6211" s="6">
        <f>VLOOKUP(C6211,'sector mapping'!A:B,2,0)</f>
        <v/>
      </c>
      <c r="E6211" s="4" t="n">
        <v>538806</v>
      </c>
      <c r="F6211" s="4" t="n">
        <v>0</v>
      </c>
      <c r="G6211" s="4" t="n">
        <v>0</v>
      </c>
      <c r="H6211" s="4" t="n">
        <v>0</v>
      </c>
      <c r="I6211" s="4" t="n">
        <v>0</v>
      </c>
    </row>
    <row r="6212" ht="23.25" customHeight="1">
      <c r="A6212" s="5" t="inlineStr">
        <is>
          <t>180</t>
        </is>
      </c>
      <c r="B6212" s="6">
        <f>VLOOKUP(A6212,'sector mapping'!A:B,2,0)</f>
        <v/>
      </c>
      <c r="C6212" s="5" t="inlineStr">
        <is>
          <t>118</t>
        </is>
      </c>
      <c r="D6212" s="6">
        <f>VLOOKUP(C6212,'sector mapping'!A:B,2,0)</f>
        <v/>
      </c>
      <c r="E6212" s="4" t="n">
        <v>690110</v>
      </c>
      <c r="F6212" s="4" t="n">
        <v>0</v>
      </c>
      <c r="G6212" s="4" t="n">
        <v>0</v>
      </c>
      <c r="H6212" s="4" t="n">
        <v>0</v>
      </c>
      <c r="I6212" s="4" t="n">
        <v>68207</v>
      </c>
    </row>
    <row r="6213" ht="23.25" customHeight="1">
      <c r="A6213" s="5" t="inlineStr">
        <is>
          <t>190</t>
        </is>
      </c>
      <c r="B6213" s="6">
        <f>VLOOKUP(A6213,'sector mapping'!A:B,2,0)</f>
        <v/>
      </c>
      <c r="C6213" s="5" t="inlineStr">
        <is>
          <t>118</t>
        </is>
      </c>
      <c r="D6213" s="6">
        <f>VLOOKUP(C6213,'sector mapping'!A:B,2,0)</f>
        <v/>
      </c>
      <c r="E6213" s="4" t="n">
        <v>644404090</v>
      </c>
      <c r="F6213" s="4" t="n">
        <v>0</v>
      </c>
      <c r="G6213" s="4" t="n">
        <v>0</v>
      </c>
      <c r="H6213" s="4" t="n">
        <v>0</v>
      </c>
      <c r="I6213" s="4" t="n">
        <v>504619152</v>
      </c>
    </row>
    <row r="6214" ht="23.25" customHeight="1">
      <c r="A6214" s="5" t="inlineStr">
        <is>
          <t>201</t>
        </is>
      </c>
      <c r="B6214" s="6">
        <f>VLOOKUP(A6214,'sector mapping'!A:B,2,0)</f>
        <v/>
      </c>
      <c r="C6214" s="5" t="inlineStr">
        <is>
          <t>118</t>
        </is>
      </c>
      <c r="D6214" s="6">
        <f>VLOOKUP(C6214,'sector mapping'!A:B,2,0)</f>
        <v/>
      </c>
      <c r="E6214" s="4" t="n">
        <v>28813466</v>
      </c>
      <c r="F6214" s="4" t="n">
        <v>0</v>
      </c>
      <c r="G6214" s="4" t="n">
        <v>0</v>
      </c>
      <c r="H6214" s="4" t="n">
        <v>0</v>
      </c>
      <c r="I6214" s="4" t="n">
        <v>0</v>
      </c>
    </row>
    <row r="6215" ht="23.25" customHeight="1">
      <c r="A6215" s="5" t="inlineStr">
        <is>
          <t>202</t>
        </is>
      </c>
      <c r="B6215" s="6">
        <f>VLOOKUP(A6215,'sector mapping'!A:B,2,0)</f>
        <v/>
      </c>
      <c r="C6215" s="5" t="inlineStr">
        <is>
          <t>118</t>
        </is>
      </c>
      <c r="D6215" s="6">
        <f>VLOOKUP(C6215,'sector mapping'!A:B,2,0)</f>
        <v/>
      </c>
      <c r="E6215" s="4" t="n">
        <v>48318799</v>
      </c>
      <c r="F6215" s="4" t="n">
        <v>0</v>
      </c>
      <c r="G6215" s="4" t="n">
        <v>0</v>
      </c>
      <c r="H6215" s="4" t="n">
        <v>0</v>
      </c>
      <c r="I6215" s="4" t="n">
        <v>0</v>
      </c>
    </row>
    <row r="6216" ht="23.25" customHeight="1">
      <c r="A6216" s="5" t="inlineStr">
        <is>
          <t>203</t>
        </is>
      </c>
      <c r="B6216" s="6">
        <f>VLOOKUP(A6216,'sector mapping'!A:B,2,0)</f>
        <v/>
      </c>
      <c r="C6216" s="5" t="inlineStr">
        <is>
          <t>118</t>
        </is>
      </c>
      <c r="D6216" s="6">
        <f>VLOOKUP(C6216,'sector mapping'!A:B,2,0)</f>
        <v/>
      </c>
      <c r="E6216" s="4" t="n">
        <v>28849763</v>
      </c>
      <c r="F6216" s="4" t="n">
        <v>0</v>
      </c>
      <c r="G6216" s="4" t="n">
        <v>0</v>
      </c>
      <c r="H6216" s="4" t="n">
        <v>0</v>
      </c>
      <c r="I6216" s="4" t="n">
        <v>0</v>
      </c>
    </row>
    <row r="6217" ht="23.25" customHeight="1">
      <c r="A6217" s="5" t="inlineStr">
        <is>
          <t>204</t>
        </is>
      </c>
      <c r="B6217" s="6">
        <f>VLOOKUP(A6217,'sector mapping'!A:B,2,0)</f>
        <v/>
      </c>
      <c r="C6217" s="5" t="inlineStr">
        <is>
          <t>118</t>
        </is>
      </c>
      <c r="D6217" s="6">
        <f>VLOOKUP(C6217,'sector mapping'!A:B,2,0)</f>
        <v/>
      </c>
      <c r="E6217" s="4" t="n">
        <v>16193450</v>
      </c>
      <c r="F6217" s="4" t="n">
        <v>0</v>
      </c>
      <c r="G6217" s="4" t="n">
        <v>0</v>
      </c>
      <c r="H6217" s="4" t="n">
        <v>0</v>
      </c>
      <c r="I6217" s="4" t="n">
        <v>0</v>
      </c>
    </row>
    <row r="6218" ht="23.25" customHeight="1">
      <c r="A6218" s="5" t="inlineStr">
        <is>
          <t>209</t>
        </is>
      </c>
      <c r="B6218" s="6">
        <f>VLOOKUP(A6218,'sector mapping'!A:B,2,0)</f>
        <v/>
      </c>
      <c r="C6218" s="5" t="inlineStr">
        <is>
          <t>118</t>
        </is>
      </c>
      <c r="D6218" s="6">
        <f>VLOOKUP(C6218,'sector mapping'!A:B,2,0)</f>
        <v/>
      </c>
      <c r="E6218" s="4" t="n">
        <v>122175478</v>
      </c>
      <c r="F6218" s="4" t="n">
        <v>0</v>
      </c>
      <c r="G6218" s="4" t="n">
        <v>0</v>
      </c>
      <c r="H6218" s="4" t="n">
        <v>0</v>
      </c>
      <c r="I6218" s="4" t="n">
        <v>0</v>
      </c>
    </row>
    <row r="6219" ht="23.25" customHeight="1">
      <c r="A6219" s="5" t="inlineStr">
        <is>
          <t>210</t>
        </is>
      </c>
      <c r="B6219" s="6">
        <f>VLOOKUP(A6219,'sector mapping'!A:B,2,0)</f>
        <v/>
      </c>
      <c r="C6219" s="5" t="inlineStr">
        <is>
          <t>118</t>
        </is>
      </c>
      <c r="D6219" s="6">
        <f>VLOOKUP(C6219,'sector mapping'!A:B,2,0)</f>
        <v/>
      </c>
      <c r="E6219" s="4" t="n">
        <v>766579568</v>
      </c>
      <c r="F6219" s="4" t="n">
        <v>0</v>
      </c>
      <c r="G6219" s="4" t="n">
        <v>0</v>
      </c>
      <c r="H6219" s="4" t="n">
        <v>0</v>
      </c>
      <c r="I6219" s="4" t="n">
        <v>0</v>
      </c>
    </row>
    <row r="6220" ht="23.25" customHeight="1">
      <c r="A6220" s="5" t="inlineStr">
        <is>
          <t>041</t>
        </is>
      </c>
      <c r="B6220" s="6">
        <f>VLOOKUP(A6220,'sector mapping'!A:B,2,0)</f>
        <v/>
      </c>
      <c r="C6220" s="5" t="inlineStr">
        <is>
          <t>119</t>
        </is>
      </c>
      <c r="D6220" s="6">
        <f>VLOOKUP(C6220,'sector mapping'!A:B,2,0)</f>
        <v/>
      </c>
      <c r="E6220" s="4" t="n">
        <v>87310</v>
      </c>
      <c r="F6220" s="4" t="n">
        <v>14055</v>
      </c>
      <c r="G6220" s="4" t="n">
        <v>0</v>
      </c>
      <c r="H6220" s="4" t="n">
        <v>8190</v>
      </c>
      <c r="I6220" s="4" t="n">
        <v>0</v>
      </c>
    </row>
    <row r="6221" ht="23.25" customHeight="1">
      <c r="A6221" s="5" t="inlineStr">
        <is>
          <t>072</t>
        </is>
      </c>
      <c r="B6221" s="6">
        <f>VLOOKUP(A6221,'sector mapping'!A:B,2,0)</f>
        <v/>
      </c>
      <c r="C6221" s="5" t="inlineStr">
        <is>
          <t>119</t>
        </is>
      </c>
      <c r="D6221" s="6">
        <f>VLOOKUP(C6221,'sector mapping'!A:B,2,0)</f>
        <v/>
      </c>
      <c r="E6221" s="4" t="n">
        <v>25958</v>
      </c>
      <c r="F6221" s="4" t="n">
        <v>3772</v>
      </c>
      <c r="G6221" s="4" t="n">
        <v>5422</v>
      </c>
      <c r="H6221" s="4" t="n">
        <v>128</v>
      </c>
      <c r="I6221" s="4" t="n">
        <v>3641</v>
      </c>
    </row>
    <row r="6222" ht="23.25" customHeight="1">
      <c r="A6222" s="5" t="inlineStr">
        <is>
          <t>078</t>
        </is>
      </c>
      <c r="B6222" s="6">
        <f>VLOOKUP(A6222,'sector mapping'!A:B,2,0)</f>
        <v/>
      </c>
      <c r="C6222" s="5" t="inlineStr">
        <is>
          <t>119</t>
        </is>
      </c>
      <c r="D6222" s="6">
        <f>VLOOKUP(C6222,'sector mapping'!A:B,2,0)</f>
        <v/>
      </c>
      <c r="E6222" s="4" t="n">
        <v>28874</v>
      </c>
      <c r="F6222" s="4" t="n">
        <v>2350</v>
      </c>
      <c r="G6222" s="4" t="n">
        <v>5272</v>
      </c>
      <c r="H6222" s="4" t="n">
        <v>239</v>
      </c>
      <c r="I6222" s="4" t="n">
        <v>0</v>
      </c>
    </row>
    <row r="6223" ht="23.25" customHeight="1">
      <c r="A6223" s="5" t="inlineStr">
        <is>
          <t>082</t>
        </is>
      </c>
      <c r="B6223" s="6">
        <f>VLOOKUP(A6223,'sector mapping'!A:B,2,0)</f>
        <v/>
      </c>
      <c r="C6223" s="5" t="inlineStr">
        <is>
          <t>119</t>
        </is>
      </c>
      <c r="D6223" s="6">
        <f>VLOOKUP(C6223,'sector mapping'!A:B,2,0)</f>
        <v/>
      </c>
      <c r="E6223" s="4" t="n">
        <v>206545</v>
      </c>
      <c r="F6223" s="4" t="n">
        <v>14050</v>
      </c>
      <c r="G6223" s="4" t="n">
        <v>4769</v>
      </c>
      <c r="H6223" s="4" t="n">
        <v>1722</v>
      </c>
      <c r="I6223" s="4" t="n">
        <v>0</v>
      </c>
    </row>
    <row r="6224" ht="23.25" customHeight="1">
      <c r="A6224" s="5" t="inlineStr">
        <is>
          <t>083</t>
        </is>
      </c>
      <c r="B6224" s="6">
        <f>VLOOKUP(A6224,'sector mapping'!A:B,2,0)</f>
        <v/>
      </c>
      <c r="C6224" s="5" t="inlineStr">
        <is>
          <t>119</t>
        </is>
      </c>
      <c r="D6224" s="6">
        <f>VLOOKUP(C6224,'sector mapping'!A:B,2,0)</f>
        <v/>
      </c>
      <c r="E6224" s="4" t="n">
        <v>3327</v>
      </c>
      <c r="F6224" s="4" t="n">
        <v>208</v>
      </c>
      <c r="G6224" s="4" t="n">
        <v>490</v>
      </c>
      <c r="H6224" s="4" t="n">
        <v>36</v>
      </c>
      <c r="I6224" s="4" t="n">
        <v>0</v>
      </c>
    </row>
    <row r="6225" ht="23.25" customHeight="1">
      <c r="A6225" s="5" t="inlineStr">
        <is>
          <t>084</t>
        </is>
      </c>
      <c r="B6225" s="6">
        <f>VLOOKUP(A6225,'sector mapping'!A:B,2,0)</f>
        <v/>
      </c>
      <c r="C6225" s="5" t="inlineStr">
        <is>
          <t>119</t>
        </is>
      </c>
      <c r="D6225" s="6">
        <f>VLOOKUP(C6225,'sector mapping'!A:B,2,0)</f>
        <v/>
      </c>
      <c r="E6225" s="4" t="n">
        <v>428090</v>
      </c>
      <c r="F6225" s="4" t="n">
        <v>30789</v>
      </c>
      <c r="G6225" s="4" t="n">
        <v>14256</v>
      </c>
      <c r="H6225" s="4" t="n">
        <v>8313</v>
      </c>
      <c r="I6225" s="4" t="n">
        <v>236803</v>
      </c>
    </row>
    <row r="6226" ht="23.25" customHeight="1">
      <c r="A6226" s="5" t="inlineStr">
        <is>
          <t>086</t>
        </is>
      </c>
      <c r="B6226" s="6">
        <f>VLOOKUP(A6226,'sector mapping'!A:B,2,0)</f>
        <v/>
      </c>
      <c r="C6226" s="5" t="inlineStr">
        <is>
          <t>119</t>
        </is>
      </c>
      <c r="D6226" s="6">
        <f>VLOOKUP(C6226,'sector mapping'!A:B,2,0)</f>
        <v/>
      </c>
      <c r="E6226" s="4" t="n">
        <v>1310686</v>
      </c>
      <c r="F6226" s="4" t="n">
        <v>177429</v>
      </c>
      <c r="G6226" s="4" t="n">
        <v>139318</v>
      </c>
      <c r="H6226" s="4" t="n">
        <v>8325</v>
      </c>
      <c r="I6226" s="4" t="n">
        <v>0</v>
      </c>
    </row>
    <row r="6227" ht="23.25" customHeight="1">
      <c r="A6227" s="5" t="inlineStr">
        <is>
          <t>087</t>
        </is>
      </c>
      <c r="B6227" s="6">
        <f>VLOOKUP(A6227,'sector mapping'!A:B,2,0)</f>
        <v/>
      </c>
      <c r="C6227" s="5" t="inlineStr">
        <is>
          <t>119</t>
        </is>
      </c>
      <c r="D6227" s="6">
        <f>VLOOKUP(C6227,'sector mapping'!A:B,2,0)</f>
        <v/>
      </c>
      <c r="E6227" s="4" t="n">
        <v>842482</v>
      </c>
      <c r="F6227" s="4" t="n">
        <v>55526</v>
      </c>
      <c r="G6227" s="4" t="n">
        <v>56840</v>
      </c>
      <c r="H6227" s="4" t="n">
        <v>6888</v>
      </c>
      <c r="I6227" s="4" t="n">
        <v>0</v>
      </c>
    </row>
    <row r="6228" ht="23.25" customHeight="1">
      <c r="A6228" s="5" t="inlineStr">
        <is>
          <t>088</t>
        </is>
      </c>
      <c r="B6228" s="6">
        <f>VLOOKUP(A6228,'sector mapping'!A:B,2,0)</f>
        <v/>
      </c>
      <c r="C6228" s="5" t="inlineStr">
        <is>
          <t>119</t>
        </is>
      </c>
      <c r="D6228" s="6">
        <f>VLOOKUP(C6228,'sector mapping'!A:B,2,0)</f>
        <v/>
      </c>
      <c r="E6228" s="4" t="n">
        <v>7882</v>
      </c>
      <c r="F6228" s="4" t="n">
        <v>806</v>
      </c>
      <c r="G6228" s="4" t="n">
        <v>1241</v>
      </c>
      <c r="H6228" s="4" t="n">
        <v>55</v>
      </c>
      <c r="I6228" s="4" t="n">
        <v>0</v>
      </c>
    </row>
    <row r="6229" ht="23.25" customHeight="1">
      <c r="A6229" s="5" t="inlineStr">
        <is>
          <t>089</t>
        </is>
      </c>
      <c r="B6229" s="6">
        <f>VLOOKUP(A6229,'sector mapping'!A:B,2,0)</f>
        <v/>
      </c>
      <c r="C6229" s="5" t="inlineStr">
        <is>
          <t>119</t>
        </is>
      </c>
      <c r="D6229" s="6">
        <f>VLOOKUP(C6229,'sector mapping'!A:B,2,0)</f>
        <v/>
      </c>
      <c r="E6229" s="4" t="n">
        <v>30735</v>
      </c>
      <c r="F6229" s="4" t="n">
        <v>2527</v>
      </c>
      <c r="G6229" s="4" t="n">
        <v>5195</v>
      </c>
      <c r="H6229" s="4" t="n">
        <v>694</v>
      </c>
      <c r="I6229" s="4" t="n">
        <v>0</v>
      </c>
    </row>
    <row r="6230" ht="23.25" customHeight="1">
      <c r="A6230" s="5" t="inlineStr">
        <is>
          <t>092</t>
        </is>
      </c>
      <c r="B6230" s="6">
        <f>VLOOKUP(A6230,'sector mapping'!A:B,2,0)</f>
        <v/>
      </c>
      <c r="C6230" s="5" t="inlineStr">
        <is>
          <t>119</t>
        </is>
      </c>
      <c r="D6230" s="6">
        <f>VLOOKUP(C6230,'sector mapping'!A:B,2,0)</f>
        <v/>
      </c>
      <c r="E6230" s="4" t="n">
        <v>31387</v>
      </c>
      <c r="F6230" s="4" t="n">
        <v>3713</v>
      </c>
      <c r="G6230" s="4" t="n">
        <v>3192</v>
      </c>
      <c r="H6230" s="4" t="n">
        <v>433</v>
      </c>
      <c r="I6230" s="4" t="n">
        <v>22159</v>
      </c>
    </row>
    <row r="6231" ht="23.25" customHeight="1">
      <c r="A6231" s="5" t="inlineStr">
        <is>
          <t>093</t>
        </is>
      </c>
      <c r="B6231" s="6">
        <f>VLOOKUP(A6231,'sector mapping'!A:B,2,0)</f>
        <v/>
      </c>
      <c r="C6231" s="5" t="inlineStr">
        <is>
          <t>119</t>
        </is>
      </c>
      <c r="D6231" s="6">
        <f>VLOOKUP(C6231,'sector mapping'!A:B,2,0)</f>
        <v/>
      </c>
      <c r="E6231" s="4" t="n">
        <v>336675</v>
      </c>
      <c r="F6231" s="4" t="n">
        <v>15494</v>
      </c>
      <c r="G6231" s="4" t="n">
        <v>15809</v>
      </c>
      <c r="H6231" s="4" t="n">
        <v>2522</v>
      </c>
      <c r="I6231" s="4" t="n">
        <v>66332</v>
      </c>
    </row>
    <row r="6232" ht="23.25" customHeight="1">
      <c r="A6232" s="5" t="inlineStr">
        <is>
          <t>094</t>
        </is>
      </c>
      <c r="B6232" s="6">
        <f>VLOOKUP(A6232,'sector mapping'!A:B,2,0)</f>
        <v/>
      </c>
      <c r="C6232" s="5" t="inlineStr">
        <is>
          <t>119</t>
        </is>
      </c>
      <c r="D6232" s="6">
        <f>VLOOKUP(C6232,'sector mapping'!A:B,2,0)</f>
        <v/>
      </c>
      <c r="E6232" s="4" t="n">
        <v>8494</v>
      </c>
      <c r="F6232" s="4" t="n">
        <v>633</v>
      </c>
      <c r="G6232" s="4" t="n">
        <v>613</v>
      </c>
      <c r="H6232" s="4" t="n">
        <v>86</v>
      </c>
      <c r="I6232" s="4" t="n">
        <v>0</v>
      </c>
    </row>
    <row r="6233" ht="23.25" customHeight="1">
      <c r="A6233" s="5" t="inlineStr">
        <is>
          <t>097</t>
        </is>
      </c>
      <c r="B6233" s="6">
        <f>VLOOKUP(A6233,'sector mapping'!A:B,2,0)</f>
        <v/>
      </c>
      <c r="C6233" s="5" t="inlineStr">
        <is>
          <t>119</t>
        </is>
      </c>
      <c r="D6233" s="6">
        <f>VLOOKUP(C6233,'sector mapping'!A:B,2,0)</f>
        <v/>
      </c>
      <c r="E6233" s="4" t="n">
        <v>23857</v>
      </c>
      <c r="F6233" s="4" t="n">
        <v>3762</v>
      </c>
      <c r="G6233" s="4" t="n">
        <v>3263</v>
      </c>
      <c r="H6233" s="4" t="n">
        <v>778</v>
      </c>
      <c r="I6233" s="4" t="n">
        <v>0</v>
      </c>
    </row>
    <row r="6234" ht="23.25" customHeight="1">
      <c r="A6234" s="5" t="inlineStr">
        <is>
          <t>098</t>
        </is>
      </c>
      <c r="B6234" s="6">
        <f>VLOOKUP(A6234,'sector mapping'!A:B,2,0)</f>
        <v/>
      </c>
      <c r="C6234" s="5" t="inlineStr">
        <is>
          <t>119</t>
        </is>
      </c>
      <c r="D6234" s="6">
        <f>VLOOKUP(C6234,'sector mapping'!A:B,2,0)</f>
        <v/>
      </c>
      <c r="E6234" s="4" t="n">
        <v>5069983</v>
      </c>
      <c r="F6234" s="4" t="n">
        <v>123011</v>
      </c>
      <c r="G6234" s="4" t="n">
        <v>113889</v>
      </c>
      <c r="H6234" s="4" t="n">
        <v>37545</v>
      </c>
      <c r="I6234" s="4" t="n">
        <v>1573930</v>
      </c>
    </row>
    <row r="6235" ht="23.25" customHeight="1">
      <c r="A6235" s="5" t="inlineStr">
        <is>
          <t>100</t>
        </is>
      </c>
      <c r="B6235" s="6">
        <f>VLOOKUP(A6235,'sector mapping'!A:B,2,0)</f>
        <v/>
      </c>
      <c r="C6235" s="5" t="inlineStr">
        <is>
          <t>119</t>
        </is>
      </c>
      <c r="D6235" s="6">
        <f>VLOOKUP(C6235,'sector mapping'!A:B,2,0)</f>
        <v/>
      </c>
      <c r="E6235" s="4" t="n">
        <v>260997</v>
      </c>
      <c r="F6235" s="4" t="n">
        <v>5061</v>
      </c>
      <c r="G6235" s="4" t="n">
        <v>6500</v>
      </c>
      <c r="H6235" s="4" t="n">
        <v>2652</v>
      </c>
      <c r="I6235" s="4" t="n">
        <v>0</v>
      </c>
    </row>
    <row r="6236" ht="23.25" customHeight="1">
      <c r="A6236" s="5" t="inlineStr">
        <is>
          <t>106</t>
        </is>
      </c>
      <c r="B6236" s="6">
        <f>VLOOKUP(A6236,'sector mapping'!A:B,2,0)</f>
        <v/>
      </c>
      <c r="C6236" s="5" t="inlineStr">
        <is>
          <t>119</t>
        </is>
      </c>
      <c r="D6236" s="6">
        <f>VLOOKUP(C6236,'sector mapping'!A:B,2,0)</f>
        <v/>
      </c>
      <c r="E6236" s="4" t="n">
        <v>5709672</v>
      </c>
      <c r="F6236" s="4" t="n">
        <v>323849</v>
      </c>
      <c r="G6236" s="4" t="n">
        <v>609942</v>
      </c>
      <c r="H6236" s="4" t="n">
        <v>54606</v>
      </c>
      <c r="I6236" s="4" t="n">
        <v>1714607</v>
      </c>
    </row>
    <row r="6237" ht="23.25" customHeight="1">
      <c r="A6237" s="5" t="inlineStr">
        <is>
          <t>107</t>
        </is>
      </c>
      <c r="B6237" s="6">
        <f>VLOOKUP(A6237,'sector mapping'!A:B,2,0)</f>
        <v/>
      </c>
      <c r="C6237" s="5" t="inlineStr">
        <is>
          <t>119</t>
        </is>
      </c>
      <c r="D6237" s="6">
        <f>VLOOKUP(C6237,'sector mapping'!A:B,2,0)</f>
        <v/>
      </c>
      <c r="E6237" s="4" t="n">
        <v>4362149</v>
      </c>
      <c r="F6237" s="4" t="n">
        <v>132060</v>
      </c>
      <c r="G6237" s="4" t="n">
        <v>55233</v>
      </c>
      <c r="H6237" s="4" t="n">
        <v>5712</v>
      </c>
      <c r="I6237" s="4" t="n">
        <v>2944611</v>
      </c>
    </row>
    <row r="6238" ht="23.25" customHeight="1">
      <c r="A6238" s="5" t="inlineStr">
        <is>
          <t>108</t>
        </is>
      </c>
      <c r="B6238" s="6">
        <f>VLOOKUP(A6238,'sector mapping'!A:B,2,0)</f>
        <v/>
      </c>
      <c r="C6238" s="5" t="inlineStr">
        <is>
          <t>119</t>
        </is>
      </c>
      <c r="D6238" s="6">
        <f>VLOOKUP(C6238,'sector mapping'!A:B,2,0)</f>
        <v/>
      </c>
      <c r="E6238" s="4" t="n">
        <v>6239</v>
      </c>
      <c r="F6238" s="4" t="n">
        <v>566</v>
      </c>
      <c r="G6238" s="4" t="n">
        <v>649</v>
      </c>
      <c r="H6238" s="4" t="n">
        <v>36</v>
      </c>
      <c r="I6238" s="4" t="n">
        <v>0</v>
      </c>
    </row>
    <row r="6239" ht="23.25" customHeight="1">
      <c r="A6239" s="5" t="inlineStr">
        <is>
          <t>111</t>
        </is>
      </c>
      <c r="B6239" s="6">
        <f>VLOOKUP(A6239,'sector mapping'!A:B,2,0)</f>
        <v/>
      </c>
      <c r="C6239" s="5" t="inlineStr">
        <is>
          <t>119</t>
        </is>
      </c>
      <c r="D6239" s="6">
        <f>VLOOKUP(C6239,'sector mapping'!A:B,2,0)</f>
        <v/>
      </c>
      <c r="E6239" s="4" t="n">
        <v>395860</v>
      </c>
      <c r="F6239" s="4" t="n">
        <v>14137</v>
      </c>
      <c r="G6239" s="4" t="n">
        <v>34623</v>
      </c>
      <c r="H6239" s="4" t="n">
        <v>1122</v>
      </c>
      <c r="I6239" s="4" t="n">
        <v>299851</v>
      </c>
    </row>
    <row r="6240" ht="23.25" customHeight="1">
      <c r="A6240" s="5" t="inlineStr">
        <is>
          <t>114</t>
        </is>
      </c>
      <c r="B6240" s="6">
        <f>VLOOKUP(A6240,'sector mapping'!A:B,2,0)</f>
        <v/>
      </c>
      <c r="C6240" s="5" t="inlineStr">
        <is>
          <t>119</t>
        </is>
      </c>
      <c r="D6240" s="6">
        <f>VLOOKUP(C6240,'sector mapping'!A:B,2,0)</f>
        <v/>
      </c>
      <c r="E6240" s="4" t="n">
        <v>237589</v>
      </c>
      <c r="F6240" s="4" t="n">
        <v>13719</v>
      </c>
      <c r="G6240" s="4" t="n">
        <v>0</v>
      </c>
      <c r="H6240" s="4" t="n">
        <v>1251</v>
      </c>
      <c r="I6240" s="4" t="n">
        <v>0</v>
      </c>
    </row>
    <row r="6241" ht="23.25" customHeight="1">
      <c r="A6241" s="5" t="inlineStr">
        <is>
          <t>115</t>
        </is>
      </c>
      <c r="B6241" s="6">
        <f>VLOOKUP(A6241,'sector mapping'!A:B,2,0)</f>
        <v/>
      </c>
      <c r="C6241" s="5" t="inlineStr">
        <is>
          <t>119</t>
        </is>
      </c>
      <c r="D6241" s="6">
        <f>VLOOKUP(C6241,'sector mapping'!A:B,2,0)</f>
        <v/>
      </c>
      <c r="E6241" s="4" t="n">
        <v>298352</v>
      </c>
      <c r="F6241" s="4" t="n">
        <v>15355</v>
      </c>
      <c r="G6241" s="4" t="n">
        <v>0</v>
      </c>
      <c r="H6241" s="4" t="n">
        <v>2851</v>
      </c>
      <c r="I6241" s="4" t="n">
        <v>147229</v>
      </c>
    </row>
    <row r="6242" ht="23.25" customHeight="1">
      <c r="A6242" s="5" t="inlineStr">
        <is>
          <t>116</t>
        </is>
      </c>
      <c r="B6242" s="6">
        <f>VLOOKUP(A6242,'sector mapping'!A:B,2,0)</f>
        <v/>
      </c>
      <c r="C6242" s="5" t="inlineStr">
        <is>
          <t>119</t>
        </is>
      </c>
      <c r="D6242" s="6">
        <f>VLOOKUP(C6242,'sector mapping'!A:B,2,0)</f>
        <v/>
      </c>
      <c r="E6242" s="4" t="n">
        <v>185283</v>
      </c>
      <c r="F6242" s="4" t="n">
        <v>9081</v>
      </c>
      <c r="G6242" s="4" t="n">
        <v>11907</v>
      </c>
      <c r="H6242" s="4" t="n">
        <v>1481</v>
      </c>
      <c r="I6242" s="4" t="n">
        <v>69916</v>
      </c>
    </row>
    <row r="6243" ht="23.25" customHeight="1">
      <c r="A6243" s="5" t="inlineStr">
        <is>
          <t>117</t>
        </is>
      </c>
      <c r="B6243" s="6">
        <f>VLOOKUP(A6243,'sector mapping'!A:B,2,0)</f>
        <v/>
      </c>
      <c r="C6243" s="5" t="inlineStr">
        <is>
          <t>119</t>
        </is>
      </c>
      <c r="D6243" s="6">
        <f>VLOOKUP(C6243,'sector mapping'!A:B,2,0)</f>
        <v/>
      </c>
      <c r="E6243" s="4" t="n">
        <v>2965136</v>
      </c>
      <c r="F6243" s="4" t="n">
        <v>252135</v>
      </c>
      <c r="G6243" s="4" t="n">
        <v>279157</v>
      </c>
      <c r="H6243" s="4" t="n">
        <v>36989</v>
      </c>
      <c r="I6243" s="4" t="n">
        <v>1676510</v>
      </c>
    </row>
    <row r="6244" ht="23.25" customHeight="1">
      <c r="A6244" s="5" t="inlineStr">
        <is>
          <t>118</t>
        </is>
      </c>
      <c r="B6244" s="6">
        <f>VLOOKUP(A6244,'sector mapping'!A:B,2,0)</f>
        <v/>
      </c>
      <c r="C6244" s="5" t="inlineStr">
        <is>
          <t>119</t>
        </is>
      </c>
      <c r="D6244" s="6">
        <f>VLOOKUP(C6244,'sector mapping'!A:B,2,0)</f>
        <v/>
      </c>
      <c r="E6244" s="4" t="n">
        <v>3286209</v>
      </c>
      <c r="F6244" s="4" t="n">
        <v>124734</v>
      </c>
      <c r="G6244" s="4" t="n">
        <v>159536</v>
      </c>
      <c r="H6244" s="4" t="n">
        <v>17777</v>
      </c>
      <c r="I6244" s="4" t="n">
        <v>2529661</v>
      </c>
    </row>
    <row r="6245" ht="23.25" customHeight="1">
      <c r="A6245" s="5" t="inlineStr">
        <is>
          <t>119</t>
        </is>
      </c>
      <c r="B6245" s="6">
        <f>VLOOKUP(A6245,'sector mapping'!A:B,2,0)</f>
        <v/>
      </c>
      <c r="C6245" s="5" t="inlineStr">
        <is>
          <t>119</t>
        </is>
      </c>
      <c r="D6245" s="6">
        <f>VLOOKUP(C6245,'sector mapping'!A:B,2,0)</f>
        <v/>
      </c>
      <c r="E6245" s="4" t="n">
        <v>6856573</v>
      </c>
      <c r="F6245" s="4" t="n">
        <v>407003</v>
      </c>
      <c r="G6245" s="4" t="n">
        <v>672211</v>
      </c>
      <c r="H6245" s="4" t="n">
        <v>60050</v>
      </c>
      <c r="I6245" s="4" t="n">
        <v>4376011</v>
      </c>
    </row>
    <row r="6246" ht="23.25" customHeight="1">
      <c r="A6246" s="5" t="inlineStr">
        <is>
          <t>120</t>
        </is>
      </c>
      <c r="B6246" s="6">
        <f>VLOOKUP(A6246,'sector mapping'!A:B,2,0)</f>
        <v/>
      </c>
      <c r="C6246" s="5" t="inlineStr">
        <is>
          <t>119</t>
        </is>
      </c>
      <c r="D6246" s="6">
        <f>VLOOKUP(C6246,'sector mapping'!A:B,2,0)</f>
        <v/>
      </c>
      <c r="E6246" s="4" t="n">
        <v>927088</v>
      </c>
      <c r="F6246" s="4" t="n">
        <v>65972</v>
      </c>
      <c r="G6246" s="4" t="n">
        <v>47267</v>
      </c>
      <c r="H6246" s="4" t="n">
        <v>4630</v>
      </c>
      <c r="I6246" s="4" t="n">
        <v>475656</v>
      </c>
    </row>
    <row r="6247" ht="23.25" customHeight="1">
      <c r="A6247" s="5" t="inlineStr">
        <is>
          <t>122</t>
        </is>
      </c>
      <c r="B6247" s="6">
        <f>VLOOKUP(A6247,'sector mapping'!A:B,2,0)</f>
        <v/>
      </c>
      <c r="C6247" s="5" t="inlineStr">
        <is>
          <t>119</t>
        </is>
      </c>
      <c r="D6247" s="6">
        <f>VLOOKUP(C6247,'sector mapping'!A:B,2,0)</f>
        <v/>
      </c>
      <c r="E6247" s="4" t="n">
        <v>2006970</v>
      </c>
      <c r="F6247" s="4" t="n">
        <v>138222</v>
      </c>
      <c r="G6247" s="4" t="n">
        <v>30982</v>
      </c>
      <c r="H6247" s="4" t="n">
        <v>6672</v>
      </c>
      <c r="I6247" s="4" t="n">
        <v>1024713</v>
      </c>
    </row>
    <row r="6248" ht="23.25" customHeight="1">
      <c r="A6248" s="5" t="inlineStr">
        <is>
          <t>127</t>
        </is>
      </c>
      <c r="B6248" s="6">
        <f>VLOOKUP(A6248,'sector mapping'!A:B,2,0)</f>
        <v/>
      </c>
      <c r="C6248" s="5" t="inlineStr">
        <is>
          <t>119</t>
        </is>
      </c>
      <c r="D6248" s="6">
        <f>VLOOKUP(C6248,'sector mapping'!A:B,2,0)</f>
        <v/>
      </c>
      <c r="E6248" s="4" t="n">
        <v>28637</v>
      </c>
      <c r="F6248" s="4" t="n">
        <v>0</v>
      </c>
      <c r="G6248" s="4" t="n">
        <v>0</v>
      </c>
      <c r="H6248" s="4" t="n">
        <v>0</v>
      </c>
      <c r="I6248" s="4" t="n">
        <v>0</v>
      </c>
    </row>
    <row r="6249" ht="23.25" customHeight="1">
      <c r="A6249" s="5" t="inlineStr">
        <is>
          <t>129</t>
        </is>
      </c>
      <c r="B6249" s="6">
        <f>VLOOKUP(A6249,'sector mapping'!A:B,2,0)</f>
        <v/>
      </c>
      <c r="C6249" s="5" t="inlineStr">
        <is>
          <t>119</t>
        </is>
      </c>
      <c r="D6249" s="6">
        <f>VLOOKUP(C6249,'sector mapping'!A:B,2,0)</f>
        <v/>
      </c>
      <c r="E6249" s="4" t="n">
        <v>212394</v>
      </c>
      <c r="F6249" s="4" t="n">
        <v>5990</v>
      </c>
      <c r="G6249" s="4" t="n">
        <v>6992</v>
      </c>
      <c r="H6249" s="4" t="n">
        <v>981</v>
      </c>
      <c r="I6249" s="4" t="n">
        <v>154707</v>
      </c>
    </row>
    <row r="6250" ht="23.25" customHeight="1">
      <c r="A6250" s="5" t="inlineStr">
        <is>
          <t>134</t>
        </is>
      </c>
      <c r="B6250" s="6">
        <f>VLOOKUP(A6250,'sector mapping'!A:B,2,0)</f>
        <v/>
      </c>
      <c r="C6250" s="5" t="inlineStr">
        <is>
          <t>119</t>
        </is>
      </c>
      <c r="D6250" s="6">
        <f>VLOOKUP(C6250,'sector mapping'!A:B,2,0)</f>
        <v/>
      </c>
      <c r="E6250" s="4" t="n">
        <v>24518</v>
      </c>
      <c r="F6250" s="4" t="n">
        <v>1761</v>
      </c>
      <c r="G6250" s="4" t="n">
        <v>683</v>
      </c>
      <c r="H6250" s="4" t="n">
        <v>270</v>
      </c>
      <c r="I6250" s="4" t="n">
        <v>0</v>
      </c>
    </row>
    <row r="6251" ht="23.25" customHeight="1">
      <c r="A6251" s="5" t="inlineStr">
        <is>
          <t>135</t>
        </is>
      </c>
      <c r="B6251" s="6">
        <f>VLOOKUP(A6251,'sector mapping'!A:B,2,0)</f>
        <v/>
      </c>
      <c r="C6251" s="5" t="inlineStr">
        <is>
          <t>119</t>
        </is>
      </c>
      <c r="D6251" s="6">
        <f>VLOOKUP(C6251,'sector mapping'!A:B,2,0)</f>
        <v/>
      </c>
      <c r="E6251" s="4" t="n">
        <v>901836</v>
      </c>
      <c r="F6251" s="4" t="n">
        <v>0</v>
      </c>
      <c r="G6251" s="4" t="n">
        <v>0</v>
      </c>
      <c r="H6251" s="4" t="n">
        <v>0</v>
      </c>
      <c r="I6251" s="4" t="n">
        <v>0</v>
      </c>
    </row>
    <row r="6252" ht="23.25" customHeight="1">
      <c r="A6252" s="5" t="inlineStr">
        <is>
          <t>136</t>
        </is>
      </c>
      <c r="B6252" s="6">
        <f>VLOOKUP(A6252,'sector mapping'!A:B,2,0)</f>
        <v/>
      </c>
      <c r="C6252" s="5" t="inlineStr">
        <is>
          <t>119</t>
        </is>
      </c>
      <c r="D6252" s="6">
        <f>VLOOKUP(C6252,'sector mapping'!A:B,2,0)</f>
        <v/>
      </c>
      <c r="E6252" s="4" t="n">
        <v>43018</v>
      </c>
      <c r="F6252" s="4" t="n">
        <v>401</v>
      </c>
      <c r="G6252" s="4" t="n">
        <v>450</v>
      </c>
      <c r="H6252" s="4" t="n">
        <v>121</v>
      </c>
      <c r="I6252" s="4" t="n">
        <v>0</v>
      </c>
    </row>
    <row r="6253" ht="23.25" customHeight="1">
      <c r="A6253" s="5" t="inlineStr">
        <is>
          <t>137</t>
        </is>
      </c>
      <c r="B6253" s="6">
        <f>VLOOKUP(A6253,'sector mapping'!A:B,2,0)</f>
        <v/>
      </c>
      <c r="C6253" s="5" t="inlineStr">
        <is>
          <t>119</t>
        </is>
      </c>
      <c r="D6253" s="6">
        <f>VLOOKUP(C6253,'sector mapping'!A:B,2,0)</f>
        <v/>
      </c>
      <c r="E6253" s="4" t="n">
        <v>12112</v>
      </c>
      <c r="F6253" s="4" t="n">
        <v>0</v>
      </c>
      <c r="G6253" s="4" t="n">
        <v>0</v>
      </c>
      <c r="H6253" s="4" t="n">
        <v>0</v>
      </c>
      <c r="I6253" s="4" t="n">
        <v>0</v>
      </c>
    </row>
    <row r="6254" ht="23.25" customHeight="1">
      <c r="A6254" s="5" t="inlineStr">
        <is>
          <t>139</t>
        </is>
      </c>
      <c r="B6254" s="6">
        <f>VLOOKUP(A6254,'sector mapping'!A:B,2,0)</f>
        <v/>
      </c>
      <c r="C6254" s="5" t="inlineStr">
        <is>
          <t>119</t>
        </is>
      </c>
      <c r="D6254" s="6">
        <f>VLOOKUP(C6254,'sector mapping'!A:B,2,0)</f>
        <v/>
      </c>
      <c r="E6254" s="4" t="n">
        <v>44678</v>
      </c>
      <c r="F6254" s="4" t="n">
        <v>0</v>
      </c>
      <c r="G6254" s="4" t="n">
        <v>0</v>
      </c>
      <c r="H6254" s="4" t="n">
        <v>0</v>
      </c>
      <c r="I6254" s="4" t="n">
        <v>0</v>
      </c>
    </row>
    <row r="6255" ht="23.25" customHeight="1">
      <c r="A6255" s="5" t="inlineStr">
        <is>
          <t>145</t>
        </is>
      </c>
      <c r="B6255" s="6">
        <f>VLOOKUP(A6255,'sector mapping'!A:B,2,0)</f>
        <v/>
      </c>
      <c r="C6255" s="5" t="inlineStr">
        <is>
          <t>119</t>
        </is>
      </c>
      <c r="D6255" s="6">
        <f>VLOOKUP(C6255,'sector mapping'!A:B,2,0)</f>
        <v/>
      </c>
      <c r="E6255" s="4" t="n">
        <v>0</v>
      </c>
      <c r="F6255" s="4" t="n">
        <v>-1958171</v>
      </c>
      <c r="G6255" s="4" t="n">
        <v>0</v>
      </c>
      <c r="H6255" s="4" t="n">
        <v>0</v>
      </c>
      <c r="I6255" s="4" t="n">
        <v>0</v>
      </c>
    </row>
    <row r="6256" ht="23.25" customHeight="1">
      <c r="A6256" s="5" t="inlineStr">
        <is>
          <t>146</t>
        </is>
      </c>
      <c r="B6256" s="6">
        <f>VLOOKUP(A6256,'sector mapping'!A:B,2,0)</f>
        <v/>
      </c>
      <c r="C6256" s="5" t="inlineStr">
        <is>
          <t>119</t>
        </is>
      </c>
      <c r="D6256" s="6">
        <f>VLOOKUP(C6256,'sector mapping'!A:B,2,0)</f>
        <v/>
      </c>
      <c r="E6256" s="4" t="n">
        <v>0</v>
      </c>
      <c r="F6256" s="4" t="n">
        <v>0</v>
      </c>
      <c r="G6256" s="4" t="n">
        <v>-2285701</v>
      </c>
      <c r="H6256" s="4" t="n">
        <v>0</v>
      </c>
      <c r="I6256" s="4" t="n">
        <v>0</v>
      </c>
    </row>
    <row r="6257" ht="23.25" customHeight="1">
      <c r="A6257" s="5" t="inlineStr">
        <is>
          <t>147</t>
        </is>
      </c>
      <c r="B6257" s="6">
        <f>VLOOKUP(A6257,'sector mapping'!A:B,2,0)</f>
        <v/>
      </c>
      <c r="C6257" s="5" t="inlineStr">
        <is>
          <t>119</t>
        </is>
      </c>
      <c r="D6257" s="6">
        <f>VLOOKUP(C6257,'sector mapping'!A:B,2,0)</f>
        <v/>
      </c>
      <c r="E6257" s="4" t="n">
        <v>87822</v>
      </c>
      <c r="F6257" s="4" t="n">
        <v>0</v>
      </c>
      <c r="G6257" s="4" t="n">
        <v>0</v>
      </c>
      <c r="H6257" s="4" t="n">
        <v>0</v>
      </c>
      <c r="I6257" s="4" t="n">
        <v>0</v>
      </c>
    </row>
    <row r="6258" ht="23.25" customHeight="1">
      <c r="A6258" s="5" t="inlineStr">
        <is>
          <t>149</t>
        </is>
      </c>
      <c r="B6258" s="6">
        <f>VLOOKUP(A6258,'sector mapping'!A:B,2,0)</f>
        <v/>
      </c>
      <c r="C6258" s="5" t="inlineStr">
        <is>
          <t>119</t>
        </is>
      </c>
      <c r="D6258" s="6">
        <f>VLOOKUP(C6258,'sector mapping'!A:B,2,0)</f>
        <v/>
      </c>
      <c r="E6258" s="4" t="n">
        <v>0</v>
      </c>
      <c r="F6258" s="4" t="n">
        <v>0</v>
      </c>
      <c r="G6258" s="4" t="n">
        <v>0</v>
      </c>
      <c r="H6258" s="4" t="n">
        <v>-4907</v>
      </c>
      <c r="I6258" s="4" t="n">
        <v>0</v>
      </c>
    </row>
    <row r="6259" ht="23.25" customHeight="1">
      <c r="A6259" s="5" t="inlineStr">
        <is>
          <t>150</t>
        </is>
      </c>
      <c r="B6259" s="6">
        <f>VLOOKUP(A6259,'sector mapping'!A:B,2,0)</f>
        <v/>
      </c>
      <c r="C6259" s="5" t="inlineStr">
        <is>
          <t>119</t>
        </is>
      </c>
      <c r="D6259" s="6">
        <f>VLOOKUP(C6259,'sector mapping'!A:B,2,0)</f>
        <v/>
      </c>
      <c r="E6259" s="4" t="n">
        <v>107251</v>
      </c>
      <c r="F6259" s="4" t="n">
        <v>0</v>
      </c>
      <c r="G6259" s="4" t="n">
        <v>0</v>
      </c>
      <c r="H6259" s="4" t="n">
        <v>0</v>
      </c>
      <c r="I6259" s="4" t="n">
        <v>0</v>
      </c>
    </row>
    <row r="6260" ht="23.25" customHeight="1">
      <c r="A6260" s="5" t="inlineStr">
        <is>
          <t>151</t>
        </is>
      </c>
      <c r="B6260" s="6">
        <f>VLOOKUP(A6260,'sector mapping'!A:B,2,0)</f>
        <v/>
      </c>
      <c r="C6260" s="5" t="inlineStr">
        <is>
          <t>119</t>
        </is>
      </c>
      <c r="D6260" s="6">
        <f>VLOOKUP(C6260,'sector mapping'!A:B,2,0)</f>
        <v/>
      </c>
      <c r="E6260" s="4" t="n">
        <v>0</v>
      </c>
      <c r="F6260" s="4" t="n">
        <v>0</v>
      </c>
      <c r="G6260" s="4" t="n">
        <v>0</v>
      </c>
      <c r="H6260" s="4" t="n">
        <v>-245696</v>
      </c>
      <c r="I6260" s="4" t="n">
        <v>0</v>
      </c>
    </row>
    <row r="6261" ht="23.25" customHeight="1">
      <c r="A6261" s="5" t="inlineStr">
        <is>
          <t>152</t>
        </is>
      </c>
      <c r="B6261" s="6">
        <f>VLOOKUP(A6261,'sector mapping'!A:B,2,0)</f>
        <v/>
      </c>
      <c r="C6261" s="5" t="inlineStr">
        <is>
          <t>119</t>
        </is>
      </c>
      <c r="D6261" s="6">
        <f>VLOOKUP(C6261,'sector mapping'!A:B,2,0)</f>
        <v/>
      </c>
      <c r="E6261" s="4" t="n">
        <v>17853</v>
      </c>
      <c r="F6261" s="4" t="n">
        <v>0</v>
      </c>
      <c r="G6261" s="4" t="n">
        <v>0</v>
      </c>
      <c r="H6261" s="4" t="n">
        <v>0</v>
      </c>
      <c r="I6261" s="4" t="n">
        <v>0</v>
      </c>
    </row>
    <row r="6262" ht="23.25" customHeight="1">
      <c r="A6262" s="5" t="inlineStr">
        <is>
          <t>154</t>
        </is>
      </c>
      <c r="B6262" s="6">
        <f>VLOOKUP(A6262,'sector mapping'!A:B,2,0)</f>
        <v/>
      </c>
      <c r="C6262" s="5" t="inlineStr">
        <is>
          <t>119</t>
        </is>
      </c>
      <c r="D6262" s="6">
        <f>VLOOKUP(C6262,'sector mapping'!A:B,2,0)</f>
        <v/>
      </c>
      <c r="E6262" s="4" t="n">
        <v>0</v>
      </c>
      <c r="F6262" s="4" t="n">
        <v>0</v>
      </c>
      <c r="G6262" s="4" t="n">
        <v>0</v>
      </c>
      <c r="H6262" s="4" t="n">
        <v>-21689</v>
      </c>
      <c r="I6262" s="4" t="n">
        <v>0</v>
      </c>
    </row>
    <row r="6263" ht="23.25" customHeight="1">
      <c r="A6263" s="5" t="inlineStr">
        <is>
          <t>156</t>
        </is>
      </c>
      <c r="B6263" s="6">
        <f>VLOOKUP(A6263,'sector mapping'!A:B,2,0)</f>
        <v/>
      </c>
      <c r="C6263" s="5" t="inlineStr">
        <is>
          <t>119</t>
        </is>
      </c>
      <c r="D6263" s="6">
        <f>VLOOKUP(C6263,'sector mapping'!A:B,2,0)</f>
        <v/>
      </c>
      <c r="E6263" s="4" t="n">
        <v>42144</v>
      </c>
      <c r="F6263" s="4" t="n">
        <v>0</v>
      </c>
      <c r="G6263" s="4" t="n">
        <v>0</v>
      </c>
      <c r="H6263" s="4" t="n">
        <v>-863</v>
      </c>
      <c r="I6263" s="4" t="n">
        <v>0</v>
      </c>
    </row>
    <row r="6264" ht="23.25" customHeight="1">
      <c r="A6264" s="5" t="inlineStr">
        <is>
          <t>157</t>
        </is>
      </c>
      <c r="B6264" s="6">
        <f>VLOOKUP(A6264,'sector mapping'!A:B,2,0)</f>
        <v/>
      </c>
      <c r="C6264" s="5" t="inlineStr">
        <is>
          <t>119</t>
        </is>
      </c>
      <c r="D6264" s="6">
        <f>VLOOKUP(C6264,'sector mapping'!A:B,2,0)</f>
        <v/>
      </c>
      <c r="E6264" s="4" t="n">
        <v>189823</v>
      </c>
      <c r="F6264" s="4" t="n">
        <v>0</v>
      </c>
      <c r="G6264" s="4" t="n">
        <v>0</v>
      </c>
      <c r="H6264" s="4" t="n">
        <v>0</v>
      </c>
      <c r="I6264" s="4" t="n">
        <v>0</v>
      </c>
    </row>
    <row r="6265" ht="23.25" customHeight="1">
      <c r="A6265" s="5" t="inlineStr">
        <is>
          <t>158</t>
        </is>
      </c>
      <c r="B6265" s="6">
        <f>VLOOKUP(A6265,'sector mapping'!A:B,2,0)</f>
        <v/>
      </c>
      <c r="C6265" s="5" t="inlineStr">
        <is>
          <t>119</t>
        </is>
      </c>
      <c r="D6265" s="6">
        <f>VLOOKUP(C6265,'sector mapping'!A:B,2,0)</f>
        <v/>
      </c>
      <c r="E6265" s="4" t="n">
        <v>515697</v>
      </c>
      <c r="F6265" s="4" t="n">
        <v>0</v>
      </c>
      <c r="G6265" s="4" t="n">
        <v>0</v>
      </c>
      <c r="H6265" s="4" t="n">
        <v>0</v>
      </c>
      <c r="I6265" s="4" t="n">
        <v>0</v>
      </c>
    </row>
    <row r="6266" ht="23.25" customHeight="1">
      <c r="A6266" s="5" t="inlineStr">
        <is>
          <t>159</t>
        </is>
      </c>
      <c r="B6266" s="6">
        <f>VLOOKUP(A6266,'sector mapping'!A:B,2,0)</f>
        <v/>
      </c>
      <c r="C6266" s="5" t="inlineStr">
        <is>
          <t>119</t>
        </is>
      </c>
      <c r="D6266" s="6">
        <f>VLOOKUP(C6266,'sector mapping'!A:B,2,0)</f>
        <v/>
      </c>
      <c r="E6266" s="4" t="n">
        <v>23913</v>
      </c>
      <c r="F6266" s="4" t="n">
        <v>0</v>
      </c>
      <c r="G6266" s="4" t="n">
        <v>0</v>
      </c>
      <c r="H6266" s="4" t="n">
        <v>0</v>
      </c>
      <c r="I6266" s="4" t="n">
        <v>0</v>
      </c>
    </row>
    <row r="6267" ht="23.25" customHeight="1">
      <c r="A6267" s="5" t="inlineStr">
        <is>
          <t>160</t>
        </is>
      </c>
      <c r="B6267" s="6">
        <f>VLOOKUP(A6267,'sector mapping'!A:B,2,0)</f>
        <v/>
      </c>
      <c r="C6267" s="5" t="inlineStr">
        <is>
          <t>119</t>
        </is>
      </c>
      <c r="D6267" s="6">
        <f>VLOOKUP(C6267,'sector mapping'!A:B,2,0)</f>
        <v/>
      </c>
      <c r="E6267" s="4" t="n">
        <v>318496</v>
      </c>
      <c r="F6267" s="4" t="n">
        <v>0</v>
      </c>
      <c r="G6267" s="4" t="n">
        <v>0</v>
      </c>
      <c r="H6267" s="4" t="n">
        <v>0</v>
      </c>
      <c r="I6267" s="4" t="n">
        <v>0</v>
      </c>
    </row>
    <row r="6268" ht="23.25" customHeight="1">
      <c r="A6268" s="5" t="inlineStr">
        <is>
          <t>162</t>
        </is>
      </c>
      <c r="B6268" s="6">
        <f>VLOOKUP(A6268,'sector mapping'!A:B,2,0)</f>
        <v/>
      </c>
      <c r="C6268" s="5" t="inlineStr">
        <is>
          <t>119</t>
        </is>
      </c>
      <c r="D6268" s="6">
        <f>VLOOKUP(C6268,'sector mapping'!A:B,2,0)</f>
        <v/>
      </c>
      <c r="E6268" s="4" t="n">
        <v>258593</v>
      </c>
      <c r="F6268" s="4" t="n">
        <v>0</v>
      </c>
      <c r="G6268" s="4" t="n">
        <v>0</v>
      </c>
      <c r="H6268" s="4" t="n">
        <v>0</v>
      </c>
      <c r="I6268" s="4" t="n">
        <v>0</v>
      </c>
    </row>
    <row r="6269" ht="23.25" customHeight="1">
      <c r="A6269" s="5" t="inlineStr">
        <is>
          <t>163</t>
        </is>
      </c>
      <c r="B6269" s="6">
        <f>VLOOKUP(A6269,'sector mapping'!A:B,2,0)</f>
        <v/>
      </c>
      <c r="C6269" s="5" t="inlineStr">
        <is>
          <t>119</t>
        </is>
      </c>
      <c r="D6269" s="6">
        <f>VLOOKUP(C6269,'sector mapping'!A:B,2,0)</f>
        <v/>
      </c>
      <c r="E6269" s="4" t="n">
        <v>48178</v>
      </c>
      <c r="F6269" s="4" t="n">
        <v>0</v>
      </c>
      <c r="G6269" s="4" t="n">
        <v>0</v>
      </c>
      <c r="H6269" s="4" t="n">
        <v>0</v>
      </c>
      <c r="I6269" s="4" t="n">
        <v>0</v>
      </c>
    </row>
    <row r="6270" ht="23.25" customHeight="1">
      <c r="A6270" s="5" t="inlineStr">
        <is>
          <t>164</t>
        </is>
      </c>
      <c r="B6270" s="6">
        <f>VLOOKUP(A6270,'sector mapping'!A:B,2,0)</f>
        <v/>
      </c>
      <c r="C6270" s="5" t="inlineStr">
        <is>
          <t>119</t>
        </is>
      </c>
      <c r="D6270" s="6">
        <f>VLOOKUP(C6270,'sector mapping'!A:B,2,0)</f>
        <v/>
      </c>
      <c r="E6270" s="4" t="n">
        <v>1292714</v>
      </c>
      <c r="F6270" s="4" t="n">
        <v>0</v>
      </c>
      <c r="G6270" s="4" t="n">
        <v>0</v>
      </c>
      <c r="H6270" s="4" t="n">
        <v>0</v>
      </c>
      <c r="I6270" s="4" t="n">
        <v>0</v>
      </c>
    </row>
    <row r="6271" ht="23.25" customHeight="1">
      <c r="A6271" s="5" t="inlineStr">
        <is>
          <t>166</t>
        </is>
      </c>
      <c r="B6271" s="6">
        <f>VLOOKUP(A6271,'sector mapping'!A:B,2,0)</f>
        <v/>
      </c>
      <c r="C6271" s="5" t="inlineStr">
        <is>
          <t>119</t>
        </is>
      </c>
      <c r="D6271" s="6">
        <f>VLOOKUP(C6271,'sector mapping'!A:B,2,0)</f>
        <v/>
      </c>
      <c r="E6271" s="4" t="n">
        <v>23799</v>
      </c>
      <c r="F6271" s="4" t="n">
        <v>0</v>
      </c>
      <c r="G6271" s="4" t="n">
        <v>0</v>
      </c>
      <c r="H6271" s="4" t="n">
        <v>0</v>
      </c>
      <c r="I6271" s="4" t="n">
        <v>0</v>
      </c>
    </row>
    <row r="6272" ht="23.25" customHeight="1">
      <c r="A6272" s="5" t="inlineStr">
        <is>
          <t>170</t>
        </is>
      </c>
      <c r="B6272" s="6">
        <f>VLOOKUP(A6272,'sector mapping'!A:B,2,0)</f>
        <v/>
      </c>
      <c r="C6272" s="5" t="inlineStr">
        <is>
          <t>119</t>
        </is>
      </c>
      <c r="D6272" s="6">
        <f>VLOOKUP(C6272,'sector mapping'!A:B,2,0)</f>
        <v/>
      </c>
      <c r="E6272" s="4" t="n">
        <v>461</v>
      </c>
      <c r="F6272" s="4" t="n">
        <v>0</v>
      </c>
      <c r="G6272" s="4" t="n">
        <v>0</v>
      </c>
      <c r="H6272" s="4" t="n">
        <v>0</v>
      </c>
      <c r="I6272" s="4" t="n">
        <v>0</v>
      </c>
    </row>
    <row r="6273" ht="23.25" customHeight="1">
      <c r="A6273" s="5" t="inlineStr">
        <is>
          <t>171</t>
        </is>
      </c>
      <c r="B6273" s="6">
        <f>VLOOKUP(A6273,'sector mapping'!A:B,2,0)</f>
        <v/>
      </c>
      <c r="C6273" s="5" t="inlineStr">
        <is>
          <t>119</t>
        </is>
      </c>
      <c r="D6273" s="6">
        <f>VLOOKUP(C6273,'sector mapping'!A:B,2,0)</f>
        <v/>
      </c>
      <c r="E6273" s="4" t="n">
        <v>3887</v>
      </c>
      <c r="F6273" s="4" t="n">
        <v>0</v>
      </c>
      <c r="G6273" s="4" t="n">
        <v>0</v>
      </c>
      <c r="H6273" s="4" t="n">
        <v>0</v>
      </c>
      <c r="I6273" s="4" t="n">
        <v>0</v>
      </c>
    </row>
    <row r="6274" ht="23.25" customHeight="1">
      <c r="A6274" s="5" t="inlineStr">
        <is>
          <t>177</t>
        </is>
      </c>
      <c r="B6274" s="6">
        <f>VLOOKUP(A6274,'sector mapping'!A:B,2,0)</f>
        <v/>
      </c>
      <c r="C6274" s="5" t="inlineStr">
        <is>
          <t>119</t>
        </is>
      </c>
      <c r="D6274" s="6">
        <f>VLOOKUP(C6274,'sector mapping'!A:B,2,0)</f>
        <v/>
      </c>
      <c r="E6274" s="4" t="n">
        <v>108222</v>
      </c>
      <c r="F6274" s="4" t="n">
        <v>0</v>
      </c>
      <c r="G6274" s="4" t="n">
        <v>0</v>
      </c>
      <c r="H6274" s="4" t="n">
        <v>0</v>
      </c>
      <c r="I6274" s="4" t="n">
        <v>0</v>
      </c>
    </row>
    <row r="6275" ht="23.25" customHeight="1">
      <c r="A6275" s="5" t="inlineStr">
        <is>
          <t>180</t>
        </is>
      </c>
      <c r="B6275" s="6">
        <f>VLOOKUP(A6275,'sector mapping'!A:B,2,0)</f>
        <v/>
      </c>
      <c r="C6275" s="5" t="inlineStr">
        <is>
          <t>119</t>
        </is>
      </c>
      <c r="D6275" s="6">
        <f>VLOOKUP(C6275,'sector mapping'!A:B,2,0)</f>
        <v/>
      </c>
      <c r="E6275" s="4" t="n">
        <v>190311</v>
      </c>
      <c r="F6275" s="4" t="n">
        <v>0</v>
      </c>
      <c r="G6275" s="4" t="n">
        <v>0</v>
      </c>
      <c r="H6275" s="4" t="n">
        <v>0</v>
      </c>
      <c r="I6275" s="4" t="n">
        <v>16353</v>
      </c>
    </row>
    <row r="6276" ht="23.25" customHeight="1">
      <c r="A6276" s="5" t="inlineStr">
        <is>
          <t>190</t>
        </is>
      </c>
      <c r="B6276" s="6">
        <f>VLOOKUP(A6276,'sector mapping'!A:B,2,0)</f>
        <v/>
      </c>
      <c r="C6276" s="5" t="inlineStr">
        <is>
          <t>119</t>
        </is>
      </c>
      <c r="D6276" s="6">
        <f>VLOOKUP(C6276,'sector mapping'!A:B,2,0)</f>
        <v/>
      </c>
      <c r="E6276" s="4" t="n">
        <v>40436759</v>
      </c>
      <c r="F6276" s="4" t="n">
        <v>0</v>
      </c>
      <c r="G6276" s="4" t="n">
        <v>0</v>
      </c>
      <c r="H6276" s="4" t="n">
        <v>0</v>
      </c>
      <c r="I6276" s="4" t="n">
        <v>17332690</v>
      </c>
    </row>
    <row r="6277" ht="23.25" customHeight="1">
      <c r="A6277" s="5" t="inlineStr">
        <is>
          <t>201</t>
        </is>
      </c>
      <c r="B6277" s="6">
        <f>VLOOKUP(A6277,'sector mapping'!A:B,2,0)</f>
        <v/>
      </c>
      <c r="C6277" s="5" t="inlineStr">
        <is>
          <t>119</t>
        </is>
      </c>
      <c r="D6277" s="6">
        <f>VLOOKUP(C6277,'sector mapping'!A:B,2,0)</f>
        <v/>
      </c>
      <c r="E6277" s="4" t="n">
        <v>6007355</v>
      </c>
      <c r="F6277" s="4" t="n">
        <v>0</v>
      </c>
      <c r="G6277" s="4" t="n">
        <v>0</v>
      </c>
      <c r="H6277" s="4" t="n">
        <v>0</v>
      </c>
      <c r="I6277" s="4" t="n">
        <v>0</v>
      </c>
    </row>
    <row r="6278" ht="23.25" customHeight="1">
      <c r="A6278" s="5" t="inlineStr">
        <is>
          <t>202</t>
        </is>
      </c>
      <c r="B6278" s="6">
        <f>VLOOKUP(A6278,'sector mapping'!A:B,2,0)</f>
        <v/>
      </c>
      <c r="C6278" s="5" t="inlineStr">
        <is>
          <t>119</t>
        </is>
      </c>
      <c r="D6278" s="6">
        <f>VLOOKUP(C6278,'sector mapping'!A:B,2,0)</f>
        <v/>
      </c>
      <c r="E6278" s="4" t="n">
        <v>6225522</v>
      </c>
      <c r="F6278" s="4" t="n">
        <v>0</v>
      </c>
      <c r="G6278" s="4" t="n">
        <v>0</v>
      </c>
      <c r="H6278" s="4" t="n">
        <v>0</v>
      </c>
      <c r="I6278" s="4" t="n">
        <v>0</v>
      </c>
    </row>
    <row r="6279" ht="23.25" customHeight="1">
      <c r="A6279" s="5" t="inlineStr">
        <is>
          <t>203</t>
        </is>
      </c>
      <c r="B6279" s="6">
        <f>VLOOKUP(A6279,'sector mapping'!A:B,2,0)</f>
        <v/>
      </c>
      <c r="C6279" s="5" t="inlineStr">
        <is>
          <t>119</t>
        </is>
      </c>
      <c r="D6279" s="6">
        <f>VLOOKUP(C6279,'sector mapping'!A:B,2,0)</f>
        <v/>
      </c>
      <c r="E6279" s="4" t="n">
        <v>2384604</v>
      </c>
      <c r="F6279" s="4" t="n">
        <v>0</v>
      </c>
      <c r="G6279" s="4" t="n">
        <v>0</v>
      </c>
      <c r="H6279" s="4" t="n">
        <v>0</v>
      </c>
      <c r="I6279" s="4" t="n">
        <v>0</v>
      </c>
    </row>
    <row r="6280" ht="23.25" customHeight="1">
      <c r="A6280" s="5" t="inlineStr">
        <is>
          <t>204</t>
        </is>
      </c>
      <c r="B6280" s="6">
        <f>VLOOKUP(A6280,'sector mapping'!A:B,2,0)</f>
        <v/>
      </c>
      <c r="C6280" s="5" t="inlineStr">
        <is>
          <t>119</t>
        </is>
      </c>
      <c r="D6280" s="6">
        <f>VLOOKUP(C6280,'sector mapping'!A:B,2,0)</f>
        <v/>
      </c>
      <c r="E6280" s="4" t="n">
        <v>1188079</v>
      </c>
      <c r="F6280" s="4" t="n">
        <v>0</v>
      </c>
      <c r="G6280" s="4" t="n">
        <v>0</v>
      </c>
      <c r="H6280" s="4" t="n">
        <v>0</v>
      </c>
      <c r="I6280" s="4" t="n">
        <v>0</v>
      </c>
    </row>
    <row r="6281" ht="23.25" customHeight="1">
      <c r="A6281" s="5" t="inlineStr">
        <is>
          <t>209</t>
        </is>
      </c>
      <c r="B6281" s="6">
        <f>VLOOKUP(A6281,'sector mapping'!A:B,2,0)</f>
        <v/>
      </c>
      <c r="C6281" s="5" t="inlineStr">
        <is>
          <t>119</t>
        </is>
      </c>
      <c r="D6281" s="6">
        <f>VLOOKUP(C6281,'sector mapping'!A:B,2,0)</f>
        <v/>
      </c>
      <c r="E6281" s="4" t="n">
        <v>15805560</v>
      </c>
      <c r="F6281" s="4" t="n">
        <v>0</v>
      </c>
      <c r="G6281" s="4" t="n">
        <v>0</v>
      </c>
      <c r="H6281" s="4" t="n">
        <v>0</v>
      </c>
      <c r="I6281" s="4" t="n">
        <v>0</v>
      </c>
    </row>
    <row r="6282" ht="23.25" customHeight="1">
      <c r="A6282" s="5" t="inlineStr">
        <is>
          <t>210</t>
        </is>
      </c>
      <c r="B6282" s="6">
        <f>VLOOKUP(A6282,'sector mapping'!A:B,2,0)</f>
        <v/>
      </c>
      <c r="C6282" s="5" t="inlineStr">
        <is>
          <t>119</t>
        </is>
      </c>
      <c r="D6282" s="6">
        <f>VLOOKUP(C6282,'sector mapping'!A:B,2,0)</f>
        <v/>
      </c>
      <c r="E6282" s="4" t="n">
        <v>56242319</v>
      </c>
      <c r="F6282" s="4" t="n">
        <v>0</v>
      </c>
      <c r="G6282" s="4" t="n">
        <v>0</v>
      </c>
      <c r="H6282" s="4" t="n">
        <v>0</v>
      </c>
      <c r="I6282" s="4" t="n">
        <v>0</v>
      </c>
    </row>
    <row r="6283" ht="23.25" customHeight="1">
      <c r="A6283" s="5" t="inlineStr">
        <is>
          <t>070</t>
        </is>
      </c>
      <c r="B6283" s="6">
        <f>VLOOKUP(A6283,'sector mapping'!A:B,2,0)</f>
        <v/>
      </c>
      <c r="C6283" s="5" t="inlineStr">
        <is>
          <t>120</t>
        </is>
      </c>
      <c r="D6283" s="6">
        <f>VLOOKUP(C6283,'sector mapping'!A:B,2,0)</f>
        <v/>
      </c>
      <c r="E6283" s="4" t="n">
        <v>1379520</v>
      </c>
      <c r="F6283" s="4" t="n">
        <v>8164</v>
      </c>
      <c r="G6283" s="4" t="n">
        <v>188175</v>
      </c>
      <c r="H6283" s="4" t="n">
        <v>7992</v>
      </c>
      <c r="I6283" s="4" t="n">
        <v>645452</v>
      </c>
    </row>
    <row r="6284" ht="23.25" customHeight="1">
      <c r="A6284" s="5" t="inlineStr">
        <is>
          <t>071</t>
        </is>
      </c>
      <c r="B6284" s="6">
        <f>VLOOKUP(A6284,'sector mapping'!A:B,2,0)</f>
        <v/>
      </c>
      <c r="C6284" s="5" t="inlineStr">
        <is>
          <t>120</t>
        </is>
      </c>
      <c r="D6284" s="6">
        <f>VLOOKUP(C6284,'sector mapping'!A:B,2,0)</f>
        <v/>
      </c>
      <c r="E6284" s="4" t="n">
        <v>1502271</v>
      </c>
      <c r="F6284" s="4" t="n">
        <v>5172</v>
      </c>
      <c r="G6284" s="4" t="n">
        <v>22836</v>
      </c>
      <c r="H6284" s="4" t="n">
        <v>11465</v>
      </c>
      <c r="I6284" s="4" t="n">
        <v>1273725</v>
      </c>
    </row>
    <row r="6285" ht="23.25" customHeight="1">
      <c r="A6285" s="5" t="inlineStr">
        <is>
          <t>079</t>
        </is>
      </c>
      <c r="B6285" s="6">
        <f>VLOOKUP(A6285,'sector mapping'!A:B,2,0)</f>
        <v/>
      </c>
      <c r="C6285" s="5" t="inlineStr">
        <is>
          <t>120</t>
        </is>
      </c>
      <c r="D6285" s="6">
        <f>VLOOKUP(C6285,'sector mapping'!A:B,2,0)</f>
        <v/>
      </c>
      <c r="E6285" s="4" t="n">
        <v>10067</v>
      </c>
      <c r="F6285" s="4" t="n">
        <v>2</v>
      </c>
      <c r="G6285" s="4" t="n">
        <v>167</v>
      </c>
      <c r="H6285" s="4" t="n">
        <v>61</v>
      </c>
      <c r="I6285" s="4" t="n">
        <v>0</v>
      </c>
    </row>
    <row r="6286" ht="23.25" customHeight="1">
      <c r="A6286" s="5" t="inlineStr">
        <is>
          <t>082</t>
        </is>
      </c>
      <c r="B6286" s="6">
        <f>VLOOKUP(A6286,'sector mapping'!A:B,2,0)</f>
        <v/>
      </c>
      <c r="C6286" s="5" t="inlineStr">
        <is>
          <t>120</t>
        </is>
      </c>
      <c r="D6286" s="6">
        <f>VLOOKUP(C6286,'sector mapping'!A:B,2,0)</f>
        <v/>
      </c>
      <c r="E6286" s="4" t="n">
        <v>187429</v>
      </c>
      <c r="F6286" s="4" t="n">
        <v>22905</v>
      </c>
      <c r="G6286" s="4" t="n">
        <v>284</v>
      </c>
      <c r="H6286" s="4" t="n">
        <v>2222</v>
      </c>
      <c r="I6286" s="4" t="n">
        <v>0</v>
      </c>
    </row>
    <row r="6287" ht="23.25" customHeight="1">
      <c r="A6287" s="5" t="inlineStr">
        <is>
          <t>083</t>
        </is>
      </c>
      <c r="B6287" s="6">
        <f>VLOOKUP(A6287,'sector mapping'!A:B,2,0)</f>
        <v/>
      </c>
      <c r="C6287" s="5" t="inlineStr">
        <is>
          <t>120</t>
        </is>
      </c>
      <c r="D6287" s="6">
        <f>VLOOKUP(C6287,'sector mapping'!A:B,2,0)</f>
        <v/>
      </c>
      <c r="E6287" s="4" t="n">
        <v>28118</v>
      </c>
      <c r="F6287" s="4" t="n">
        <v>2016</v>
      </c>
      <c r="G6287" s="4" t="n">
        <v>4279</v>
      </c>
      <c r="H6287" s="4" t="n">
        <v>274</v>
      </c>
      <c r="I6287" s="4" t="n">
        <v>0</v>
      </c>
    </row>
    <row r="6288" ht="23.25" customHeight="1">
      <c r="A6288" s="5" t="inlineStr">
        <is>
          <t>084</t>
        </is>
      </c>
      <c r="B6288" s="6">
        <f>VLOOKUP(A6288,'sector mapping'!A:B,2,0)</f>
        <v/>
      </c>
      <c r="C6288" s="5" t="inlineStr">
        <is>
          <t>120</t>
        </is>
      </c>
      <c r="D6288" s="6">
        <f>VLOOKUP(C6288,'sector mapping'!A:B,2,0)</f>
        <v/>
      </c>
      <c r="E6288" s="4" t="n">
        <v>2990838</v>
      </c>
      <c r="F6288" s="4" t="n">
        <v>203735</v>
      </c>
      <c r="G6288" s="4" t="n">
        <v>99561</v>
      </c>
      <c r="H6288" s="4" t="n">
        <v>58082</v>
      </c>
      <c r="I6288" s="4" t="n">
        <v>1656584</v>
      </c>
    </row>
    <row r="6289" ht="23.25" customHeight="1">
      <c r="A6289" s="5" t="inlineStr">
        <is>
          <t>086</t>
        </is>
      </c>
      <c r="B6289" s="6">
        <f>VLOOKUP(A6289,'sector mapping'!A:B,2,0)</f>
        <v/>
      </c>
      <c r="C6289" s="5" t="inlineStr">
        <is>
          <t>120</t>
        </is>
      </c>
      <c r="D6289" s="6">
        <f>VLOOKUP(C6289,'sector mapping'!A:B,2,0)</f>
        <v/>
      </c>
      <c r="E6289" s="4" t="n">
        <v>5401223</v>
      </c>
      <c r="F6289" s="4" t="n">
        <v>795596</v>
      </c>
      <c r="G6289" s="4" t="n">
        <v>1039615</v>
      </c>
      <c r="H6289" s="4" t="n">
        <v>43207</v>
      </c>
      <c r="I6289" s="4" t="n">
        <v>0</v>
      </c>
    </row>
    <row r="6290" ht="23.25" customHeight="1">
      <c r="A6290" s="5" t="inlineStr">
        <is>
          <t>087</t>
        </is>
      </c>
      <c r="B6290" s="6">
        <f>VLOOKUP(A6290,'sector mapping'!A:B,2,0)</f>
        <v/>
      </c>
      <c r="C6290" s="5" t="inlineStr">
        <is>
          <t>120</t>
        </is>
      </c>
      <c r="D6290" s="6">
        <f>VLOOKUP(C6290,'sector mapping'!A:B,2,0)</f>
        <v/>
      </c>
      <c r="E6290" s="4" t="n">
        <v>654899</v>
      </c>
      <c r="F6290" s="4" t="n">
        <v>71342</v>
      </c>
      <c r="G6290" s="4" t="n">
        <v>69678</v>
      </c>
      <c r="H6290" s="4" t="n">
        <v>6750</v>
      </c>
      <c r="I6290" s="4" t="n">
        <v>0</v>
      </c>
    </row>
    <row r="6291" ht="23.25" customHeight="1">
      <c r="A6291" s="5" t="inlineStr">
        <is>
          <t>088</t>
        </is>
      </c>
      <c r="B6291" s="6">
        <f>VLOOKUP(A6291,'sector mapping'!A:B,2,0)</f>
        <v/>
      </c>
      <c r="C6291" s="5" t="inlineStr">
        <is>
          <t>120</t>
        </is>
      </c>
      <c r="D6291" s="6">
        <f>VLOOKUP(C6291,'sector mapping'!A:B,2,0)</f>
        <v/>
      </c>
      <c r="E6291" s="4" t="n">
        <v>13857</v>
      </c>
      <c r="F6291" s="4" t="n">
        <v>1274</v>
      </c>
      <c r="G6291" s="4" t="n">
        <v>1961</v>
      </c>
      <c r="H6291" s="4" t="n">
        <v>94</v>
      </c>
      <c r="I6291" s="4" t="n">
        <v>0</v>
      </c>
    </row>
    <row r="6292" ht="23.25" customHeight="1">
      <c r="A6292" s="5" t="inlineStr">
        <is>
          <t>089</t>
        </is>
      </c>
      <c r="B6292" s="6">
        <f>VLOOKUP(A6292,'sector mapping'!A:B,2,0)</f>
        <v/>
      </c>
      <c r="C6292" s="5" t="inlineStr">
        <is>
          <t>120</t>
        </is>
      </c>
      <c r="D6292" s="6">
        <f>VLOOKUP(C6292,'sector mapping'!A:B,2,0)</f>
        <v/>
      </c>
      <c r="E6292" s="4" t="n">
        <v>109714</v>
      </c>
      <c r="F6292" s="4" t="n">
        <v>8217</v>
      </c>
      <c r="G6292" s="4" t="n">
        <v>17659</v>
      </c>
      <c r="H6292" s="4" t="n">
        <v>2560</v>
      </c>
      <c r="I6292" s="4" t="n">
        <v>0</v>
      </c>
    </row>
    <row r="6293" ht="23.25" customHeight="1">
      <c r="A6293" s="5" t="inlineStr">
        <is>
          <t>092</t>
        </is>
      </c>
      <c r="B6293" s="6">
        <f>VLOOKUP(A6293,'sector mapping'!A:B,2,0)</f>
        <v/>
      </c>
      <c r="C6293" s="5" t="inlineStr">
        <is>
          <t>120</t>
        </is>
      </c>
      <c r="D6293" s="6">
        <f>VLOOKUP(C6293,'sector mapping'!A:B,2,0)</f>
        <v/>
      </c>
      <c r="E6293" s="4" t="n">
        <v>1806443</v>
      </c>
      <c r="F6293" s="4" t="n">
        <v>49852</v>
      </c>
      <c r="G6293" s="4" t="n">
        <v>200479</v>
      </c>
      <c r="H6293" s="4" t="n">
        <v>19555</v>
      </c>
      <c r="I6293" s="4" t="n">
        <v>1408208</v>
      </c>
    </row>
    <row r="6294" ht="23.25" customHeight="1">
      <c r="A6294" s="5" t="inlineStr">
        <is>
          <t>093</t>
        </is>
      </c>
      <c r="B6294" s="6">
        <f>VLOOKUP(A6294,'sector mapping'!A:B,2,0)</f>
        <v/>
      </c>
      <c r="C6294" s="5" t="inlineStr">
        <is>
          <t>120</t>
        </is>
      </c>
      <c r="D6294" s="6">
        <f>VLOOKUP(C6294,'sector mapping'!A:B,2,0)</f>
        <v/>
      </c>
      <c r="E6294" s="4" t="n">
        <v>605570</v>
      </c>
      <c r="F6294" s="4" t="n">
        <v>69981</v>
      </c>
      <c r="G6294" s="4" t="n">
        <v>78269</v>
      </c>
      <c r="H6294" s="4" t="n">
        <v>8439</v>
      </c>
      <c r="I6294" s="4" t="n">
        <v>114010</v>
      </c>
    </row>
    <row r="6295" ht="23.25" customHeight="1">
      <c r="A6295" s="5" t="inlineStr">
        <is>
          <t>094</t>
        </is>
      </c>
      <c r="B6295" s="6">
        <f>VLOOKUP(A6295,'sector mapping'!A:B,2,0)</f>
        <v/>
      </c>
      <c r="C6295" s="5" t="inlineStr">
        <is>
          <t>120</t>
        </is>
      </c>
      <c r="D6295" s="6">
        <f>VLOOKUP(C6295,'sector mapping'!A:B,2,0)</f>
        <v/>
      </c>
      <c r="E6295" s="4" t="n">
        <v>131180</v>
      </c>
      <c r="F6295" s="4" t="n">
        <v>12468</v>
      </c>
      <c r="G6295" s="4" t="n">
        <v>6515</v>
      </c>
      <c r="H6295" s="4" t="n">
        <v>1875</v>
      </c>
      <c r="I6295" s="4" t="n">
        <v>0</v>
      </c>
    </row>
    <row r="6296" ht="23.25" customHeight="1">
      <c r="A6296" s="5" t="inlineStr">
        <is>
          <t>097</t>
        </is>
      </c>
      <c r="B6296" s="6">
        <f>VLOOKUP(A6296,'sector mapping'!A:B,2,0)</f>
        <v/>
      </c>
      <c r="C6296" s="5" t="inlineStr">
        <is>
          <t>120</t>
        </is>
      </c>
      <c r="D6296" s="6">
        <f>VLOOKUP(C6296,'sector mapping'!A:B,2,0)</f>
        <v/>
      </c>
      <c r="E6296" s="4" t="n">
        <v>1229377</v>
      </c>
      <c r="F6296" s="4" t="n">
        <v>194277</v>
      </c>
      <c r="G6296" s="4" t="n">
        <v>205336</v>
      </c>
      <c r="H6296" s="4" t="n">
        <v>37529</v>
      </c>
      <c r="I6296" s="4" t="n">
        <v>695102</v>
      </c>
    </row>
    <row r="6297" ht="23.25" customHeight="1">
      <c r="A6297" s="5" t="inlineStr">
        <is>
          <t>098</t>
        </is>
      </c>
      <c r="B6297" s="6">
        <f>VLOOKUP(A6297,'sector mapping'!A:B,2,0)</f>
        <v/>
      </c>
      <c r="C6297" s="5" t="inlineStr">
        <is>
          <t>120</t>
        </is>
      </c>
      <c r="D6297" s="6">
        <f>VLOOKUP(C6297,'sector mapping'!A:B,2,0)</f>
        <v/>
      </c>
      <c r="E6297" s="4" t="n">
        <v>2040169</v>
      </c>
      <c r="F6297" s="4" t="n">
        <v>97489</v>
      </c>
      <c r="G6297" s="4" t="n">
        <v>141661</v>
      </c>
      <c r="H6297" s="4" t="n">
        <v>26019</v>
      </c>
      <c r="I6297" s="4" t="n">
        <v>605483</v>
      </c>
    </row>
    <row r="6298" ht="23.25" customHeight="1">
      <c r="A6298" s="5" t="inlineStr">
        <is>
          <t>100</t>
        </is>
      </c>
      <c r="B6298" s="6">
        <f>VLOOKUP(A6298,'sector mapping'!A:B,2,0)</f>
        <v/>
      </c>
      <c r="C6298" s="5" t="inlineStr">
        <is>
          <t>120</t>
        </is>
      </c>
      <c r="D6298" s="6">
        <f>VLOOKUP(C6298,'sector mapping'!A:B,2,0)</f>
        <v/>
      </c>
      <c r="E6298" s="4" t="n">
        <v>1805953</v>
      </c>
      <c r="F6298" s="4" t="n">
        <v>92743</v>
      </c>
      <c r="G6298" s="4" t="n">
        <v>63129</v>
      </c>
      <c r="H6298" s="4" t="n">
        <v>18607</v>
      </c>
      <c r="I6298" s="4" t="n">
        <v>0</v>
      </c>
    </row>
    <row r="6299" ht="23.25" customHeight="1">
      <c r="A6299" s="5" t="inlineStr">
        <is>
          <t>104</t>
        </is>
      </c>
      <c r="B6299" s="6">
        <f>VLOOKUP(A6299,'sector mapping'!A:B,2,0)</f>
        <v/>
      </c>
      <c r="C6299" s="5" t="inlineStr">
        <is>
          <t>120</t>
        </is>
      </c>
      <c r="D6299" s="6">
        <f>VLOOKUP(C6299,'sector mapping'!A:B,2,0)</f>
        <v/>
      </c>
      <c r="E6299" s="4" t="n">
        <v>55132</v>
      </c>
      <c r="F6299" s="4" t="n">
        <v>1920</v>
      </c>
      <c r="G6299" s="4" t="n">
        <v>4766</v>
      </c>
      <c r="H6299" s="4" t="n">
        <v>419</v>
      </c>
      <c r="I6299" s="4" t="n">
        <v>0</v>
      </c>
    </row>
    <row r="6300" ht="23.25" customHeight="1">
      <c r="A6300" s="5" t="inlineStr">
        <is>
          <t>106</t>
        </is>
      </c>
      <c r="B6300" s="6">
        <f>VLOOKUP(A6300,'sector mapping'!A:B,2,0)</f>
        <v/>
      </c>
      <c r="C6300" s="5" t="inlineStr">
        <is>
          <t>120</t>
        </is>
      </c>
      <c r="D6300" s="6">
        <f>VLOOKUP(C6300,'sector mapping'!A:B,2,0)</f>
        <v/>
      </c>
      <c r="E6300" s="4" t="n">
        <v>4658094</v>
      </c>
      <c r="F6300" s="4" t="n">
        <v>198941</v>
      </c>
      <c r="G6300" s="4" t="n">
        <v>419196</v>
      </c>
      <c r="H6300" s="4" t="n">
        <v>66693</v>
      </c>
      <c r="I6300" s="4" t="n">
        <v>1259634</v>
      </c>
    </row>
    <row r="6301" ht="23.25" customHeight="1">
      <c r="A6301" s="5" t="inlineStr">
        <is>
          <t>107</t>
        </is>
      </c>
      <c r="B6301" s="6">
        <f>VLOOKUP(A6301,'sector mapping'!A:B,2,0)</f>
        <v/>
      </c>
      <c r="C6301" s="5" t="inlineStr">
        <is>
          <t>120</t>
        </is>
      </c>
      <c r="D6301" s="6">
        <f>VLOOKUP(C6301,'sector mapping'!A:B,2,0)</f>
        <v/>
      </c>
      <c r="E6301" s="4" t="n">
        <v>56463924</v>
      </c>
      <c r="F6301" s="4" t="n">
        <v>2743624</v>
      </c>
      <c r="G6301" s="4" t="n">
        <v>2326338</v>
      </c>
      <c r="H6301" s="4" t="n">
        <v>96000</v>
      </c>
      <c r="I6301" s="4" t="n">
        <v>39710216</v>
      </c>
    </row>
    <row r="6302" ht="23.25" customHeight="1">
      <c r="A6302" s="5" t="inlineStr">
        <is>
          <t>108</t>
        </is>
      </c>
      <c r="B6302" s="6">
        <f>VLOOKUP(A6302,'sector mapping'!A:B,2,0)</f>
        <v/>
      </c>
      <c r="C6302" s="5" t="inlineStr">
        <is>
          <t>120</t>
        </is>
      </c>
      <c r="D6302" s="6">
        <f>VLOOKUP(C6302,'sector mapping'!A:B,2,0)</f>
        <v/>
      </c>
      <c r="E6302" s="4" t="n">
        <v>638799</v>
      </c>
      <c r="F6302" s="4" t="n">
        <v>34421</v>
      </c>
      <c r="G6302" s="4" t="n">
        <v>79891</v>
      </c>
      <c r="H6302" s="4" t="n">
        <v>4455</v>
      </c>
      <c r="I6302" s="4" t="n">
        <v>122316</v>
      </c>
    </row>
    <row r="6303" ht="23.25" customHeight="1">
      <c r="A6303" s="5" t="inlineStr">
        <is>
          <t>111</t>
        </is>
      </c>
      <c r="B6303" s="6">
        <f>VLOOKUP(A6303,'sector mapping'!A:B,2,0)</f>
        <v/>
      </c>
      <c r="C6303" s="5" t="inlineStr">
        <is>
          <t>120</t>
        </is>
      </c>
      <c r="D6303" s="6">
        <f>VLOOKUP(C6303,'sector mapping'!A:B,2,0)</f>
        <v/>
      </c>
      <c r="E6303" s="4" t="n">
        <v>4139503</v>
      </c>
      <c r="F6303" s="4" t="n">
        <v>106133</v>
      </c>
      <c r="G6303" s="4" t="n">
        <v>385002</v>
      </c>
      <c r="H6303" s="4" t="n">
        <v>10087</v>
      </c>
      <c r="I6303" s="4" t="n">
        <v>3516109</v>
      </c>
    </row>
    <row r="6304" ht="23.25" customHeight="1">
      <c r="A6304" s="5" t="inlineStr">
        <is>
          <t>114</t>
        </is>
      </c>
      <c r="B6304" s="6">
        <f>VLOOKUP(A6304,'sector mapping'!A:B,2,0)</f>
        <v/>
      </c>
      <c r="C6304" s="5" t="inlineStr">
        <is>
          <t>120</t>
        </is>
      </c>
      <c r="D6304" s="6">
        <f>VLOOKUP(C6304,'sector mapping'!A:B,2,0)</f>
        <v/>
      </c>
      <c r="E6304" s="4" t="n">
        <v>139229</v>
      </c>
      <c r="F6304" s="4" t="n">
        <v>6193</v>
      </c>
      <c r="G6304" s="4" t="n">
        <v>0</v>
      </c>
      <c r="H6304" s="4" t="n">
        <v>676</v>
      </c>
      <c r="I6304" s="4" t="n">
        <v>0</v>
      </c>
    </row>
    <row r="6305" ht="23.25" customHeight="1">
      <c r="A6305" s="5" t="inlineStr">
        <is>
          <t>115</t>
        </is>
      </c>
      <c r="B6305" s="6">
        <f>VLOOKUP(A6305,'sector mapping'!A:B,2,0)</f>
        <v/>
      </c>
      <c r="C6305" s="5" t="inlineStr">
        <is>
          <t>120</t>
        </is>
      </c>
      <c r="D6305" s="6">
        <f>VLOOKUP(C6305,'sector mapping'!A:B,2,0)</f>
        <v/>
      </c>
      <c r="E6305" s="4" t="n">
        <v>462450</v>
      </c>
      <c r="F6305" s="4" t="n">
        <v>23701</v>
      </c>
      <c r="G6305" s="4" t="n">
        <v>0</v>
      </c>
      <c r="H6305" s="4" t="n">
        <v>5155</v>
      </c>
      <c r="I6305" s="4" t="n">
        <v>0</v>
      </c>
    </row>
    <row r="6306" ht="23.25" customHeight="1">
      <c r="A6306" s="5" t="inlineStr">
        <is>
          <t>116</t>
        </is>
      </c>
      <c r="B6306" s="6">
        <f>VLOOKUP(A6306,'sector mapping'!A:B,2,0)</f>
        <v/>
      </c>
      <c r="C6306" s="5" t="inlineStr">
        <is>
          <t>120</t>
        </is>
      </c>
      <c r="D6306" s="6">
        <f>VLOOKUP(C6306,'sector mapping'!A:B,2,0)</f>
        <v/>
      </c>
      <c r="E6306" s="4" t="n">
        <v>66519</v>
      </c>
      <c r="F6306" s="4" t="n">
        <v>4167</v>
      </c>
      <c r="G6306" s="4" t="n">
        <v>0</v>
      </c>
      <c r="H6306" s="4" t="n">
        <v>558</v>
      </c>
      <c r="I6306" s="4" t="n">
        <v>0</v>
      </c>
    </row>
    <row r="6307" ht="23.25" customHeight="1">
      <c r="A6307" s="5" t="inlineStr">
        <is>
          <t>117</t>
        </is>
      </c>
      <c r="B6307" s="6">
        <f>VLOOKUP(A6307,'sector mapping'!A:B,2,0)</f>
        <v/>
      </c>
      <c r="C6307" s="5" t="inlineStr">
        <is>
          <t>120</t>
        </is>
      </c>
      <c r="D6307" s="6">
        <f>VLOOKUP(C6307,'sector mapping'!A:B,2,0)</f>
        <v/>
      </c>
      <c r="E6307" s="4" t="n">
        <v>102469</v>
      </c>
      <c r="F6307" s="4" t="n">
        <v>6606</v>
      </c>
      <c r="G6307" s="4" t="n">
        <v>8546</v>
      </c>
      <c r="H6307" s="4" t="n">
        <v>1041</v>
      </c>
      <c r="I6307" s="4" t="n">
        <v>0</v>
      </c>
    </row>
    <row r="6308" ht="23.25" customHeight="1">
      <c r="A6308" s="5" t="inlineStr">
        <is>
          <t>118</t>
        </is>
      </c>
      <c r="B6308" s="6">
        <f>VLOOKUP(A6308,'sector mapping'!A:B,2,0)</f>
        <v/>
      </c>
      <c r="C6308" s="5" t="inlineStr">
        <is>
          <t>120</t>
        </is>
      </c>
      <c r="D6308" s="6">
        <f>VLOOKUP(C6308,'sector mapping'!A:B,2,0)</f>
        <v/>
      </c>
      <c r="E6308" s="4" t="n">
        <v>1491846</v>
      </c>
      <c r="F6308" s="4" t="n">
        <v>53016</v>
      </c>
      <c r="G6308" s="4" t="n">
        <v>67809</v>
      </c>
      <c r="H6308" s="4" t="n">
        <v>7219</v>
      </c>
      <c r="I6308" s="4" t="n">
        <v>1058744</v>
      </c>
    </row>
    <row r="6309" ht="23.25" customHeight="1">
      <c r="A6309" s="5" t="inlineStr">
        <is>
          <t>120</t>
        </is>
      </c>
      <c r="B6309" s="6">
        <f>VLOOKUP(A6309,'sector mapping'!A:B,2,0)</f>
        <v/>
      </c>
      <c r="C6309" s="5" t="inlineStr">
        <is>
          <t>120</t>
        </is>
      </c>
      <c r="D6309" s="6">
        <f>VLOOKUP(C6309,'sector mapping'!A:B,2,0)</f>
        <v/>
      </c>
      <c r="E6309" s="4" t="n">
        <v>1037248</v>
      </c>
      <c r="F6309" s="4" t="n">
        <v>61936</v>
      </c>
      <c r="G6309" s="4" t="n">
        <v>48741</v>
      </c>
      <c r="H6309" s="4" t="n">
        <v>5100</v>
      </c>
      <c r="I6309" s="4" t="n">
        <v>400982</v>
      </c>
    </row>
    <row r="6310" ht="23.25" customHeight="1">
      <c r="A6310" s="5" t="inlineStr">
        <is>
          <t>122</t>
        </is>
      </c>
      <c r="B6310" s="6">
        <f>VLOOKUP(A6310,'sector mapping'!A:B,2,0)</f>
        <v/>
      </c>
      <c r="C6310" s="5" t="inlineStr">
        <is>
          <t>120</t>
        </is>
      </c>
      <c r="D6310" s="6">
        <f>VLOOKUP(C6310,'sector mapping'!A:B,2,0)</f>
        <v/>
      </c>
      <c r="E6310" s="4" t="n">
        <v>2790595</v>
      </c>
      <c r="F6310" s="4" t="n">
        <v>190159</v>
      </c>
      <c r="G6310" s="4" t="n">
        <v>47791</v>
      </c>
      <c r="H6310" s="4" t="n">
        <v>11232</v>
      </c>
      <c r="I6310" s="4" t="n">
        <v>1058919</v>
      </c>
    </row>
    <row r="6311" ht="23.25" customHeight="1">
      <c r="A6311" s="5" t="inlineStr">
        <is>
          <t>127</t>
        </is>
      </c>
      <c r="B6311" s="6">
        <f>VLOOKUP(A6311,'sector mapping'!A:B,2,0)</f>
        <v/>
      </c>
      <c r="C6311" s="5" t="inlineStr">
        <is>
          <t>120</t>
        </is>
      </c>
      <c r="D6311" s="6">
        <f>VLOOKUP(C6311,'sector mapping'!A:B,2,0)</f>
        <v/>
      </c>
      <c r="E6311" s="4" t="n">
        <v>132265</v>
      </c>
      <c r="F6311" s="4" t="n">
        <v>0</v>
      </c>
      <c r="G6311" s="4" t="n">
        <v>0</v>
      </c>
      <c r="H6311" s="4" t="n">
        <v>0</v>
      </c>
      <c r="I6311" s="4" t="n">
        <v>0</v>
      </c>
    </row>
    <row r="6312" ht="23.25" customHeight="1">
      <c r="A6312" s="5" t="inlineStr">
        <is>
          <t>129</t>
        </is>
      </c>
      <c r="B6312" s="6">
        <f>VLOOKUP(A6312,'sector mapping'!A:B,2,0)</f>
        <v/>
      </c>
      <c r="C6312" s="5" t="inlineStr">
        <is>
          <t>120</t>
        </is>
      </c>
      <c r="D6312" s="6">
        <f>VLOOKUP(C6312,'sector mapping'!A:B,2,0)</f>
        <v/>
      </c>
      <c r="E6312" s="4" t="n">
        <v>15472</v>
      </c>
      <c r="F6312" s="4" t="n">
        <v>640</v>
      </c>
      <c r="G6312" s="4" t="n">
        <v>806</v>
      </c>
      <c r="H6312" s="4" t="n">
        <v>83</v>
      </c>
      <c r="I6312" s="4" t="n">
        <v>0</v>
      </c>
    </row>
    <row r="6313" ht="23.25" customHeight="1">
      <c r="A6313" s="5" t="inlineStr">
        <is>
          <t>134</t>
        </is>
      </c>
      <c r="B6313" s="6">
        <f>VLOOKUP(A6313,'sector mapping'!A:B,2,0)</f>
        <v/>
      </c>
      <c r="C6313" s="5" t="inlineStr">
        <is>
          <t>120</t>
        </is>
      </c>
      <c r="D6313" s="6">
        <f>VLOOKUP(C6313,'sector mapping'!A:B,2,0)</f>
        <v/>
      </c>
      <c r="E6313" s="4" t="n">
        <v>99028</v>
      </c>
      <c r="F6313" s="4" t="n">
        <v>5817</v>
      </c>
      <c r="G6313" s="4" t="n">
        <v>12542</v>
      </c>
      <c r="H6313" s="4" t="n">
        <v>2294</v>
      </c>
      <c r="I6313" s="4" t="n">
        <v>43890</v>
      </c>
    </row>
    <row r="6314" ht="23.25" customHeight="1">
      <c r="A6314" s="5" t="inlineStr">
        <is>
          <t>135</t>
        </is>
      </c>
      <c r="B6314" s="6">
        <f>VLOOKUP(A6314,'sector mapping'!A:B,2,0)</f>
        <v/>
      </c>
      <c r="C6314" s="5" t="inlineStr">
        <is>
          <t>120</t>
        </is>
      </c>
      <c r="D6314" s="6">
        <f>VLOOKUP(C6314,'sector mapping'!A:B,2,0)</f>
        <v/>
      </c>
      <c r="E6314" s="4" t="n">
        <v>3162121</v>
      </c>
      <c r="F6314" s="4" t="n">
        <v>0</v>
      </c>
      <c r="G6314" s="4" t="n">
        <v>0</v>
      </c>
      <c r="H6314" s="4" t="n">
        <v>0</v>
      </c>
      <c r="I6314" s="4" t="n">
        <v>0</v>
      </c>
    </row>
    <row r="6315" ht="23.25" customHeight="1">
      <c r="A6315" s="5" t="inlineStr">
        <is>
          <t>136</t>
        </is>
      </c>
      <c r="B6315" s="6">
        <f>VLOOKUP(A6315,'sector mapping'!A:B,2,0)</f>
        <v/>
      </c>
      <c r="C6315" s="5" t="inlineStr">
        <is>
          <t>120</t>
        </is>
      </c>
      <c r="D6315" s="6">
        <f>VLOOKUP(C6315,'sector mapping'!A:B,2,0)</f>
        <v/>
      </c>
      <c r="E6315" s="4" t="n">
        <v>266073</v>
      </c>
      <c r="F6315" s="4" t="n">
        <v>2481</v>
      </c>
      <c r="G6315" s="4" t="n">
        <v>3374</v>
      </c>
      <c r="H6315" s="4" t="n">
        <v>458</v>
      </c>
      <c r="I6315" s="4" t="n">
        <v>0</v>
      </c>
    </row>
    <row r="6316" ht="23.25" customHeight="1">
      <c r="A6316" s="5" t="inlineStr">
        <is>
          <t>137</t>
        </is>
      </c>
      <c r="B6316" s="6">
        <f>VLOOKUP(A6316,'sector mapping'!A:B,2,0)</f>
        <v/>
      </c>
      <c r="C6316" s="5" t="inlineStr">
        <is>
          <t>120</t>
        </is>
      </c>
      <c r="D6316" s="6">
        <f>VLOOKUP(C6316,'sector mapping'!A:B,2,0)</f>
        <v/>
      </c>
      <c r="E6316" s="4" t="n">
        <v>47290</v>
      </c>
      <c r="F6316" s="4" t="n">
        <v>0</v>
      </c>
      <c r="G6316" s="4" t="n">
        <v>0</v>
      </c>
      <c r="H6316" s="4" t="n">
        <v>0</v>
      </c>
      <c r="I6316" s="4" t="n">
        <v>0</v>
      </c>
    </row>
    <row r="6317" ht="23.25" customHeight="1">
      <c r="A6317" s="5" t="inlineStr">
        <is>
          <t>139</t>
        </is>
      </c>
      <c r="B6317" s="6">
        <f>VLOOKUP(A6317,'sector mapping'!A:B,2,0)</f>
        <v/>
      </c>
      <c r="C6317" s="5" t="inlineStr">
        <is>
          <t>120</t>
        </is>
      </c>
      <c r="D6317" s="6">
        <f>VLOOKUP(C6317,'sector mapping'!A:B,2,0)</f>
        <v/>
      </c>
      <c r="E6317" s="4" t="n">
        <v>116309</v>
      </c>
      <c r="F6317" s="4" t="n">
        <v>0</v>
      </c>
      <c r="G6317" s="4" t="n">
        <v>0</v>
      </c>
      <c r="H6317" s="4" t="n">
        <v>0</v>
      </c>
      <c r="I6317" s="4" t="n">
        <v>0</v>
      </c>
    </row>
    <row r="6318" ht="23.25" customHeight="1">
      <c r="A6318" s="5" t="inlineStr">
        <is>
          <t>145</t>
        </is>
      </c>
      <c r="B6318" s="6">
        <f>VLOOKUP(A6318,'sector mapping'!A:B,2,0)</f>
        <v/>
      </c>
      <c r="C6318" s="5" t="inlineStr">
        <is>
          <t>120</t>
        </is>
      </c>
      <c r="D6318" s="6">
        <f>VLOOKUP(C6318,'sector mapping'!A:B,2,0)</f>
        <v/>
      </c>
      <c r="E6318" s="4" t="n">
        <v>0</v>
      </c>
      <c r="F6318" s="4" t="n">
        <v>-5074988</v>
      </c>
      <c r="G6318" s="4" t="n">
        <v>0</v>
      </c>
      <c r="H6318" s="4" t="n">
        <v>0</v>
      </c>
      <c r="I6318" s="4" t="n">
        <v>0</v>
      </c>
    </row>
    <row r="6319" ht="23.25" customHeight="1">
      <c r="A6319" s="5" t="inlineStr">
        <is>
          <t>146</t>
        </is>
      </c>
      <c r="B6319" s="6">
        <f>VLOOKUP(A6319,'sector mapping'!A:B,2,0)</f>
        <v/>
      </c>
      <c r="C6319" s="5" t="inlineStr">
        <is>
          <t>120</t>
        </is>
      </c>
      <c r="D6319" s="6">
        <f>VLOOKUP(C6319,'sector mapping'!A:B,2,0)</f>
        <v/>
      </c>
      <c r="E6319" s="4" t="n">
        <v>0</v>
      </c>
      <c r="F6319" s="4" t="n">
        <v>0</v>
      </c>
      <c r="G6319" s="4" t="n">
        <v>-5544406</v>
      </c>
      <c r="H6319" s="4" t="n">
        <v>0</v>
      </c>
      <c r="I6319" s="4" t="n">
        <v>0</v>
      </c>
    </row>
    <row r="6320" ht="23.25" customHeight="1">
      <c r="A6320" s="5" t="inlineStr">
        <is>
          <t>147</t>
        </is>
      </c>
      <c r="B6320" s="6">
        <f>VLOOKUP(A6320,'sector mapping'!A:B,2,0)</f>
        <v/>
      </c>
      <c r="C6320" s="5" t="inlineStr">
        <is>
          <t>120</t>
        </is>
      </c>
      <c r="D6320" s="6">
        <f>VLOOKUP(C6320,'sector mapping'!A:B,2,0)</f>
        <v/>
      </c>
      <c r="E6320" s="4" t="n">
        <v>187009</v>
      </c>
      <c r="F6320" s="4" t="n">
        <v>0</v>
      </c>
      <c r="G6320" s="4" t="n">
        <v>0</v>
      </c>
      <c r="H6320" s="4" t="n">
        <v>0</v>
      </c>
      <c r="I6320" s="4" t="n">
        <v>0</v>
      </c>
    </row>
    <row r="6321" ht="23.25" customHeight="1">
      <c r="A6321" s="5" t="inlineStr">
        <is>
          <t>148</t>
        </is>
      </c>
      <c r="B6321" s="6">
        <f>VLOOKUP(A6321,'sector mapping'!A:B,2,0)</f>
        <v/>
      </c>
      <c r="C6321" s="5" t="inlineStr">
        <is>
          <t>120</t>
        </is>
      </c>
      <c r="D6321" s="6">
        <f>VLOOKUP(C6321,'sector mapping'!A:B,2,0)</f>
        <v/>
      </c>
      <c r="E6321" s="4" t="n">
        <v>19600</v>
      </c>
      <c r="F6321" s="4" t="n">
        <v>0</v>
      </c>
      <c r="G6321" s="4" t="n">
        <v>0</v>
      </c>
      <c r="H6321" s="4" t="n">
        <v>0</v>
      </c>
      <c r="I6321" s="4" t="n">
        <v>0</v>
      </c>
    </row>
    <row r="6322" ht="23.25" customHeight="1">
      <c r="A6322" s="5" t="inlineStr">
        <is>
          <t>149</t>
        </is>
      </c>
      <c r="B6322" s="6">
        <f>VLOOKUP(A6322,'sector mapping'!A:B,2,0)</f>
        <v/>
      </c>
      <c r="C6322" s="5" t="inlineStr">
        <is>
          <t>120</t>
        </is>
      </c>
      <c r="D6322" s="6">
        <f>VLOOKUP(C6322,'sector mapping'!A:B,2,0)</f>
        <v/>
      </c>
      <c r="E6322" s="4" t="n">
        <v>0</v>
      </c>
      <c r="F6322" s="4" t="n">
        <v>0</v>
      </c>
      <c r="G6322" s="4" t="n">
        <v>0</v>
      </c>
      <c r="H6322" s="4" t="n">
        <v>-26621</v>
      </c>
      <c r="I6322" s="4" t="n">
        <v>0</v>
      </c>
    </row>
    <row r="6323" ht="23.25" customHeight="1">
      <c r="A6323" s="5" t="inlineStr">
        <is>
          <t>150</t>
        </is>
      </c>
      <c r="B6323" s="6">
        <f>VLOOKUP(A6323,'sector mapping'!A:B,2,0)</f>
        <v/>
      </c>
      <c r="C6323" s="5" t="inlineStr">
        <is>
          <t>120</t>
        </is>
      </c>
      <c r="D6323" s="6">
        <f>VLOOKUP(C6323,'sector mapping'!A:B,2,0)</f>
        <v/>
      </c>
      <c r="E6323" s="4" t="n">
        <v>47752</v>
      </c>
      <c r="F6323" s="4" t="n">
        <v>0</v>
      </c>
      <c r="G6323" s="4" t="n">
        <v>0</v>
      </c>
      <c r="H6323" s="4" t="n">
        <v>0</v>
      </c>
      <c r="I6323" s="4" t="n">
        <v>0</v>
      </c>
    </row>
    <row r="6324" ht="23.25" customHeight="1">
      <c r="A6324" s="5" t="inlineStr">
        <is>
          <t>151</t>
        </is>
      </c>
      <c r="B6324" s="6">
        <f>VLOOKUP(A6324,'sector mapping'!A:B,2,0)</f>
        <v/>
      </c>
      <c r="C6324" s="5" t="inlineStr">
        <is>
          <t>120</t>
        </is>
      </c>
      <c r="D6324" s="6">
        <f>VLOOKUP(C6324,'sector mapping'!A:B,2,0)</f>
        <v/>
      </c>
      <c r="E6324" s="4" t="n">
        <v>0</v>
      </c>
      <c r="F6324" s="4" t="n">
        <v>0</v>
      </c>
      <c r="G6324" s="4" t="n">
        <v>0</v>
      </c>
      <c r="H6324" s="4" t="n">
        <v>-373517</v>
      </c>
      <c r="I6324" s="4" t="n">
        <v>0</v>
      </c>
    </row>
    <row r="6325" ht="23.25" customHeight="1">
      <c r="A6325" s="5" t="inlineStr">
        <is>
          <t>152</t>
        </is>
      </c>
      <c r="B6325" s="6">
        <f>VLOOKUP(A6325,'sector mapping'!A:B,2,0)</f>
        <v/>
      </c>
      <c r="C6325" s="5" t="inlineStr">
        <is>
          <t>120</t>
        </is>
      </c>
      <c r="D6325" s="6">
        <f>VLOOKUP(C6325,'sector mapping'!A:B,2,0)</f>
        <v/>
      </c>
      <c r="E6325" s="4" t="n">
        <v>94230</v>
      </c>
      <c r="F6325" s="4" t="n">
        <v>0</v>
      </c>
      <c r="G6325" s="4" t="n">
        <v>0</v>
      </c>
      <c r="H6325" s="4" t="n">
        <v>0</v>
      </c>
      <c r="I6325" s="4" t="n">
        <v>0</v>
      </c>
    </row>
    <row r="6326" ht="23.25" customHeight="1">
      <c r="A6326" s="5" t="inlineStr">
        <is>
          <t>154</t>
        </is>
      </c>
      <c r="B6326" s="6">
        <f>VLOOKUP(A6326,'sector mapping'!A:B,2,0)</f>
        <v/>
      </c>
      <c r="C6326" s="5" t="inlineStr">
        <is>
          <t>120</t>
        </is>
      </c>
      <c r="D6326" s="6">
        <f>VLOOKUP(C6326,'sector mapping'!A:B,2,0)</f>
        <v/>
      </c>
      <c r="E6326" s="4" t="n">
        <v>0</v>
      </c>
      <c r="F6326" s="4" t="n">
        <v>0</v>
      </c>
      <c r="G6326" s="4" t="n">
        <v>0</v>
      </c>
      <c r="H6326" s="4" t="n">
        <v>-45232</v>
      </c>
      <c r="I6326" s="4" t="n">
        <v>0</v>
      </c>
    </row>
    <row r="6327" ht="23.25" customHeight="1">
      <c r="A6327" s="5" t="inlineStr">
        <is>
          <t>156</t>
        </is>
      </c>
      <c r="B6327" s="6">
        <f>VLOOKUP(A6327,'sector mapping'!A:B,2,0)</f>
        <v/>
      </c>
      <c r="C6327" s="5" t="inlineStr">
        <is>
          <t>120</t>
        </is>
      </c>
      <c r="D6327" s="6">
        <f>VLOOKUP(C6327,'sector mapping'!A:B,2,0)</f>
        <v/>
      </c>
      <c r="E6327" s="4" t="n">
        <v>19870</v>
      </c>
      <c r="F6327" s="4" t="n">
        <v>0</v>
      </c>
      <c r="G6327" s="4" t="n">
        <v>0</v>
      </c>
      <c r="H6327" s="4" t="n">
        <v>-10831</v>
      </c>
      <c r="I6327" s="4" t="n">
        <v>0</v>
      </c>
    </row>
    <row r="6328" ht="23.25" customHeight="1">
      <c r="A6328" s="5" t="inlineStr">
        <is>
          <t>157</t>
        </is>
      </c>
      <c r="B6328" s="6">
        <f>VLOOKUP(A6328,'sector mapping'!A:B,2,0)</f>
        <v/>
      </c>
      <c r="C6328" s="5" t="inlineStr">
        <is>
          <t>120</t>
        </is>
      </c>
      <c r="D6328" s="6">
        <f>VLOOKUP(C6328,'sector mapping'!A:B,2,0)</f>
        <v/>
      </c>
      <c r="E6328" s="4" t="n">
        <v>290167</v>
      </c>
      <c r="F6328" s="4" t="n">
        <v>0</v>
      </c>
      <c r="G6328" s="4" t="n">
        <v>0</v>
      </c>
      <c r="H6328" s="4" t="n">
        <v>0</v>
      </c>
      <c r="I6328" s="4" t="n">
        <v>0</v>
      </c>
    </row>
    <row r="6329" ht="23.25" customHeight="1">
      <c r="A6329" s="5" t="inlineStr">
        <is>
          <t>158</t>
        </is>
      </c>
      <c r="B6329" s="6">
        <f>VLOOKUP(A6329,'sector mapping'!A:B,2,0)</f>
        <v/>
      </c>
      <c r="C6329" s="5" t="inlineStr">
        <is>
          <t>120</t>
        </is>
      </c>
      <c r="D6329" s="6">
        <f>VLOOKUP(C6329,'sector mapping'!A:B,2,0)</f>
        <v/>
      </c>
      <c r="E6329" s="4" t="n">
        <v>12705</v>
      </c>
      <c r="F6329" s="4" t="n">
        <v>0</v>
      </c>
      <c r="G6329" s="4" t="n">
        <v>0</v>
      </c>
      <c r="H6329" s="4" t="n">
        <v>0</v>
      </c>
      <c r="I6329" s="4" t="n">
        <v>0</v>
      </c>
    </row>
    <row r="6330" ht="23.25" customHeight="1">
      <c r="A6330" s="5" t="inlineStr">
        <is>
          <t>159</t>
        </is>
      </c>
      <c r="B6330" s="6">
        <f>VLOOKUP(A6330,'sector mapping'!A:B,2,0)</f>
        <v/>
      </c>
      <c r="C6330" s="5" t="inlineStr">
        <is>
          <t>120</t>
        </is>
      </c>
      <c r="D6330" s="6">
        <f>VLOOKUP(C6330,'sector mapping'!A:B,2,0)</f>
        <v/>
      </c>
      <c r="E6330" s="4" t="n">
        <v>87122</v>
      </c>
      <c r="F6330" s="4" t="n">
        <v>0</v>
      </c>
      <c r="G6330" s="4" t="n">
        <v>0</v>
      </c>
      <c r="H6330" s="4" t="n">
        <v>0</v>
      </c>
      <c r="I6330" s="4" t="n">
        <v>0</v>
      </c>
    </row>
    <row r="6331" ht="23.25" customHeight="1">
      <c r="A6331" s="5" t="inlineStr">
        <is>
          <t>160</t>
        </is>
      </c>
      <c r="B6331" s="6">
        <f>VLOOKUP(A6331,'sector mapping'!A:B,2,0)</f>
        <v/>
      </c>
      <c r="C6331" s="5" t="inlineStr">
        <is>
          <t>120</t>
        </is>
      </c>
      <c r="D6331" s="6">
        <f>VLOOKUP(C6331,'sector mapping'!A:B,2,0)</f>
        <v/>
      </c>
      <c r="E6331" s="4" t="n">
        <v>2393432</v>
      </c>
      <c r="F6331" s="4" t="n">
        <v>0</v>
      </c>
      <c r="G6331" s="4" t="n">
        <v>0</v>
      </c>
      <c r="H6331" s="4" t="n">
        <v>0</v>
      </c>
      <c r="I6331" s="4" t="n">
        <v>0</v>
      </c>
    </row>
    <row r="6332" ht="23.25" customHeight="1">
      <c r="A6332" s="5" t="inlineStr">
        <is>
          <t>162</t>
        </is>
      </c>
      <c r="B6332" s="6">
        <f>VLOOKUP(A6332,'sector mapping'!A:B,2,0)</f>
        <v/>
      </c>
      <c r="C6332" s="5" t="inlineStr">
        <is>
          <t>120</t>
        </is>
      </c>
      <c r="D6332" s="6">
        <f>VLOOKUP(C6332,'sector mapping'!A:B,2,0)</f>
        <v/>
      </c>
      <c r="E6332" s="4" t="n">
        <v>182599</v>
      </c>
      <c r="F6332" s="4" t="n">
        <v>0</v>
      </c>
      <c r="G6332" s="4" t="n">
        <v>0</v>
      </c>
      <c r="H6332" s="4" t="n">
        <v>0</v>
      </c>
      <c r="I6332" s="4" t="n">
        <v>0</v>
      </c>
    </row>
    <row r="6333" ht="23.25" customHeight="1">
      <c r="A6333" s="5" t="inlineStr">
        <is>
          <t>163</t>
        </is>
      </c>
      <c r="B6333" s="6">
        <f>VLOOKUP(A6333,'sector mapping'!A:B,2,0)</f>
        <v/>
      </c>
      <c r="C6333" s="5" t="inlineStr">
        <is>
          <t>120</t>
        </is>
      </c>
      <c r="D6333" s="6">
        <f>VLOOKUP(C6333,'sector mapping'!A:B,2,0)</f>
        <v/>
      </c>
      <c r="E6333" s="4" t="n">
        <v>135338</v>
      </c>
      <c r="F6333" s="4" t="n">
        <v>0</v>
      </c>
      <c r="G6333" s="4" t="n">
        <v>0</v>
      </c>
      <c r="H6333" s="4" t="n">
        <v>0</v>
      </c>
      <c r="I6333" s="4" t="n">
        <v>0</v>
      </c>
    </row>
    <row r="6334" ht="23.25" customHeight="1">
      <c r="A6334" s="5" t="inlineStr">
        <is>
          <t>164</t>
        </is>
      </c>
      <c r="B6334" s="6">
        <f>VLOOKUP(A6334,'sector mapping'!A:B,2,0)</f>
        <v/>
      </c>
      <c r="C6334" s="5" t="inlineStr">
        <is>
          <t>120</t>
        </is>
      </c>
      <c r="D6334" s="6">
        <f>VLOOKUP(C6334,'sector mapping'!A:B,2,0)</f>
        <v/>
      </c>
      <c r="E6334" s="4" t="n">
        <v>1909175</v>
      </c>
      <c r="F6334" s="4" t="n">
        <v>0</v>
      </c>
      <c r="G6334" s="4" t="n">
        <v>0</v>
      </c>
      <c r="H6334" s="4" t="n">
        <v>0</v>
      </c>
      <c r="I6334" s="4" t="n">
        <v>0</v>
      </c>
    </row>
    <row r="6335" ht="23.25" customHeight="1">
      <c r="A6335" s="5" t="inlineStr">
        <is>
          <t>166</t>
        </is>
      </c>
      <c r="B6335" s="6">
        <f>VLOOKUP(A6335,'sector mapping'!A:B,2,0)</f>
        <v/>
      </c>
      <c r="C6335" s="5" t="inlineStr">
        <is>
          <t>120</t>
        </is>
      </c>
      <c r="D6335" s="6">
        <f>VLOOKUP(C6335,'sector mapping'!A:B,2,0)</f>
        <v/>
      </c>
      <c r="E6335" s="4" t="n">
        <v>58973</v>
      </c>
      <c r="F6335" s="4" t="n">
        <v>0</v>
      </c>
      <c r="G6335" s="4" t="n">
        <v>0</v>
      </c>
      <c r="H6335" s="4" t="n">
        <v>0</v>
      </c>
      <c r="I6335" s="4" t="n">
        <v>0</v>
      </c>
    </row>
    <row r="6336" ht="23.25" customHeight="1">
      <c r="A6336" s="5" t="inlineStr">
        <is>
          <t>177</t>
        </is>
      </c>
      <c r="B6336" s="6">
        <f>VLOOKUP(A6336,'sector mapping'!A:B,2,0)</f>
        <v/>
      </c>
      <c r="C6336" s="5" t="inlineStr">
        <is>
          <t>120</t>
        </is>
      </c>
      <c r="D6336" s="6">
        <f>VLOOKUP(C6336,'sector mapping'!A:B,2,0)</f>
        <v/>
      </c>
      <c r="E6336" s="4" t="n">
        <v>61738</v>
      </c>
      <c r="F6336" s="4" t="n">
        <v>0</v>
      </c>
      <c r="G6336" s="4" t="n">
        <v>0</v>
      </c>
      <c r="H6336" s="4" t="n">
        <v>0</v>
      </c>
      <c r="I6336" s="4" t="n">
        <v>0</v>
      </c>
    </row>
    <row r="6337" ht="23.25" customHeight="1">
      <c r="A6337" s="5" t="inlineStr">
        <is>
          <t>180</t>
        </is>
      </c>
      <c r="B6337" s="6">
        <f>VLOOKUP(A6337,'sector mapping'!A:B,2,0)</f>
        <v/>
      </c>
      <c r="C6337" s="5" t="inlineStr">
        <is>
          <t>120</t>
        </is>
      </c>
      <c r="D6337" s="6">
        <f>VLOOKUP(C6337,'sector mapping'!A:B,2,0)</f>
        <v/>
      </c>
      <c r="E6337" s="4" t="n">
        <v>296277</v>
      </c>
      <c r="F6337" s="4" t="n">
        <v>0</v>
      </c>
      <c r="G6337" s="4" t="n">
        <v>0</v>
      </c>
      <c r="H6337" s="4" t="n">
        <v>0</v>
      </c>
      <c r="I6337" s="4" t="n">
        <v>33136</v>
      </c>
    </row>
    <row r="6338" ht="23.25" customHeight="1">
      <c r="A6338" s="5" t="inlineStr">
        <is>
          <t>190</t>
        </is>
      </c>
      <c r="B6338" s="6">
        <f>VLOOKUP(A6338,'sector mapping'!A:B,2,0)</f>
        <v/>
      </c>
      <c r="C6338" s="5" t="inlineStr">
        <is>
          <t>120</t>
        </is>
      </c>
      <c r="D6338" s="6">
        <f>VLOOKUP(C6338,'sector mapping'!A:B,2,0)</f>
        <v/>
      </c>
      <c r="E6338" s="4" t="n">
        <v>101576981</v>
      </c>
      <c r="F6338" s="4" t="n">
        <v>0</v>
      </c>
      <c r="G6338" s="4" t="n">
        <v>0</v>
      </c>
      <c r="H6338" s="4" t="n">
        <v>0</v>
      </c>
      <c r="I6338" s="4" t="n">
        <v>53602510</v>
      </c>
    </row>
    <row r="6339" ht="23.25" customHeight="1">
      <c r="A6339" s="5" t="inlineStr">
        <is>
          <t>201</t>
        </is>
      </c>
      <c r="B6339" s="6">
        <f>VLOOKUP(A6339,'sector mapping'!A:B,2,0)</f>
        <v/>
      </c>
      <c r="C6339" s="5" t="inlineStr">
        <is>
          <t>120</t>
        </is>
      </c>
      <c r="D6339" s="6">
        <f>VLOOKUP(C6339,'sector mapping'!A:B,2,0)</f>
        <v/>
      </c>
      <c r="E6339" s="4" t="n">
        <v>15755711</v>
      </c>
      <c r="F6339" s="4" t="n">
        <v>0</v>
      </c>
      <c r="G6339" s="4" t="n">
        <v>0</v>
      </c>
      <c r="H6339" s="4" t="n">
        <v>0</v>
      </c>
      <c r="I6339" s="4" t="n">
        <v>0</v>
      </c>
    </row>
    <row r="6340" ht="23.25" customHeight="1">
      <c r="A6340" s="5" t="inlineStr">
        <is>
          <t>202</t>
        </is>
      </c>
      <c r="B6340" s="6">
        <f>VLOOKUP(A6340,'sector mapping'!A:B,2,0)</f>
        <v/>
      </c>
      <c r="C6340" s="5" t="inlineStr">
        <is>
          <t>120</t>
        </is>
      </c>
      <c r="D6340" s="6">
        <f>VLOOKUP(C6340,'sector mapping'!A:B,2,0)</f>
        <v/>
      </c>
      <c r="E6340" s="4" t="n">
        <v>27919663</v>
      </c>
      <c r="F6340" s="4" t="n">
        <v>0</v>
      </c>
      <c r="G6340" s="4" t="n">
        <v>0</v>
      </c>
      <c r="H6340" s="4" t="n">
        <v>0</v>
      </c>
      <c r="I6340" s="4" t="n">
        <v>0</v>
      </c>
    </row>
    <row r="6341" ht="23.25" customHeight="1">
      <c r="A6341" s="5" t="inlineStr">
        <is>
          <t>203</t>
        </is>
      </c>
      <c r="B6341" s="6">
        <f>VLOOKUP(A6341,'sector mapping'!A:B,2,0)</f>
        <v/>
      </c>
      <c r="C6341" s="5" t="inlineStr">
        <is>
          <t>120</t>
        </is>
      </c>
      <c r="D6341" s="6">
        <f>VLOOKUP(C6341,'sector mapping'!A:B,2,0)</f>
        <v/>
      </c>
      <c r="E6341" s="4" t="n">
        <v>8139048</v>
      </c>
      <c r="F6341" s="4" t="n">
        <v>0</v>
      </c>
      <c r="G6341" s="4" t="n">
        <v>0</v>
      </c>
      <c r="H6341" s="4" t="n">
        <v>0</v>
      </c>
      <c r="I6341" s="4" t="n">
        <v>0</v>
      </c>
    </row>
    <row r="6342" ht="23.25" customHeight="1">
      <c r="A6342" s="5" t="inlineStr">
        <is>
          <t>204</t>
        </is>
      </c>
      <c r="B6342" s="6">
        <f>VLOOKUP(A6342,'sector mapping'!A:B,2,0)</f>
        <v/>
      </c>
      <c r="C6342" s="5" t="inlineStr">
        <is>
          <t>120</t>
        </is>
      </c>
      <c r="D6342" s="6">
        <f>VLOOKUP(C6342,'sector mapping'!A:B,2,0)</f>
        <v/>
      </c>
      <c r="E6342" s="4" t="n">
        <v>3310211</v>
      </c>
      <c r="F6342" s="4" t="n">
        <v>0</v>
      </c>
      <c r="G6342" s="4" t="n">
        <v>0</v>
      </c>
      <c r="H6342" s="4" t="n">
        <v>0</v>
      </c>
      <c r="I6342" s="4" t="n">
        <v>0</v>
      </c>
    </row>
    <row r="6343" ht="23.25" customHeight="1">
      <c r="A6343" s="5" t="inlineStr">
        <is>
          <t>209</t>
        </is>
      </c>
      <c r="B6343" s="6">
        <f>VLOOKUP(A6343,'sector mapping'!A:B,2,0)</f>
        <v/>
      </c>
      <c r="C6343" s="5" t="inlineStr">
        <is>
          <t>120</t>
        </is>
      </c>
      <c r="D6343" s="6">
        <f>VLOOKUP(C6343,'sector mapping'!A:B,2,0)</f>
        <v/>
      </c>
      <c r="E6343" s="4" t="n">
        <v>55124633</v>
      </c>
      <c r="F6343" s="4" t="n">
        <v>0</v>
      </c>
      <c r="G6343" s="4" t="n">
        <v>0</v>
      </c>
      <c r="H6343" s="4" t="n">
        <v>0</v>
      </c>
      <c r="I6343" s="4" t="n">
        <v>0</v>
      </c>
    </row>
    <row r="6344" ht="23.25" customHeight="1">
      <c r="A6344" s="5" t="inlineStr">
        <is>
          <t>210</t>
        </is>
      </c>
      <c r="B6344" s="6">
        <f>VLOOKUP(A6344,'sector mapping'!A:B,2,0)</f>
        <v/>
      </c>
      <c r="C6344" s="5" t="inlineStr">
        <is>
          <t>120</t>
        </is>
      </c>
      <c r="D6344" s="6">
        <f>VLOOKUP(C6344,'sector mapping'!A:B,2,0)</f>
        <v/>
      </c>
      <c r="E6344" s="4" t="n">
        <v>156701614</v>
      </c>
      <c r="F6344" s="4" t="n">
        <v>0</v>
      </c>
      <c r="G6344" s="4" t="n">
        <v>0</v>
      </c>
      <c r="H6344" s="4" t="n">
        <v>0</v>
      </c>
      <c r="I6344" s="4" t="n">
        <v>0</v>
      </c>
    </row>
    <row r="6345" ht="23.25" customHeight="1">
      <c r="A6345" s="5" t="inlineStr">
        <is>
          <t>037</t>
        </is>
      </c>
      <c r="B6345" s="6">
        <f>VLOOKUP(A6345,'sector mapping'!A:B,2,0)</f>
        <v/>
      </c>
      <c r="C6345" s="5" t="inlineStr">
        <is>
          <t>121</t>
        </is>
      </c>
      <c r="D6345" s="6">
        <f>VLOOKUP(C6345,'sector mapping'!A:B,2,0)</f>
        <v/>
      </c>
      <c r="E6345" s="4" t="n">
        <v>203323</v>
      </c>
      <c r="F6345" s="4" t="n">
        <v>7176</v>
      </c>
      <c r="G6345" s="4" t="n">
        <v>0</v>
      </c>
      <c r="H6345" s="4" t="n">
        <v>5071</v>
      </c>
      <c r="I6345" s="4" t="n">
        <v>0</v>
      </c>
    </row>
    <row r="6346" ht="23.25" customHeight="1">
      <c r="A6346" s="5" t="inlineStr">
        <is>
          <t>052</t>
        </is>
      </c>
      <c r="B6346" s="6">
        <f>VLOOKUP(A6346,'sector mapping'!A:B,2,0)</f>
        <v/>
      </c>
      <c r="C6346" s="5" t="inlineStr">
        <is>
          <t>121</t>
        </is>
      </c>
      <c r="D6346" s="6">
        <f>VLOOKUP(C6346,'sector mapping'!A:B,2,0)</f>
        <v/>
      </c>
      <c r="E6346" s="4" t="n">
        <v>28614</v>
      </c>
      <c r="F6346" s="4" t="n">
        <v>1504</v>
      </c>
      <c r="G6346" s="4" t="n">
        <v>1524</v>
      </c>
      <c r="H6346" s="4" t="n">
        <v>599</v>
      </c>
      <c r="I6346" s="4" t="n">
        <v>0</v>
      </c>
    </row>
    <row r="6347" ht="23.25" customHeight="1">
      <c r="A6347" s="5" t="inlineStr">
        <is>
          <t>071</t>
        </is>
      </c>
      <c r="B6347" s="6">
        <f>VLOOKUP(A6347,'sector mapping'!A:B,2,0)</f>
        <v/>
      </c>
      <c r="C6347" s="5" t="inlineStr">
        <is>
          <t>121</t>
        </is>
      </c>
      <c r="D6347" s="6">
        <f>VLOOKUP(C6347,'sector mapping'!A:B,2,0)</f>
        <v/>
      </c>
      <c r="E6347" s="4" t="n">
        <v>20045</v>
      </c>
      <c r="F6347" s="4" t="n">
        <v>465</v>
      </c>
      <c r="G6347" s="4" t="n">
        <v>2061</v>
      </c>
      <c r="H6347" s="4" t="n">
        <v>180</v>
      </c>
      <c r="I6347" s="4" t="n">
        <v>0</v>
      </c>
    </row>
    <row r="6348" ht="23.25" customHeight="1">
      <c r="A6348" s="5" t="inlineStr">
        <is>
          <t>072</t>
        </is>
      </c>
      <c r="B6348" s="6">
        <f>VLOOKUP(A6348,'sector mapping'!A:B,2,0)</f>
        <v/>
      </c>
      <c r="C6348" s="5" t="inlineStr">
        <is>
          <t>121</t>
        </is>
      </c>
      <c r="D6348" s="6">
        <f>VLOOKUP(C6348,'sector mapping'!A:B,2,0)</f>
        <v/>
      </c>
      <c r="E6348" s="4" t="n">
        <v>80021</v>
      </c>
      <c r="F6348" s="4" t="n">
        <v>7318</v>
      </c>
      <c r="G6348" s="4" t="n">
        <v>10171</v>
      </c>
      <c r="H6348" s="4" t="n">
        <v>308</v>
      </c>
      <c r="I6348" s="4" t="n">
        <v>9125</v>
      </c>
    </row>
    <row r="6349" ht="23.25" customHeight="1">
      <c r="A6349" s="5" t="inlineStr">
        <is>
          <t>079</t>
        </is>
      </c>
      <c r="B6349" s="6">
        <f>VLOOKUP(A6349,'sector mapping'!A:B,2,0)</f>
        <v/>
      </c>
      <c r="C6349" s="5" t="inlineStr">
        <is>
          <t>121</t>
        </is>
      </c>
      <c r="D6349" s="6">
        <f>VLOOKUP(C6349,'sector mapping'!A:B,2,0)</f>
        <v/>
      </c>
      <c r="E6349" s="4" t="n">
        <v>27088</v>
      </c>
      <c r="F6349" s="4" t="n">
        <v>1780</v>
      </c>
      <c r="G6349" s="4" t="n">
        <v>2167</v>
      </c>
      <c r="H6349" s="4" t="n">
        <v>247</v>
      </c>
      <c r="I6349" s="4" t="n">
        <v>0</v>
      </c>
    </row>
    <row r="6350" ht="23.25" customHeight="1">
      <c r="A6350" s="5" t="inlineStr">
        <is>
          <t>081</t>
        </is>
      </c>
      <c r="B6350" s="6">
        <f>VLOOKUP(A6350,'sector mapping'!A:B,2,0)</f>
        <v/>
      </c>
      <c r="C6350" s="5" t="inlineStr">
        <is>
          <t>121</t>
        </is>
      </c>
      <c r="D6350" s="6">
        <f>VLOOKUP(C6350,'sector mapping'!A:B,2,0)</f>
        <v/>
      </c>
      <c r="E6350" s="4" t="n">
        <v>47594</v>
      </c>
      <c r="F6350" s="4" t="n">
        <v>8545</v>
      </c>
      <c r="G6350" s="4" t="n">
        <v>8099</v>
      </c>
      <c r="H6350" s="4" t="n">
        <v>1016</v>
      </c>
      <c r="I6350" s="4" t="n">
        <v>0</v>
      </c>
    </row>
    <row r="6351" ht="23.25" customHeight="1">
      <c r="A6351" s="5" t="inlineStr">
        <is>
          <t>082</t>
        </is>
      </c>
      <c r="B6351" s="6">
        <f>VLOOKUP(A6351,'sector mapping'!A:B,2,0)</f>
        <v/>
      </c>
      <c r="C6351" s="5" t="inlineStr">
        <is>
          <t>121</t>
        </is>
      </c>
      <c r="D6351" s="6">
        <f>VLOOKUP(C6351,'sector mapping'!A:B,2,0)</f>
        <v/>
      </c>
      <c r="E6351" s="4" t="n">
        <v>309138</v>
      </c>
      <c r="F6351" s="4" t="n">
        <v>24899</v>
      </c>
      <c r="G6351" s="4" t="n">
        <v>14402</v>
      </c>
      <c r="H6351" s="4" t="n">
        <v>3364</v>
      </c>
      <c r="I6351" s="4" t="n">
        <v>0</v>
      </c>
    </row>
    <row r="6352" ht="23.25" customHeight="1">
      <c r="A6352" s="5" t="inlineStr">
        <is>
          <t>083</t>
        </is>
      </c>
      <c r="B6352" s="6">
        <f>VLOOKUP(A6352,'sector mapping'!A:B,2,0)</f>
        <v/>
      </c>
      <c r="C6352" s="5" t="inlineStr">
        <is>
          <t>121</t>
        </is>
      </c>
      <c r="D6352" s="6">
        <f>VLOOKUP(C6352,'sector mapping'!A:B,2,0)</f>
        <v/>
      </c>
      <c r="E6352" s="4" t="n">
        <v>5820</v>
      </c>
      <c r="F6352" s="4" t="n">
        <v>254</v>
      </c>
      <c r="G6352" s="4" t="n">
        <v>575</v>
      </c>
      <c r="H6352" s="4" t="n">
        <v>55</v>
      </c>
      <c r="I6352" s="4" t="n">
        <v>0</v>
      </c>
    </row>
    <row r="6353" ht="23.25" customHeight="1">
      <c r="A6353" s="5" t="inlineStr">
        <is>
          <t>084</t>
        </is>
      </c>
      <c r="B6353" s="6">
        <f>VLOOKUP(A6353,'sector mapping'!A:B,2,0)</f>
        <v/>
      </c>
      <c r="C6353" s="5" t="inlineStr">
        <is>
          <t>121</t>
        </is>
      </c>
      <c r="D6353" s="6">
        <f>VLOOKUP(C6353,'sector mapping'!A:B,2,0)</f>
        <v/>
      </c>
      <c r="E6353" s="4" t="n">
        <v>2902005</v>
      </c>
      <c r="F6353" s="4" t="n">
        <v>324911</v>
      </c>
      <c r="G6353" s="4" t="n">
        <v>191386</v>
      </c>
      <c r="H6353" s="4" t="n">
        <v>50976</v>
      </c>
      <c r="I6353" s="4" t="n">
        <v>1707910</v>
      </c>
    </row>
    <row r="6354" ht="23.25" customHeight="1">
      <c r="A6354" s="5" t="inlineStr">
        <is>
          <t>086</t>
        </is>
      </c>
      <c r="B6354" s="6">
        <f>VLOOKUP(A6354,'sector mapping'!A:B,2,0)</f>
        <v/>
      </c>
      <c r="C6354" s="5" t="inlineStr">
        <is>
          <t>121</t>
        </is>
      </c>
      <c r="D6354" s="6">
        <f>VLOOKUP(C6354,'sector mapping'!A:B,2,0)</f>
        <v/>
      </c>
      <c r="E6354" s="4" t="n">
        <v>60102</v>
      </c>
      <c r="F6354" s="4" t="n">
        <v>9861</v>
      </c>
      <c r="G6354" s="4" t="n">
        <v>11810</v>
      </c>
      <c r="H6354" s="4" t="n">
        <v>505</v>
      </c>
      <c r="I6354" s="4" t="n">
        <v>0</v>
      </c>
    </row>
    <row r="6355" ht="23.25" customHeight="1">
      <c r="A6355" s="5" t="inlineStr">
        <is>
          <t>087</t>
        </is>
      </c>
      <c r="B6355" s="6">
        <f>VLOOKUP(A6355,'sector mapping'!A:B,2,0)</f>
        <v/>
      </c>
      <c r="C6355" s="5" t="inlineStr">
        <is>
          <t>121</t>
        </is>
      </c>
      <c r="D6355" s="6">
        <f>VLOOKUP(C6355,'sector mapping'!A:B,2,0)</f>
        <v/>
      </c>
      <c r="E6355" s="4" t="n">
        <v>3425</v>
      </c>
      <c r="F6355" s="4" t="n">
        <v>295</v>
      </c>
      <c r="G6355" s="4" t="n">
        <v>234</v>
      </c>
      <c r="H6355" s="4" t="n">
        <v>26</v>
      </c>
      <c r="I6355" s="4" t="n">
        <v>0</v>
      </c>
    </row>
    <row r="6356" ht="23.25" customHeight="1">
      <c r="A6356" s="5" t="inlineStr">
        <is>
          <t>088</t>
        </is>
      </c>
      <c r="B6356" s="6">
        <f>VLOOKUP(A6356,'sector mapping'!A:B,2,0)</f>
        <v/>
      </c>
      <c r="C6356" s="5" t="inlineStr">
        <is>
          <t>121</t>
        </is>
      </c>
      <c r="D6356" s="6">
        <f>VLOOKUP(C6356,'sector mapping'!A:B,2,0)</f>
        <v/>
      </c>
      <c r="E6356" s="4" t="n">
        <v>2254</v>
      </c>
      <c r="F6356" s="4" t="n">
        <v>228</v>
      </c>
      <c r="G6356" s="4" t="n">
        <v>351</v>
      </c>
      <c r="H6356" s="4" t="n">
        <v>16</v>
      </c>
      <c r="I6356" s="4" t="n">
        <v>0</v>
      </c>
    </row>
    <row r="6357" ht="23.25" customHeight="1">
      <c r="A6357" s="5" t="inlineStr">
        <is>
          <t>092</t>
        </is>
      </c>
      <c r="B6357" s="6">
        <f>VLOOKUP(A6357,'sector mapping'!A:B,2,0)</f>
        <v/>
      </c>
      <c r="C6357" s="5" t="inlineStr">
        <is>
          <t>121</t>
        </is>
      </c>
      <c r="D6357" s="6">
        <f>VLOOKUP(C6357,'sector mapping'!A:B,2,0)</f>
        <v/>
      </c>
      <c r="E6357" s="4" t="n">
        <v>721902</v>
      </c>
      <c r="F6357" s="4" t="n">
        <v>36543</v>
      </c>
      <c r="G6357" s="4" t="n">
        <v>27480</v>
      </c>
      <c r="H6357" s="4" t="n">
        <v>8397</v>
      </c>
      <c r="I6357" s="4" t="n">
        <v>628255</v>
      </c>
    </row>
    <row r="6358" ht="23.25" customHeight="1">
      <c r="A6358" s="5" t="inlineStr">
        <is>
          <t>093</t>
        </is>
      </c>
      <c r="B6358" s="6">
        <f>VLOOKUP(A6358,'sector mapping'!A:B,2,0)</f>
        <v/>
      </c>
      <c r="C6358" s="5" t="inlineStr">
        <is>
          <t>121</t>
        </is>
      </c>
      <c r="D6358" s="6">
        <f>VLOOKUP(C6358,'sector mapping'!A:B,2,0)</f>
        <v/>
      </c>
      <c r="E6358" s="4" t="n">
        <v>309287</v>
      </c>
      <c r="F6358" s="4" t="n">
        <v>26806</v>
      </c>
      <c r="G6358" s="4" t="n">
        <v>38257</v>
      </c>
      <c r="H6358" s="4" t="n">
        <v>3182</v>
      </c>
      <c r="I6358" s="4" t="n">
        <v>58155</v>
      </c>
    </row>
    <row r="6359" ht="23.25" customHeight="1">
      <c r="A6359" s="5" t="inlineStr">
        <is>
          <t>094</t>
        </is>
      </c>
      <c r="B6359" s="6">
        <f>VLOOKUP(A6359,'sector mapping'!A:B,2,0)</f>
        <v/>
      </c>
      <c r="C6359" s="5" t="inlineStr">
        <is>
          <t>121</t>
        </is>
      </c>
      <c r="D6359" s="6">
        <f>VLOOKUP(C6359,'sector mapping'!A:B,2,0)</f>
        <v/>
      </c>
      <c r="E6359" s="4" t="n">
        <v>6616</v>
      </c>
      <c r="F6359" s="4" t="n">
        <v>322</v>
      </c>
      <c r="G6359" s="4" t="n">
        <v>303</v>
      </c>
      <c r="H6359" s="4" t="n">
        <v>57</v>
      </c>
      <c r="I6359" s="4" t="n">
        <v>0</v>
      </c>
    </row>
    <row r="6360" ht="23.25" customHeight="1">
      <c r="A6360" s="5" t="inlineStr">
        <is>
          <t>095</t>
        </is>
      </c>
      <c r="B6360" s="6">
        <f>VLOOKUP(A6360,'sector mapping'!A:B,2,0)</f>
        <v/>
      </c>
      <c r="C6360" s="5" t="inlineStr">
        <is>
          <t>121</t>
        </is>
      </c>
      <c r="D6360" s="6">
        <f>VLOOKUP(C6360,'sector mapping'!A:B,2,0)</f>
        <v/>
      </c>
      <c r="E6360" s="4" t="n">
        <v>639574</v>
      </c>
      <c r="F6360" s="4" t="n">
        <v>63236</v>
      </c>
      <c r="G6360" s="4" t="n">
        <v>73543</v>
      </c>
      <c r="H6360" s="4" t="n">
        <v>20016</v>
      </c>
      <c r="I6360" s="4" t="n">
        <v>0</v>
      </c>
    </row>
    <row r="6361" ht="23.25" customHeight="1">
      <c r="A6361" s="5" t="inlineStr">
        <is>
          <t>097</t>
        </is>
      </c>
      <c r="B6361" s="6">
        <f>VLOOKUP(A6361,'sector mapping'!A:B,2,0)</f>
        <v/>
      </c>
      <c r="C6361" s="5" t="inlineStr">
        <is>
          <t>121</t>
        </is>
      </c>
      <c r="D6361" s="6">
        <f>VLOOKUP(C6361,'sector mapping'!A:B,2,0)</f>
        <v/>
      </c>
      <c r="E6361" s="4" t="n">
        <v>155017</v>
      </c>
      <c r="F6361" s="4" t="n">
        <v>12367</v>
      </c>
      <c r="G6361" s="4" t="n">
        <v>13435</v>
      </c>
      <c r="H6361" s="4" t="n">
        <v>4221</v>
      </c>
      <c r="I6361" s="4" t="n">
        <v>0</v>
      </c>
    </row>
    <row r="6362" ht="23.25" customHeight="1">
      <c r="A6362" s="5" t="inlineStr">
        <is>
          <t>098</t>
        </is>
      </c>
      <c r="B6362" s="6">
        <f>VLOOKUP(A6362,'sector mapping'!A:B,2,0)</f>
        <v/>
      </c>
      <c r="C6362" s="5" t="inlineStr">
        <is>
          <t>121</t>
        </is>
      </c>
      <c r="D6362" s="6">
        <f>VLOOKUP(C6362,'sector mapping'!A:B,2,0)</f>
        <v/>
      </c>
      <c r="E6362" s="4" t="n">
        <v>1213791</v>
      </c>
      <c r="F6362" s="4" t="n">
        <v>30128</v>
      </c>
      <c r="G6362" s="4" t="n">
        <v>35270</v>
      </c>
      <c r="H6362" s="4" t="n">
        <v>8936</v>
      </c>
      <c r="I6362" s="4" t="n">
        <v>298164</v>
      </c>
    </row>
    <row r="6363" ht="23.25" customHeight="1">
      <c r="A6363" s="5" t="inlineStr">
        <is>
          <t>104</t>
        </is>
      </c>
      <c r="B6363" s="6">
        <f>VLOOKUP(A6363,'sector mapping'!A:B,2,0)</f>
        <v/>
      </c>
      <c r="C6363" s="5" t="inlineStr">
        <is>
          <t>121</t>
        </is>
      </c>
      <c r="D6363" s="6">
        <f>VLOOKUP(C6363,'sector mapping'!A:B,2,0)</f>
        <v/>
      </c>
      <c r="E6363" s="4" t="n">
        <v>1105765</v>
      </c>
      <c r="F6363" s="4" t="n">
        <v>84102</v>
      </c>
      <c r="G6363" s="4" t="n">
        <v>101142</v>
      </c>
      <c r="H6363" s="4" t="n">
        <v>7354</v>
      </c>
      <c r="I6363" s="4" t="n">
        <v>436798</v>
      </c>
    </row>
    <row r="6364" ht="23.25" customHeight="1">
      <c r="A6364" s="5" t="inlineStr">
        <is>
          <t>106</t>
        </is>
      </c>
      <c r="B6364" s="6">
        <f>VLOOKUP(A6364,'sector mapping'!A:B,2,0)</f>
        <v/>
      </c>
      <c r="C6364" s="5" t="inlineStr">
        <is>
          <t>121</t>
        </is>
      </c>
      <c r="D6364" s="6">
        <f>VLOOKUP(C6364,'sector mapping'!A:B,2,0)</f>
        <v/>
      </c>
      <c r="E6364" s="4" t="n">
        <v>249912</v>
      </c>
      <c r="F6364" s="4" t="n">
        <v>5351</v>
      </c>
      <c r="G6364" s="4" t="n">
        <v>14788</v>
      </c>
      <c r="H6364" s="4" t="n">
        <v>2847</v>
      </c>
      <c r="I6364" s="4" t="n">
        <v>64388</v>
      </c>
    </row>
    <row r="6365" ht="23.25" customHeight="1">
      <c r="A6365" s="5" t="inlineStr">
        <is>
          <t>107</t>
        </is>
      </c>
      <c r="B6365" s="6">
        <f>VLOOKUP(A6365,'sector mapping'!A:B,2,0)</f>
        <v/>
      </c>
      <c r="C6365" s="5" t="inlineStr">
        <is>
          <t>121</t>
        </is>
      </c>
      <c r="D6365" s="6">
        <f>VLOOKUP(C6365,'sector mapping'!A:B,2,0)</f>
        <v/>
      </c>
      <c r="E6365" s="4" t="n">
        <v>7696156</v>
      </c>
      <c r="F6365" s="4" t="n">
        <v>548414</v>
      </c>
      <c r="G6365" s="4" t="n">
        <v>161525</v>
      </c>
      <c r="H6365" s="4" t="n">
        <v>10636</v>
      </c>
      <c r="I6365" s="4" t="n">
        <v>4839047</v>
      </c>
    </row>
    <row r="6366" ht="23.25" customHeight="1">
      <c r="A6366" s="5" t="inlineStr">
        <is>
          <t>111</t>
        </is>
      </c>
      <c r="B6366" s="6">
        <f>VLOOKUP(A6366,'sector mapping'!A:B,2,0)</f>
        <v/>
      </c>
      <c r="C6366" s="5" t="inlineStr">
        <is>
          <t>121</t>
        </is>
      </c>
      <c r="D6366" s="6">
        <f>VLOOKUP(C6366,'sector mapping'!A:B,2,0)</f>
        <v/>
      </c>
      <c r="E6366" s="4" t="n">
        <v>913597</v>
      </c>
      <c r="F6366" s="4" t="n">
        <v>11825</v>
      </c>
      <c r="G6366" s="4" t="n">
        <v>38149</v>
      </c>
      <c r="H6366" s="4" t="n">
        <v>1674</v>
      </c>
      <c r="I6366" s="4" t="n">
        <v>218562</v>
      </c>
    </row>
    <row r="6367" ht="23.25" customHeight="1">
      <c r="A6367" s="5" t="inlineStr">
        <is>
          <t>114</t>
        </is>
      </c>
      <c r="B6367" s="6">
        <f>VLOOKUP(A6367,'sector mapping'!A:B,2,0)</f>
        <v/>
      </c>
      <c r="C6367" s="5" t="inlineStr">
        <is>
          <t>121</t>
        </is>
      </c>
      <c r="D6367" s="6">
        <f>VLOOKUP(C6367,'sector mapping'!A:B,2,0)</f>
        <v/>
      </c>
      <c r="E6367" s="4" t="n">
        <v>5107</v>
      </c>
      <c r="F6367" s="4" t="n">
        <v>205</v>
      </c>
      <c r="G6367" s="4" t="n">
        <v>0</v>
      </c>
      <c r="H6367" s="4" t="n">
        <v>27</v>
      </c>
      <c r="I6367" s="4" t="n">
        <v>0</v>
      </c>
    </row>
    <row r="6368" ht="23.25" customHeight="1">
      <c r="A6368" s="5" t="inlineStr">
        <is>
          <t>115</t>
        </is>
      </c>
      <c r="B6368" s="6">
        <f>VLOOKUP(A6368,'sector mapping'!A:B,2,0)</f>
        <v/>
      </c>
      <c r="C6368" s="5" t="inlineStr">
        <is>
          <t>121</t>
        </is>
      </c>
      <c r="D6368" s="6">
        <f>VLOOKUP(C6368,'sector mapping'!A:B,2,0)</f>
        <v/>
      </c>
      <c r="E6368" s="4" t="n">
        <v>259263</v>
      </c>
      <c r="F6368" s="4" t="n">
        <v>11153</v>
      </c>
      <c r="G6368" s="4" t="n">
        <v>0</v>
      </c>
      <c r="H6368" s="4" t="n">
        <v>2628</v>
      </c>
      <c r="I6368" s="4" t="n">
        <v>0</v>
      </c>
    </row>
    <row r="6369" ht="23.25" customHeight="1">
      <c r="A6369" s="5" t="inlineStr">
        <is>
          <t>116</t>
        </is>
      </c>
      <c r="B6369" s="6">
        <f>VLOOKUP(A6369,'sector mapping'!A:B,2,0)</f>
        <v/>
      </c>
      <c r="C6369" s="5" t="inlineStr">
        <is>
          <t>121</t>
        </is>
      </c>
      <c r="D6369" s="6">
        <f>VLOOKUP(C6369,'sector mapping'!A:B,2,0)</f>
        <v/>
      </c>
      <c r="E6369" s="4" t="n">
        <v>16680</v>
      </c>
      <c r="F6369" s="4" t="n">
        <v>1092</v>
      </c>
      <c r="G6369" s="4" t="n">
        <v>0</v>
      </c>
      <c r="H6369" s="4" t="n">
        <v>139</v>
      </c>
      <c r="I6369" s="4" t="n">
        <v>0</v>
      </c>
    </row>
    <row r="6370" ht="23.25" customHeight="1">
      <c r="A6370" s="5" t="inlineStr">
        <is>
          <t>117</t>
        </is>
      </c>
      <c r="B6370" s="6">
        <f>VLOOKUP(A6370,'sector mapping'!A:B,2,0)</f>
        <v/>
      </c>
      <c r="C6370" s="5" t="inlineStr">
        <is>
          <t>121</t>
        </is>
      </c>
      <c r="D6370" s="6">
        <f>VLOOKUP(C6370,'sector mapping'!A:B,2,0)</f>
        <v/>
      </c>
      <c r="E6370" s="4" t="n">
        <v>8007</v>
      </c>
      <c r="F6370" s="4" t="n">
        <v>575</v>
      </c>
      <c r="G6370" s="4" t="n">
        <v>784</v>
      </c>
      <c r="H6370" s="4" t="n">
        <v>103</v>
      </c>
      <c r="I6370" s="4" t="n">
        <v>0</v>
      </c>
    </row>
    <row r="6371" ht="23.25" customHeight="1">
      <c r="A6371" s="5" t="inlineStr">
        <is>
          <t>120</t>
        </is>
      </c>
      <c r="B6371" s="6">
        <f>VLOOKUP(A6371,'sector mapping'!A:B,2,0)</f>
        <v/>
      </c>
      <c r="C6371" s="5" t="inlineStr">
        <is>
          <t>121</t>
        </is>
      </c>
      <c r="D6371" s="6">
        <f>VLOOKUP(C6371,'sector mapping'!A:B,2,0)</f>
        <v/>
      </c>
      <c r="E6371" s="4" t="n">
        <v>247156</v>
      </c>
      <c r="F6371" s="4" t="n">
        <v>14186</v>
      </c>
      <c r="G6371" s="4" t="n">
        <v>15554</v>
      </c>
      <c r="H6371" s="4" t="n">
        <v>1365</v>
      </c>
      <c r="I6371" s="4" t="n">
        <v>84614</v>
      </c>
    </row>
    <row r="6372" ht="23.25" customHeight="1">
      <c r="A6372" s="5" t="inlineStr">
        <is>
          <t>121</t>
        </is>
      </c>
      <c r="B6372" s="6">
        <f>VLOOKUP(A6372,'sector mapping'!A:B,2,0)</f>
        <v/>
      </c>
      <c r="C6372" s="5" t="inlineStr">
        <is>
          <t>121</t>
        </is>
      </c>
      <c r="D6372" s="6">
        <f>VLOOKUP(C6372,'sector mapping'!A:B,2,0)</f>
        <v/>
      </c>
      <c r="E6372" s="4" t="n">
        <v>2718668</v>
      </c>
      <c r="F6372" s="4" t="n">
        <v>143716</v>
      </c>
      <c r="G6372" s="4" t="n">
        <v>133700</v>
      </c>
      <c r="H6372" s="4" t="n">
        <v>9220</v>
      </c>
      <c r="I6372" s="4" t="n">
        <v>2077227</v>
      </c>
    </row>
    <row r="6373" ht="23.25" customHeight="1">
      <c r="A6373" s="5" t="inlineStr">
        <is>
          <t>122</t>
        </is>
      </c>
      <c r="B6373" s="6">
        <f>VLOOKUP(A6373,'sector mapping'!A:B,2,0)</f>
        <v/>
      </c>
      <c r="C6373" s="5" t="inlineStr">
        <is>
          <t>121</t>
        </is>
      </c>
      <c r="D6373" s="6">
        <f>VLOOKUP(C6373,'sector mapping'!A:B,2,0)</f>
        <v/>
      </c>
      <c r="E6373" s="4" t="n">
        <v>49919</v>
      </c>
      <c r="F6373" s="4" t="n">
        <v>2239</v>
      </c>
      <c r="G6373" s="4" t="n">
        <v>1151</v>
      </c>
      <c r="H6373" s="4" t="n">
        <v>269</v>
      </c>
      <c r="I6373" s="4" t="n">
        <v>0</v>
      </c>
    </row>
    <row r="6374" ht="23.25" customHeight="1">
      <c r="A6374" s="5" t="inlineStr">
        <is>
          <t>127</t>
        </is>
      </c>
      <c r="B6374" s="6">
        <f>VLOOKUP(A6374,'sector mapping'!A:B,2,0)</f>
        <v/>
      </c>
      <c r="C6374" s="5" t="inlineStr">
        <is>
          <t>121</t>
        </is>
      </c>
      <c r="D6374" s="6">
        <f>VLOOKUP(C6374,'sector mapping'!A:B,2,0)</f>
        <v/>
      </c>
      <c r="E6374" s="4" t="n">
        <v>26966</v>
      </c>
      <c r="F6374" s="4" t="n">
        <v>0</v>
      </c>
      <c r="G6374" s="4" t="n">
        <v>0</v>
      </c>
      <c r="H6374" s="4" t="n">
        <v>0</v>
      </c>
      <c r="I6374" s="4" t="n">
        <v>0</v>
      </c>
    </row>
    <row r="6375" ht="23.25" customHeight="1">
      <c r="A6375" s="5" t="inlineStr">
        <is>
          <t>129</t>
        </is>
      </c>
      <c r="B6375" s="6">
        <f>VLOOKUP(A6375,'sector mapping'!A:B,2,0)</f>
        <v/>
      </c>
      <c r="C6375" s="5" t="inlineStr">
        <is>
          <t>121</t>
        </is>
      </c>
      <c r="D6375" s="6">
        <f>VLOOKUP(C6375,'sector mapping'!A:B,2,0)</f>
        <v/>
      </c>
      <c r="E6375" s="4" t="n">
        <v>3178</v>
      </c>
      <c r="F6375" s="4" t="n">
        <v>210</v>
      </c>
      <c r="G6375" s="4" t="n">
        <v>118</v>
      </c>
      <c r="H6375" s="4" t="n">
        <v>18</v>
      </c>
      <c r="I6375" s="4" t="n">
        <v>0</v>
      </c>
    </row>
    <row r="6376" ht="23.25" customHeight="1">
      <c r="A6376" s="5" t="inlineStr">
        <is>
          <t>134</t>
        </is>
      </c>
      <c r="B6376" s="6">
        <f>VLOOKUP(A6376,'sector mapping'!A:B,2,0)</f>
        <v/>
      </c>
      <c r="C6376" s="5" t="inlineStr">
        <is>
          <t>121</t>
        </is>
      </c>
      <c r="D6376" s="6">
        <f>VLOOKUP(C6376,'sector mapping'!A:B,2,0)</f>
        <v/>
      </c>
      <c r="E6376" s="4" t="n">
        <v>9260</v>
      </c>
      <c r="F6376" s="4" t="n">
        <v>1462</v>
      </c>
      <c r="G6376" s="4" t="n">
        <v>326</v>
      </c>
      <c r="H6376" s="4" t="n">
        <v>91</v>
      </c>
      <c r="I6376" s="4" t="n">
        <v>0</v>
      </c>
    </row>
    <row r="6377" ht="23.25" customHeight="1">
      <c r="A6377" s="5" t="inlineStr">
        <is>
          <t>135</t>
        </is>
      </c>
      <c r="B6377" s="6">
        <f>VLOOKUP(A6377,'sector mapping'!A:B,2,0)</f>
        <v/>
      </c>
      <c r="C6377" s="5" t="inlineStr">
        <is>
          <t>121</t>
        </is>
      </c>
      <c r="D6377" s="6">
        <f>VLOOKUP(C6377,'sector mapping'!A:B,2,0)</f>
        <v/>
      </c>
      <c r="E6377" s="4" t="n">
        <v>463752</v>
      </c>
      <c r="F6377" s="4" t="n">
        <v>0</v>
      </c>
      <c r="G6377" s="4" t="n">
        <v>0</v>
      </c>
      <c r="H6377" s="4" t="n">
        <v>0</v>
      </c>
      <c r="I6377" s="4" t="n">
        <v>0</v>
      </c>
    </row>
    <row r="6378" ht="23.25" customHeight="1">
      <c r="A6378" s="5" t="inlineStr">
        <is>
          <t>136</t>
        </is>
      </c>
      <c r="B6378" s="6">
        <f>VLOOKUP(A6378,'sector mapping'!A:B,2,0)</f>
        <v/>
      </c>
      <c r="C6378" s="5" t="inlineStr">
        <is>
          <t>121</t>
        </is>
      </c>
      <c r="D6378" s="6">
        <f>VLOOKUP(C6378,'sector mapping'!A:B,2,0)</f>
        <v/>
      </c>
      <c r="E6378" s="4" t="n">
        <v>94257</v>
      </c>
      <c r="F6378" s="4" t="n">
        <v>878</v>
      </c>
      <c r="G6378" s="4" t="n">
        <v>1394</v>
      </c>
      <c r="H6378" s="4" t="n">
        <v>367</v>
      </c>
      <c r="I6378" s="4" t="n">
        <v>0</v>
      </c>
    </row>
    <row r="6379" ht="23.25" customHeight="1">
      <c r="A6379" s="5" t="inlineStr">
        <is>
          <t>137</t>
        </is>
      </c>
      <c r="B6379" s="6">
        <f>VLOOKUP(A6379,'sector mapping'!A:B,2,0)</f>
        <v/>
      </c>
      <c r="C6379" s="5" t="inlineStr">
        <is>
          <t>121</t>
        </is>
      </c>
      <c r="D6379" s="6">
        <f>VLOOKUP(C6379,'sector mapping'!A:B,2,0)</f>
        <v/>
      </c>
      <c r="E6379" s="4" t="n">
        <v>17479</v>
      </c>
      <c r="F6379" s="4" t="n">
        <v>0</v>
      </c>
      <c r="G6379" s="4" t="n">
        <v>0</v>
      </c>
      <c r="H6379" s="4" t="n">
        <v>0</v>
      </c>
      <c r="I6379" s="4" t="n">
        <v>0</v>
      </c>
    </row>
    <row r="6380" ht="23.25" customHeight="1">
      <c r="A6380" s="5" t="inlineStr">
        <is>
          <t>139</t>
        </is>
      </c>
      <c r="B6380" s="6">
        <f>VLOOKUP(A6380,'sector mapping'!A:B,2,0)</f>
        <v/>
      </c>
      <c r="C6380" s="5" t="inlineStr">
        <is>
          <t>121</t>
        </is>
      </c>
      <c r="D6380" s="6">
        <f>VLOOKUP(C6380,'sector mapping'!A:B,2,0)</f>
        <v/>
      </c>
      <c r="E6380" s="4" t="n">
        <v>15696</v>
      </c>
      <c r="F6380" s="4" t="n">
        <v>0</v>
      </c>
      <c r="G6380" s="4" t="n">
        <v>0</v>
      </c>
      <c r="H6380" s="4" t="n">
        <v>0</v>
      </c>
      <c r="I6380" s="4" t="n">
        <v>0</v>
      </c>
    </row>
    <row r="6381" ht="23.25" customHeight="1">
      <c r="A6381" s="5" t="inlineStr">
        <is>
          <t>145</t>
        </is>
      </c>
      <c r="B6381" s="6">
        <f>VLOOKUP(A6381,'sector mapping'!A:B,2,0)</f>
        <v/>
      </c>
      <c r="C6381" s="5" t="inlineStr">
        <is>
          <t>121</t>
        </is>
      </c>
      <c r="D6381" s="6">
        <f>VLOOKUP(C6381,'sector mapping'!A:B,2,0)</f>
        <v/>
      </c>
      <c r="E6381" s="4" t="n">
        <v>0</v>
      </c>
      <c r="F6381" s="4" t="n">
        <v>-1382046</v>
      </c>
      <c r="G6381" s="4" t="n">
        <v>0</v>
      </c>
      <c r="H6381" s="4" t="n">
        <v>0</v>
      </c>
      <c r="I6381" s="4" t="n">
        <v>0</v>
      </c>
    </row>
    <row r="6382" ht="23.25" customHeight="1">
      <c r="A6382" s="5" t="inlineStr">
        <is>
          <t>146</t>
        </is>
      </c>
      <c r="B6382" s="6">
        <f>VLOOKUP(A6382,'sector mapping'!A:B,2,0)</f>
        <v/>
      </c>
      <c r="C6382" s="5" t="inlineStr">
        <is>
          <t>121</t>
        </is>
      </c>
      <c r="D6382" s="6">
        <f>VLOOKUP(C6382,'sector mapping'!A:B,2,0)</f>
        <v/>
      </c>
      <c r="E6382" s="4" t="n">
        <v>0</v>
      </c>
      <c r="F6382" s="4" t="n">
        <v>0</v>
      </c>
      <c r="G6382" s="4" t="n">
        <v>-899699</v>
      </c>
      <c r="H6382" s="4" t="n">
        <v>0</v>
      </c>
      <c r="I6382" s="4" t="n">
        <v>0</v>
      </c>
    </row>
    <row r="6383" ht="23.25" customHeight="1">
      <c r="A6383" s="5" t="inlineStr">
        <is>
          <t>147</t>
        </is>
      </c>
      <c r="B6383" s="6">
        <f>VLOOKUP(A6383,'sector mapping'!A:B,2,0)</f>
        <v/>
      </c>
      <c r="C6383" s="5" t="inlineStr">
        <is>
          <t>121</t>
        </is>
      </c>
      <c r="D6383" s="6">
        <f>VLOOKUP(C6383,'sector mapping'!A:B,2,0)</f>
        <v/>
      </c>
      <c r="E6383" s="4" t="n">
        <v>60294</v>
      </c>
      <c r="F6383" s="4" t="n">
        <v>0</v>
      </c>
      <c r="G6383" s="4" t="n">
        <v>0</v>
      </c>
      <c r="H6383" s="4" t="n">
        <v>0</v>
      </c>
      <c r="I6383" s="4" t="n">
        <v>0</v>
      </c>
    </row>
    <row r="6384" ht="23.25" customHeight="1">
      <c r="A6384" s="5" t="inlineStr">
        <is>
          <t>148</t>
        </is>
      </c>
      <c r="B6384" s="6">
        <f>VLOOKUP(A6384,'sector mapping'!A:B,2,0)</f>
        <v/>
      </c>
      <c r="C6384" s="5" t="inlineStr">
        <is>
          <t>121</t>
        </is>
      </c>
      <c r="D6384" s="6">
        <f>VLOOKUP(C6384,'sector mapping'!A:B,2,0)</f>
        <v/>
      </c>
      <c r="E6384" s="4" t="n">
        <v>9876</v>
      </c>
      <c r="F6384" s="4" t="n">
        <v>0</v>
      </c>
      <c r="G6384" s="4" t="n">
        <v>0</v>
      </c>
      <c r="H6384" s="4" t="n">
        <v>0</v>
      </c>
      <c r="I6384" s="4" t="n">
        <v>0</v>
      </c>
    </row>
    <row r="6385" ht="23.25" customHeight="1">
      <c r="A6385" s="5" t="inlineStr">
        <is>
          <t>150</t>
        </is>
      </c>
      <c r="B6385" s="6">
        <f>VLOOKUP(A6385,'sector mapping'!A:B,2,0)</f>
        <v/>
      </c>
      <c r="C6385" s="5" t="inlineStr">
        <is>
          <t>121</t>
        </is>
      </c>
      <c r="D6385" s="6">
        <f>VLOOKUP(C6385,'sector mapping'!A:B,2,0)</f>
        <v/>
      </c>
      <c r="E6385" s="4" t="n">
        <v>35202</v>
      </c>
      <c r="F6385" s="4" t="n">
        <v>0</v>
      </c>
      <c r="G6385" s="4" t="n">
        <v>0</v>
      </c>
      <c r="H6385" s="4" t="n">
        <v>0</v>
      </c>
      <c r="I6385" s="4" t="n">
        <v>0</v>
      </c>
    </row>
    <row r="6386" ht="23.25" customHeight="1">
      <c r="A6386" s="5" t="inlineStr">
        <is>
          <t>151</t>
        </is>
      </c>
      <c r="B6386" s="6">
        <f>VLOOKUP(A6386,'sector mapping'!A:B,2,0)</f>
        <v/>
      </c>
      <c r="C6386" s="5" t="inlineStr">
        <is>
          <t>121</t>
        </is>
      </c>
      <c r="D6386" s="6">
        <f>VLOOKUP(C6386,'sector mapping'!A:B,2,0)</f>
        <v/>
      </c>
      <c r="E6386" s="4" t="n">
        <v>0</v>
      </c>
      <c r="F6386" s="4" t="n">
        <v>0</v>
      </c>
      <c r="G6386" s="4" t="n">
        <v>0</v>
      </c>
      <c r="H6386" s="4" t="n">
        <v>-134160</v>
      </c>
      <c r="I6386" s="4" t="n">
        <v>0</v>
      </c>
    </row>
    <row r="6387" ht="23.25" customHeight="1">
      <c r="A6387" s="5" t="inlineStr">
        <is>
          <t>152</t>
        </is>
      </c>
      <c r="B6387" s="6">
        <f>VLOOKUP(A6387,'sector mapping'!A:B,2,0)</f>
        <v/>
      </c>
      <c r="C6387" s="5" t="inlineStr">
        <is>
          <t>121</t>
        </is>
      </c>
      <c r="D6387" s="6">
        <f>VLOOKUP(C6387,'sector mapping'!A:B,2,0)</f>
        <v/>
      </c>
      <c r="E6387" s="4" t="n">
        <v>10663</v>
      </c>
      <c r="F6387" s="4" t="n">
        <v>0</v>
      </c>
      <c r="G6387" s="4" t="n">
        <v>0</v>
      </c>
      <c r="H6387" s="4" t="n">
        <v>0</v>
      </c>
      <c r="I6387" s="4" t="n">
        <v>0</v>
      </c>
    </row>
    <row r="6388" ht="23.25" customHeight="1">
      <c r="A6388" s="5" t="inlineStr">
        <is>
          <t>154</t>
        </is>
      </c>
      <c r="B6388" s="6">
        <f>VLOOKUP(A6388,'sector mapping'!A:B,2,0)</f>
        <v/>
      </c>
      <c r="C6388" s="5" t="inlineStr">
        <is>
          <t>121</t>
        </is>
      </c>
      <c r="D6388" s="6">
        <f>VLOOKUP(C6388,'sector mapping'!A:B,2,0)</f>
        <v/>
      </c>
      <c r="E6388" s="4" t="n">
        <v>0</v>
      </c>
      <c r="F6388" s="4" t="n">
        <v>0</v>
      </c>
      <c r="G6388" s="4" t="n">
        <v>0</v>
      </c>
      <c r="H6388" s="4" t="n">
        <v>-9750</v>
      </c>
      <c r="I6388" s="4" t="n">
        <v>0</v>
      </c>
    </row>
    <row r="6389" ht="23.25" customHeight="1">
      <c r="A6389" s="5" t="inlineStr">
        <is>
          <t>156</t>
        </is>
      </c>
      <c r="B6389" s="6">
        <f>VLOOKUP(A6389,'sector mapping'!A:B,2,0)</f>
        <v/>
      </c>
      <c r="C6389" s="5" t="inlineStr">
        <is>
          <t>121</t>
        </is>
      </c>
      <c r="D6389" s="6">
        <f>VLOOKUP(C6389,'sector mapping'!A:B,2,0)</f>
        <v/>
      </c>
      <c r="E6389" s="4" t="n">
        <v>16648</v>
      </c>
      <c r="F6389" s="4" t="n">
        <v>0</v>
      </c>
      <c r="G6389" s="4" t="n">
        <v>0</v>
      </c>
      <c r="H6389" s="4" t="n">
        <v>0</v>
      </c>
      <c r="I6389" s="4" t="n">
        <v>0</v>
      </c>
    </row>
    <row r="6390" ht="23.25" customHeight="1">
      <c r="A6390" s="5" t="inlineStr">
        <is>
          <t>157</t>
        </is>
      </c>
      <c r="B6390" s="6">
        <f>VLOOKUP(A6390,'sector mapping'!A:B,2,0)</f>
        <v/>
      </c>
      <c r="C6390" s="5" t="inlineStr">
        <is>
          <t>121</t>
        </is>
      </c>
      <c r="D6390" s="6">
        <f>VLOOKUP(C6390,'sector mapping'!A:B,2,0)</f>
        <v/>
      </c>
      <c r="E6390" s="4" t="n">
        <v>212672</v>
      </c>
      <c r="F6390" s="4" t="n">
        <v>0</v>
      </c>
      <c r="G6390" s="4" t="n">
        <v>0</v>
      </c>
      <c r="H6390" s="4" t="n">
        <v>0</v>
      </c>
      <c r="I6390" s="4" t="n">
        <v>0</v>
      </c>
    </row>
    <row r="6391" ht="23.25" customHeight="1">
      <c r="A6391" s="5" t="inlineStr">
        <is>
          <t>158</t>
        </is>
      </c>
      <c r="B6391" s="6">
        <f>VLOOKUP(A6391,'sector mapping'!A:B,2,0)</f>
        <v/>
      </c>
      <c r="C6391" s="5" t="inlineStr">
        <is>
          <t>121</t>
        </is>
      </c>
      <c r="D6391" s="6">
        <f>VLOOKUP(C6391,'sector mapping'!A:B,2,0)</f>
        <v/>
      </c>
      <c r="E6391" s="4" t="n">
        <v>19151</v>
      </c>
      <c r="F6391" s="4" t="n">
        <v>0</v>
      </c>
      <c r="G6391" s="4" t="n">
        <v>0</v>
      </c>
      <c r="H6391" s="4" t="n">
        <v>0</v>
      </c>
      <c r="I6391" s="4" t="n">
        <v>0</v>
      </c>
    </row>
    <row r="6392" ht="23.25" customHeight="1">
      <c r="A6392" s="5" t="inlineStr">
        <is>
          <t>159</t>
        </is>
      </c>
      <c r="B6392" s="6">
        <f>VLOOKUP(A6392,'sector mapping'!A:B,2,0)</f>
        <v/>
      </c>
      <c r="C6392" s="5" t="inlineStr">
        <is>
          <t>121</t>
        </is>
      </c>
      <c r="D6392" s="6">
        <f>VLOOKUP(C6392,'sector mapping'!A:B,2,0)</f>
        <v/>
      </c>
      <c r="E6392" s="4" t="n">
        <v>33467</v>
      </c>
      <c r="F6392" s="4" t="n">
        <v>0</v>
      </c>
      <c r="G6392" s="4" t="n">
        <v>0</v>
      </c>
      <c r="H6392" s="4" t="n">
        <v>0</v>
      </c>
      <c r="I6392" s="4" t="n">
        <v>0</v>
      </c>
    </row>
    <row r="6393" ht="23.25" customHeight="1">
      <c r="A6393" s="5" t="inlineStr">
        <is>
          <t>160</t>
        </is>
      </c>
      <c r="B6393" s="6">
        <f>VLOOKUP(A6393,'sector mapping'!A:B,2,0)</f>
        <v/>
      </c>
      <c r="C6393" s="5" t="inlineStr">
        <is>
          <t>121</t>
        </is>
      </c>
      <c r="D6393" s="6">
        <f>VLOOKUP(C6393,'sector mapping'!A:B,2,0)</f>
        <v/>
      </c>
      <c r="E6393" s="4" t="n">
        <v>251331</v>
      </c>
      <c r="F6393" s="4" t="n">
        <v>0</v>
      </c>
      <c r="G6393" s="4" t="n">
        <v>0</v>
      </c>
      <c r="H6393" s="4" t="n">
        <v>0</v>
      </c>
      <c r="I6393" s="4" t="n">
        <v>0</v>
      </c>
    </row>
    <row r="6394" ht="23.25" customHeight="1">
      <c r="A6394" s="5" t="inlineStr">
        <is>
          <t>162</t>
        </is>
      </c>
      <c r="B6394" s="6">
        <f>VLOOKUP(A6394,'sector mapping'!A:B,2,0)</f>
        <v/>
      </c>
      <c r="C6394" s="5" t="inlineStr">
        <is>
          <t>121</t>
        </is>
      </c>
      <c r="D6394" s="6">
        <f>VLOOKUP(C6394,'sector mapping'!A:B,2,0)</f>
        <v/>
      </c>
      <c r="E6394" s="4" t="n">
        <v>50642</v>
      </c>
      <c r="F6394" s="4" t="n">
        <v>0</v>
      </c>
      <c r="G6394" s="4" t="n">
        <v>0</v>
      </c>
      <c r="H6394" s="4" t="n">
        <v>0</v>
      </c>
      <c r="I6394" s="4" t="n">
        <v>0</v>
      </c>
    </row>
    <row r="6395" ht="23.25" customHeight="1">
      <c r="A6395" s="5" t="inlineStr">
        <is>
          <t>163</t>
        </is>
      </c>
      <c r="B6395" s="6">
        <f>VLOOKUP(A6395,'sector mapping'!A:B,2,0)</f>
        <v/>
      </c>
      <c r="C6395" s="5" t="inlineStr">
        <is>
          <t>121</t>
        </is>
      </c>
      <c r="D6395" s="6">
        <f>VLOOKUP(C6395,'sector mapping'!A:B,2,0)</f>
        <v/>
      </c>
      <c r="E6395" s="4" t="n">
        <v>6886</v>
      </c>
      <c r="F6395" s="4" t="n">
        <v>0</v>
      </c>
      <c r="G6395" s="4" t="n">
        <v>0</v>
      </c>
      <c r="H6395" s="4" t="n">
        <v>0</v>
      </c>
      <c r="I6395" s="4" t="n">
        <v>0</v>
      </c>
    </row>
    <row r="6396" ht="23.25" customHeight="1">
      <c r="A6396" s="5" t="inlineStr">
        <is>
          <t>164</t>
        </is>
      </c>
      <c r="B6396" s="6">
        <f>VLOOKUP(A6396,'sector mapping'!A:B,2,0)</f>
        <v/>
      </c>
      <c r="C6396" s="5" t="inlineStr">
        <is>
          <t>121</t>
        </is>
      </c>
      <c r="D6396" s="6">
        <f>VLOOKUP(C6396,'sector mapping'!A:B,2,0)</f>
        <v/>
      </c>
      <c r="E6396" s="4" t="n">
        <v>291577</v>
      </c>
      <c r="F6396" s="4" t="n">
        <v>0</v>
      </c>
      <c r="G6396" s="4" t="n">
        <v>0</v>
      </c>
      <c r="H6396" s="4" t="n">
        <v>0</v>
      </c>
      <c r="I6396" s="4" t="n">
        <v>0</v>
      </c>
    </row>
    <row r="6397" ht="23.25" customHeight="1">
      <c r="A6397" s="5" t="inlineStr">
        <is>
          <t>166</t>
        </is>
      </c>
      <c r="B6397" s="6">
        <f>VLOOKUP(A6397,'sector mapping'!A:B,2,0)</f>
        <v/>
      </c>
      <c r="C6397" s="5" t="inlineStr">
        <is>
          <t>121</t>
        </is>
      </c>
      <c r="D6397" s="6">
        <f>VLOOKUP(C6397,'sector mapping'!A:B,2,0)</f>
        <v/>
      </c>
      <c r="E6397" s="4" t="n">
        <v>18996</v>
      </c>
      <c r="F6397" s="4" t="n">
        <v>0</v>
      </c>
      <c r="G6397" s="4" t="n">
        <v>0</v>
      </c>
      <c r="H6397" s="4" t="n">
        <v>0</v>
      </c>
      <c r="I6397" s="4" t="n">
        <v>0</v>
      </c>
    </row>
    <row r="6398" ht="23.25" customHeight="1">
      <c r="A6398" s="5" t="inlineStr">
        <is>
          <t>177</t>
        </is>
      </c>
      <c r="B6398" s="6">
        <f>VLOOKUP(A6398,'sector mapping'!A:B,2,0)</f>
        <v/>
      </c>
      <c r="C6398" s="5" t="inlineStr">
        <is>
          <t>121</t>
        </is>
      </c>
      <c r="D6398" s="6">
        <f>VLOOKUP(C6398,'sector mapping'!A:B,2,0)</f>
        <v/>
      </c>
      <c r="E6398" s="4" t="n">
        <v>11424</v>
      </c>
      <c r="F6398" s="4" t="n">
        <v>0</v>
      </c>
      <c r="G6398" s="4" t="n">
        <v>0</v>
      </c>
      <c r="H6398" s="4" t="n">
        <v>0</v>
      </c>
      <c r="I6398" s="4" t="n">
        <v>0</v>
      </c>
    </row>
    <row r="6399" ht="23.25" customHeight="1">
      <c r="A6399" s="5" t="inlineStr">
        <is>
          <t>180</t>
        </is>
      </c>
      <c r="B6399" s="6">
        <f>VLOOKUP(A6399,'sector mapping'!A:B,2,0)</f>
        <v/>
      </c>
      <c r="C6399" s="5" t="inlineStr">
        <is>
          <t>121</t>
        </is>
      </c>
      <c r="D6399" s="6">
        <f>VLOOKUP(C6399,'sector mapping'!A:B,2,0)</f>
        <v/>
      </c>
      <c r="E6399" s="4" t="n">
        <v>83467</v>
      </c>
      <c r="F6399" s="4" t="n">
        <v>0</v>
      </c>
      <c r="G6399" s="4" t="n">
        <v>0</v>
      </c>
      <c r="H6399" s="4" t="n">
        <v>0</v>
      </c>
      <c r="I6399" s="4" t="n">
        <v>8258</v>
      </c>
    </row>
    <row r="6400" ht="23.25" customHeight="1">
      <c r="A6400" s="5" t="inlineStr">
        <is>
          <t>190</t>
        </is>
      </c>
      <c r="B6400" s="6">
        <f>VLOOKUP(A6400,'sector mapping'!A:B,2,0)</f>
        <v/>
      </c>
      <c r="C6400" s="5" t="inlineStr">
        <is>
          <t>121</t>
        </is>
      </c>
      <c r="D6400" s="6">
        <f>VLOOKUP(C6400,'sector mapping'!A:B,2,0)</f>
        <v/>
      </c>
      <c r="E6400" s="4" t="n">
        <v>21748730</v>
      </c>
      <c r="F6400" s="4" t="n">
        <v>0</v>
      </c>
      <c r="G6400" s="4" t="n">
        <v>0</v>
      </c>
      <c r="H6400" s="4" t="n">
        <v>0</v>
      </c>
      <c r="I6400" s="4" t="n">
        <v>10430503</v>
      </c>
    </row>
    <row r="6401" ht="23.25" customHeight="1">
      <c r="A6401" s="5" t="inlineStr">
        <is>
          <t>201</t>
        </is>
      </c>
      <c r="B6401" s="6">
        <f>VLOOKUP(A6401,'sector mapping'!A:B,2,0)</f>
        <v/>
      </c>
      <c r="C6401" s="5" t="inlineStr">
        <is>
          <t>121</t>
        </is>
      </c>
      <c r="D6401" s="6">
        <f>VLOOKUP(C6401,'sector mapping'!A:B,2,0)</f>
        <v/>
      </c>
      <c r="E6401" s="4" t="n">
        <v>1660827</v>
      </c>
      <c r="F6401" s="4" t="n">
        <v>0</v>
      </c>
      <c r="G6401" s="4" t="n">
        <v>0</v>
      </c>
      <c r="H6401" s="4" t="n">
        <v>0</v>
      </c>
      <c r="I6401" s="4" t="n">
        <v>0</v>
      </c>
    </row>
    <row r="6402" ht="23.25" customHeight="1">
      <c r="A6402" s="5" t="inlineStr">
        <is>
          <t>202</t>
        </is>
      </c>
      <c r="B6402" s="6">
        <f>VLOOKUP(A6402,'sector mapping'!A:B,2,0)</f>
        <v/>
      </c>
      <c r="C6402" s="5" t="inlineStr">
        <is>
          <t>121</t>
        </is>
      </c>
      <c r="D6402" s="6">
        <f>VLOOKUP(C6402,'sector mapping'!A:B,2,0)</f>
        <v/>
      </c>
      <c r="E6402" s="4" t="n">
        <v>2392586</v>
      </c>
      <c r="F6402" s="4" t="n">
        <v>0</v>
      </c>
      <c r="G6402" s="4" t="n">
        <v>0</v>
      </c>
      <c r="H6402" s="4" t="n">
        <v>0</v>
      </c>
      <c r="I6402" s="4" t="n">
        <v>0</v>
      </c>
    </row>
    <row r="6403" ht="23.25" customHeight="1">
      <c r="A6403" s="5" t="inlineStr">
        <is>
          <t>203</t>
        </is>
      </c>
      <c r="B6403" s="6">
        <f>VLOOKUP(A6403,'sector mapping'!A:B,2,0)</f>
        <v/>
      </c>
      <c r="C6403" s="5" t="inlineStr">
        <is>
          <t>121</t>
        </is>
      </c>
      <c r="D6403" s="6">
        <f>VLOOKUP(C6403,'sector mapping'!A:B,2,0)</f>
        <v/>
      </c>
      <c r="E6403" s="4" t="n">
        <v>1067573</v>
      </c>
      <c r="F6403" s="4" t="n">
        <v>0</v>
      </c>
      <c r="G6403" s="4" t="n">
        <v>0</v>
      </c>
      <c r="H6403" s="4" t="n">
        <v>0</v>
      </c>
      <c r="I6403" s="4" t="n">
        <v>0</v>
      </c>
    </row>
    <row r="6404" ht="23.25" customHeight="1">
      <c r="A6404" s="5" t="inlineStr">
        <is>
          <t>204</t>
        </is>
      </c>
      <c r="B6404" s="6">
        <f>VLOOKUP(A6404,'sector mapping'!A:B,2,0)</f>
        <v/>
      </c>
      <c r="C6404" s="5" t="inlineStr">
        <is>
          <t>121</t>
        </is>
      </c>
      <c r="D6404" s="6">
        <f>VLOOKUP(C6404,'sector mapping'!A:B,2,0)</f>
        <v/>
      </c>
      <c r="E6404" s="4" t="n">
        <v>2491684</v>
      </c>
      <c r="F6404" s="4" t="n">
        <v>0</v>
      </c>
      <c r="G6404" s="4" t="n">
        <v>0</v>
      </c>
      <c r="H6404" s="4" t="n">
        <v>0</v>
      </c>
      <c r="I6404" s="4" t="n">
        <v>0</v>
      </c>
    </row>
    <row r="6405" ht="23.25" customHeight="1">
      <c r="A6405" s="5" t="inlineStr">
        <is>
          <t>209</t>
        </is>
      </c>
      <c r="B6405" s="6">
        <f>VLOOKUP(A6405,'sector mapping'!A:B,2,0)</f>
        <v/>
      </c>
      <c r="C6405" s="5" t="inlineStr">
        <is>
          <t>121</t>
        </is>
      </c>
      <c r="D6405" s="6">
        <f>VLOOKUP(C6405,'sector mapping'!A:B,2,0)</f>
        <v/>
      </c>
      <c r="E6405" s="4" t="n">
        <v>7612670</v>
      </c>
      <c r="F6405" s="4" t="n">
        <v>0</v>
      </c>
      <c r="G6405" s="4" t="n">
        <v>0</v>
      </c>
      <c r="H6405" s="4" t="n">
        <v>0</v>
      </c>
      <c r="I6405" s="4" t="n">
        <v>0</v>
      </c>
    </row>
    <row r="6406" ht="23.25" customHeight="1">
      <c r="A6406" s="5" t="inlineStr">
        <is>
          <t>210</t>
        </is>
      </c>
      <c r="B6406" s="6">
        <f>VLOOKUP(A6406,'sector mapping'!A:B,2,0)</f>
        <v/>
      </c>
      <c r="C6406" s="5" t="inlineStr">
        <is>
          <t>121</t>
        </is>
      </c>
      <c r="D6406" s="6">
        <f>VLOOKUP(C6406,'sector mapping'!A:B,2,0)</f>
        <v/>
      </c>
      <c r="E6406" s="4" t="n">
        <v>29361400</v>
      </c>
      <c r="F6406" s="4" t="n">
        <v>0</v>
      </c>
      <c r="G6406" s="4" t="n">
        <v>0</v>
      </c>
      <c r="H6406" s="4" t="n">
        <v>0</v>
      </c>
      <c r="I6406" s="4" t="n">
        <v>0</v>
      </c>
    </row>
    <row r="6407" ht="23.25" customHeight="1">
      <c r="A6407" s="5" t="inlineStr">
        <is>
          <t>040</t>
        </is>
      </c>
      <c r="B6407" s="6">
        <f>VLOOKUP(A6407,'sector mapping'!A:B,2,0)</f>
        <v/>
      </c>
      <c r="C6407" s="5" t="inlineStr">
        <is>
          <t>122</t>
        </is>
      </c>
      <c r="D6407" s="6">
        <f>VLOOKUP(C6407,'sector mapping'!A:B,2,0)</f>
        <v/>
      </c>
      <c r="E6407" s="4" t="n">
        <v>70744</v>
      </c>
      <c r="F6407" s="4" t="n">
        <v>3167</v>
      </c>
      <c r="G6407" s="4" t="n">
        <v>816</v>
      </c>
      <c r="H6407" s="4" t="n">
        <v>9238</v>
      </c>
      <c r="I6407" s="4" t="n">
        <v>0</v>
      </c>
    </row>
    <row r="6408" ht="23.25" customHeight="1">
      <c r="A6408" s="5" t="inlineStr">
        <is>
          <t>041</t>
        </is>
      </c>
      <c r="B6408" s="6">
        <f>VLOOKUP(A6408,'sector mapping'!A:B,2,0)</f>
        <v/>
      </c>
      <c r="C6408" s="5" t="inlineStr">
        <is>
          <t>122</t>
        </is>
      </c>
      <c r="D6408" s="6">
        <f>VLOOKUP(C6408,'sector mapping'!A:B,2,0)</f>
        <v/>
      </c>
      <c r="E6408" s="4" t="n">
        <v>385170</v>
      </c>
      <c r="F6408" s="4" t="n">
        <v>5717</v>
      </c>
      <c r="G6408" s="4" t="n">
        <v>0</v>
      </c>
      <c r="H6408" s="4" t="n">
        <v>29289</v>
      </c>
      <c r="I6408" s="4" t="n">
        <v>193205</v>
      </c>
    </row>
    <row r="6409" ht="23.25" customHeight="1">
      <c r="A6409" s="5" t="inlineStr">
        <is>
          <t>064</t>
        </is>
      </c>
      <c r="B6409" s="6">
        <f>VLOOKUP(A6409,'sector mapping'!A:B,2,0)</f>
        <v/>
      </c>
      <c r="C6409" s="5" t="inlineStr">
        <is>
          <t>122</t>
        </is>
      </c>
      <c r="D6409" s="6">
        <f>VLOOKUP(C6409,'sector mapping'!A:B,2,0)</f>
        <v/>
      </c>
      <c r="E6409" s="4" t="n">
        <v>33310</v>
      </c>
      <c r="F6409" s="4" t="n">
        <v>2788</v>
      </c>
      <c r="G6409" s="4" t="n">
        <v>4532</v>
      </c>
      <c r="H6409" s="4" t="n">
        <v>806</v>
      </c>
      <c r="I6409" s="4" t="n">
        <v>0</v>
      </c>
    </row>
    <row r="6410" ht="23.25" customHeight="1">
      <c r="A6410" s="5" t="inlineStr">
        <is>
          <t>071</t>
        </is>
      </c>
      <c r="B6410" s="6">
        <f>VLOOKUP(A6410,'sector mapping'!A:B,2,0)</f>
        <v/>
      </c>
      <c r="C6410" s="5" t="inlineStr">
        <is>
          <t>122</t>
        </is>
      </c>
      <c r="D6410" s="6">
        <f>VLOOKUP(C6410,'sector mapping'!A:B,2,0)</f>
        <v/>
      </c>
      <c r="E6410" s="4" t="n">
        <v>399894</v>
      </c>
      <c r="F6410" s="4" t="n">
        <v>2338</v>
      </c>
      <c r="G6410" s="4" t="n">
        <v>10164</v>
      </c>
      <c r="H6410" s="4" t="n">
        <v>3116</v>
      </c>
      <c r="I6410" s="4" t="n">
        <v>0</v>
      </c>
    </row>
    <row r="6411" ht="23.25" customHeight="1">
      <c r="A6411" s="5" t="inlineStr">
        <is>
          <t>079</t>
        </is>
      </c>
      <c r="B6411" s="6">
        <f>VLOOKUP(A6411,'sector mapping'!A:B,2,0)</f>
        <v/>
      </c>
      <c r="C6411" s="5" t="inlineStr">
        <is>
          <t>122</t>
        </is>
      </c>
      <c r="D6411" s="6">
        <f>VLOOKUP(C6411,'sector mapping'!A:B,2,0)</f>
        <v/>
      </c>
      <c r="E6411" s="4" t="n">
        <v>804961</v>
      </c>
      <c r="F6411" s="4" t="n">
        <v>60784</v>
      </c>
      <c r="G6411" s="4" t="n">
        <v>40969</v>
      </c>
      <c r="H6411" s="4" t="n">
        <v>6084</v>
      </c>
      <c r="I6411" s="4" t="n">
        <v>0</v>
      </c>
    </row>
    <row r="6412" ht="23.25" customHeight="1">
      <c r="A6412" s="5" t="inlineStr">
        <is>
          <t>081</t>
        </is>
      </c>
      <c r="B6412" s="6">
        <f>VLOOKUP(A6412,'sector mapping'!A:B,2,0)</f>
        <v/>
      </c>
      <c r="C6412" s="5" t="inlineStr">
        <is>
          <t>122</t>
        </is>
      </c>
      <c r="D6412" s="6">
        <f>VLOOKUP(C6412,'sector mapping'!A:B,2,0)</f>
        <v/>
      </c>
      <c r="E6412" s="4" t="n">
        <v>413348</v>
      </c>
      <c r="F6412" s="4" t="n">
        <v>9995</v>
      </c>
      <c r="G6412" s="4" t="n">
        <v>8094</v>
      </c>
      <c r="H6412" s="4" t="n">
        <v>6611</v>
      </c>
      <c r="I6412" s="4" t="n">
        <v>0</v>
      </c>
    </row>
    <row r="6413" ht="23.25" customHeight="1">
      <c r="A6413" s="5" t="inlineStr">
        <is>
          <t>082</t>
        </is>
      </c>
      <c r="B6413" s="6">
        <f>VLOOKUP(A6413,'sector mapping'!A:B,2,0)</f>
        <v/>
      </c>
      <c r="C6413" s="5" t="inlineStr">
        <is>
          <t>122</t>
        </is>
      </c>
      <c r="D6413" s="6">
        <f>VLOOKUP(C6413,'sector mapping'!A:B,2,0)</f>
        <v/>
      </c>
      <c r="E6413" s="4" t="n">
        <v>1773541</v>
      </c>
      <c r="F6413" s="4" t="n">
        <v>50258</v>
      </c>
      <c r="G6413" s="4" t="n">
        <v>38029</v>
      </c>
      <c r="H6413" s="4" t="n">
        <v>17237</v>
      </c>
      <c r="I6413" s="4" t="n">
        <v>0</v>
      </c>
    </row>
    <row r="6414" ht="23.25" customHeight="1">
      <c r="A6414" s="5" t="inlineStr">
        <is>
          <t>083</t>
        </is>
      </c>
      <c r="B6414" s="6">
        <f>VLOOKUP(A6414,'sector mapping'!A:B,2,0)</f>
        <v/>
      </c>
      <c r="C6414" s="5" t="inlineStr">
        <is>
          <t>122</t>
        </is>
      </c>
      <c r="D6414" s="6">
        <f>VLOOKUP(C6414,'sector mapping'!A:B,2,0)</f>
        <v/>
      </c>
      <c r="E6414" s="4" t="n">
        <v>33871</v>
      </c>
      <c r="F6414" s="4" t="n">
        <v>289</v>
      </c>
      <c r="G6414" s="4" t="n">
        <v>652</v>
      </c>
      <c r="H6414" s="4" t="n">
        <v>249</v>
      </c>
      <c r="I6414" s="4" t="n">
        <v>0</v>
      </c>
    </row>
    <row r="6415" ht="23.25" customHeight="1">
      <c r="A6415" s="5" t="inlineStr">
        <is>
          <t>084</t>
        </is>
      </c>
      <c r="B6415" s="6">
        <f>VLOOKUP(A6415,'sector mapping'!A:B,2,0)</f>
        <v/>
      </c>
      <c r="C6415" s="5" t="inlineStr">
        <is>
          <t>122</t>
        </is>
      </c>
      <c r="D6415" s="6">
        <f>VLOOKUP(C6415,'sector mapping'!A:B,2,0)</f>
        <v/>
      </c>
      <c r="E6415" s="4" t="n">
        <v>4558624</v>
      </c>
      <c r="F6415" s="4" t="n">
        <v>167670</v>
      </c>
      <c r="G6415" s="4" t="n">
        <v>65621</v>
      </c>
      <c r="H6415" s="4" t="n">
        <v>80788</v>
      </c>
      <c r="I6415" s="4" t="n">
        <v>3641089</v>
      </c>
    </row>
    <row r="6416" ht="23.25" customHeight="1">
      <c r="A6416" s="5" t="inlineStr">
        <is>
          <t>086</t>
        </is>
      </c>
      <c r="B6416" s="6">
        <f>VLOOKUP(A6416,'sector mapping'!A:B,2,0)</f>
        <v/>
      </c>
      <c r="C6416" s="5" t="inlineStr">
        <is>
          <t>122</t>
        </is>
      </c>
      <c r="D6416" s="6">
        <f>VLOOKUP(C6416,'sector mapping'!A:B,2,0)</f>
        <v/>
      </c>
      <c r="E6416" s="4" t="n">
        <v>886022</v>
      </c>
      <c r="F6416" s="4" t="n">
        <v>25522</v>
      </c>
      <c r="G6416" s="4" t="n">
        <v>13341</v>
      </c>
      <c r="H6416" s="4" t="n">
        <v>4476</v>
      </c>
      <c r="I6416" s="4" t="n">
        <v>0</v>
      </c>
    </row>
    <row r="6417" ht="23.25" customHeight="1">
      <c r="A6417" s="5" t="inlineStr">
        <is>
          <t>087</t>
        </is>
      </c>
      <c r="B6417" s="6">
        <f>VLOOKUP(A6417,'sector mapping'!A:B,2,0)</f>
        <v/>
      </c>
      <c r="C6417" s="5" t="inlineStr">
        <is>
          <t>122</t>
        </is>
      </c>
      <c r="D6417" s="6">
        <f>VLOOKUP(C6417,'sector mapping'!A:B,2,0)</f>
        <v/>
      </c>
      <c r="E6417" s="4" t="n">
        <v>2595147</v>
      </c>
      <c r="F6417" s="4" t="n">
        <v>52565</v>
      </c>
      <c r="G6417" s="4" t="n">
        <v>45126</v>
      </c>
      <c r="H6417" s="4" t="n">
        <v>16628</v>
      </c>
      <c r="I6417" s="4" t="n">
        <v>0</v>
      </c>
    </row>
    <row r="6418" ht="23.25" customHeight="1">
      <c r="A6418" s="5" t="inlineStr">
        <is>
          <t>088</t>
        </is>
      </c>
      <c r="B6418" s="6">
        <f>VLOOKUP(A6418,'sector mapping'!A:B,2,0)</f>
        <v/>
      </c>
      <c r="C6418" s="5" t="inlineStr">
        <is>
          <t>122</t>
        </is>
      </c>
      <c r="D6418" s="6">
        <f>VLOOKUP(C6418,'sector mapping'!A:B,2,0)</f>
        <v/>
      </c>
      <c r="E6418" s="4" t="n">
        <v>19526</v>
      </c>
      <c r="F6418" s="4" t="n">
        <v>1784</v>
      </c>
      <c r="G6418" s="4" t="n">
        <v>2746</v>
      </c>
      <c r="H6418" s="4" t="n">
        <v>133</v>
      </c>
      <c r="I6418" s="4" t="n">
        <v>0</v>
      </c>
    </row>
    <row r="6419" ht="23.25" customHeight="1">
      <c r="A6419" s="5" t="inlineStr">
        <is>
          <t>089</t>
        </is>
      </c>
      <c r="B6419" s="6">
        <f>VLOOKUP(A6419,'sector mapping'!A:B,2,0)</f>
        <v/>
      </c>
      <c r="C6419" s="5" t="inlineStr">
        <is>
          <t>122</t>
        </is>
      </c>
      <c r="D6419" s="6">
        <f>VLOOKUP(C6419,'sector mapping'!A:B,2,0)</f>
        <v/>
      </c>
      <c r="E6419" s="4" t="n">
        <v>109582</v>
      </c>
      <c r="F6419" s="4" t="n">
        <v>8700</v>
      </c>
      <c r="G6419" s="4" t="n">
        <v>9729</v>
      </c>
      <c r="H6419" s="4" t="n">
        <v>1477</v>
      </c>
      <c r="I6419" s="4" t="n">
        <v>0</v>
      </c>
    </row>
    <row r="6420" ht="23.25" customHeight="1">
      <c r="A6420" s="5" t="inlineStr">
        <is>
          <t>092</t>
        </is>
      </c>
      <c r="B6420" s="6">
        <f>VLOOKUP(A6420,'sector mapping'!A:B,2,0)</f>
        <v/>
      </c>
      <c r="C6420" s="5" t="inlineStr">
        <is>
          <t>122</t>
        </is>
      </c>
      <c r="D6420" s="6">
        <f>VLOOKUP(C6420,'sector mapping'!A:B,2,0)</f>
        <v/>
      </c>
      <c r="E6420" s="4" t="n">
        <v>2130584</v>
      </c>
      <c r="F6420" s="4" t="n">
        <v>213264</v>
      </c>
      <c r="G6420" s="4" t="n">
        <v>222502</v>
      </c>
      <c r="H6420" s="4" t="n">
        <v>28664</v>
      </c>
      <c r="I6420" s="4" t="n">
        <v>1658922</v>
      </c>
    </row>
    <row r="6421" ht="23.25" customHeight="1">
      <c r="A6421" s="5" t="inlineStr">
        <is>
          <t>093</t>
        </is>
      </c>
      <c r="B6421" s="6">
        <f>VLOOKUP(A6421,'sector mapping'!A:B,2,0)</f>
        <v/>
      </c>
      <c r="C6421" s="5" t="inlineStr">
        <is>
          <t>122</t>
        </is>
      </c>
      <c r="D6421" s="6">
        <f>VLOOKUP(C6421,'sector mapping'!A:B,2,0)</f>
        <v/>
      </c>
      <c r="E6421" s="4" t="n">
        <v>4740988</v>
      </c>
      <c r="F6421" s="4" t="n">
        <v>262899</v>
      </c>
      <c r="G6421" s="4" t="n">
        <v>286367</v>
      </c>
      <c r="H6421" s="4" t="n">
        <v>42636</v>
      </c>
      <c r="I6421" s="4" t="n">
        <v>796003</v>
      </c>
    </row>
    <row r="6422" ht="23.25" customHeight="1">
      <c r="A6422" s="5" t="inlineStr">
        <is>
          <t>094</t>
        </is>
      </c>
      <c r="B6422" s="6">
        <f>VLOOKUP(A6422,'sector mapping'!A:B,2,0)</f>
        <v/>
      </c>
      <c r="C6422" s="5" t="inlineStr">
        <is>
          <t>122</t>
        </is>
      </c>
      <c r="D6422" s="6">
        <f>VLOOKUP(C6422,'sector mapping'!A:B,2,0)</f>
        <v/>
      </c>
      <c r="E6422" s="4" t="n">
        <v>792871</v>
      </c>
      <c r="F6422" s="4" t="n">
        <v>5816</v>
      </c>
      <c r="G6422" s="4" t="n">
        <v>5469</v>
      </c>
      <c r="H6422" s="4" t="n">
        <v>5193</v>
      </c>
      <c r="I6422" s="4" t="n">
        <v>0</v>
      </c>
    </row>
    <row r="6423" ht="23.25" customHeight="1">
      <c r="A6423" s="5" t="inlineStr">
        <is>
          <t>097</t>
        </is>
      </c>
      <c r="B6423" s="6">
        <f>VLOOKUP(A6423,'sector mapping'!A:B,2,0)</f>
        <v/>
      </c>
      <c r="C6423" s="5" t="inlineStr">
        <is>
          <t>122</t>
        </is>
      </c>
      <c r="D6423" s="6">
        <f>VLOOKUP(C6423,'sector mapping'!A:B,2,0)</f>
        <v/>
      </c>
      <c r="E6423" s="4" t="n">
        <v>298927</v>
      </c>
      <c r="F6423" s="4" t="n">
        <v>20001</v>
      </c>
      <c r="G6423" s="4" t="n">
        <v>41908</v>
      </c>
      <c r="H6423" s="4" t="n">
        <v>6421</v>
      </c>
      <c r="I6423" s="4" t="n">
        <v>0</v>
      </c>
    </row>
    <row r="6424" ht="23.25" customHeight="1">
      <c r="A6424" s="5" t="inlineStr">
        <is>
          <t>098</t>
        </is>
      </c>
      <c r="B6424" s="6">
        <f>VLOOKUP(A6424,'sector mapping'!A:B,2,0)</f>
        <v/>
      </c>
      <c r="C6424" s="5" t="inlineStr">
        <is>
          <t>122</t>
        </is>
      </c>
      <c r="D6424" s="6">
        <f>VLOOKUP(C6424,'sector mapping'!A:B,2,0)</f>
        <v/>
      </c>
      <c r="E6424" s="4" t="n">
        <v>8025453</v>
      </c>
      <c r="F6424" s="4" t="n">
        <v>310317</v>
      </c>
      <c r="G6424" s="4" t="n">
        <v>332183</v>
      </c>
      <c r="H6424" s="4" t="n">
        <v>61073</v>
      </c>
      <c r="I6424" s="4" t="n">
        <v>1996023</v>
      </c>
    </row>
    <row r="6425" ht="23.25" customHeight="1">
      <c r="A6425" s="5" t="inlineStr">
        <is>
          <t>100</t>
        </is>
      </c>
      <c r="B6425" s="6">
        <f>VLOOKUP(A6425,'sector mapping'!A:B,2,0)</f>
        <v/>
      </c>
      <c r="C6425" s="5" t="inlineStr">
        <is>
          <t>122</t>
        </is>
      </c>
      <c r="D6425" s="6">
        <f>VLOOKUP(C6425,'sector mapping'!A:B,2,0)</f>
        <v/>
      </c>
      <c r="E6425" s="4" t="n">
        <v>28854347</v>
      </c>
      <c r="F6425" s="4" t="n">
        <v>3311409</v>
      </c>
      <c r="G6425" s="4" t="n">
        <v>2132795</v>
      </c>
      <c r="H6425" s="4" t="n">
        <v>401237</v>
      </c>
      <c r="I6425" s="4" t="n">
        <v>5094128</v>
      </c>
    </row>
    <row r="6426" ht="23.25" customHeight="1">
      <c r="A6426" s="5" t="inlineStr">
        <is>
          <t>104</t>
        </is>
      </c>
      <c r="B6426" s="6">
        <f>VLOOKUP(A6426,'sector mapping'!A:B,2,0)</f>
        <v/>
      </c>
      <c r="C6426" s="5" t="inlineStr">
        <is>
          <t>122</t>
        </is>
      </c>
      <c r="D6426" s="6">
        <f>VLOOKUP(C6426,'sector mapping'!A:B,2,0)</f>
        <v/>
      </c>
      <c r="E6426" s="4" t="n">
        <v>1877420</v>
      </c>
      <c r="F6426" s="4" t="n">
        <v>118887</v>
      </c>
      <c r="G6426" s="4" t="n">
        <v>138999</v>
      </c>
      <c r="H6426" s="4" t="n">
        <v>12779</v>
      </c>
      <c r="I6426" s="4" t="n">
        <v>0</v>
      </c>
    </row>
    <row r="6427" ht="23.25" customHeight="1">
      <c r="A6427" s="5" t="inlineStr">
        <is>
          <t>106</t>
        </is>
      </c>
      <c r="B6427" s="6">
        <f>VLOOKUP(A6427,'sector mapping'!A:B,2,0)</f>
        <v/>
      </c>
      <c r="C6427" s="5" t="inlineStr">
        <is>
          <t>122</t>
        </is>
      </c>
      <c r="D6427" s="6">
        <f>VLOOKUP(C6427,'sector mapping'!A:B,2,0)</f>
        <v/>
      </c>
      <c r="E6427" s="4" t="n">
        <v>7997854</v>
      </c>
      <c r="F6427" s="4" t="n">
        <v>229796</v>
      </c>
      <c r="G6427" s="4" t="n">
        <v>161286</v>
      </c>
      <c r="H6427" s="4" t="n">
        <v>77801</v>
      </c>
      <c r="I6427" s="4" t="n">
        <v>2002336</v>
      </c>
    </row>
    <row r="6428" ht="23.25" customHeight="1">
      <c r="A6428" s="5" t="inlineStr">
        <is>
          <t>107</t>
        </is>
      </c>
      <c r="B6428" s="6">
        <f>VLOOKUP(A6428,'sector mapping'!A:B,2,0)</f>
        <v/>
      </c>
      <c r="C6428" s="5" t="inlineStr">
        <is>
          <t>122</t>
        </is>
      </c>
      <c r="D6428" s="6">
        <f>VLOOKUP(C6428,'sector mapping'!A:B,2,0)</f>
        <v/>
      </c>
      <c r="E6428" s="4" t="n">
        <v>20030155</v>
      </c>
      <c r="F6428" s="4" t="n">
        <v>873107</v>
      </c>
      <c r="G6428" s="4" t="n">
        <v>353763</v>
      </c>
      <c r="H6428" s="4" t="n">
        <v>28521</v>
      </c>
      <c r="I6428" s="4" t="n">
        <v>13544415</v>
      </c>
    </row>
    <row r="6429" ht="23.25" customHeight="1">
      <c r="A6429" s="5" t="inlineStr">
        <is>
          <t>108</t>
        </is>
      </c>
      <c r="B6429" s="6">
        <f>VLOOKUP(A6429,'sector mapping'!A:B,2,0)</f>
        <v/>
      </c>
      <c r="C6429" s="5" t="inlineStr">
        <is>
          <t>122</t>
        </is>
      </c>
      <c r="D6429" s="6">
        <f>VLOOKUP(C6429,'sector mapping'!A:B,2,0)</f>
        <v/>
      </c>
      <c r="E6429" s="4" t="n">
        <v>2451745</v>
      </c>
      <c r="F6429" s="4" t="n">
        <v>71406</v>
      </c>
      <c r="G6429" s="4" t="n">
        <v>171096</v>
      </c>
      <c r="H6429" s="4" t="n">
        <v>14664</v>
      </c>
      <c r="I6429" s="4" t="n">
        <v>458830</v>
      </c>
    </row>
    <row r="6430" ht="23.25" customHeight="1">
      <c r="A6430" s="5" t="inlineStr">
        <is>
          <t>111</t>
        </is>
      </c>
      <c r="B6430" s="6">
        <f>VLOOKUP(A6430,'sector mapping'!A:B,2,0)</f>
        <v/>
      </c>
      <c r="C6430" s="5" t="inlineStr">
        <is>
          <t>122</t>
        </is>
      </c>
      <c r="D6430" s="6">
        <f>VLOOKUP(C6430,'sector mapping'!A:B,2,0)</f>
        <v/>
      </c>
      <c r="E6430" s="4" t="n">
        <v>12307320</v>
      </c>
      <c r="F6430" s="4" t="n">
        <v>125759</v>
      </c>
      <c r="G6430" s="4" t="n">
        <v>449954</v>
      </c>
      <c r="H6430" s="4" t="n">
        <v>23005</v>
      </c>
      <c r="I6430" s="4" t="n">
        <v>9537763</v>
      </c>
    </row>
    <row r="6431" ht="23.25" customHeight="1">
      <c r="A6431" s="5" t="inlineStr">
        <is>
          <t>115</t>
        </is>
      </c>
      <c r="B6431" s="6">
        <f>VLOOKUP(A6431,'sector mapping'!A:B,2,0)</f>
        <v/>
      </c>
      <c r="C6431" s="5" t="inlineStr">
        <is>
          <t>122</t>
        </is>
      </c>
      <c r="D6431" s="6">
        <f>VLOOKUP(C6431,'sector mapping'!A:B,2,0)</f>
        <v/>
      </c>
      <c r="E6431" s="4" t="n">
        <v>1859930</v>
      </c>
      <c r="F6431" s="4" t="n">
        <v>73743</v>
      </c>
      <c r="G6431" s="4" t="n">
        <v>0</v>
      </c>
      <c r="H6431" s="4" t="n">
        <v>17692</v>
      </c>
      <c r="I6431" s="4" t="n">
        <v>0</v>
      </c>
    </row>
    <row r="6432" ht="23.25" customHeight="1">
      <c r="A6432" s="5" t="inlineStr">
        <is>
          <t>116</t>
        </is>
      </c>
      <c r="B6432" s="6">
        <f>VLOOKUP(A6432,'sector mapping'!A:B,2,0)</f>
        <v/>
      </c>
      <c r="C6432" s="5" t="inlineStr">
        <is>
          <t>122</t>
        </is>
      </c>
      <c r="D6432" s="6">
        <f>VLOOKUP(C6432,'sector mapping'!A:B,2,0)</f>
        <v/>
      </c>
      <c r="E6432" s="4" t="n">
        <v>113400</v>
      </c>
      <c r="F6432" s="4" t="n">
        <v>5418</v>
      </c>
      <c r="G6432" s="4" t="n">
        <v>0</v>
      </c>
      <c r="H6432" s="4" t="n">
        <v>1289</v>
      </c>
      <c r="I6432" s="4" t="n">
        <v>0</v>
      </c>
    </row>
    <row r="6433" ht="23.25" customHeight="1">
      <c r="A6433" s="5" t="inlineStr">
        <is>
          <t>118</t>
        </is>
      </c>
      <c r="B6433" s="6">
        <f>VLOOKUP(A6433,'sector mapping'!A:B,2,0)</f>
        <v/>
      </c>
      <c r="C6433" s="5" t="inlineStr">
        <is>
          <t>122</t>
        </is>
      </c>
      <c r="D6433" s="6">
        <f>VLOOKUP(C6433,'sector mapping'!A:B,2,0)</f>
        <v/>
      </c>
      <c r="E6433" s="4" t="n">
        <v>2561823</v>
      </c>
      <c r="F6433" s="4" t="n">
        <v>100363</v>
      </c>
      <c r="G6433" s="4" t="n">
        <v>117133</v>
      </c>
      <c r="H6433" s="4" t="n">
        <v>12399</v>
      </c>
      <c r="I6433" s="4" t="n">
        <v>2035230</v>
      </c>
    </row>
    <row r="6434" ht="23.25" customHeight="1">
      <c r="A6434" s="5" t="inlineStr">
        <is>
          <t>120</t>
        </is>
      </c>
      <c r="B6434" s="6">
        <f>VLOOKUP(A6434,'sector mapping'!A:B,2,0)</f>
        <v/>
      </c>
      <c r="C6434" s="5" t="inlineStr">
        <is>
          <t>122</t>
        </is>
      </c>
      <c r="D6434" s="6">
        <f>VLOOKUP(C6434,'sector mapping'!A:B,2,0)</f>
        <v/>
      </c>
      <c r="E6434" s="4" t="n">
        <v>1869743</v>
      </c>
      <c r="F6434" s="4" t="n">
        <v>128410</v>
      </c>
      <c r="G6434" s="4" t="n">
        <v>133363</v>
      </c>
      <c r="H6434" s="4" t="n">
        <v>8422</v>
      </c>
      <c r="I6434" s="4" t="n">
        <v>893198</v>
      </c>
    </row>
    <row r="6435" ht="23.25" customHeight="1">
      <c r="A6435" s="5" t="inlineStr">
        <is>
          <t>122</t>
        </is>
      </c>
      <c r="B6435" s="6">
        <f>VLOOKUP(A6435,'sector mapping'!A:B,2,0)</f>
        <v/>
      </c>
      <c r="C6435" s="5" t="inlineStr">
        <is>
          <t>122</t>
        </is>
      </c>
      <c r="D6435" s="6">
        <f>VLOOKUP(C6435,'sector mapping'!A:B,2,0)</f>
        <v/>
      </c>
      <c r="E6435" s="4" t="n">
        <v>100189095</v>
      </c>
      <c r="F6435" s="4" t="n">
        <v>1530998</v>
      </c>
      <c r="G6435" s="4" t="n">
        <v>1360219</v>
      </c>
      <c r="H6435" s="4" t="n">
        <v>287948</v>
      </c>
      <c r="I6435" s="4" t="n">
        <v>83464953</v>
      </c>
    </row>
    <row r="6436" ht="23.25" customHeight="1">
      <c r="A6436" s="5" t="inlineStr">
        <is>
          <t>127</t>
        </is>
      </c>
      <c r="B6436" s="6">
        <f>VLOOKUP(A6436,'sector mapping'!A:B,2,0)</f>
        <v/>
      </c>
      <c r="C6436" s="5" t="inlineStr">
        <is>
          <t>122</t>
        </is>
      </c>
      <c r="D6436" s="6">
        <f>VLOOKUP(C6436,'sector mapping'!A:B,2,0)</f>
        <v/>
      </c>
      <c r="E6436" s="4" t="n">
        <v>459873</v>
      </c>
      <c r="F6436" s="4" t="n">
        <v>0</v>
      </c>
      <c r="G6436" s="4" t="n">
        <v>0</v>
      </c>
      <c r="H6436" s="4" t="n">
        <v>0</v>
      </c>
      <c r="I6436" s="4" t="n">
        <v>0</v>
      </c>
    </row>
    <row r="6437" ht="23.25" customHeight="1">
      <c r="A6437" s="5" t="inlineStr">
        <is>
          <t>129</t>
        </is>
      </c>
      <c r="B6437" s="6">
        <f>VLOOKUP(A6437,'sector mapping'!A:B,2,0)</f>
        <v/>
      </c>
      <c r="C6437" s="5" t="inlineStr">
        <is>
          <t>122</t>
        </is>
      </c>
      <c r="D6437" s="6">
        <f>VLOOKUP(C6437,'sector mapping'!A:B,2,0)</f>
        <v/>
      </c>
      <c r="E6437" s="4" t="n">
        <v>13600</v>
      </c>
      <c r="F6437" s="4" t="n">
        <v>488</v>
      </c>
      <c r="G6437" s="4" t="n">
        <v>614</v>
      </c>
      <c r="H6437" s="4" t="n">
        <v>70</v>
      </c>
      <c r="I6437" s="4" t="n">
        <v>0</v>
      </c>
    </row>
    <row r="6438" ht="23.25" customHeight="1">
      <c r="A6438" s="5" t="inlineStr">
        <is>
          <t>134</t>
        </is>
      </c>
      <c r="B6438" s="6">
        <f>VLOOKUP(A6438,'sector mapping'!A:B,2,0)</f>
        <v/>
      </c>
      <c r="C6438" s="5" t="inlineStr">
        <is>
          <t>122</t>
        </is>
      </c>
      <c r="D6438" s="6">
        <f>VLOOKUP(C6438,'sector mapping'!A:B,2,0)</f>
        <v/>
      </c>
      <c r="E6438" s="4" t="n">
        <v>446276</v>
      </c>
      <c r="F6438" s="4" t="n">
        <v>19426</v>
      </c>
      <c r="G6438" s="4" t="n">
        <v>15947</v>
      </c>
      <c r="H6438" s="4" t="n">
        <v>4618</v>
      </c>
      <c r="I6438" s="4" t="n">
        <v>0</v>
      </c>
    </row>
    <row r="6439" ht="23.25" customHeight="1">
      <c r="A6439" s="5" t="inlineStr">
        <is>
          <t>135</t>
        </is>
      </c>
      <c r="B6439" s="6">
        <f>VLOOKUP(A6439,'sector mapping'!A:B,2,0)</f>
        <v/>
      </c>
      <c r="C6439" s="5" t="inlineStr">
        <is>
          <t>122</t>
        </is>
      </c>
      <c r="D6439" s="6">
        <f>VLOOKUP(C6439,'sector mapping'!A:B,2,0)</f>
        <v/>
      </c>
      <c r="E6439" s="4" t="n">
        <v>5011194</v>
      </c>
      <c r="F6439" s="4" t="n">
        <v>0</v>
      </c>
      <c r="G6439" s="4" t="n">
        <v>0</v>
      </c>
      <c r="H6439" s="4" t="n">
        <v>0</v>
      </c>
      <c r="I6439" s="4" t="n">
        <v>0</v>
      </c>
    </row>
    <row r="6440" ht="23.25" customHeight="1">
      <c r="A6440" s="5" t="inlineStr">
        <is>
          <t>136</t>
        </is>
      </c>
      <c r="B6440" s="6">
        <f>VLOOKUP(A6440,'sector mapping'!A:B,2,0)</f>
        <v/>
      </c>
      <c r="C6440" s="5" t="inlineStr">
        <is>
          <t>122</t>
        </is>
      </c>
      <c r="D6440" s="6">
        <f>VLOOKUP(C6440,'sector mapping'!A:B,2,0)</f>
        <v/>
      </c>
      <c r="E6440" s="4" t="n">
        <v>401625</v>
      </c>
      <c r="F6440" s="4" t="n">
        <v>3743</v>
      </c>
      <c r="G6440" s="4" t="n">
        <v>4652</v>
      </c>
      <c r="H6440" s="4" t="n">
        <v>1369</v>
      </c>
      <c r="I6440" s="4" t="n">
        <v>0</v>
      </c>
    </row>
    <row r="6441" ht="23.25" customHeight="1">
      <c r="A6441" s="5" t="inlineStr">
        <is>
          <t>137</t>
        </is>
      </c>
      <c r="B6441" s="6">
        <f>VLOOKUP(A6441,'sector mapping'!A:B,2,0)</f>
        <v/>
      </c>
      <c r="C6441" s="5" t="inlineStr">
        <is>
          <t>122</t>
        </is>
      </c>
      <c r="D6441" s="6">
        <f>VLOOKUP(C6441,'sector mapping'!A:B,2,0)</f>
        <v/>
      </c>
      <c r="E6441" s="4" t="n">
        <v>69335</v>
      </c>
      <c r="F6441" s="4" t="n">
        <v>0</v>
      </c>
      <c r="G6441" s="4" t="n">
        <v>0</v>
      </c>
      <c r="H6441" s="4" t="n">
        <v>0</v>
      </c>
      <c r="I6441" s="4" t="n">
        <v>0</v>
      </c>
    </row>
    <row r="6442" ht="23.25" customHeight="1">
      <c r="A6442" s="5" t="inlineStr">
        <is>
          <t>139</t>
        </is>
      </c>
      <c r="B6442" s="6">
        <f>VLOOKUP(A6442,'sector mapping'!A:B,2,0)</f>
        <v/>
      </c>
      <c r="C6442" s="5" t="inlineStr">
        <is>
          <t>122</t>
        </is>
      </c>
      <c r="D6442" s="6">
        <f>VLOOKUP(C6442,'sector mapping'!A:B,2,0)</f>
        <v/>
      </c>
      <c r="E6442" s="4" t="n">
        <v>97776</v>
      </c>
      <c r="F6442" s="4" t="n">
        <v>0</v>
      </c>
      <c r="G6442" s="4" t="n">
        <v>0</v>
      </c>
      <c r="H6442" s="4" t="n">
        <v>0</v>
      </c>
      <c r="I6442" s="4" t="n">
        <v>0</v>
      </c>
    </row>
    <row r="6443" ht="23.25" customHeight="1">
      <c r="A6443" s="5" t="inlineStr">
        <is>
          <t>145</t>
        </is>
      </c>
      <c r="B6443" s="6">
        <f>VLOOKUP(A6443,'sector mapping'!A:B,2,0)</f>
        <v/>
      </c>
      <c r="C6443" s="5" t="inlineStr">
        <is>
          <t>122</t>
        </is>
      </c>
      <c r="D6443" s="6">
        <f>VLOOKUP(C6443,'sector mapping'!A:B,2,0)</f>
        <v/>
      </c>
      <c r="E6443" s="4" t="n">
        <v>0</v>
      </c>
      <c r="F6443" s="4" t="n">
        <v>-7796827</v>
      </c>
      <c r="G6443" s="4" t="n">
        <v>0</v>
      </c>
      <c r="H6443" s="4" t="n">
        <v>0</v>
      </c>
      <c r="I6443" s="4" t="n">
        <v>0</v>
      </c>
    </row>
    <row r="6444" ht="23.25" customHeight="1">
      <c r="A6444" s="5" t="inlineStr">
        <is>
          <t>146</t>
        </is>
      </c>
      <c r="B6444" s="6">
        <f>VLOOKUP(A6444,'sector mapping'!A:B,2,0)</f>
        <v/>
      </c>
      <c r="C6444" s="5" t="inlineStr">
        <is>
          <t>122</t>
        </is>
      </c>
      <c r="D6444" s="6">
        <f>VLOOKUP(C6444,'sector mapping'!A:B,2,0)</f>
        <v/>
      </c>
      <c r="E6444" s="4" t="n">
        <v>0</v>
      </c>
      <c r="F6444" s="4" t="n">
        <v>0</v>
      </c>
      <c r="G6444" s="4" t="n">
        <v>-6168069</v>
      </c>
      <c r="H6444" s="4" t="n">
        <v>0</v>
      </c>
      <c r="I6444" s="4" t="n">
        <v>0</v>
      </c>
    </row>
    <row r="6445" ht="23.25" customHeight="1">
      <c r="A6445" s="5" t="inlineStr">
        <is>
          <t>147</t>
        </is>
      </c>
      <c r="B6445" s="6">
        <f>VLOOKUP(A6445,'sector mapping'!A:B,2,0)</f>
        <v/>
      </c>
      <c r="C6445" s="5" t="inlineStr">
        <is>
          <t>122</t>
        </is>
      </c>
      <c r="D6445" s="6">
        <f>VLOOKUP(C6445,'sector mapping'!A:B,2,0)</f>
        <v/>
      </c>
      <c r="E6445" s="4" t="n">
        <v>281581</v>
      </c>
      <c r="F6445" s="4" t="n">
        <v>0</v>
      </c>
      <c r="G6445" s="4" t="n">
        <v>0</v>
      </c>
      <c r="H6445" s="4" t="n">
        <v>0</v>
      </c>
      <c r="I6445" s="4" t="n">
        <v>0</v>
      </c>
    </row>
    <row r="6446" ht="23.25" customHeight="1">
      <c r="A6446" s="5" t="inlineStr">
        <is>
          <t>148</t>
        </is>
      </c>
      <c r="B6446" s="6">
        <f>VLOOKUP(A6446,'sector mapping'!A:B,2,0)</f>
        <v/>
      </c>
      <c r="C6446" s="5" t="inlineStr">
        <is>
          <t>122</t>
        </is>
      </c>
      <c r="D6446" s="6">
        <f>VLOOKUP(C6446,'sector mapping'!A:B,2,0)</f>
        <v/>
      </c>
      <c r="E6446" s="4" t="n">
        <v>44958</v>
      </c>
      <c r="F6446" s="4" t="n">
        <v>0</v>
      </c>
      <c r="G6446" s="4" t="n">
        <v>0</v>
      </c>
      <c r="H6446" s="4" t="n">
        <v>0</v>
      </c>
      <c r="I6446" s="4" t="n">
        <v>0</v>
      </c>
    </row>
    <row r="6447" ht="23.25" customHeight="1">
      <c r="A6447" s="5" t="inlineStr">
        <is>
          <t>149</t>
        </is>
      </c>
      <c r="B6447" s="6">
        <f>VLOOKUP(A6447,'sector mapping'!A:B,2,0)</f>
        <v/>
      </c>
      <c r="C6447" s="5" t="inlineStr">
        <is>
          <t>122</t>
        </is>
      </c>
      <c r="D6447" s="6">
        <f>VLOOKUP(C6447,'sector mapping'!A:B,2,0)</f>
        <v/>
      </c>
      <c r="E6447" s="4" t="n">
        <v>0</v>
      </c>
      <c r="F6447" s="4" t="n">
        <v>0</v>
      </c>
      <c r="G6447" s="4" t="n">
        <v>0</v>
      </c>
      <c r="H6447" s="4" t="n">
        <v>-56009</v>
      </c>
      <c r="I6447" s="4" t="n">
        <v>0</v>
      </c>
    </row>
    <row r="6448" ht="23.25" customHeight="1">
      <c r="A6448" s="5" t="inlineStr">
        <is>
          <t>150</t>
        </is>
      </c>
      <c r="B6448" s="6">
        <f>VLOOKUP(A6448,'sector mapping'!A:B,2,0)</f>
        <v/>
      </c>
      <c r="C6448" s="5" t="inlineStr">
        <is>
          <t>122</t>
        </is>
      </c>
      <c r="D6448" s="6">
        <f>VLOOKUP(C6448,'sector mapping'!A:B,2,0)</f>
        <v/>
      </c>
      <c r="E6448" s="4" t="n">
        <v>91069</v>
      </c>
      <c r="F6448" s="4" t="n">
        <v>0</v>
      </c>
      <c r="G6448" s="4" t="n">
        <v>0</v>
      </c>
      <c r="H6448" s="4" t="n">
        <v>0</v>
      </c>
      <c r="I6448" s="4" t="n">
        <v>0</v>
      </c>
    </row>
    <row r="6449" ht="23.25" customHeight="1">
      <c r="A6449" s="5" t="inlineStr">
        <is>
          <t>151</t>
        </is>
      </c>
      <c r="B6449" s="6">
        <f>VLOOKUP(A6449,'sector mapping'!A:B,2,0)</f>
        <v/>
      </c>
      <c r="C6449" s="5" t="inlineStr">
        <is>
          <t>122</t>
        </is>
      </c>
      <c r="D6449" s="6">
        <f>VLOOKUP(C6449,'sector mapping'!A:B,2,0)</f>
        <v/>
      </c>
      <c r="E6449" s="4" t="n">
        <v>0</v>
      </c>
      <c r="F6449" s="4" t="n">
        <v>0</v>
      </c>
      <c r="G6449" s="4" t="n">
        <v>0</v>
      </c>
      <c r="H6449" s="4" t="n">
        <v>-1084965</v>
      </c>
      <c r="I6449" s="4" t="n">
        <v>0</v>
      </c>
    </row>
    <row r="6450" ht="23.25" customHeight="1">
      <c r="A6450" s="5" t="inlineStr">
        <is>
          <t>152</t>
        </is>
      </c>
      <c r="B6450" s="6">
        <f>VLOOKUP(A6450,'sector mapping'!A:B,2,0)</f>
        <v/>
      </c>
      <c r="C6450" s="5" t="inlineStr">
        <is>
          <t>122</t>
        </is>
      </c>
      <c r="D6450" s="6">
        <f>VLOOKUP(C6450,'sector mapping'!A:B,2,0)</f>
        <v/>
      </c>
      <c r="E6450" s="4" t="n">
        <v>32868</v>
      </c>
      <c r="F6450" s="4" t="n">
        <v>0</v>
      </c>
      <c r="G6450" s="4" t="n">
        <v>0</v>
      </c>
      <c r="H6450" s="4" t="n">
        <v>0</v>
      </c>
      <c r="I6450" s="4" t="n">
        <v>0</v>
      </c>
    </row>
    <row r="6451" ht="23.25" customHeight="1">
      <c r="A6451" s="5" t="inlineStr">
        <is>
          <t>154</t>
        </is>
      </c>
      <c r="B6451" s="6">
        <f>VLOOKUP(A6451,'sector mapping'!A:B,2,0)</f>
        <v/>
      </c>
      <c r="C6451" s="5" t="inlineStr">
        <is>
          <t>122</t>
        </is>
      </c>
      <c r="D6451" s="6">
        <f>VLOOKUP(C6451,'sector mapping'!A:B,2,0)</f>
        <v/>
      </c>
      <c r="E6451" s="4" t="n">
        <v>0</v>
      </c>
      <c r="F6451" s="4" t="n">
        <v>0</v>
      </c>
      <c r="G6451" s="4" t="n">
        <v>0</v>
      </c>
      <c r="H6451" s="4" t="n">
        <v>-70959</v>
      </c>
      <c r="I6451" s="4" t="n">
        <v>0</v>
      </c>
    </row>
    <row r="6452" ht="23.25" customHeight="1">
      <c r="A6452" s="5" t="inlineStr">
        <is>
          <t>156</t>
        </is>
      </c>
      <c r="B6452" s="6">
        <f>VLOOKUP(A6452,'sector mapping'!A:B,2,0)</f>
        <v/>
      </c>
      <c r="C6452" s="5" t="inlineStr">
        <is>
          <t>122</t>
        </is>
      </c>
      <c r="D6452" s="6">
        <f>VLOOKUP(C6452,'sector mapping'!A:B,2,0)</f>
        <v/>
      </c>
      <c r="E6452" s="4" t="n">
        <v>39054</v>
      </c>
      <c r="F6452" s="4" t="n">
        <v>0</v>
      </c>
      <c r="G6452" s="4" t="n">
        <v>0</v>
      </c>
      <c r="H6452" s="4" t="n">
        <v>0</v>
      </c>
      <c r="I6452" s="4" t="n">
        <v>0</v>
      </c>
    </row>
    <row r="6453" ht="23.25" customHeight="1">
      <c r="A6453" s="5" t="inlineStr">
        <is>
          <t>157</t>
        </is>
      </c>
      <c r="B6453" s="6">
        <f>VLOOKUP(A6453,'sector mapping'!A:B,2,0)</f>
        <v/>
      </c>
      <c r="C6453" s="5" t="inlineStr">
        <is>
          <t>122</t>
        </is>
      </c>
      <c r="D6453" s="6">
        <f>VLOOKUP(C6453,'sector mapping'!A:B,2,0)</f>
        <v/>
      </c>
      <c r="E6453" s="4" t="n">
        <v>439313</v>
      </c>
      <c r="F6453" s="4" t="n">
        <v>0</v>
      </c>
      <c r="G6453" s="4" t="n">
        <v>0</v>
      </c>
      <c r="H6453" s="4" t="n">
        <v>0</v>
      </c>
      <c r="I6453" s="4" t="n">
        <v>0</v>
      </c>
    </row>
    <row r="6454" ht="23.25" customHeight="1">
      <c r="A6454" s="5" t="inlineStr">
        <is>
          <t>158</t>
        </is>
      </c>
      <c r="B6454" s="6">
        <f>VLOOKUP(A6454,'sector mapping'!A:B,2,0)</f>
        <v/>
      </c>
      <c r="C6454" s="5" t="inlineStr">
        <is>
          <t>122</t>
        </is>
      </c>
      <c r="D6454" s="6">
        <f>VLOOKUP(C6454,'sector mapping'!A:B,2,0)</f>
        <v/>
      </c>
      <c r="E6454" s="4" t="n">
        <v>46441</v>
      </c>
      <c r="F6454" s="4" t="n">
        <v>0</v>
      </c>
      <c r="G6454" s="4" t="n">
        <v>0</v>
      </c>
      <c r="H6454" s="4" t="n">
        <v>0</v>
      </c>
      <c r="I6454" s="4" t="n">
        <v>0</v>
      </c>
    </row>
    <row r="6455" ht="23.25" customHeight="1">
      <c r="A6455" s="5" t="inlineStr">
        <is>
          <t>159</t>
        </is>
      </c>
      <c r="B6455" s="6">
        <f>VLOOKUP(A6455,'sector mapping'!A:B,2,0)</f>
        <v/>
      </c>
      <c r="C6455" s="5" t="inlineStr">
        <is>
          <t>122</t>
        </is>
      </c>
      <c r="D6455" s="6">
        <f>VLOOKUP(C6455,'sector mapping'!A:B,2,0)</f>
        <v/>
      </c>
      <c r="E6455" s="4" t="n">
        <v>261223</v>
      </c>
      <c r="F6455" s="4" t="n">
        <v>0</v>
      </c>
      <c r="G6455" s="4" t="n">
        <v>0</v>
      </c>
      <c r="H6455" s="4" t="n">
        <v>0</v>
      </c>
      <c r="I6455" s="4" t="n">
        <v>0</v>
      </c>
    </row>
    <row r="6456" ht="23.25" customHeight="1">
      <c r="A6456" s="5" t="inlineStr">
        <is>
          <t>160</t>
        </is>
      </c>
      <c r="B6456" s="6">
        <f>VLOOKUP(A6456,'sector mapping'!A:B,2,0)</f>
        <v/>
      </c>
      <c r="C6456" s="5" t="inlineStr">
        <is>
          <t>122</t>
        </is>
      </c>
      <c r="D6456" s="6">
        <f>VLOOKUP(C6456,'sector mapping'!A:B,2,0)</f>
        <v/>
      </c>
      <c r="E6456" s="4" t="n">
        <v>2757724</v>
      </c>
      <c r="F6456" s="4" t="n">
        <v>0</v>
      </c>
      <c r="G6456" s="4" t="n">
        <v>0</v>
      </c>
      <c r="H6456" s="4" t="n">
        <v>0</v>
      </c>
      <c r="I6456" s="4" t="n">
        <v>0</v>
      </c>
    </row>
    <row r="6457" ht="23.25" customHeight="1">
      <c r="A6457" s="5" t="inlineStr">
        <is>
          <t>162</t>
        </is>
      </c>
      <c r="B6457" s="6">
        <f>VLOOKUP(A6457,'sector mapping'!A:B,2,0)</f>
        <v/>
      </c>
      <c r="C6457" s="5" t="inlineStr">
        <is>
          <t>122</t>
        </is>
      </c>
      <c r="D6457" s="6">
        <f>VLOOKUP(C6457,'sector mapping'!A:B,2,0)</f>
        <v/>
      </c>
      <c r="E6457" s="4" t="n">
        <v>744595</v>
      </c>
      <c r="F6457" s="4" t="n">
        <v>0</v>
      </c>
      <c r="G6457" s="4" t="n">
        <v>0</v>
      </c>
      <c r="H6457" s="4" t="n">
        <v>0</v>
      </c>
      <c r="I6457" s="4" t="n">
        <v>0</v>
      </c>
    </row>
    <row r="6458" ht="23.25" customHeight="1">
      <c r="A6458" s="5" t="inlineStr">
        <is>
          <t>163</t>
        </is>
      </c>
      <c r="B6458" s="6">
        <f>VLOOKUP(A6458,'sector mapping'!A:B,2,0)</f>
        <v/>
      </c>
      <c r="C6458" s="5" t="inlineStr">
        <is>
          <t>122</t>
        </is>
      </c>
      <c r="D6458" s="6">
        <f>VLOOKUP(C6458,'sector mapping'!A:B,2,0)</f>
        <v/>
      </c>
      <c r="E6458" s="4" t="n">
        <v>198318</v>
      </c>
      <c r="F6458" s="4" t="n">
        <v>0</v>
      </c>
      <c r="G6458" s="4" t="n">
        <v>0</v>
      </c>
      <c r="H6458" s="4" t="n">
        <v>0</v>
      </c>
      <c r="I6458" s="4" t="n">
        <v>0</v>
      </c>
    </row>
    <row r="6459" ht="23.25" customHeight="1">
      <c r="A6459" s="5" t="inlineStr">
        <is>
          <t>164</t>
        </is>
      </c>
      <c r="B6459" s="6">
        <f>VLOOKUP(A6459,'sector mapping'!A:B,2,0)</f>
        <v/>
      </c>
      <c r="C6459" s="5" t="inlineStr">
        <is>
          <t>122</t>
        </is>
      </c>
      <c r="D6459" s="6">
        <f>VLOOKUP(C6459,'sector mapping'!A:B,2,0)</f>
        <v/>
      </c>
      <c r="E6459" s="4" t="n">
        <v>3913649</v>
      </c>
      <c r="F6459" s="4" t="n">
        <v>0</v>
      </c>
      <c r="G6459" s="4" t="n">
        <v>0</v>
      </c>
      <c r="H6459" s="4" t="n">
        <v>0</v>
      </c>
      <c r="I6459" s="4" t="n">
        <v>0</v>
      </c>
    </row>
    <row r="6460" ht="23.25" customHeight="1">
      <c r="A6460" s="5" t="inlineStr">
        <is>
          <t>166</t>
        </is>
      </c>
      <c r="B6460" s="6">
        <f>VLOOKUP(A6460,'sector mapping'!A:B,2,0)</f>
        <v/>
      </c>
      <c r="C6460" s="5" t="inlineStr">
        <is>
          <t>122</t>
        </is>
      </c>
      <c r="D6460" s="6">
        <f>VLOOKUP(C6460,'sector mapping'!A:B,2,0)</f>
        <v/>
      </c>
      <c r="E6460" s="4" t="n">
        <v>114297</v>
      </c>
      <c r="F6460" s="4" t="n">
        <v>0</v>
      </c>
      <c r="G6460" s="4" t="n">
        <v>0</v>
      </c>
      <c r="H6460" s="4" t="n">
        <v>0</v>
      </c>
      <c r="I6460" s="4" t="n">
        <v>0</v>
      </c>
    </row>
    <row r="6461" ht="23.25" customHeight="1">
      <c r="A6461" s="5" t="inlineStr">
        <is>
          <t>171</t>
        </is>
      </c>
      <c r="B6461" s="6">
        <f>VLOOKUP(A6461,'sector mapping'!A:B,2,0)</f>
        <v/>
      </c>
      <c r="C6461" s="5" t="inlineStr">
        <is>
          <t>122</t>
        </is>
      </c>
      <c r="D6461" s="6">
        <f>VLOOKUP(C6461,'sector mapping'!A:B,2,0)</f>
        <v/>
      </c>
      <c r="E6461" s="4" t="n">
        <v>16180</v>
      </c>
      <c r="F6461" s="4" t="n">
        <v>0</v>
      </c>
      <c r="G6461" s="4" t="n">
        <v>0</v>
      </c>
      <c r="H6461" s="4" t="n">
        <v>0</v>
      </c>
      <c r="I6461" s="4" t="n">
        <v>0</v>
      </c>
    </row>
    <row r="6462" ht="23.25" customHeight="1">
      <c r="A6462" s="5" t="inlineStr">
        <is>
          <t>177</t>
        </is>
      </c>
      <c r="B6462" s="6">
        <f>VLOOKUP(A6462,'sector mapping'!A:B,2,0)</f>
        <v/>
      </c>
      <c r="C6462" s="5" t="inlineStr">
        <is>
          <t>122</t>
        </is>
      </c>
      <c r="D6462" s="6">
        <f>VLOOKUP(C6462,'sector mapping'!A:B,2,0)</f>
        <v/>
      </c>
      <c r="E6462" s="4" t="n">
        <v>292781</v>
      </c>
      <c r="F6462" s="4" t="n">
        <v>0</v>
      </c>
      <c r="G6462" s="4" t="n">
        <v>0</v>
      </c>
      <c r="H6462" s="4" t="n">
        <v>0</v>
      </c>
      <c r="I6462" s="4" t="n">
        <v>0</v>
      </c>
    </row>
    <row r="6463" ht="23.25" customHeight="1">
      <c r="A6463" s="5" t="inlineStr">
        <is>
          <t>180</t>
        </is>
      </c>
      <c r="B6463" s="6">
        <f>VLOOKUP(A6463,'sector mapping'!A:B,2,0)</f>
        <v/>
      </c>
      <c r="C6463" s="5" t="inlineStr">
        <is>
          <t>122</t>
        </is>
      </c>
      <c r="D6463" s="6">
        <f>VLOOKUP(C6463,'sector mapping'!A:B,2,0)</f>
        <v/>
      </c>
      <c r="E6463" s="4" t="n">
        <v>359973</v>
      </c>
      <c r="F6463" s="4" t="n">
        <v>0</v>
      </c>
      <c r="G6463" s="4" t="n">
        <v>0</v>
      </c>
      <c r="H6463" s="4" t="n">
        <v>0</v>
      </c>
      <c r="I6463" s="4" t="n">
        <v>30674</v>
      </c>
    </row>
    <row r="6464" ht="23.25" customHeight="1">
      <c r="A6464" s="5" t="inlineStr">
        <is>
          <t>190</t>
        </is>
      </c>
      <c r="B6464" s="6">
        <f>VLOOKUP(A6464,'sector mapping'!A:B,2,0)</f>
        <v/>
      </c>
      <c r="C6464" s="5" t="inlineStr">
        <is>
          <t>122</t>
        </is>
      </c>
      <c r="D6464" s="6">
        <f>VLOOKUP(C6464,'sector mapping'!A:B,2,0)</f>
        <v/>
      </c>
      <c r="E6464" s="4" t="n">
        <v>224319098</v>
      </c>
      <c r="F6464" s="4" t="n">
        <v>0</v>
      </c>
      <c r="G6464" s="4" t="n">
        <v>0</v>
      </c>
      <c r="H6464" s="4" t="n">
        <v>0</v>
      </c>
      <c r="I6464" s="4" t="n">
        <v>125346769</v>
      </c>
    </row>
    <row r="6465" ht="23.25" customHeight="1">
      <c r="A6465" s="5" t="inlineStr">
        <is>
          <t>201</t>
        </is>
      </c>
      <c r="B6465" s="6">
        <f>VLOOKUP(A6465,'sector mapping'!A:B,2,0)</f>
        <v/>
      </c>
      <c r="C6465" s="5" t="inlineStr">
        <is>
          <t>122</t>
        </is>
      </c>
      <c r="D6465" s="6">
        <f>VLOOKUP(C6465,'sector mapping'!A:B,2,0)</f>
        <v/>
      </c>
      <c r="E6465" s="4" t="n">
        <v>29571777</v>
      </c>
      <c r="F6465" s="4" t="n">
        <v>0</v>
      </c>
      <c r="G6465" s="4" t="n">
        <v>0</v>
      </c>
      <c r="H6465" s="4" t="n">
        <v>0</v>
      </c>
      <c r="I6465" s="4" t="n">
        <v>0</v>
      </c>
    </row>
    <row r="6466" ht="23.25" customHeight="1">
      <c r="A6466" s="5" t="inlineStr">
        <is>
          <t>202</t>
        </is>
      </c>
      <c r="B6466" s="6">
        <f>VLOOKUP(A6466,'sector mapping'!A:B,2,0)</f>
        <v/>
      </c>
      <c r="C6466" s="5" t="inlineStr">
        <is>
          <t>122</t>
        </is>
      </c>
      <c r="D6466" s="6">
        <f>VLOOKUP(C6466,'sector mapping'!A:B,2,0)</f>
        <v/>
      </c>
      <c r="E6466" s="4" t="n">
        <v>44943710</v>
      </c>
      <c r="F6466" s="4" t="n">
        <v>0</v>
      </c>
      <c r="G6466" s="4" t="n">
        <v>0</v>
      </c>
      <c r="H6466" s="4" t="n">
        <v>0</v>
      </c>
      <c r="I6466" s="4" t="n">
        <v>0</v>
      </c>
    </row>
    <row r="6467" ht="23.25" customHeight="1">
      <c r="A6467" s="5" t="inlineStr">
        <is>
          <t>203</t>
        </is>
      </c>
      <c r="B6467" s="6">
        <f>VLOOKUP(A6467,'sector mapping'!A:B,2,0)</f>
        <v/>
      </c>
      <c r="C6467" s="5" t="inlineStr">
        <is>
          <t>122</t>
        </is>
      </c>
      <c r="D6467" s="6">
        <f>VLOOKUP(C6467,'sector mapping'!A:B,2,0)</f>
        <v/>
      </c>
      <c r="E6467" s="4" t="n">
        <v>22017358</v>
      </c>
      <c r="F6467" s="4" t="n">
        <v>0</v>
      </c>
      <c r="G6467" s="4" t="n">
        <v>0</v>
      </c>
      <c r="H6467" s="4" t="n">
        <v>0</v>
      </c>
      <c r="I6467" s="4" t="n">
        <v>0</v>
      </c>
    </row>
    <row r="6468" ht="23.25" customHeight="1">
      <c r="A6468" s="5" t="inlineStr">
        <is>
          <t>204</t>
        </is>
      </c>
      <c r="B6468" s="6">
        <f>VLOOKUP(A6468,'sector mapping'!A:B,2,0)</f>
        <v/>
      </c>
      <c r="C6468" s="5" t="inlineStr">
        <is>
          <t>122</t>
        </is>
      </c>
      <c r="D6468" s="6">
        <f>VLOOKUP(C6468,'sector mapping'!A:B,2,0)</f>
        <v/>
      </c>
      <c r="E6468" s="4" t="n">
        <v>7434825</v>
      </c>
      <c r="F6468" s="4" t="n">
        <v>0</v>
      </c>
      <c r="G6468" s="4" t="n">
        <v>0</v>
      </c>
      <c r="H6468" s="4" t="n">
        <v>0</v>
      </c>
      <c r="I6468" s="4" t="n">
        <v>0</v>
      </c>
    </row>
    <row r="6469" ht="23.25" customHeight="1">
      <c r="A6469" s="5" t="inlineStr">
        <is>
          <t>209</t>
        </is>
      </c>
      <c r="B6469" s="6">
        <f>VLOOKUP(A6469,'sector mapping'!A:B,2,0)</f>
        <v/>
      </c>
      <c r="C6469" s="5" t="inlineStr">
        <is>
          <t>122</t>
        </is>
      </c>
      <c r="D6469" s="6">
        <f>VLOOKUP(C6469,'sector mapping'!A:B,2,0)</f>
        <v/>
      </c>
      <c r="E6469" s="4" t="n">
        <v>103967670</v>
      </c>
      <c r="F6469" s="4" t="n">
        <v>0</v>
      </c>
      <c r="G6469" s="4" t="n">
        <v>0</v>
      </c>
      <c r="H6469" s="4" t="n">
        <v>0</v>
      </c>
      <c r="I6469" s="4" t="n">
        <v>0</v>
      </c>
    </row>
    <row r="6470" ht="23.25" customHeight="1">
      <c r="A6470" s="5" t="inlineStr">
        <is>
          <t>210</t>
        </is>
      </c>
      <c r="B6470" s="6">
        <f>VLOOKUP(A6470,'sector mapping'!A:B,2,0)</f>
        <v/>
      </c>
      <c r="C6470" s="5" t="inlineStr">
        <is>
          <t>122</t>
        </is>
      </c>
      <c r="D6470" s="6">
        <f>VLOOKUP(C6470,'sector mapping'!A:B,2,0)</f>
        <v/>
      </c>
      <c r="E6470" s="4" t="n">
        <v>328286768</v>
      </c>
      <c r="F6470" s="4" t="n">
        <v>0</v>
      </c>
      <c r="G6470" s="4" t="n">
        <v>0</v>
      </c>
      <c r="H6470" s="4" t="n">
        <v>0</v>
      </c>
      <c r="I6470" s="4" t="n">
        <v>0</v>
      </c>
    </row>
    <row r="6471" ht="23.25" customHeight="1">
      <c r="A6471" s="5" t="inlineStr">
        <is>
          <t>016</t>
        </is>
      </c>
      <c r="B6471" s="6">
        <f>VLOOKUP(A6471,'sector mapping'!A:B,2,0)</f>
        <v/>
      </c>
      <c r="C6471" s="5" t="inlineStr">
        <is>
          <t>123</t>
        </is>
      </c>
      <c r="D6471" s="6">
        <f>VLOOKUP(C6471,'sector mapping'!A:B,2,0)</f>
        <v/>
      </c>
      <c r="E6471" s="4" t="n">
        <v>15939</v>
      </c>
      <c r="F6471" s="4" t="n">
        <v>92</v>
      </c>
      <c r="G6471" s="4" t="n">
        <v>0</v>
      </c>
      <c r="H6471" s="4" t="n">
        <v>110</v>
      </c>
      <c r="I6471" s="4" t="n">
        <v>0</v>
      </c>
    </row>
    <row r="6472" ht="23.25" customHeight="1">
      <c r="A6472" s="5" t="inlineStr">
        <is>
          <t>027</t>
        </is>
      </c>
      <c r="B6472" s="6">
        <f>VLOOKUP(A6472,'sector mapping'!A:B,2,0)</f>
        <v/>
      </c>
      <c r="C6472" s="5" t="inlineStr">
        <is>
          <t>123</t>
        </is>
      </c>
      <c r="D6472" s="6">
        <f>VLOOKUP(C6472,'sector mapping'!A:B,2,0)</f>
        <v/>
      </c>
      <c r="E6472" s="4" t="n">
        <v>7227</v>
      </c>
      <c r="F6472" s="4" t="n">
        <v>188</v>
      </c>
      <c r="G6472" s="4" t="n">
        <v>0</v>
      </c>
      <c r="H6472" s="4" t="n">
        <v>165</v>
      </c>
      <c r="I6472" s="4" t="n">
        <v>646</v>
      </c>
    </row>
    <row r="6473" ht="23.25" customHeight="1">
      <c r="A6473" s="5" t="inlineStr">
        <is>
          <t>040</t>
        </is>
      </c>
      <c r="B6473" s="6">
        <f>VLOOKUP(A6473,'sector mapping'!A:B,2,0)</f>
        <v/>
      </c>
      <c r="C6473" s="5" t="inlineStr">
        <is>
          <t>123</t>
        </is>
      </c>
      <c r="D6473" s="6">
        <f>VLOOKUP(C6473,'sector mapping'!A:B,2,0)</f>
        <v/>
      </c>
      <c r="E6473" s="4" t="n">
        <v>44524</v>
      </c>
      <c r="F6473" s="4" t="n">
        <v>2956</v>
      </c>
      <c r="G6473" s="4" t="n">
        <v>0</v>
      </c>
      <c r="H6473" s="4" t="n">
        <v>6746</v>
      </c>
      <c r="I6473" s="4" t="n">
        <v>0</v>
      </c>
    </row>
    <row r="6474" ht="23.25" customHeight="1">
      <c r="A6474" s="5" t="inlineStr">
        <is>
          <t>041</t>
        </is>
      </c>
      <c r="B6474" s="6">
        <f>VLOOKUP(A6474,'sector mapping'!A:B,2,0)</f>
        <v/>
      </c>
      <c r="C6474" s="5" t="inlineStr">
        <is>
          <t>123</t>
        </is>
      </c>
      <c r="D6474" s="6">
        <f>VLOOKUP(C6474,'sector mapping'!A:B,2,0)</f>
        <v/>
      </c>
      <c r="E6474" s="4" t="n">
        <v>69865</v>
      </c>
      <c r="F6474" s="4" t="n">
        <v>12278</v>
      </c>
      <c r="G6474" s="4" t="n">
        <v>0</v>
      </c>
      <c r="H6474" s="4" t="n">
        <v>7165</v>
      </c>
      <c r="I6474" s="4" t="n">
        <v>0</v>
      </c>
    </row>
    <row r="6475" ht="23.25" customHeight="1">
      <c r="A6475" s="5" t="inlineStr">
        <is>
          <t>067</t>
        </is>
      </c>
      <c r="B6475" s="6">
        <f>VLOOKUP(A6475,'sector mapping'!A:B,2,0)</f>
        <v/>
      </c>
      <c r="C6475" s="5" t="inlineStr">
        <is>
          <t>123</t>
        </is>
      </c>
      <c r="D6475" s="6">
        <f>VLOOKUP(C6475,'sector mapping'!A:B,2,0)</f>
        <v/>
      </c>
      <c r="E6475" s="4" t="n">
        <v>37932</v>
      </c>
      <c r="F6475" s="4" t="n">
        <v>1164</v>
      </c>
      <c r="G6475" s="4" t="n">
        <v>0</v>
      </c>
      <c r="H6475" s="4" t="n">
        <v>60</v>
      </c>
      <c r="I6475" s="4" t="n">
        <v>0</v>
      </c>
    </row>
    <row r="6476" ht="23.25" customHeight="1">
      <c r="A6476" s="5" t="inlineStr">
        <is>
          <t>068</t>
        </is>
      </c>
      <c r="B6476" s="6">
        <f>VLOOKUP(A6476,'sector mapping'!A:B,2,0)</f>
        <v/>
      </c>
      <c r="C6476" s="5" t="inlineStr">
        <is>
          <t>123</t>
        </is>
      </c>
      <c r="D6476" s="6">
        <f>VLOOKUP(C6476,'sector mapping'!A:B,2,0)</f>
        <v/>
      </c>
      <c r="E6476" s="4" t="n">
        <v>11917</v>
      </c>
      <c r="F6476" s="4" t="n">
        <v>1315</v>
      </c>
      <c r="G6476" s="4" t="n">
        <v>1270</v>
      </c>
      <c r="H6476" s="4" t="n">
        <v>171</v>
      </c>
      <c r="I6476" s="4" t="n">
        <v>0</v>
      </c>
    </row>
    <row r="6477" ht="23.25" customHeight="1">
      <c r="A6477" s="5" t="inlineStr">
        <is>
          <t>071</t>
        </is>
      </c>
      <c r="B6477" s="6">
        <f>VLOOKUP(A6477,'sector mapping'!A:B,2,0)</f>
        <v/>
      </c>
      <c r="C6477" s="5" t="inlineStr">
        <is>
          <t>123</t>
        </is>
      </c>
      <c r="D6477" s="6">
        <f>VLOOKUP(C6477,'sector mapping'!A:B,2,0)</f>
        <v/>
      </c>
      <c r="E6477" s="4" t="n">
        <v>433485</v>
      </c>
      <c r="F6477" s="4" t="n">
        <v>7705</v>
      </c>
      <c r="G6477" s="4" t="n">
        <v>33748</v>
      </c>
      <c r="H6477" s="4" t="n">
        <v>3780</v>
      </c>
      <c r="I6477" s="4" t="n">
        <v>0</v>
      </c>
    </row>
    <row r="6478" ht="23.25" customHeight="1">
      <c r="A6478" s="5" t="inlineStr">
        <is>
          <t>072</t>
        </is>
      </c>
      <c r="B6478" s="6">
        <f>VLOOKUP(A6478,'sector mapping'!A:B,2,0)</f>
        <v/>
      </c>
      <c r="C6478" s="5" t="inlineStr">
        <is>
          <t>123</t>
        </is>
      </c>
      <c r="D6478" s="6">
        <f>VLOOKUP(C6478,'sector mapping'!A:B,2,0)</f>
        <v/>
      </c>
      <c r="E6478" s="4" t="n">
        <v>1159585</v>
      </c>
      <c r="F6478" s="4" t="n">
        <v>68423</v>
      </c>
      <c r="G6478" s="4" t="n">
        <v>107650</v>
      </c>
      <c r="H6478" s="4" t="n">
        <v>4287</v>
      </c>
      <c r="I6478" s="4" t="n">
        <v>93661</v>
      </c>
    </row>
    <row r="6479" ht="23.25" customHeight="1">
      <c r="A6479" s="5" t="inlineStr">
        <is>
          <t>076</t>
        </is>
      </c>
      <c r="B6479" s="6">
        <f>VLOOKUP(A6479,'sector mapping'!A:B,2,0)</f>
        <v/>
      </c>
      <c r="C6479" s="5" t="inlineStr">
        <is>
          <t>123</t>
        </is>
      </c>
      <c r="D6479" s="6">
        <f>VLOOKUP(C6479,'sector mapping'!A:B,2,0)</f>
        <v/>
      </c>
      <c r="E6479" s="4" t="n">
        <v>40927</v>
      </c>
      <c r="F6479" s="4" t="n">
        <v>2597</v>
      </c>
      <c r="G6479" s="4" t="n">
        <v>6529</v>
      </c>
      <c r="H6479" s="4" t="n">
        <v>312</v>
      </c>
      <c r="I6479" s="4" t="n">
        <v>0</v>
      </c>
    </row>
    <row r="6480" ht="23.25" customHeight="1">
      <c r="A6480" s="5" t="inlineStr">
        <is>
          <t>078</t>
        </is>
      </c>
      <c r="B6480" s="6">
        <f>VLOOKUP(A6480,'sector mapping'!A:B,2,0)</f>
        <v/>
      </c>
      <c r="C6480" s="5" t="inlineStr">
        <is>
          <t>123</t>
        </is>
      </c>
      <c r="D6480" s="6">
        <f>VLOOKUP(C6480,'sector mapping'!A:B,2,0)</f>
        <v/>
      </c>
      <c r="E6480" s="4" t="n">
        <v>2325984</v>
      </c>
      <c r="F6480" s="4" t="n">
        <v>140359</v>
      </c>
      <c r="G6480" s="4" t="n">
        <v>172885</v>
      </c>
      <c r="H6480" s="4" t="n">
        <v>21419</v>
      </c>
      <c r="I6480" s="4" t="n">
        <v>0</v>
      </c>
    </row>
    <row r="6481" ht="23.25" customHeight="1">
      <c r="A6481" s="5" t="inlineStr">
        <is>
          <t>079</t>
        </is>
      </c>
      <c r="B6481" s="6">
        <f>VLOOKUP(A6481,'sector mapping'!A:B,2,0)</f>
        <v/>
      </c>
      <c r="C6481" s="5" t="inlineStr">
        <is>
          <t>123</t>
        </is>
      </c>
      <c r="D6481" s="6">
        <f>VLOOKUP(C6481,'sector mapping'!A:B,2,0)</f>
        <v/>
      </c>
      <c r="E6481" s="4" t="n">
        <v>370184</v>
      </c>
      <c r="F6481" s="4" t="n">
        <v>9881</v>
      </c>
      <c r="G6481" s="4" t="n">
        <v>13431</v>
      </c>
      <c r="H6481" s="4" t="n">
        <v>2690</v>
      </c>
      <c r="I6481" s="4" t="n">
        <v>0</v>
      </c>
    </row>
    <row r="6482" ht="23.25" customHeight="1">
      <c r="A6482" s="5" t="inlineStr">
        <is>
          <t>082</t>
        </is>
      </c>
      <c r="B6482" s="6">
        <f>VLOOKUP(A6482,'sector mapping'!A:B,2,0)</f>
        <v/>
      </c>
      <c r="C6482" s="5" t="inlineStr">
        <is>
          <t>123</t>
        </is>
      </c>
      <c r="D6482" s="6">
        <f>VLOOKUP(C6482,'sector mapping'!A:B,2,0)</f>
        <v/>
      </c>
      <c r="E6482" s="4" t="n">
        <v>30737</v>
      </c>
      <c r="F6482" s="4" t="n">
        <v>655</v>
      </c>
      <c r="G6482" s="4" t="n">
        <v>393</v>
      </c>
      <c r="H6482" s="4" t="n">
        <v>234</v>
      </c>
      <c r="I6482" s="4" t="n">
        <v>0</v>
      </c>
    </row>
    <row r="6483" ht="23.25" customHeight="1">
      <c r="A6483" s="5" t="inlineStr">
        <is>
          <t>083</t>
        </is>
      </c>
      <c r="B6483" s="6">
        <f>VLOOKUP(A6483,'sector mapping'!A:B,2,0)</f>
        <v/>
      </c>
      <c r="C6483" s="5" t="inlineStr">
        <is>
          <t>123</t>
        </is>
      </c>
      <c r="D6483" s="6">
        <f>VLOOKUP(C6483,'sector mapping'!A:B,2,0)</f>
        <v/>
      </c>
      <c r="E6483" s="4" t="n">
        <v>5108</v>
      </c>
      <c r="F6483" s="4" t="n">
        <v>95</v>
      </c>
      <c r="G6483" s="4" t="n">
        <v>195</v>
      </c>
      <c r="H6483" s="4" t="n">
        <v>40</v>
      </c>
      <c r="I6483" s="4" t="n">
        <v>0</v>
      </c>
    </row>
    <row r="6484" ht="23.25" customHeight="1">
      <c r="A6484" s="5" t="inlineStr">
        <is>
          <t>084</t>
        </is>
      </c>
      <c r="B6484" s="6">
        <f>VLOOKUP(A6484,'sector mapping'!A:B,2,0)</f>
        <v/>
      </c>
      <c r="C6484" s="5" t="inlineStr">
        <is>
          <t>123</t>
        </is>
      </c>
      <c r="D6484" s="6">
        <f>VLOOKUP(C6484,'sector mapping'!A:B,2,0)</f>
        <v/>
      </c>
      <c r="E6484" s="4" t="n">
        <v>900367</v>
      </c>
      <c r="F6484" s="4" t="n">
        <v>64760</v>
      </c>
      <c r="G6484" s="4" t="n">
        <v>29974</v>
      </c>
      <c r="H6484" s="4" t="n">
        <v>17485</v>
      </c>
      <c r="I6484" s="4" t="n">
        <v>498051</v>
      </c>
    </row>
    <row r="6485" ht="23.25" customHeight="1">
      <c r="A6485" s="5" t="inlineStr">
        <is>
          <t>086</t>
        </is>
      </c>
      <c r="B6485" s="6">
        <f>VLOOKUP(A6485,'sector mapping'!A:B,2,0)</f>
        <v/>
      </c>
      <c r="C6485" s="5" t="inlineStr">
        <is>
          <t>123</t>
        </is>
      </c>
      <c r="D6485" s="6">
        <f>VLOOKUP(C6485,'sector mapping'!A:B,2,0)</f>
        <v/>
      </c>
      <c r="E6485" s="4" t="n">
        <v>1333813</v>
      </c>
      <c r="F6485" s="4" t="n">
        <v>205514</v>
      </c>
      <c r="G6485" s="4" t="n">
        <v>116212</v>
      </c>
      <c r="H6485" s="4" t="n">
        <v>8538</v>
      </c>
      <c r="I6485" s="4" t="n">
        <v>0</v>
      </c>
    </row>
    <row r="6486" ht="23.25" customHeight="1">
      <c r="A6486" s="5" t="inlineStr">
        <is>
          <t>087</t>
        </is>
      </c>
      <c r="B6486" s="6">
        <f>VLOOKUP(A6486,'sector mapping'!A:B,2,0)</f>
        <v/>
      </c>
      <c r="C6486" s="5" t="inlineStr">
        <is>
          <t>123</t>
        </is>
      </c>
      <c r="D6486" s="6">
        <f>VLOOKUP(C6486,'sector mapping'!A:B,2,0)</f>
        <v/>
      </c>
      <c r="E6486" s="4" t="n">
        <v>2649815</v>
      </c>
      <c r="F6486" s="4" t="n">
        <v>153703</v>
      </c>
      <c r="G6486" s="4" t="n">
        <v>182946</v>
      </c>
      <c r="H6486" s="4" t="n">
        <v>20839</v>
      </c>
      <c r="I6486" s="4" t="n">
        <v>403036</v>
      </c>
    </row>
    <row r="6487" ht="23.25" customHeight="1">
      <c r="A6487" s="5" t="inlineStr">
        <is>
          <t>088</t>
        </is>
      </c>
      <c r="B6487" s="6">
        <f>VLOOKUP(A6487,'sector mapping'!A:B,2,0)</f>
        <v/>
      </c>
      <c r="C6487" s="5" t="inlineStr">
        <is>
          <t>123</t>
        </is>
      </c>
      <c r="D6487" s="6">
        <f>VLOOKUP(C6487,'sector mapping'!A:B,2,0)</f>
        <v/>
      </c>
      <c r="E6487" s="4" t="n">
        <v>6496</v>
      </c>
      <c r="F6487" s="4" t="n">
        <v>632</v>
      </c>
      <c r="G6487" s="4" t="n">
        <v>973</v>
      </c>
      <c r="H6487" s="4" t="n">
        <v>45</v>
      </c>
      <c r="I6487" s="4" t="n">
        <v>0</v>
      </c>
    </row>
    <row r="6488" ht="23.25" customHeight="1">
      <c r="A6488" s="5" t="inlineStr">
        <is>
          <t>089</t>
        </is>
      </c>
      <c r="B6488" s="6">
        <f>VLOOKUP(A6488,'sector mapping'!A:B,2,0)</f>
        <v/>
      </c>
      <c r="C6488" s="5" t="inlineStr">
        <is>
          <t>123</t>
        </is>
      </c>
      <c r="D6488" s="6">
        <f>VLOOKUP(C6488,'sector mapping'!A:B,2,0)</f>
        <v/>
      </c>
      <c r="E6488" s="4" t="n">
        <v>207330</v>
      </c>
      <c r="F6488" s="4" t="n">
        <v>15635</v>
      </c>
      <c r="G6488" s="4" t="n">
        <v>22652</v>
      </c>
      <c r="H6488" s="4" t="n">
        <v>3130</v>
      </c>
      <c r="I6488" s="4" t="n">
        <v>0</v>
      </c>
    </row>
    <row r="6489" ht="23.25" customHeight="1">
      <c r="A6489" s="5" t="inlineStr">
        <is>
          <t>092</t>
        </is>
      </c>
      <c r="B6489" s="6">
        <f>VLOOKUP(A6489,'sector mapping'!A:B,2,0)</f>
        <v/>
      </c>
      <c r="C6489" s="5" t="inlineStr">
        <is>
          <t>123</t>
        </is>
      </c>
      <c r="D6489" s="6">
        <f>VLOOKUP(C6489,'sector mapping'!A:B,2,0)</f>
        <v/>
      </c>
      <c r="E6489" s="4" t="n">
        <v>419469</v>
      </c>
      <c r="F6489" s="4" t="n">
        <v>32784</v>
      </c>
      <c r="G6489" s="4" t="n">
        <v>30701</v>
      </c>
      <c r="H6489" s="4" t="n">
        <v>5636</v>
      </c>
      <c r="I6489" s="4" t="n">
        <v>332179</v>
      </c>
    </row>
    <row r="6490" ht="23.25" customHeight="1">
      <c r="A6490" s="5" t="inlineStr">
        <is>
          <t>093</t>
        </is>
      </c>
      <c r="B6490" s="6">
        <f>VLOOKUP(A6490,'sector mapping'!A:B,2,0)</f>
        <v/>
      </c>
      <c r="C6490" s="5" t="inlineStr">
        <is>
          <t>123</t>
        </is>
      </c>
      <c r="D6490" s="6">
        <f>VLOOKUP(C6490,'sector mapping'!A:B,2,0)</f>
        <v/>
      </c>
      <c r="E6490" s="4" t="n">
        <v>369889</v>
      </c>
      <c r="F6490" s="4" t="n">
        <v>10491</v>
      </c>
      <c r="G6490" s="4" t="n">
        <v>9775</v>
      </c>
      <c r="H6490" s="4" t="n">
        <v>2931</v>
      </c>
      <c r="I6490" s="4" t="n">
        <v>74419</v>
      </c>
    </row>
    <row r="6491" ht="23.25" customHeight="1">
      <c r="A6491" s="5" t="inlineStr">
        <is>
          <t>094</t>
        </is>
      </c>
      <c r="B6491" s="6">
        <f>VLOOKUP(A6491,'sector mapping'!A:B,2,0)</f>
        <v/>
      </c>
      <c r="C6491" s="5" t="inlineStr">
        <is>
          <t>123</t>
        </is>
      </c>
      <c r="D6491" s="6">
        <f>VLOOKUP(C6491,'sector mapping'!A:B,2,0)</f>
        <v/>
      </c>
      <c r="E6491" s="4" t="n">
        <v>262101</v>
      </c>
      <c r="F6491" s="4" t="n">
        <v>4090</v>
      </c>
      <c r="G6491" s="4" t="n">
        <v>3793</v>
      </c>
      <c r="H6491" s="4" t="n">
        <v>1951</v>
      </c>
      <c r="I6491" s="4" t="n">
        <v>0</v>
      </c>
    </row>
    <row r="6492" ht="23.25" customHeight="1">
      <c r="A6492" s="5" t="inlineStr">
        <is>
          <t>097</t>
        </is>
      </c>
      <c r="B6492" s="6">
        <f>VLOOKUP(A6492,'sector mapping'!A:B,2,0)</f>
        <v/>
      </c>
      <c r="C6492" s="5" t="inlineStr">
        <is>
          <t>123</t>
        </is>
      </c>
      <c r="D6492" s="6">
        <f>VLOOKUP(C6492,'sector mapping'!A:B,2,0)</f>
        <v/>
      </c>
      <c r="E6492" s="4" t="n">
        <v>192219</v>
      </c>
      <c r="F6492" s="4" t="n">
        <v>13840</v>
      </c>
      <c r="G6492" s="4" t="n">
        <v>23973</v>
      </c>
      <c r="H6492" s="4" t="n">
        <v>4508</v>
      </c>
      <c r="I6492" s="4" t="n">
        <v>146015</v>
      </c>
    </row>
    <row r="6493" ht="23.25" customHeight="1">
      <c r="A6493" s="5" t="inlineStr">
        <is>
          <t>098</t>
        </is>
      </c>
      <c r="B6493" s="6">
        <f>VLOOKUP(A6493,'sector mapping'!A:B,2,0)</f>
        <v/>
      </c>
      <c r="C6493" s="5" t="inlineStr">
        <is>
          <t>123</t>
        </is>
      </c>
      <c r="D6493" s="6">
        <f>VLOOKUP(C6493,'sector mapping'!A:B,2,0)</f>
        <v/>
      </c>
      <c r="E6493" s="4" t="n">
        <v>566020</v>
      </c>
      <c r="F6493" s="4" t="n">
        <v>9521</v>
      </c>
      <c r="G6493" s="4" t="n">
        <v>9055</v>
      </c>
      <c r="H6493" s="4" t="n">
        <v>3727</v>
      </c>
      <c r="I6493" s="4" t="n">
        <v>137034</v>
      </c>
    </row>
    <row r="6494" ht="23.25" customHeight="1">
      <c r="A6494" s="5" t="inlineStr">
        <is>
          <t>100</t>
        </is>
      </c>
      <c r="B6494" s="6">
        <f>VLOOKUP(A6494,'sector mapping'!A:B,2,0)</f>
        <v/>
      </c>
      <c r="C6494" s="5" t="inlineStr">
        <is>
          <t>123</t>
        </is>
      </c>
      <c r="D6494" s="6">
        <f>VLOOKUP(C6494,'sector mapping'!A:B,2,0)</f>
        <v/>
      </c>
      <c r="E6494" s="4" t="n">
        <v>455970</v>
      </c>
      <c r="F6494" s="4" t="n">
        <v>34836</v>
      </c>
      <c r="G6494" s="4" t="n">
        <v>30571</v>
      </c>
      <c r="H6494" s="4" t="n">
        <v>6992</v>
      </c>
      <c r="I6494" s="4" t="n">
        <v>10967</v>
      </c>
    </row>
    <row r="6495" ht="23.25" customHeight="1">
      <c r="A6495" s="5" t="inlineStr">
        <is>
          <t>101</t>
        </is>
      </c>
      <c r="B6495" s="6">
        <f>VLOOKUP(A6495,'sector mapping'!A:B,2,0)</f>
        <v/>
      </c>
      <c r="C6495" s="5" t="inlineStr">
        <is>
          <t>123</t>
        </is>
      </c>
      <c r="D6495" s="6">
        <f>VLOOKUP(C6495,'sector mapping'!A:B,2,0)</f>
        <v/>
      </c>
      <c r="E6495" s="4" t="n">
        <v>755544</v>
      </c>
      <c r="F6495" s="4" t="n">
        <v>29928</v>
      </c>
      <c r="G6495" s="4" t="n">
        <v>19984</v>
      </c>
      <c r="H6495" s="4" t="n">
        <v>11509</v>
      </c>
      <c r="I6495" s="4" t="n">
        <v>0</v>
      </c>
    </row>
    <row r="6496" ht="23.25" customHeight="1">
      <c r="A6496" s="5" t="inlineStr">
        <is>
          <t>102</t>
        </is>
      </c>
      <c r="B6496" s="6">
        <f>VLOOKUP(A6496,'sector mapping'!A:B,2,0)</f>
        <v/>
      </c>
      <c r="C6496" s="5" t="inlineStr">
        <is>
          <t>123</t>
        </is>
      </c>
      <c r="D6496" s="6">
        <f>VLOOKUP(C6496,'sector mapping'!A:B,2,0)</f>
        <v/>
      </c>
      <c r="E6496" s="4" t="n">
        <v>15342</v>
      </c>
      <c r="F6496" s="4" t="n">
        <v>848</v>
      </c>
      <c r="G6496" s="4" t="n">
        <v>504</v>
      </c>
      <c r="H6496" s="4" t="n">
        <v>226</v>
      </c>
      <c r="I6496" s="4" t="n">
        <v>0</v>
      </c>
    </row>
    <row r="6497" ht="23.25" customHeight="1">
      <c r="A6497" s="5" t="inlineStr">
        <is>
          <t>104</t>
        </is>
      </c>
      <c r="B6497" s="6">
        <f>VLOOKUP(A6497,'sector mapping'!A:B,2,0)</f>
        <v/>
      </c>
      <c r="C6497" s="5" t="inlineStr">
        <is>
          <t>123</t>
        </is>
      </c>
      <c r="D6497" s="6">
        <f>VLOOKUP(C6497,'sector mapping'!A:B,2,0)</f>
        <v/>
      </c>
      <c r="E6497" s="4" t="n">
        <v>2584404</v>
      </c>
      <c r="F6497" s="4" t="n">
        <v>147443</v>
      </c>
      <c r="G6497" s="4" t="n">
        <v>139524</v>
      </c>
      <c r="H6497" s="4" t="n">
        <v>15278</v>
      </c>
      <c r="I6497" s="4" t="n">
        <v>0</v>
      </c>
    </row>
    <row r="6498" ht="23.25" customHeight="1">
      <c r="A6498" s="5" t="inlineStr">
        <is>
          <t>106</t>
        </is>
      </c>
      <c r="B6498" s="6">
        <f>VLOOKUP(A6498,'sector mapping'!A:B,2,0)</f>
        <v/>
      </c>
      <c r="C6498" s="5" t="inlineStr">
        <is>
          <t>123</t>
        </is>
      </c>
      <c r="D6498" s="6">
        <f>VLOOKUP(C6498,'sector mapping'!A:B,2,0)</f>
        <v/>
      </c>
      <c r="E6498" s="4" t="n">
        <v>9772675</v>
      </c>
      <c r="F6498" s="4" t="n">
        <v>372876</v>
      </c>
      <c r="G6498" s="4" t="n">
        <v>992995</v>
      </c>
      <c r="H6498" s="4" t="n">
        <v>108517</v>
      </c>
      <c r="I6498" s="4" t="n">
        <v>3595044</v>
      </c>
    </row>
    <row r="6499" ht="23.25" customHeight="1">
      <c r="A6499" s="5" t="inlineStr">
        <is>
          <t>107</t>
        </is>
      </c>
      <c r="B6499" s="6">
        <f>VLOOKUP(A6499,'sector mapping'!A:B,2,0)</f>
        <v/>
      </c>
      <c r="C6499" s="5" t="inlineStr">
        <is>
          <t>123</t>
        </is>
      </c>
      <c r="D6499" s="6">
        <f>VLOOKUP(C6499,'sector mapping'!A:B,2,0)</f>
        <v/>
      </c>
      <c r="E6499" s="4" t="n">
        <v>2230068</v>
      </c>
      <c r="F6499" s="4" t="n">
        <v>83137</v>
      </c>
      <c r="G6499" s="4" t="n">
        <v>38163</v>
      </c>
      <c r="H6499" s="4" t="n">
        <v>3239</v>
      </c>
      <c r="I6499" s="4" t="n">
        <v>1339122</v>
      </c>
    </row>
    <row r="6500" ht="23.25" customHeight="1">
      <c r="A6500" s="5" t="inlineStr">
        <is>
          <t>108</t>
        </is>
      </c>
      <c r="B6500" s="6">
        <f>VLOOKUP(A6500,'sector mapping'!A:B,2,0)</f>
        <v/>
      </c>
      <c r="C6500" s="5" t="inlineStr">
        <is>
          <t>123</t>
        </is>
      </c>
      <c r="D6500" s="6">
        <f>VLOOKUP(C6500,'sector mapping'!A:B,2,0)</f>
        <v/>
      </c>
      <c r="E6500" s="4" t="n">
        <v>40814</v>
      </c>
      <c r="F6500" s="4" t="n">
        <v>1216</v>
      </c>
      <c r="G6500" s="4" t="n">
        <v>2759</v>
      </c>
      <c r="H6500" s="4" t="n">
        <v>234</v>
      </c>
      <c r="I6500" s="4" t="n">
        <v>0</v>
      </c>
    </row>
    <row r="6501" ht="23.25" customHeight="1">
      <c r="A6501" s="5" t="inlineStr">
        <is>
          <t>110</t>
        </is>
      </c>
      <c r="B6501" s="6">
        <f>VLOOKUP(A6501,'sector mapping'!A:B,2,0)</f>
        <v/>
      </c>
      <c r="C6501" s="5" t="inlineStr">
        <is>
          <t>123</t>
        </is>
      </c>
      <c r="D6501" s="6">
        <f>VLOOKUP(C6501,'sector mapping'!A:B,2,0)</f>
        <v/>
      </c>
      <c r="E6501" s="4" t="n">
        <v>121823</v>
      </c>
      <c r="F6501" s="4" t="n">
        <v>2868</v>
      </c>
      <c r="G6501" s="4" t="n">
        <v>3128</v>
      </c>
      <c r="H6501" s="4" t="n">
        <v>396</v>
      </c>
      <c r="I6501" s="4" t="n">
        <v>0</v>
      </c>
    </row>
    <row r="6502" ht="23.25" customHeight="1">
      <c r="A6502" s="5" t="inlineStr">
        <is>
          <t>111</t>
        </is>
      </c>
      <c r="B6502" s="6">
        <f>VLOOKUP(A6502,'sector mapping'!A:B,2,0)</f>
        <v/>
      </c>
      <c r="C6502" s="5" t="inlineStr">
        <is>
          <t>123</t>
        </is>
      </c>
      <c r="D6502" s="6">
        <f>VLOOKUP(C6502,'sector mapping'!A:B,2,0)</f>
        <v/>
      </c>
      <c r="E6502" s="4" t="n">
        <v>3529101</v>
      </c>
      <c r="F6502" s="4" t="n">
        <v>24114</v>
      </c>
      <c r="G6502" s="4" t="n">
        <v>93927</v>
      </c>
      <c r="H6502" s="4" t="n">
        <v>6225</v>
      </c>
      <c r="I6502" s="4" t="n">
        <v>3259910</v>
      </c>
    </row>
    <row r="6503" ht="23.25" customHeight="1">
      <c r="A6503" s="5" t="inlineStr">
        <is>
          <t>112</t>
        </is>
      </c>
      <c r="B6503" s="6">
        <f>VLOOKUP(A6503,'sector mapping'!A:B,2,0)</f>
        <v/>
      </c>
      <c r="C6503" s="5" t="inlineStr">
        <is>
          <t>123</t>
        </is>
      </c>
      <c r="D6503" s="6">
        <f>VLOOKUP(C6503,'sector mapping'!A:B,2,0)</f>
        <v/>
      </c>
      <c r="E6503" s="4" t="n">
        <v>10054120</v>
      </c>
      <c r="F6503" s="4" t="n">
        <v>1039220</v>
      </c>
      <c r="G6503" s="4" t="n">
        <v>15685</v>
      </c>
      <c r="H6503" s="4" t="n">
        <v>46091</v>
      </c>
      <c r="I6503" s="4" t="n">
        <v>2102691</v>
      </c>
    </row>
    <row r="6504" ht="23.25" customHeight="1">
      <c r="A6504" s="5" t="inlineStr">
        <is>
          <t>114</t>
        </is>
      </c>
      <c r="B6504" s="6">
        <f>VLOOKUP(A6504,'sector mapping'!A:B,2,0)</f>
        <v/>
      </c>
      <c r="C6504" s="5" t="inlineStr">
        <is>
          <t>123</t>
        </is>
      </c>
      <c r="D6504" s="6">
        <f>VLOOKUP(C6504,'sector mapping'!A:B,2,0)</f>
        <v/>
      </c>
      <c r="E6504" s="4" t="n">
        <v>23361</v>
      </c>
      <c r="F6504" s="4" t="n">
        <v>1208</v>
      </c>
      <c r="G6504" s="4" t="n">
        <v>0</v>
      </c>
      <c r="H6504" s="4" t="n">
        <v>108</v>
      </c>
      <c r="I6504" s="4" t="n">
        <v>0</v>
      </c>
    </row>
    <row r="6505" ht="23.25" customHeight="1">
      <c r="A6505" s="5" t="inlineStr">
        <is>
          <t>115</t>
        </is>
      </c>
      <c r="B6505" s="6">
        <f>VLOOKUP(A6505,'sector mapping'!A:B,2,0)</f>
        <v/>
      </c>
      <c r="C6505" s="5" t="inlineStr">
        <is>
          <t>123</t>
        </is>
      </c>
      <c r="D6505" s="6">
        <f>VLOOKUP(C6505,'sector mapping'!A:B,2,0)</f>
        <v/>
      </c>
      <c r="E6505" s="4" t="n">
        <v>219075</v>
      </c>
      <c r="F6505" s="4" t="n">
        <v>18214</v>
      </c>
      <c r="G6505" s="4" t="n">
        <v>0</v>
      </c>
      <c r="H6505" s="4" t="n">
        <v>3711</v>
      </c>
      <c r="I6505" s="4" t="n">
        <v>0</v>
      </c>
    </row>
    <row r="6506" ht="23.25" customHeight="1">
      <c r="A6506" s="5" t="inlineStr">
        <is>
          <t>116</t>
        </is>
      </c>
      <c r="B6506" s="6">
        <f>VLOOKUP(A6506,'sector mapping'!A:B,2,0)</f>
        <v/>
      </c>
      <c r="C6506" s="5" t="inlineStr">
        <is>
          <t>123</t>
        </is>
      </c>
      <c r="D6506" s="6">
        <f>VLOOKUP(C6506,'sector mapping'!A:B,2,0)</f>
        <v/>
      </c>
      <c r="E6506" s="4" t="n">
        <v>211994</v>
      </c>
      <c r="F6506" s="4" t="n">
        <v>8076</v>
      </c>
      <c r="G6506" s="4" t="n">
        <v>15138</v>
      </c>
      <c r="H6506" s="4" t="n">
        <v>1716</v>
      </c>
      <c r="I6506" s="4" t="n">
        <v>0</v>
      </c>
    </row>
    <row r="6507" ht="23.25" customHeight="1">
      <c r="A6507" s="5" t="inlineStr">
        <is>
          <t>117</t>
        </is>
      </c>
      <c r="B6507" s="6">
        <f>VLOOKUP(A6507,'sector mapping'!A:B,2,0)</f>
        <v/>
      </c>
      <c r="C6507" s="5" t="inlineStr">
        <is>
          <t>123</t>
        </is>
      </c>
      <c r="D6507" s="6">
        <f>VLOOKUP(C6507,'sector mapping'!A:B,2,0)</f>
        <v/>
      </c>
      <c r="E6507" s="4" t="n">
        <v>447477</v>
      </c>
      <c r="F6507" s="4" t="n">
        <v>22752</v>
      </c>
      <c r="G6507" s="4" t="n">
        <v>32807</v>
      </c>
      <c r="H6507" s="4" t="n">
        <v>5221</v>
      </c>
      <c r="I6507" s="4" t="n">
        <v>0</v>
      </c>
    </row>
    <row r="6508" ht="23.25" customHeight="1">
      <c r="A6508" s="5" t="inlineStr">
        <is>
          <t>118</t>
        </is>
      </c>
      <c r="B6508" s="6">
        <f>VLOOKUP(A6508,'sector mapping'!A:B,2,0)</f>
        <v/>
      </c>
      <c r="C6508" s="5" t="inlineStr">
        <is>
          <t>123</t>
        </is>
      </c>
      <c r="D6508" s="6">
        <f>VLOOKUP(C6508,'sector mapping'!A:B,2,0)</f>
        <v/>
      </c>
      <c r="E6508" s="4" t="n">
        <v>1350377</v>
      </c>
      <c r="F6508" s="4" t="n">
        <v>47284</v>
      </c>
      <c r="G6508" s="4" t="n">
        <v>0</v>
      </c>
      <c r="H6508" s="4" t="n">
        <v>6888</v>
      </c>
      <c r="I6508" s="4" t="n">
        <v>956066</v>
      </c>
    </row>
    <row r="6509" ht="23.25" customHeight="1">
      <c r="A6509" s="5" t="inlineStr">
        <is>
          <t>120</t>
        </is>
      </c>
      <c r="B6509" s="6">
        <f>VLOOKUP(A6509,'sector mapping'!A:B,2,0)</f>
        <v/>
      </c>
      <c r="C6509" s="5" t="inlineStr">
        <is>
          <t>123</t>
        </is>
      </c>
      <c r="D6509" s="6">
        <f>VLOOKUP(C6509,'sector mapping'!A:B,2,0)</f>
        <v/>
      </c>
      <c r="E6509" s="4" t="n">
        <v>86352</v>
      </c>
      <c r="F6509" s="4" t="n">
        <v>3171</v>
      </c>
      <c r="G6509" s="4" t="n">
        <v>1455</v>
      </c>
      <c r="H6509" s="4" t="n">
        <v>438</v>
      </c>
      <c r="I6509" s="4" t="n">
        <v>42486</v>
      </c>
    </row>
    <row r="6510" ht="23.25" customHeight="1">
      <c r="A6510" s="5" t="inlineStr">
        <is>
          <t>121</t>
        </is>
      </c>
      <c r="B6510" s="6">
        <f>VLOOKUP(A6510,'sector mapping'!A:B,2,0)</f>
        <v/>
      </c>
      <c r="C6510" s="5" t="inlineStr">
        <is>
          <t>123</t>
        </is>
      </c>
      <c r="D6510" s="6">
        <f>VLOOKUP(C6510,'sector mapping'!A:B,2,0)</f>
        <v/>
      </c>
      <c r="E6510" s="4" t="n">
        <v>283620</v>
      </c>
      <c r="F6510" s="4" t="n">
        <v>16175</v>
      </c>
      <c r="G6510" s="4" t="n">
        <v>14860</v>
      </c>
      <c r="H6510" s="4" t="n">
        <v>724</v>
      </c>
      <c r="I6510" s="4" t="n">
        <v>208848</v>
      </c>
    </row>
    <row r="6511" ht="23.25" customHeight="1">
      <c r="A6511" s="5" t="inlineStr">
        <is>
          <t>122</t>
        </is>
      </c>
      <c r="B6511" s="6">
        <f>VLOOKUP(A6511,'sector mapping'!A:B,2,0)</f>
        <v/>
      </c>
      <c r="C6511" s="5" t="inlineStr">
        <is>
          <t>123</t>
        </is>
      </c>
      <c r="D6511" s="6">
        <f>VLOOKUP(C6511,'sector mapping'!A:B,2,0)</f>
        <v/>
      </c>
      <c r="E6511" s="4" t="n">
        <v>1522970</v>
      </c>
      <c r="F6511" s="4" t="n">
        <v>20279</v>
      </c>
      <c r="G6511" s="4" t="n">
        <v>43410</v>
      </c>
      <c r="H6511" s="4" t="n">
        <v>4724</v>
      </c>
      <c r="I6511" s="4" t="n">
        <v>824079</v>
      </c>
    </row>
    <row r="6512" ht="23.25" customHeight="1">
      <c r="A6512" s="5" t="inlineStr">
        <is>
          <t>123</t>
        </is>
      </c>
      <c r="B6512" s="6">
        <f>VLOOKUP(A6512,'sector mapping'!A:B,2,0)</f>
        <v/>
      </c>
      <c r="C6512" s="5" t="inlineStr">
        <is>
          <t>123</t>
        </is>
      </c>
      <c r="D6512" s="6">
        <f>VLOOKUP(C6512,'sector mapping'!A:B,2,0)</f>
        <v/>
      </c>
      <c r="E6512" s="4" t="n">
        <v>9172611</v>
      </c>
      <c r="F6512" s="4" t="n">
        <v>97532</v>
      </c>
      <c r="G6512" s="4" t="n">
        <v>84753</v>
      </c>
      <c r="H6512" s="4" t="n">
        <v>26979</v>
      </c>
      <c r="I6512" s="4" t="n">
        <v>6306902</v>
      </c>
    </row>
    <row r="6513" ht="23.25" customHeight="1">
      <c r="A6513" s="5" t="inlineStr">
        <is>
          <t>125</t>
        </is>
      </c>
      <c r="B6513" s="6">
        <f>VLOOKUP(A6513,'sector mapping'!A:B,2,0)</f>
        <v/>
      </c>
      <c r="C6513" s="5" t="inlineStr">
        <is>
          <t>123</t>
        </is>
      </c>
      <c r="D6513" s="6">
        <f>VLOOKUP(C6513,'sector mapping'!A:B,2,0)</f>
        <v/>
      </c>
      <c r="E6513" s="4" t="n">
        <v>210515</v>
      </c>
      <c r="F6513" s="4" t="n">
        <v>15253</v>
      </c>
      <c r="G6513" s="4" t="n">
        <v>33287</v>
      </c>
      <c r="H6513" s="4" t="n">
        <v>1421</v>
      </c>
      <c r="I6513" s="4" t="n">
        <v>110163</v>
      </c>
    </row>
    <row r="6514" ht="23.25" customHeight="1">
      <c r="A6514" s="5" t="inlineStr">
        <is>
          <t>127</t>
        </is>
      </c>
      <c r="B6514" s="6">
        <f>VLOOKUP(A6514,'sector mapping'!A:B,2,0)</f>
        <v/>
      </c>
      <c r="C6514" s="5" t="inlineStr">
        <is>
          <t>123</t>
        </is>
      </c>
      <c r="D6514" s="6">
        <f>VLOOKUP(C6514,'sector mapping'!A:B,2,0)</f>
        <v/>
      </c>
      <c r="E6514" s="4" t="n">
        <v>48214</v>
      </c>
      <c r="F6514" s="4" t="n">
        <v>0</v>
      </c>
      <c r="G6514" s="4" t="n">
        <v>0</v>
      </c>
      <c r="H6514" s="4" t="n">
        <v>0</v>
      </c>
      <c r="I6514" s="4" t="n">
        <v>0</v>
      </c>
    </row>
    <row r="6515" ht="23.25" customHeight="1">
      <c r="A6515" s="5" t="inlineStr">
        <is>
          <t>129</t>
        </is>
      </c>
      <c r="B6515" s="6">
        <f>VLOOKUP(A6515,'sector mapping'!A:B,2,0)</f>
        <v/>
      </c>
      <c r="C6515" s="5" t="inlineStr">
        <is>
          <t>123</t>
        </is>
      </c>
      <c r="D6515" s="6">
        <f>VLOOKUP(C6515,'sector mapping'!A:B,2,0)</f>
        <v/>
      </c>
      <c r="E6515" s="4" t="n">
        <v>46413</v>
      </c>
      <c r="F6515" s="4" t="n">
        <v>2366</v>
      </c>
      <c r="G6515" s="4" t="n">
        <v>2009</v>
      </c>
      <c r="H6515" s="4" t="n">
        <v>232</v>
      </c>
      <c r="I6515" s="4" t="n">
        <v>0</v>
      </c>
    </row>
    <row r="6516" ht="23.25" customHeight="1">
      <c r="A6516" s="5" t="inlineStr">
        <is>
          <t>134</t>
        </is>
      </c>
      <c r="B6516" s="6">
        <f>VLOOKUP(A6516,'sector mapping'!A:B,2,0)</f>
        <v/>
      </c>
      <c r="C6516" s="5" t="inlineStr">
        <is>
          <t>123</t>
        </is>
      </c>
      <c r="D6516" s="6">
        <f>VLOOKUP(C6516,'sector mapping'!A:B,2,0)</f>
        <v/>
      </c>
      <c r="E6516" s="4" t="n">
        <v>51687</v>
      </c>
      <c r="F6516" s="4" t="n">
        <v>2033</v>
      </c>
      <c r="G6516" s="4" t="n">
        <v>2626</v>
      </c>
      <c r="H6516" s="4" t="n">
        <v>564</v>
      </c>
      <c r="I6516" s="4" t="n">
        <v>0</v>
      </c>
    </row>
    <row r="6517" ht="23.25" customHeight="1">
      <c r="A6517" s="5" t="inlineStr">
        <is>
          <t>135</t>
        </is>
      </c>
      <c r="B6517" s="6">
        <f>VLOOKUP(A6517,'sector mapping'!A:B,2,0)</f>
        <v/>
      </c>
      <c r="C6517" s="5" t="inlineStr">
        <is>
          <t>123</t>
        </is>
      </c>
      <c r="D6517" s="6">
        <f>VLOOKUP(C6517,'sector mapping'!A:B,2,0)</f>
        <v/>
      </c>
      <c r="E6517" s="4" t="n">
        <v>1716871</v>
      </c>
      <c r="F6517" s="4" t="n">
        <v>0</v>
      </c>
      <c r="G6517" s="4" t="n">
        <v>0</v>
      </c>
      <c r="H6517" s="4" t="n">
        <v>0</v>
      </c>
      <c r="I6517" s="4" t="n">
        <v>0</v>
      </c>
    </row>
    <row r="6518" ht="23.25" customHeight="1">
      <c r="A6518" s="5" t="inlineStr">
        <is>
          <t>136</t>
        </is>
      </c>
      <c r="B6518" s="6">
        <f>VLOOKUP(A6518,'sector mapping'!A:B,2,0)</f>
        <v/>
      </c>
      <c r="C6518" s="5" t="inlineStr">
        <is>
          <t>123</t>
        </is>
      </c>
      <c r="D6518" s="6">
        <f>VLOOKUP(C6518,'sector mapping'!A:B,2,0)</f>
        <v/>
      </c>
      <c r="E6518" s="4" t="n">
        <v>719860</v>
      </c>
      <c r="F6518" s="4" t="n">
        <v>6709</v>
      </c>
      <c r="G6518" s="4" t="n">
        <v>7686</v>
      </c>
      <c r="H6518" s="4" t="n">
        <v>2891</v>
      </c>
      <c r="I6518" s="4" t="n">
        <v>0</v>
      </c>
    </row>
    <row r="6519" ht="23.25" customHeight="1">
      <c r="A6519" s="5" t="inlineStr">
        <is>
          <t>137</t>
        </is>
      </c>
      <c r="B6519" s="6">
        <f>VLOOKUP(A6519,'sector mapping'!A:B,2,0)</f>
        <v/>
      </c>
      <c r="C6519" s="5" t="inlineStr">
        <is>
          <t>123</t>
        </is>
      </c>
      <c r="D6519" s="6">
        <f>VLOOKUP(C6519,'sector mapping'!A:B,2,0)</f>
        <v/>
      </c>
      <c r="E6519" s="4" t="n">
        <v>39942</v>
      </c>
      <c r="F6519" s="4" t="n">
        <v>0</v>
      </c>
      <c r="G6519" s="4" t="n">
        <v>0</v>
      </c>
      <c r="H6519" s="4" t="n">
        <v>0</v>
      </c>
      <c r="I6519" s="4" t="n">
        <v>0</v>
      </c>
    </row>
    <row r="6520" ht="23.25" customHeight="1">
      <c r="A6520" s="5" t="inlineStr">
        <is>
          <t>139</t>
        </is>
      </c>
      <c r="B6520" s="6">
        <f>VLOOKUP(A6520,'sector mapping'!A:B,2,0)</f>
        <v/>
      </c>
      <c r="C6520" s="5" t="inlineStr">
        <is>
          <t>123</t>
        </is>
      </c>
      <c r="D6520" s="6">
        <f>VLOOKUP(C6520,'sector mapping'!A:B,2,0)</f>
        <v/>
      </c>
      <c r="E6520" s="4" t="n">
        <v>54260</v>
      </c>
      <c r="F6520" s="4" t="n">
        <v>0</v>
      </c>
      <c r="G6520" s="4" t="n">
        <v>0</v>
      </c>
      <c r="H6520" s="4" t="n">
        <v>0</v>
      </c>
      <c r="I6520" s="4" t="n">
        <v>0</v>
      </c>
    </row>
    <row r="6521" ht="23.25" customHeight="1">
      <c r="A6521" s="5" t="inlineStr">
        <is>
          <t>145</t>
        </is>
      </c>
      <c r="B6521" s="6">
        <f>VLOOKUP(A6521,'sector mapping'!A:B,2,0)</f>
        <v/>
      </c>
      <c r="C6521" s="5" t="inlineStr">
        <is>
          <t>123</t>
        </is>
      </c>
      <c r="D6521" s="6">
        <f>VLOOKUP(C6521,'sector mapping'!A:B,2,0)</f>
        <v/>
      </c>
      <c r="E6521" s="4" t="n">
        <v>0</v>
      </c>
      <c r="F6521" s="4" t="n">
        <v>-2756216</v>
      </c>
      <c r="G6521" s="4" t="n">
        <v>0</v>
      </c>
      <c r="H6521" s="4" t="n">
        <v>0</v>
      </c>
      <c r="I6521" s="4" t="n">
        <v>0</v>
      </c>
    </row>
    <row r="6522" ht="23.25" customHeight="1">
      <c r="A6522" s="5" t="inlineStr">
        <is>
          <t>146</t>
        </is>
      </c>
      <c r="B6522" s="6">
        <f>VLOOKUP(A6522,'sector mapping'!A:B,2,0)</f>
        <v/>
      </c>
      <c r="C6522" s="5" t="inlineStr">
        <is>
          <t>123</t>
        </is>
      </c>
      <c r="D6522" s="6">
        <f>VLOOKUP(C6522,'sector mapping'!A:B,2,0)</f>
        <v/>
      </c>
      <c r="E6522" s="4" t="n">
        <v>0</v>
      </c>
      <c r="F6522" s="4" t="n">
        <v>0</v>
      </c>
      <c r="G6522" s="4" t="n">
        <v>-2341426</v>
      </c>
      <c r="H6522" s="4" t="n">
        <v>0</v>
      </c>
      <c r="I6522" s="4" t="n">
        <v>0</v>
      </c>
    </row>
    <row r="6523" ht="23.25" customHeight="1">
      <c r="A6523" s="5" t="inlineStr">
        <is>
          <t>147</t>
        </is>
      </c>
      <c r="B6523" s="6">
        <f>VLOOKUP(A6523,'sector mapping'!A:B,2,0)</f>
        <v/>
      </c>
      <c r="C6523" s="5" t="inlineStr">
        <is>
          <t>123</t>
        </is>
      </c>
      <c r="D6523" s="6">
        <f>VLOOKUP(C6523,'sector mapping'!A:B,2,0)</f>
        <v/>
      </c>
      <c r="E6523" s="4" t="n">
        <v>254358</v>
      </c>
      <c r="F6523" s="4" t="n">
        <v>0</v>
      </c>
      <c r="G6523" s="4" t="n">
        <v>0</v>
      </c>
      <c r="H6523" s="4" t="n">
        <v>0</v>
      </c>
      <c r="I6523" s="4" t="n">
        <v>0</v>
      </c>
    </row>
    <row r="6524" ht="23.25" customHeight="1">
      <c r="A6524" s="5" t="inlineStr">
        <is>
          <t>149</t>
        </is>
      </c>
      <c r="B6524" s="6">
        <f>VLOOKUP(A6524,'sector mapping'!A:B,2,0)</f>
        <v/>
      </c>
      <c r="C6524" s="5" t="inlineStr">
        <is>
          <t>123</t>
        </is>
      </c>
      <c r="D6524" s="6">
        <f>VLOOKUP(C6524,'sector mapping'!A:B,2,0)</f>
        <v/>
      </c>
      <c r="E6524" s="4" t="n">
        <v>0</v>
      </c>
      <c r="F6524" s="4" t="n">
        <v>0</v>
      </c>
      <c r="G6524" s="4" t="n">
        <v>0</v>
      </c>
      <c r="H6524" s="4" t="n">
        <v>-11505</v>
      </c>
      <c r="I6524" s="4" t="n">
        <v>0</v>
      </c>
    </row>
    <row r="6525" ht="23.25" customHeight="1">
      <c r="A6525" s="5" t="inlineStr">
        <is>
          <t>150</t>
        </is>
      </c>
      <c r="B6525" s="6">
        <f>VLOOKUP(A6525,'sector mapping'!A:B,2,0)</f>
        <v/>
      </c>
      <c r="C6525" s="5" t="inlineStr">
        <is>
          <t>123</t>
        </is>
      </c>
      <c r="D6525" s="6">
        <f>VLOOKUP(C6525,'sector mapping'!A:B,2,0)</f>
        <v/>
      </c>
      <c r="E6525" s="4" t="n">
        <v>183287</v>
      </c>
      <c r="F6525" s="4" t="n">
        <v>0</v>
      </c>
      <c r="G6525" s="4" t="n">
        <v>0</v>
      </c>
      <c r="H6525" s="4" t="n">
        <v>0</v>
      </c>
      <c r="I6525" s="4" t="n">
        <v>0</v>
      </c>
    </row>
    <row r="6526" ht="23.25" customHeight="1">
      <c r="A6526" s="5" t="inlineStr">
        <is>
          <t>151</t>
        </is>
      </c>
      <c r="B6526" s="6">
        <f>VLOOKUP(A6526,'sector mapping'!A:B,2,0)</f>
        <v/>
      </c>
      <c r="C6526" s="5" t="inlineStr">
        <is>
          <t>123</t>
        </is>
      </c>
      <c r="D6526" s="6">
        <f>VLOOKUP(C6526,'sector mapping'!A:B,2,0)</f>
        <v/>
      </c>
      <c r="E6526" s="4" t="n">
        <v>0</v>
      </c>
      <c r="F6526" s="4" t="n">
        <v>0</v>
      </c>
      <c r="G6526" s="4" t="n">
        <v>0</v>
      </c>
      <c r="H6526" s="4" t="n">
        <v>-228860</v>
      </c>
      <c r="I6526" s="4" t="n">
        <v>0</v>
      </c>
    </row>
    <row r="6527" ht="23.25" customHeight="1">
      <c r="A6527" s="5" t="inlineStr">
        <is>
          <t>152</t>
        </is>
      </c>
      <c r="B6527" s="6">
        <f>VLOOKUP(A6527,'sector mapping'!A:B,2,0)</f>
        <v/>
      </c>
      <c r="C6527" s="5" t="inlineStr">
        <is>
          <t>123</t>
        </is>
      </c>
      <c r="D6527" s="6">
        <f>VLOOKUP(C6527,'sector mapping'!A:B,2,0)</f>
        <v/>
      </c>
      <c r="E6527" s="4" t="n">
        <v>17562</v>
      </c>
      <c r="F6527" s="4" t="n">
        <v>0</v>
      </c>
      <c r="G6527" s="4" t="n">
        <v>0</v>
      </c>
      <c r="H6527" s="4" t="n">
        <v>0</v>
      </c>
      <c r="I6527" s="4" t="n">
        <v>0</v>
      </c>
    </row>
    <row r="6528" ht="23.25" customHeight="1">
      <c r="A6528" s="5" t="inlineStr">
        <is>
          <t>154</t>
        </is>
      </c>
      <c r="B6528" s="6">
        <f>VLOOKUP(A6528,'sector mapping'!A:B,2,0)</f>
        <v/>
      </c>
      <c r="C6528" s="5" t="inlineStr">
        <is>
          <t>123</t>
        </is>
      </c>
      <c r="D6528" s="6">
        <f>VLOOKUP(C6528,'sector mapping'!A:B,2,0)</f>
        <v/>
      </c>
      <c r="E6528" s="4" t="n">
        <v>0</v>
      </c>
      <c r="F6528" s="4" t="n">
        <v>0</v>
      </c>
      <c r="G6528" s="4" t="n">
        <v>0</v>
      </c>
      <c r="H6528" s="4" t="n">
        <v>-129928</v>
      </c>
      <c r="I6528" s="4" t="n">
        <v>0</v>
      </c>
    </row>
    <row r="6529" ht="23.25" customHeight="1">
      <c r="A6529" s="5" t="inlineStr">
        <is>
          <t>156</t>
        </is>
      </c>
      <c r="B6529" s="6">
        <f>VLOOKUP(A6529,'sector mapping'!A:B,2,0)</f>
        <v/>
      </c>
      <c r="C6529" s="5" t="inlineStr">
        <is>
          <t>123</t>
        </is>
      </c>
      <c r="D6529" s="6">
        <f>VLOOKUP(C6529,'sector mapping'!A:B,2,0)</f>
        <v/>
      </c>
      <c r="E6529" s="4" t="n">
        <v>7973</v>
      </c>
      <c r="F6529" s="4" t="n">
        <v>0</v>
      </c>
      <c r="G6529" s="4" t="n">
        <v>0</v>
      </c>
      <c r="H6529" s="4" t="n">
        <v>0</v>
      </c>
      <c r="I6529" s="4" t="n">
        <v>0</v>
      </c>
    </row>
    <row r="6530" ht="23.25" customHeight="1">
      <c r="A6530" s="5" t="inlineStr">
        <is>
          <t>157</t>
        </is>
      </c>
      <c r="B6530" s="6">
        <f>VLOOKUP(A6530,'sector mapping'!A:B,2,0)</f>
        <v/>
      </c>
      <c r="C6530" s="5" t="inlineStr">
        <is>
          <t>123</t>
        </is>
      </c>
      <c r="D6530" s="6">
        <f>VLOOKUP(C6530,'sector mapping'!A:B,2,0)</f>
        <v/>
      </c>
      <c r="E6530" s="4" t="n">
        <v>10528</v>
      </c>
      <c r="F6530" s="4" t="n">
        <v>0</v>
      </c>
      <c r="G6530" s="4" t="n">
        <v>0</v>
      </c>
      <c r="H6530" s="4" t="n">
        <v>0</v>
      </c>
      <c r="I6530" s="4" t="n">
        <v>0</v>
      </c>
    </row>
    <row r="6531" ht="23.25" customHeight="1">
      <c r="A6531" s="5" t="inlineStr">
        <is>
          <t>159</t>
        </is>
      </c>
      <c r="B6531" s="6">
        <f>VLOOKUP(A6531,'sector mapping'!A:B,2,0)</f>
        <v/>
      </c>
      <c r="C6531" s="5" t="inlineStr">
        <is>
          <t>123</t>
        </is>
      </c>
      <c r="D6531" s="6">
        <f>VLOOKUP(C6531,'sector mapping'!A:B,2,0)</f>
        <v/>
      </c>
      <c r="E6531" s="4" t="n">
        <v>65175</v>
      </c>
      <c r="F6531" s="4" t="n">
        <v>0</v>
      </c>
      <c r="G6531" s="4" t="n">
        <v>0</v>
      </c>
      <c r="H6531" s="4" t="n">
        <v>0</v>
      </c>
      <c r="I6531" s="4" t="n">
        <v>0</v>
      </c>
    </row>
    <row r="6532" ht="23.25" customHeight="1">
      <c r="A6532" s="5" t="inlineStr">
        <is>
          <t>160</t>
        </is>
      </c>
      <c r="B6532" s="6">
        <f>VLOOKUP(A6532,'sector mapping'!A:B,2,0)</f>
        <v/>
      </c>
      <c r="C6532" s="5" t="inlineStr">
        <is>
          <t>123</t>
        </is>
      </c>
      <c r="D6532" s="6">
        <f>VLOOKUP(C6532,'sector mapping'!A:B,2,0)</f>
        <v/>
      </c>
      <c r="E6532" s="4" t="n">
        <v>1729857</v>
      </c>
      <c r="F6532" s="4" t="n">
        <v>0</v>
      </c>
      <c r="G6532" s="4" t="n">
        <v>0</v>
      </c>
      <c r="H6532" s="4" t="n">
        <v>0</v>
      </c>
      <c r="I6532" s="4" t="n">
        <v>0</v>
      </c>
    </row>
    <row r="6533" ht="23.25" customHeight="1">
      <c r="A6533" s="5" t="inlineStr">
        <is>
          <t>162</t>
        </is>
      </c>
      <c r="B6533" s="6">
        <f>VLOOKUP(A6533,'sector mapping'!A:B,2,0)</f>
        <v/>
      </c>
      <c r="C6533" s="5" t="inlineStr">
        <is>
          <t>123</t>
        </is>
      </c>
      <c r="D6533" s="6">
        <f>VLOOKUP(C6533,'sector mapping'!A:B,2,0)</f>
        <v/>
      </c>
      <c r="E6533" s="4" t="n">
        <v>160822</v>
      </c>
      <c r="F6533" s="4" t="n">
        <v>0</v>
      </c>
      <c r="G6533" s="4" t="n">
        <v>0</v>
      </c>
      <c r="H6533" s="4" t="n">
        <v>0</v>
      </c>
      <c r="I6533" s="4" t="n">
        <v>0</v>
      </c>
    </row>
    <row r="6534" ht="23.25" customHeight="1">
      <c r="A6534" s="5" t="inlineStr">
        <is>
          <t>163</t>
        </is>
      </c>
      <c r="B6534" s="6">
        <f>VLOOKUP(A6534,'sector mapping'!A:B,2,0)</f>
        <v/>
      </c>
      <c r="C6534" s="5" t="inlineStr">
        <is>
          <t>123</t>
        </is>
      </c>
      <c r="D6534" s="6">
        <f>VLOOKUP(C6534,'sector mapping'!A:B,2,0)</f>
        <v/>
      </c>
      <c r="E6534" s="4" t="n">
        <v>72790</v>
      </c>
      <c r="F6534" s="4" t="n">
        <v>0</v>
      </c>
      <c r="G6534" s="4" t="n">
        <v>0</v>
      </c>
      <c r="H6534" s="4" t="n">
        <v>0</v>
      </c>
      <c r="I6534" s="4" t="n">
        <v>0</v>
      </c>
    </row>
    <row r="6535" ht="23.25" customHeight="1">
      <c r="A6535" s="5" t="inlineStr">
        <is>
          <t>164</t>
        </is>
      </c>
      <c r="B6535" s="6">
        <f>VLOOKUP(A6535,'sector mapping'!A:B,2,0)</f>
        <v/>
      </c>
      <c r="C6535" s="5" t="inlineStr">
        <is>
          <t>123</t>
        </is>
      </c>
      <c r="D6535" s="6">
        <f>VLOOKUP(C6535,'sector mapping'!A:B,2,0)</f>
        <v/>
      </c>
      <c r="E6535" s="4" t="n">
        <v>594635</v>
      </c>
      <c r="F6535" s="4" t="n">
        <v>0</v>
      </c>
      <c r="G6535" s="4" t="n">
        <v>0</v>
      </c>
      <c r="H6535" s="4" t="n">
        <v>0</v>
      </c>
      <c r="I6535" s="4" t="n">
        <v>0</v>
      </c>
    </row>
    <row r="6536" ht="23.25" customHeight="1">
      <c r="A6536" s="5" t="inlineStr">
        <is>
          <t>166</t>
        </is>
      </c>
      <c r="B6536" s="6">
        <f>VLOOKUP(A6536,'sector mapping'!A:B,2,0)</f>
        <v/>
      </c>
      <c r="C6536" s="5" t="inlineStr">
        <is>
          <t>123</t>
        </is>
      </c>
      <c r="D6536" s="6">
        <f>VLOOKUP(C6536,'sector mapping'!A:B,2,0)</f>
        <v/>
      </c>
      <c r="E6536" s="4" t="n">
        <v>20558</v>
      </c>
      <c r="F6536" s="4" t="n">
        <v>0</v>
      </c>
      <c r="G6536" s="4" t="n">
        <v>0</v>
      </c>
      <c r="H6536" s="4" t="n">
        <v>0</v>
      </c>
      <c r="I6536" s="4" t="n">
        <v>0</v>
      </c>
    </row>
    <row r="6537" ht="23.25" customHeight="1">
      <c r="A6537" s="5" t="inlineStr">
        <is>
          <t>177</t>
        </is>
      </c>
      <c r="B6537" s="6">
        <f>VLOOKUP(A6537,'sector mapping'!A:B,2,0)</f>
        <v/>
      </c>
      <c r="C6537" s="5" t="inlineStr">
        <is>
          <t>123</t>
        </is>
      </c>
      <c r="D6537" s="6">
        <f>VLOOKUP(C6537,'sector mapping'!A:B,2,0)</f>
        <v/>
      </c>
      <c r="E6537" s="4" t="n">
        <v>54109</v>
      </c>
      <c r="F6537" s="4" t="n">
        <v>0</v>
      </c>
      <c r="G6537" s="4" t="n">
        <v>0</v>
      </c>
      <c r="H6537" s="4" t="n">
        <v>0</v>
      </c>
      <c r="I6537" s="4" t="n">
        <v>0</v>
      </c>
    </row>
    <row r="6538" ht="23.25" customHeight="1">
      <c r="A6538" s="5" t="inlineStr">
        <is>
          <t>180</t>
        </is>
      </c>
      <c r="B6538" s="6">
        <f>VLOOKUP(A6538,'sector mapping'!A:B,2,0)</f>
        <v/>
      </c>
      <c r="C6538" s="5" t="inlineStr">
        <is>
          <t>123</t>
        </is>
      </c>
      <c r="D6538" s="6">
        <f>VLOOKUP(C6538,'sector mapping'!A:B,2,0)</f>
        <v/>
      </c>
      <c r="E6538" s="4" t="n">
        <v>365604</v>
      </c>
      <c r="F6538" s="4" t="n">
        <v>0</v>
      </c>
      <c r="G6538" s="4" t="n">
        <v>0</v>
      </c>
      <c r="H6538" s="4" t="n">
        <v>0</v>
      </c>
      <c r="I6538" s="4" t="n">
        <v>34187</v>
      </c>
    </row>
    <row r="6539" ht="23.25" customHeight="1">
      <c r="A6539" s="5" t="inlineStr">
        <is>
          <t>190</t>
        </is>
      </c>
      <c r="B6539" s="6">
        <f>VLOOKUP(A6539,'sector mapping'!A:B,2,0)</f>
        <v/>
      </c>
      <c r="C6539" s="5" t="inlineStr">
        <is>
          <t>123</t>
        </is>
      </c>
      <c r="D6539" s="6">
        <f>VLOOKUP(C6539,'sector mapping'!A:B,2,0)</f>
        <v/>
      </c>
      <c r="E6539" s="4" t="n">
        <v>60763651</v>
      </c>
      <c r="F6539" s="4" t="n">
        <v>0</v>
      </c>
      <c r="G6539" s="4" t="n">
        <v>0</v>
      </c>
      <c r="H6539" s="4" t="n">
        <v>0</v>
      </c>
      <c r="I6539" s="4" t="n">
        <v>20475506</v>
      </c>
    </row>
    <row r="6540" ht="23.25" customHeight="1">
      <c r="A6540" s="5" t="inlineStr">
        <is>
          <t>201</t>
        </is>
      </c>
      <c r="B6540" s="6">
        <f>VLOOKUP(A6540,'sector mapping'!A:B,2,0)</f>
        <v/>
      </c>
      <c r="C6540" s="5" t="inlineStr">
        <is>
          <t>123</t>
        </is>
      </c>
      <c r="D6540" s="6">
        <f>VLOOKUP(C6540,'sector mapping'!A:B,2,0)</f>
        <v/>
      </c>
      <c r="E6540" s="4" t="n">
        <v>14114173</v>
      </c>
      <c r="F6540" s="4" t="n">
        <v>0</v>
      </c>
      <c r="G6540" s="4" t="n">
        <v>0</v>
      </c>
      <c r="H6540" s="4" t="n">
        <v>0</v>
      </c>
      <c r="I6540" s="4" t="n">
        <v>0</v>
      </c>
    </row>
    <row r="6541" ht="23.25" customHeight="1">
      <c r="A6541" s="5" t="inlineStr">
        <is>
          <t>202</t>
        </is>
      </c>
      <c r="B6541" s="6">
        <f>VLOOKUP(A6541,'sector mapping'!A:B,2,0)</f>
        <v/>
      </c>
      <c r="C6541" s="5" t="inlineStr">
        <is>
          <t>123</t>
        </is>
      </c>
      <c r="D6541" s="6">
        <f>VLOOKUP(C6541,'sector mapping'!A:B,2,0)</f>
        <v/>
      </c>
      <c r="E6541" s="4" t="n">
        <v>22719310</v>
      </c>
      <c r="F6541" s="4" t="n">
        <v>0</v>
      </c>
      <c r="G6541" s="4" t="n">
        <v>0</v>
      </c>
      <c r="H6541" s="4" t="n">
        <v>0</v>
      </c>
      <c r="I6541" s="4" t="n">
        <v>0</v>
      </c>
    </row>
    <row r="6542" ht="23.25" customHeight="1">
      <c r="A6542" s="5" t="inlineStr">
        <is>
          <t>203</t>
        </is>
      </c>
      <c r="B6542" s="6">
        <f>VLOOKUP(A6542,'sector mapping'!A:B,2,0)</f>
        <v/>
      </c>
      <c r="C6542" s="5" t="inlineStr">
        <is>
          <t>123</t>
        </is>
      </c>
      <c r="D6542" s="6">
        <f>VLOOKUP(C6542,'sector mapping'!A:B,2,0)</f>
        <v/>
      </c>
      <c r="E6542" s="4" t="n">
        <v>6264217</v>
      </c>
      <c r="F6542" s="4" t="n">
        <v>0</v>
      </c>
      <c r="G6542" s="4" t="n">
        <v>0</v>
      </c>
      <c r="H6542" s="4" t="n">
        <v>0</v>
      </c>
      <c r="I6542" s="4" t="n">
        <v>0</v>
      </c>
    </row>
    <row r="6543" ht="23.25" customHeight="1">
      <c r="A6543" s="5" t="inlineStr">
        <is>
          <t>204</t>
        </is>
      </c>
      <c r="B6543" s="6">
        <f>VLOOKUP(A6543,'sector mapping'!A:B,2,0)</f>
        <v/>
      </c>
      <c r="C6543" s="5" t="inlineStr">
        <is>
          <t>123</t>
        </is>
      </c>
      <c r="D6543" s="6">
        <f>VLOOKUP(C6543,'sector mapping'!A:B,2,0)</f>
        <v/>
      </c>
      <c r="E6543" s="4" t="n">
        <v>2241344</v>
      </c>
      <c r="F6543" s="4" t="n">
        <v>0</v>
      </c>
      <c r="G6543" s="4" t="n">
        <v>0</v>
      </c>
      <c r="H6543" s="4" t="n">
        <v>0</v>
      </c>
      <c r="I6543" s="4" t="n">
        <v>0</v>
      </c>
    </row>
    <row r="6544" ht="23.25" customHeight="1">
      <c r="A6544" s="5" t="inlineStr">
        <is>
          <t>209</t>
        </is>
      </c>
      <c r="B6544" s="6">
        <f>VLOOKUP(A6544,'sector mapping'!A:B,2,0)</f>
        <v/>
      </c>
      <c r="C6544" s="5" t="inlineStr">
        <is>
          <t>123</t>
        </is>
      </c>
      <c r="D6544" s="6">
        <f>VLOOKUP(C6544,'sector mapping'!A:B,2,0)</f>
        <v/>
      </c>
      <c r="E6544" s="4" t="n">
        <v>45339044</v>
      </c>
      <c r="F6544" s="4" t="n">
        <v>0</v>
      </c>
      <c r="G6544" s="4" t="n">
        <v>0</v>
      </c>
      <c r="H6544" s="4" t="n">
        <v>0</v>
      </c>
      <c r="I6544" s="4" t="n">
        <v>0</v>
      </c>
    </row>
    <row r="6545" ht="23.25" customHeight="1">
      <c r="A6545" s="5" t="inlineStr">
        <is>
          <t>210</t>
        </is>
      </c>
      <c r="B6545" s="6">
        <f>VLOOKUP(A6545,'sector mapping'!A:B,2,0)</f>
        <v/>
      </c>
      <c r="C6545" s="5" t="inlineStr">
        <is>
          <t>123</t>
        </is>
      </c>
      <c r="D6545" s="6">
        <f>VLOOKUP(C6545,'sector mapping'!A:B,2,0)</f>
        <v/>
      </c>
      <c r="E6545" s="4" t="n">
        <v>106102695</v>
      </c>
      <c r="F6545" s="4" t="n">
        <v>0</v>
      </c>
      <c r="G6545" s="4" t="n">
        <v>0</v>
      </c>
      <c r="H6545" s="4" t="n">
        <v>0</v>
      </c>
      <c r="I6545" s="4" t="n">
        <v>0</v>
      </c>
    </row>
    <row r="6546" ht="23.25" customHeight="1">
      <c r="A6546" s="5" t="inlineStr">
        <is>
          <t>084</t>
        </is>
      </c>
      <c r="B6546" s="6">
        <f>VLOOKUP(A6546,'sector mapping'!A:B,2,0)</f>
        <v/>
      </c>
      <c r="C6546" s="5" t="inlineStr">
        <is>
          <t>124</t>
        </is>
      </c>
      <c r="D6546" s="6">
        <f>VLOOKUP(C6546,'sector mapping'!A:B,2,0)</f>
        <v/>
      </c>
      <c r="E6546" s="4" t="n">
        <v>152171</v>
      </c>
      <c r="F6546" s="4" t="n">
        <v>10943</v>
      </c>
      <c r="G6546" s="4" t="n">
        <v>5065</v>
      </c>
      <c r="H6546" s="4" t="n">
        <v>2955</v>
      </c>
      <c r="I6546" s="4" t="n">
        <v>84176</v>
      </c>
    </row>
    <row r="6547" ht="23.25" customHeight="1">
      <c r="A6547" s="5" t="inlineStr">
        <is>
          <t>087</t>
        </is>
      </c>
      <c r="B6547" s="6">
        <f>VLOOKUP(A6547,'sector mapping'!A:B,2,0)</f>
        <v/>
      </c>
      <c r="C6547" s="5" t="inlineStr">
        <is>
          <t>124</t>
        </is>
      </c>
      <c r="D6547" s="6">
        <f>VLOOKUP(C6547,'sector mapping'!A:B,2,0)</f>
        <v/>
      </c>
      <c r="E6547" s="4" t="n">
        <v>92013</v>
      </c>
      <c r="F6547" s="4" t="n">
        <v>7944</v>
      </c>
      <c r="G6547" s="4" t="n">
        <v>8088</v>
      </c>
      <c r="H6547" s="4" t="n">
        <v>821</v>
      </c>
      <c r="I6547" s="4" t="n">
        <v>11657</v>
      </c>
    </row>
    <row r="6548" ht="23.25" customHeight="1">
      <c r="A6548" s="5" t="inlineStr">
        <is>
          <t>089</t>
        </is>
      </c>
      <c r="B6548" s="6">
        <f>VLOOKUP(A6548,'sector mapping'!A:B,2,0)</f>
        <v/>
      </c>
      <c r="C6548" s="5" t="inlineStr">
        <is>
          <t>124</t>
        </is>
      </c>
      <c r="D6548" s="6">
        <f>VLOOKUP(C6548,'sector mapping'!A:B,2,0)</f>
        <v/>
      </c>
      <c r="E6548" s="4" t="n">
        <v>29019</v>
      </c>
      <c r="F6548" s="4" t="n">
        <v>899</v>
      </c>
      <c r="G6548" s="4" t="n">
        <v>1681</v>
      </c>
      <c r="H6548" s="4" t="n">
        <v>466</v>
      </c>
      <c r="I6548" s="4" t="n">
        <v>0</v>
      </c>
    </row>
    <row r="6549" ht="23.25" customHeight="1">
      <c r="A6549" s="5" t="inlineStr">
        <is>
          <t>093</t>
        </is>
      </c>
      <c r="B6549" s="6">
        <f>VLOOKUP(A6549,'sector mapping'!A:B,2,0)</f>
        <v/>
      </c>
      <c r="C6549" s="5" t="inlineStr">
        <is>
          <t>124</t>
        </is>
      </c>
      <c r="D6549" s="6">
        <f>VLOOKUP(C6549,'sector mapping'!A:B,2,0)</f>
        <v/>
      </c>
      <c r="E6549" s="4" t="n">
        <v>353459</v>
      </c>
      <c r="F6549" s="4" t="n">
        <v>10153</v>
      </c>
      <c r="G6549" s="4" t="n">
        <v>10819</v>
      </c>
      <c r="H6549" s="4" t="n">
        <v>3060</v>
      </c>
      <c r="I6549" s="4" t="n">
        <v>71089</v>
      </c>
    </row>
    <row r="6550" ht="23.25" customHeight="1">
      <c r="A6550" s="5" t="inlineStr">
        <is>
          <t>094</t>
        </is>
      </c>
      <c r="B6550" s="6">
        <f>VLOOKUP(A6550,'sector mapping'!A:B,2,0)</f>
        <v/>
      </c>
      <c r="C6550" s="5" t="inlineStr">
        <is>
          <t>124</t>
        </is>
      </c>
      <c r="D6550" s="6">
        <f>VLOOKUP(C6550,'sector mapping'!A:B,2,0)</f>
        <v/>
      </c>
      <c r="E6550" s="4" t="n">
        <v>28790</v>
      </c>
      <c r="F6550" s="4" t="n">
        <v>778</v>
      </c>
      <c r="G6550" s="4" t="n">
        <v>691</v>
      </c>
      <c r="H6550" s="4" t="n">
        <v>221</v>
      </c>
      <c r="I6550" s="4" t="n">
        <v>0</v>
      </c>
    </row>
    <row r="6551" ht="23.25" customHeight="1">
      <c r="A6551" s="5" t="inlineStr">
        <is>
          <t>098</t>
        </is>
      </c>
      <c r="B6551" s="6">
        <f>VLOOKUP(A6551,'sector mapping'!A:B,2,0)</f>
        <v/>
      </c>
      <c r="C6551" s="5" t="inlineStr">
        <is>
          <t>124</t>
        </is>
      </c>
      <c r="D6551" s="6">
        <f>VLOOKUP(C6551,'sector mapping'!A:B,2,0)</f>
        <v/>
      </c>
      <c r="E6551" s="4" t="n">
        <v>25348</v>
      </c>
      <c r="F6551" s="4" t="n">
        <v>330</v>
      </c>
      <c r="G6551" s="4" t="n">
        <v>288</v>
      </c>
      <c r="H6551" s="4" t="n">
        <v>181</v>
      </c>
      <c r="I6551" s="4" t="n">
        <v>6158</v>
      </c>
    </row>
    <row r="6552" ht="23.25" customHeight="1">
      <c r="A6552" s="5" t="inlineStr">
        <is>
          <t>106</t>
        </is>
      </c>
      <c r="B6552" s="6">
        <f>VLOOKUP(A6552,'sector mapping'!A:B,2,0)</f>
        <v/>
      </c>
      <c r="C6552" s="5" t="inlineStr">
        <is>
          <t>124</t>
        </is>
      </c>
      <c r="D6552" s="6">
        <f>VLOOKUP(C6552,'sector mapping'!A:B,2,0)</f>
        <v/>
      </c>
      <c r="E6552" s="4" t="n">
        <v>201555</v>
      </c>
      <c r="F6552" s="4" t="n">
        <v>9592</v>
      </c>
      <c r="G6552" s="4" t="n">
        <v>17120</v>
      </c>
      <c r="H6552" s="4" t="n">
        <v>2533</v>
      </c>
      <c r="I6552" s="4" t="n">
        <v>52952</v>
      </c>
    </row>
    <row r="6553" ht="23.25" customHeight="1">
      <c r="A6553" s="5" t="inlineStr">
        <is>
          <t>107</t>
        </is>
      </c>
      <c r="B6553" s="6">
        <f>VLOOKUP(A6553,'sector mapping'!A:B,2,0)</f>
        <v/>
      </c>
      <c r="C6553" s="5" t="inlineStr">
        <is>
          <t>124</t>
        </is>
      </c>
      <c r="D6553" s="6">
        <f>VLOOKUP(C6553,'sector mapping'!A:B,2,0)</f>
        <v/>
      </c>
      <c r="E6553" s="4" t="n">
        <v>109594</v>
      </c>
      <c r="F6553" s="4" t="n">
        <v>5996</v>
      </c>
      <c r="G6553" s="4" t="n">
        <v>2805</v>
      </c>
      <c r="H6553" s="4" t="n">
        <v>139</v>
      </c>
      <c r="I6553" s="4" t="n">
        <v>65008</v>
      </c>
    </row>
    <row r="6554" ht="23.25" customHeight="1">
      <c r="A6554" s="5" t="inlineStr">
        <is>
          <t>111</t>
        </is>
      </c>
      <c r="B6554" s="6">
        <f>VLOOKUP(A6554,'sector mapping'!A:B,2,0)</f>
        <v/>
      </c>
      <c r="C6554" s="5" t="inlineStr">
        <is>
          <t>124</t>
        </is>
      </c>
      <c r="D6554" s="6">
        <f>VLOOKUP(C6554,'sector mapping'!A:B,2,0)</f>
        <v/>
      </c>
      <c r="E6554" s="4" t="n">
        <v>175286</v>
      </c>
      <c r="F6554" s="4" t="n">
        <v>4596</v>
      </c>
      <c r="G6554" s="4" t="n">
        <v>13548</v>
      </c>
      <c r="H6554" s="4" t="n">
        <v>441</v>
      </c>
      <c r="I6554" s="4" t="n">
        <v>116774</v>
      </c>
    </row>
    <row r="6555" ht="23.25" customHeight="1">
      <c r="A6555" s="5" t="inlineStr">
        <is>
          <t>112</t>
        </is>
      </c>
      <c r="B6555" s="6">
        <f>VLOOKUP(A6555,'sector mapping'!A:B,2,0)</f>
        <v/>
      </c>
      <c r="C6555" s="5" t="inlineStr">
        <is>
          <t>124</t>
        </is>
      </c>
      <c r="D6555" s="6">
        <f>VLOOKUP(C6555,'sector mapping'!A:B,2,0)</f>
        <v/>
      </c>
      <c r="E6555" s="4" t="n">
        <v>133339</v>
      </c>
      <c r="F6555" s="4" t="n">
        <v>3747</v>
      </c>
      <c r="G6555" s="4" t="n">
        <v>0</v>
      </c>
      <c r="H6555" s="4" t="n">
        <v>652</v>
      </c>
      <c r="I6555" s="4" t="n">
        <v>34696</v>
      </c>
    </row>
    <row r="6556" ht="23.25" customHeight="1">
      <c r="A6556" s="5" t="inlineStr">
        <is>
          <t>115</t>
        </is>
      </c>
      <c r="B6556" s="6">
        <f>VLOOKUP(A6556,'sector mapping'!A:B,2,0)</f>
        <v/>
      </c>
      <c r="C6556" s="5" t="inlineStr">
        <is>
          <t>124</t>
        </is>
      </c>
      <c r="D6556" s="6">
        <f>VLOOKUP(C6556,'sector mapping'!A:B,2,0)</f>
        <v/>
      </c>
      <c r="E6556" s="4" t="n">
        <v>413453</v>
      </c>
      <c r="F6556" s="4" t="n">
        <v>35255</v>
      </c>
      <c r="G6556" s="4" t="n">
        <v>0</v>
      </c>
      <c r="H6556" s="4" t="n">
        <v>7084</v>
      </c>
      <c r="I6556" s="4" t="n">
        <v>0</v>
      </c>
    </row>
    <row r="6557" ht="23.25" customHeight="1">
      <c r="A6557" s="5" t="inlineStr">
        <is>
          <t>122</t>
        </is>
      </c>
      <c r="B6557" s="6">
        <f>VLOOKUP(A6557,'sector mapping'!A:B,2,0)</f>
        <v/>
      </c>
      <c r="C6557" s="5" t="inlineStr">
        <is>
          <t>124</t>
        </is>
      </c>
      <c r="D6557" s="6">
        <f>VLOOKUP(C6557,'sector mapping'!A:B,2,0)</f>
        <v/>
      </c>
      <c r="E6557" s="4" t="n">
        <v>221457</v>
      </c>
      <c r="F6557" s="4" t="n">
        <v>14164</v>
      </c>
      <c r="G6557" s="4" t="n">
        <v>627</v>
      </c>
      <c r="H6557" s="4" t="n">
        <v>756</v>
      </c>
      <c r="I6557" s="4" t="n">
        <v>0</v>
      </c>
    </row>
    <row r="6558" ht="23.25" customHeight="1">
      <c r="A6558" s="5" t="inlineStr">
        <is>
          <t>124</t>
        </is>
      </c>
      <c r="B6558" s="6">
        <f>VLOOKUP(A6558,'sector mapping'!A:B,2,0)</f>
        <v/>
      </c>
      <c r="C6558" s="5" t="inlineStr">
        <is>
          <t>124</t>
        </is>
      </c>
      <c r="D6558" s="6">
        <f>VLOOKUP(C6558,'sector mapping'!A:B,2,0)</f>
        <v/>
      </c>
      <c r="E6558" s="4" t="n">
        <v>1132182</v>
      </c>
      <c r="F6558" s="4" t="n">
        <v>4738</v>
      </c>
      <c r="G6558" s="4" t="n">
        <v>0</v>
      </c>
      <c r="H6558" s="4" t="n">
        <v>1073</v>
      </c>
      <c r="I6558" s="4" t="n">
        <v>838372</v>
      </c>
    </row>
    <row r="6559" ht="23.25" customHeight="1">
      <c r="A6559" s="5" t="inlineStr">
        <is>
          <t>125</t>
        </is>
      </c>
      <c r="B6559" s="6">
        <f>VLOOKUP(A6559,'sector mapping'!A:B,2,0)</f>
        <v/>
      </c>
      <c r="C6559" s="5" t="inlineStr">
        <is>
          <t>124</t>
        </is>
      </c>
      <c r="D6559" s="6">
        <f>VLOOKUP(C6559,'sector mapping'!A:B,2,0)</f>
        <v/>
      </c>
      <c r="E6559" s="4" t="n">
        <v>5116</v>
      </c>
      <c r="F6559" s="4" t="n">
        <v>282</v>
      </c>
      <c r="G6559" s="4" t="n">
        <v>0</v>
      </c>
      <c r="H6559" s="4" t="n">
        <v>42</v>
      </c>
      <c r="I6559" s="4" t="n">
        <v>3417</v>
      </c>
    </row>
    <row r="6560" ht="23.25" customHeight="1">
      <c r="A6560" s="5" t="inlineStr">
        <is>
          <t>127</t>
        </is>
      </c>
      <c r="B6560" s="6">
        <f>VLOOKUP(A6560,'sector mapping'!A:B,2,0)</f>
        <v/>
      </c>
      <c r="C6560" s="5" t="inlineStr">
        <is>
          <t>124</t>
        </is>
      </c>
      <c r="D6560" s="6">
        <f>VLOOKUP(C6560,'sector mapping'!A:B,2,0)</f>
        <v/>
      </c>
      <c r="E6560" s="4" t="n">
        <v>33976</v>
      </c>
      <c r="F6560" s="4" t="n">
        <v>0</v>
      </c>
      <c r="G6560" s="4" t="n">
        <v>0</v>
      </c>
      <c r="H6560" s="4" t="n">
        <v>0</v>
      </c>
      <c r="I6560" s="4" t="n">
        <v>0</v>
      </c>
    </row>
    <row r="6561" ht="23.25" customHeight="1">
      <c r="A6561" s="5" t="inlineStr">
        <is>
          <t>134</t>
        </is>
      </c>
      <c r="B6561" s="6">
        <f>VLOOKUP(A6561,'sector mapping'!A:B,2,0)</f>
        <v/>
      </c>
      <c r="C6561" s="5" t="inlineStr">
        <is>
          <t>124</t>
        </is>
      </c>
      <c r="D6561" s="6">
        <f>VLOOKUP(C6561,'sector mapping'!A:B,2,0)</f>
        <v/>
      </c>
      <c r="E6561" s="4" t="n">
        <v>24521</v>
      </c>
      <c r="F6561" s="4" t="n">
        <v>856</v>
      </c>
      <c r="G6561" s="4" t="n">
        <v>948</v>
      </c>
      <c r="H6561" s="4" t="n">
        <v>252</v>
      </c>
      <c r="I6561" s="4" t="n">
        <v>0</v>
      </c>
    </row>
    <row r="6562" ht="23.25" customHeight="1">
      <c r="A6562" s="5" t="inlineStr">
        <is>
          <t>135</t>
        </is>
      </c>
      <c r="B6562" s="6">
        <f>VLOOKUP(A6562,'sector mapping'!A:B,2,0)</f>
        <v/>
      </c>
      <c r="C6562" s="5" t="inlineStr">
        <is>
          <t>124</t>
        </is>
      </c>
      <c r="D6562" s="6">
        <f>VLOOKUP(C6562,'sector mapping'!A:B,2,0)</f>
        <v/>
      </c>
      <c r="E6562" s="4" t="n">
        <v>59524</v>
      </c>
      <c r="F6562" s="4" t="n">
        <v>0</v>
      </c>
      <c r="G6562" s="4" t="n">
        <v>0</v>
      </c>
      <c r="H6562" s="4" t="n">
        <v>0</v>
      </c>
      <c r="I6562" s="4" t="n">
        <v>0</v>
      </c>
    </row>
    <row r="6563" ht="23.25" customHeight="1">
      <c r="A6563" s="5" t="inlineStr">
        <is>
          <t>136</t>
        </is>
      </c>
      <c r="B6563" s="6">
        <f>VLOOKUP(A6563,'sector mapping'!A:B,2,0)</f>
        <v/>
      </c>
      <c r="C6563" s="5" t="inlineStr">
        <is>
          <t>124</t>
        </is>
      </c>
      <c r="D6563" s="6">
        <f>VLOOKUP(C6563,'sector mapping'!A:B,2,0)</f>
        <v/>
      </c>
      <c r="E6563" s="4" t="n">
        <v>24118</v>
      </c>
      <c r="F6563" s="4" t="n">
        <v>224</v>
      </c>
      <c r="G6563" s="4" t="n">
        <v>438</v>
      </c>
      <c r="H6563" s="4" t="n">
        <v>144</v>
      </c>
      <c r="I6563" s="4" t="n">
        <v>0</v>
      </c>
    </row>
    <row r="6564" ht="23.25" customHeight="1">
      <c r="A6564" s="5" t="inlineStr">
        <is>
          <t>137</t>
        </is>
      </c>
      <c r="B6564" s="6">
        <f>VLOOKUP(A6564,'sector mapping'!A:B,2,0)</f>
        <v/>
      </c>
      <c r="C6564" s="5" t="inlineStr">
        <is>
          <t>124</t>
        </is>
      </c>
      <c r="D6564" s="6">
        <f>VLOOKUP(C6564,'sector mapping'!A:B,2,0)</f>
        <v/>
      </c>
      <c r="E6564" s="4" t="n">
        <v>32</v>
      </c>
      <c r="F6564" s="4" t="n">
        <v>0</v>
      </c>
      <c r="G6564" s="4" t="n">
        <v>0</v>
      </c>
      <c r="H6564" s="4" t="n">
        <v>0</v>
      </c>
      <c r="I6564" s="4" t="n">
        <v>0</v>
      </c>
    </row>
    <row r="6565" ht="23.25" customHeight="1">
      <c r="A6565" s="5" t="inlineStr">
        <is>
          <t>138</t>
        </is>
      </c>
      <c r="B6565" s="6">
        <f>VLOOKUP(A6565,'sector mapping'!A:B,2,0)</f>
        <v/>
      </c>
      <c r="C6565" s="5" t="inlineStr">
        <is>
          <t>124</t>
        </is>
      </c>
      <c r="D6565" s="6">
        <f>VLOOKUP(C6565,'sector mapping'!A:B,2,0)</f>
        <v/>
      </c>
      <c r="E6565" s="4" t="n">
        <v>2403</v>
      </c>
      <c r="F6565" s="4" t="n">
        <v>0</v>
      </c>
      <c r="G6565" s="4" t="n">
        <v>0</v>
      </c>
      <c r="H6565" s="4" t="n">
        <v>0</v>
      </c>
      <c r="I6565" s="4" t="n">
        <v>0</v>
      </c>
    </row>
    <row r="6566" ht="23.25" customHeight="1">
      <c r="A6566" s="5" t="inlineStr">
        <is>
          <t>139</t>
        </is>
      </c>
      <c r="B6566" s="6">
        <f>VLOOKUP(A6566,'sector mapping'!A:B,2,0)</f>
        <v/>
      </c>
      <c r="C6566" s="5" t="inlineStr">
        <is>
          <t>124</t>
        </is>
      </c>
      <c r="D6566" s="6">
        <f>VLOOKUP(C6566,'sector mapping'!A:B,2,0)</f>
        <v/>
      </c>
      <c r="E6566" s="4" t="n">
        <v>7088</v>
      </c>
      <c r="F6566" s="4" t="n">
        <v>0</v>
      </c>
      <c r="G6566" s="4" t="n">
        <v>0</v>
      </c>
      <c r="H6566" s="4" t="n">
        <v>0</v>
      </c>
      <c r="I6566" s="4" t="n">
        <v>0</v>
      </c>
    </row>
    <row r="6567" ht="23.25" customHeight="1">
      <c r="A6567" s="5" t="inlineStr">
        <is>
          <t>145</t>
        </is>
      </c>
      <c r="B6567" s="6">
        <f>VLOOKUP(A6567,'sector mapping'!A:B,2,0)</f>
        <v/>
      </c>
      <c r="C6567" s="5" t="inlineStr">
        <is>
          <t>124</t>
        </is>
      </c>
      <c r="D6567" s="6">
        <f>VLOOKUP(C6567,'sector mapping'!A:B,2,0)</f>
        <v/>
      </c>
      <c r="E6567" s="4" t="n">
        <v>0</v>
      </c>
      <c r="F6567" s="4" t="n">
        <v>-110497</v>
      </c>
      <c r="G6567" s="4" t="n">
        <v>0</v>
      </c>
      <c r="H6567" s="4" t="n">
        <v>0</v>
      </c>
      <c r="I6567" s="4" t="n">
        <v>0</v>
      </c>
    </row>
    <row r="6568" ht="23.25" customHeight="1">
      <c r="A6568" s="5" t="inlineStr">
        <is>
          <t>146</t>
        </is>
      </c>
      <c r="B6568" s="6">
        <f>VLOOKUP(A6568,'sector mapping'!A:B,2,0)</f>
        <v/>
      </c>
      <c r="C6568" s="5" t="inlineStr">
        <is>
          <t>124</t>
        </is>
      </c>
      <c r="D6568" s="6">
        <f>VLOOKUP(C6568,'sector mapping'!A:B,2,0)</f>
        <v/>
      </c>
      <c r="E6568" s="4" t="n">
        <v>0</v>
      </c>
      <c r="F6568" s="4" t="n">
        <v>0</v>
      </c>
      <c r="G6568" s="4" t="n">
        <v>-62118</v>
      </c>
      <c r="H6568" s="4" t="n">
        <v>0</v>
      </c>
      <c r="I6568" s="4" t="n">
        <v>0</v>
      </c>
    </row>
    <row r="6569" ht="23.25" customHeight="1">
      <c r="A6569" s="5" t="inlineStr">
        <is>
          <t>147</t>
        </is>
      </c>
      <c r="B6569" s="6">
        <f>VLOOKUP(A6569,'sector mapping'!A:B,2,0)</f>
        <v/>
      </c>
      <c r="C6569" s="5" t="inlineStr">
        <is>
          <t>124</t>
        </is>
      </c>
      <c r="D6569" s="6">
        <f>VLOOKUP(C6569,'sector mapping'!A:B,2,0)</f>
        <v/>
      </c>
      <c r="E6569" s="4" t="n">
        <v>108207</v>
      </c>
      <c r="F6569" s="4" t="n">
        <v>0</v>
      </c>
      <c r="G6569" s="4" t="n">
        <v>0</v>
      </c>
      <c r="H6569" s="4" t="n">
        <v>0</v>
      </c>
      <c r="I6569" s="4" t="n">
        <v>0</v>
      </c>
    </row>
    <row r="6570" ht="23.25" customHeight="1">
      <c r="A6570" s="5" t="inlineStr">
        <is>
          <t>148</t>
        </is>
      </c>
      <c r="B6570" s="6">
        <f>VLOOKUP(A6570,'sector mapping'!A:B,2,0)</f>
        <v/>
      </c>
      <c r="C6570" s="5" t="inlineStr">
        <is>
          <t>124</t>
        </is>
      </c>
      <c r="D6570" s="6">
        <f>VLOOKUP(C6570,'sector mapping'!A:B,2,0)</f>
        <v/>
      </c>
      <c r="E6570" s="4" t="n">
        <v>52606</v>
      </c>
      <c r="F6570" s="4" t="n">
        <v>0</v>
      </c>
      <c r="G6570" s="4" t="n">
        <v>0</v>
      </c>
      <c r="H6570" s="4" t="n">
        <v>0</v>
      </c>
      <c r="I6570" s="4" t="n">
        <v>0</v>
      </c>
    </row>
    <row r="6571" ht="23.25" customHeight="1">
      <c r="A6571" s="5" t="inlineStr">
        <is>
          <t>149</t>
        </is>
      </c>
      <c r="B6571" s="6">
        <f>VLOOKUP(A6571,'sector mapping'!A:B,2,0)</f>
        <v/>
      </c>
      <c r="C6571" s="5" t="inlineStr">
        <is>
          <t>124</t>
        </is>
      </c>
      <c r="D6571" s="6">
        <f>VLOOKUP(C6571,'sector mapping'!A:B,2,0)</f>
        <v/>
      </c>
      <c r="E6571" s="4" t="n">
        <v>3604</v>
      </c>
      <c r="F6571" s="4" t="n">
        <v>0</v>
      </c>
      <c r="G6571" s="4" t="n">
        <v>0</v>
      </c>
      <c r="H6571" s="4" t="n">
        <v>-775</v>
      </c>
      <c r="I6571" s="4" t="n">
        <v>0</v>
      </c>
    </row>
    <row r="6572" ht="23.25" customHeight="1">
      <c r="A6572" s="5" t="inlineStr">
        <is>
          <t>151</t>
        </is>
      </c>
      <c r="B6572" s="6">
        <f>VLOOKUP(A6572,'sector mapping'!A:B,2,0)</f>
        <v/>
      </c>
      <c r="C6572" s="5" t="inlineStr">
        <is>
          <t>124</t>
        </is>
      </c>
      <c r="D6572" s="6">
        <f>VLOOKUP(C6572,'sector mapping'!A:B,2,0)</f>
        <v/>
      </c>
      <c r="E6572" s="4" t="n">
        <v>0</v>
      </c>
      <c r="F6572" s="4" t="n">
        <v>0</v>
      </c>
      <c r="G6572" s="4" t="n">
        <v>0</v>
      </c>
      <c r="H6572" s="4" t="n">
        <v>-17258</v>
      </c>
      <c r="I6572" s="4" t="n">
        <v>0</v>
      </c>
    </row>
    <row r="6573" ht="23.25" customHeight="1">
      <c r="A6573" s="5" t="inlineStr">
        <is>
          <t>152</t>
        </is>
      </c>
      <c r="B6573" s="6">
        <f>VLOOKUP(A6573,'sector mapping'!A:B,2,0)</f>
        <v/>
      </c>
      <c r="C6573" s="5" t="inlineStr">
        <is>
          <t>124</t>
        </is>
      </c>
      <c r="D6573" s="6">
        <f>VLOOKUP(C6573,'sector mapping'!A:B,2,0)</f>
        <v/>
      </c>
      <c r="E6573" s="4" t="n">
        <v>1277</v>
      </c>
      <c r="F6573" s="4" t="n">
        <v>0</v>
      </c>
      <c r="G6573" s="4" t="n">
        <v>0</v>
      </c>
      <c r="H6573" s="4" t="n">
        <v>0</v>
      </c>
      <c r="I6573" s="4" t="n">
        <v>0</v>
      </c>
    </row>
    <row r="6574" ht="23.25" customHeight="1">
      <c r="A6574" s="5" t="inlineStr">
        <is>
          <t>154</t>
        </is>
      </c>
      <c r="B6574" s="6">
        <f>VLOOKUP(A6574,'sector mapping'!A:B,2,0)</f>
        <v/>
      </c>
      <c r="C6574" s="5" t="inlineStr">
        <is>
          <t>124</t>
        </is>
      </c>
      <c r="D6574" s="6">
        <f>VLOOKUP(C6574,'sector mapping'!A:B,2,0)</f>
        <v/>
      </c>
      <c r="E6574" s="4" t="n">
        <v>0</v>
      </c>
      <c r="F6574" s="4" t="n">
        <v>0</v>
      </c>
      <c r="G6574" s="4" t="n">
        <v>0</v>
      </c>
      <c r="H6574" s="4" t="n">
        <v>-1823</v>
      </c>
      <c r="I6574" s="4" t="n">
        <v>0</v>
      </c>
    </row>
    <row r="6575" ht="23.25" customHeight="1">
      <c r="A6575" s="5" t="inlineStr">
        <is>
          <t>156</t>
        </is>
      </c>
      <c r="B6575" s="6">
        <f>VLOOKUP(A6575,'sector mapping'!A:B,2,0)</f>
        <v/>
      </c>
      <c r="C6575" s="5" t="inlineStr">
        <is>
          <t>124</t>
        </is>
      </c>
      <c r="D6575" s="6">
        <f>VLOOKUP(C6575,'sector mapping'!A:B,2,0)</f>
        <v/>
      </c>
      <c r="E6575" s="4" t="n">
        <v>39623</v>
      </c>
      <c r="F6575" s="4" t="n">
        <v>0</v>
      </c>
      <c r="G6575" s="4" t="n">
        <v>0</v>
      </c>
      <c r="H6575" s="4" t="n">
        <v>-964</v>
      </c>
      <c r="I6575" s="4" t="n">
        <v>0</v>
      </c>
    </row>
    <row r="6576" ht="23.25" customHeight="1">
      <c r="A6576" s="5" t="inlineStr">
        <is>
          <t>159</t>
        </is>
      </c>
      <c r="B6576" s="6">
        <f>VLOOKUP(A6576,'sector mapping'!A:B,2,0)</f>
        <v/>
      </c>
      <c r="C6576" s="5" t="inlineStr">
        <is>
          <t>124</t>
        </is>
      </c>
      <c r="D6576" s="6">
        <f>VLOOKUP(C6576,'sector mapping'!A:B,2,0)</f>
        <v/>
      </c>
      <c r="E6576" s="4" t="n">
        <v>38950</v>
      </c>
      <c r="F6576" s="4" t="n">
        <v>0</v>
      </c>
      <c r="G6576" s="4" t="n">
        <v>0</v>
      </c>
      <c r="H6576" s="4" t="n">
        <v>0</v>
      </c>
      <c r="I6576" s="4" t="n">
        <v>0</v>
      </c>
    </row>
    <row r="6577" ht="23.25" customHeight="1">
      <c r="A6577" s="5" t="inlineStr">
        <is>
          <t>160</t>
        </is>
      </c>
      <c r="B6577" s="6">
        <f>VLOOKUP(A6577,'sector mapping'!A:B,2,0)</f>
        <v/>
      </c>
      <c r="C6577" s="5" t="inlineStr">
        <is>
          <t>124</t>
        </is>
      </c>
      <c r="D6577" s="6">
        <f>VLOOKUP(C6577,'sector mapping'!A:B,2,0)</f>
        <v/>
      </c>
      <c r="E6577" s="4" t="n">
        <v>80395</v>
      </c>
      <c r="F6577" s="4" t="n">
        <v>0</v>
      </c>
      <c r="G6577" s="4" t="n">
        <v>0</v>
      </c>
      <c r="H6577" s="4" t="n">
        <v>0</v>
      </c>
      <c r="I6577" s="4" t="n">
        <v>0</v>
      </c>
    </row>
    <row r="6578" ht="23.25" customHeight="1">
      <c r="A6578" s="5" t="inlineStr">
        <is>
          <t>170</t>
        </is>
      </c>
      <c r="B6578" s="6">
        <f>VLOOKUP(A6578,'sector mapping'!A:B,2,0)</f>
        <v/>
      </c>
      <c r="C6578" s="5" t="inlineStr">
        <is>
          <t>124</t>
        </is>
      </c>
      <c r="D6578" s="6">
        <f>VLOOKUP(C6578,'sector mapping'!A:B,2,0)</f>
        <v/>
      </c>
      <c r="E6578" s="4" t="n">
        <v>2587</v>
      </c>
      <c r="F6578" s="4" t="n">
        <v>0</v>
      </c>
      <c r="G6578" s="4" t="n">
        <v>0</v>
      </c>
      <c r="H6578" s="4" t="n">
        <v>0</v>
      </c>
      <c r="I6578" s="4" t="n">
        <v>0</v>
      </c>
    </row>
    <row r="6579" ht="23.25" customHeight="1">
      <c r="A6579" s="5" t="inlineStr">
        <is>
          <t>171</t>
        </is>
      </c>
      <c r="B6579" s="6">
        <f>VLOOKUP(A6579,'sector mapping'!A:B,2,0)</f>
        <v/>
      </c>
      <c r="C6579" s="5" t="inlineStr">
        <is>
          <t>124</t>
        </is>
      </c>
      <c r="D6579" s="6">
        <f>VLOOKUP(C6579,'sector mapping'!A:B,2,0)</f>
        <v/>
      </c>
      <c r="E6579" s="4" t="n">
        <v>6331</v>
      </c>
      <c r="F6579" s="4" t="n">
        <v>0</v>
      </c>
      <c r="G6579" s="4" t="n">
        <v>0</v>
      </c>
      <c r="H6579" s="4" t="n">
        <v>0</v>
      </c>
      <c r="I6579" s="4" t="n">
        <v>0</v>
      </c>
    </row>
    <row r="6580" ht="23.25" customHeight="1">
      <c r="A6580" s="5" t="inlineStr">
        <is>
          <t>177</t>
        </is>
      </c>
      <c r="B6580" s="6">
        <f>VLOOKUP(A6580,'sector mapping'!A:B,2,0)</f>
        <v/>
      </c>
      <c r="C6580" s="5" t="inlineStr">
        <is>
          <t>124</t>
        </is>
      </c>
      <c r="D6580" s="6">
        <f>VLOOKUP(C6580,'sector mapping'!A:B,2,0)</f>
        <v/>
      </c>
      <c r="E6580" s="4" t="n">
        <v>38902</v>
      </c>
      <c r="F6580" s="4" t="n">
        <v>0</v>
      </c>
      <c r="G6580" s="4" t="n">
        <v>0</v>
      </c>
      <c r="H6580" s="4" t="n">
        <v>0</v>
      </c>
      <c r="I6580" s="4" t="n">
        <v>0</v>
      </c>
    </row>
    <row r="6581" ht="23.25" customHeight="1">
      <c r="A6581" s="5" t="inlineStr">
        <is>
          <t>180</t>
        </is>
      </c>
      <c r="B6581" s="6">
        <f>VLOOKUP(A6581,'sector mapping'!A:B,2,0)</f>
        <v/>
      </c>
      <c r="C6581" s="5" t="inlineStr">
        <is>
          <t>124</t>
        </is>
      </c>
      <c r="D6581" s="6">
        <f>VLOOKUP(C6581,'sector mapping'!A:B,2,0)</f>
        <v/>
      </c>
      <c r="E6581" s="4" t="n">
        <v>158518</v>
      </c>
      <c r="F6581" s="4" t="n">
        <v>0</v>
      </c>
      <c r="G6581" s="4" t="n">
        <v>0</v>
      </c>
      <c r="H6581" s="4" t="n">
        <v>0</v>
      </c>
      <c r="I6581" s="4" t="n">
        <v>18508</v>
      </c>
    </row>
    <row r="6582" ht="23.25" customHeight="1">
      <c r="A6582" s="5" t="inlineStr">
        <is>
          <t>190</t>
        </is>
      </c>
      <c r="B6582" s="6">
        <f>VLOOKUP(A6582,'sector mapping'!A:B,2,0)</f>
        <v/>
      </c>
      <c r="C6582" s="5" t="inlineStr">
        <is>
          <t>124</t>
        </is>
      </c>
      <c r="D6582" s="6">
        <f>VLOOKUP(C6582,'sector mapping'!A:B,2,0)</f>
        <v/>
      </c>
      <c r="E6582" s="4" t="n">
        <v>3755444</v>
      </c>
      <c r="F6582" s="4" t="n">
        <v>0</v>
      </c>
      <c r="G6582" s="4" t="n">
        <v>0</v>
      </c>
      <c r="H6582" s="4" t="n">
        <v>0</v>
      </c>
      <c r="I6582" s="4" t="n">
        <v>1302807</v>
      </c>
    </row>
    <row r="6583" ht="23.25" customHeight="1">
      <c r="A6583" s="5" t="inlineStr">
        <is>
          <t>201</t>
        </is>
      </c>
      <c r="B6583" s="6">
        <f>VLOOKUP(A6583,'sector mapping'!A:B,2,0)</f>
        <v/>
      </c>
      <c r="C6583" s="5" t="inlineStr">
        <is>
          <t>124</t>
        </is>
      </c>
      <c r="D6583" s="6">
        <f>VLOOKUP(C6583,'sector mapping'!A:B,2,0)</f>
        <v/>
      </c>
      <c r="E6583" s="4" t="n">
        <v>663304</v>
      </c>
      <c r="F6583" s="4" t="n">
        <v>0</v>
      </c>
      <c r="G6583" s="4" t="n">
        <v>0</v>
      </c>
      <c r="H6583" s="4" t="n">
        <v>0</v>
      </c>
      <c r="I6583" s="4" t="n">
        <v>0</v>
      </c>
    </row>
    <row r="6584" ht="23.25" customHeight="1">
      <c r="A6584" s="5" t="inlineStr">
        <is>
          <t>202</t>
        </is>
      </c>
      <c r="B6584" s="6">
        <f>VLOOKUP(A6584,'sector mapping'!A:B,2,0)</f>
        <v/>
      </c>
      <c r="C6584" s="5" t="inlineStr">
        <is>
          <t>124</t>
        </is>
      </c>
      <c r="D6584" s="6">
        <f>VLOOKUP(C6584,'sector mapping'!A:B,2,0)</f>
        <v/>
      </c>
      <c r="E6584" s="4" t="n">
        <v>-143291</v>
      </c>
      <c r="F6584" s="4" t="n">
        <v>0</v>
      </c>
      <c r="G6584" s="4" t="n">
        <v>0</v>
      </c>
      <c r="H6584" s="4" t="n">
        <v>0</v>
      </c>
      <c r="I6584" s="4" t="n">
        <v>0</v>
      </c>
    </row>
    <row r="6585" ht="23.25" customHeight="1">
      <c r="A6585" s="5" t="inlineStr">
        <is>
          <t>203</t>
        </is>
      </c>
      <c r="B6585" s="6">
        <f>VLOOKUP(A6585,'sector mapping'!A:B,2,0)</f>
        <v/>
      </c>
      <c r="C6585" s="5" t="inlineStr">
        <is>
          <t>124</t>
        </is>
      </c>
      <c r="D6585" s="6">
        <f>VLOOKUP(C6585,'sector mapping'!A:B,2,0)</f>
        <v/>
      </c>
      <c r="E6585" s="4" t="n">
        <v>379395</v>
      </c>
      <c r="F6585" s="4" t="n">
        <v>0</v>
      </c>
      <c r="G6585" s="4" t="n">
        <v>0</v>
      </c>
      <c r="H6585" s="4" t="n">
        <v>0</v>
      </c>
      <c r="I6585" s="4" t="n">
        <v>0</v>
      </c>
    </row>
    <row r="6586" ht="23.25" customHeight="1">
      <c r="A6586" s="5" t="inlineStr">
        <is>
          <t>204</t>
        </is>
      </c>
      <c r="B6586" s="6">
        <f>VLOOKUP(A6586,'sector mapping'!A:B,2,0)</f>
        <v/>
      </c>
      <c r="C6586" s="5" t="inlineStr">
        <is>
          <t>124</t>
        </is>
      </c>
      <c r="D6586" s="6">
        <f>VLOOKUP(C6586,'sector mapping'!A:B,2,0)</f>
        <v/>
      </c>
      <c r="E6586" s="4" t="n">
        <v>100452</v>
      </c>
      <c r="F6586" s="4" t="n">
        <v>0</v>
      </c>
      <c r="G6586" s="4" t="n">
        <v>0</v>
      </c>
      <c r="H6586" s="4" t="n">
        <v>0</v>
      </c>
      <c r="I6586" s="4" t="n">
        <v>0</v>
      </c>
    </row>
    <row r="6587" ht="23.25" customHeight="1">
      <c r="A6587" s="5" t="inlineStr">
        <is>
          <t>209</t>
        </is>
      </c>
      <c r="B6587" s="6">
        <f>VLOOKUP(A6587,'sector mapping'!A:B,2,0)</f>
        <v/>
      </c>
      <c r="C6587" s="5" t="inlineStr">
        <is>
          <t>124</t>
        </is>
      </c>
      <c r="D6587" s="6">
        <f>VLOOKUP(C6587,'sector mapping'!A:B,2,0)</f>
        <v/>
      </c>
      <c r="E6587" s="4" t="n">
        <v>999860</v>
      </c>
      <c r="F6587" s="4" t="n">
        <v>0</v>
      </c>
      <c r="G6587" s="4" t="n">
        <v>0</v>
      </c>
      <c r="H6587" s="4" t="n">
        <v>0</v>
      </c>
      <c r="I6587" s="4" t="n">
        <v>0</v>
      </c>
    </row>
    <row r="6588" ht="23.25" customHeight="1">
      <c r="A6588" s="5" t="inlineStr">
        <is>
          <t>210</t>
        </is>
      </c>
      <c r="B6588" s="6">
        <f>VLOOKUP(A6588,'sector mapping'!A:B,2,0)</f>
        <v/>
      </c>
      <c r="C6588" s="5" t="inlineStr">
        <is>
          <t>124</t>
        </is>
      </c>
      <c r="D6588" s="6">
        <f>VLOOKUP(C6588,'sector mapping'!A:B,2,0)</f>
        <v/>
      </c>
      <c r="E6588" s="4" t="n">
        <v>4755304</v>
      </c>
      <c r="F6588" s="4" t="n">
        <v>0</v>
      </c>
      <c r="G6588" s="4" t="n">
        <v>0</v>
      </c>
      <c r="H6588" s="4" t="n">
        <v>0</v>
      </c>
      <c r="I6588" s="4" t="n">
        <v>0</v>
      </c>
    </row>
    <row r="6589" ht="23.25" customHeight="1">
      <c r="A6589" s="5" t="inlineStr">
        <is>
          <t>067</t>
        </is>
      </c>
      <c r="B6589" s="6">
        <f>VLOOKUP(A6589,'sector mapping'!A:B,2,0)</f>
        <v/>
      </c>
      <c r="C6589" s="5" t="inlineStr">
        <is>
          <t>125</t>
        </is>
      </c>
      <c r="D6589" s="6">
        <f>VLOOKUP(C6589,'sector mapping'!A:B,2,0)</f>
        <v/>
      </c>
      <c r="E6589" s="4" t="n">
        <v>402717</v>
      </c>
      <c r="F6589" s="4" t="n">
        <v>10489</v>
      </c>
      <c r="G6589" s="4" t="n">
        <v>11061</v>
      </c>
      <c r="H6589" s="4" t="n">
        <v>1524</v>
      </c>
      <c r="I6589" s="4" t="n">
        <v>0</v>
      </c>
    </row>
    <row r="6590" ht="23.25" customHeight="1">
      <c r="A6590" s="5" t="inlineStr">
        <is>
          <t>068</t>
        </is>
      </c>
      <c r="B6590" s="6">
        <f>VLOOKUP(A6590,'sector mapping'!A:B,2,0)</f>
        <v/>
      </c>
      <c r="C6590" s="5" t="inlineStr">
        <is>
          <t>125</t>
        </is>
      </c>
      <c r="D6590" s="6">
        <f>VLOOKUP(C6590,'sector mapping'!A:B,2,0)</f>
        <v/>
      </c>
      <c r="E6590" s="4" t="n">
        <v>82084</v>
      </c>
      <c r="F6590" s="4" t="n">
        <v>2633</v>
      </c>
      <c r="G6590" s="4" t="n">
        <v>1460</v>
      </c>
      <c r="H6590" s="4" t="n">
        <v>988</v>
      </c>
      <c r="I6590" s="4" t="n">
        <v>0</v>
      </c>
    </row>
    <row r="6591" ht="23.25" customHeight="1">
      <c r="A6591" s="5" t="inlineStr">
        <is>
          <t>070</t>
        </is>
      </c>
      <c r="B6591" s="6">
        <f>VLOOKUP(A6591,'sector mapping'!A:B,2,0)</f>
        <v/>
      </c>
      <c r="C6591" s="5" t="inlineStr">
        <is>
          <t>125</t>
        </is>
      </c>
      <c r="D6591" s="6">
        <f>VLOOKUP(C6591,'sector mapping'!A:B,2,0)</f>
        <v/>
      </c>
      <c r="E6591" s="4" t="n">
        <v>424907</v>
      </c>
      <c r="F6591" s="4" t="n">
        <v>8510</v>
      </c>
      <c r="G6591" s="4" t="n">
        <v>16324</v>
      </c>
      <c r="H6591" s="4" t="n">
        <v>2651</v>
      </c>
      <c r="I6591" s="4" t="n">
        <v>340061</v>
      </c>
    </row>
    <row r="6592" ht="23.25" customHeight="1">
      <c r="A6592" s="5" t="inlineStr">
        <is>
          <t>071</t>
        </is>
      </c>
      <c r="B6592" s="6">
        <f>VLOOKUP(A6592,'sector mapping'!A:B,2,0)</f>
        <v/>
      </c>
      <c r="C6592" s="5" t="inlineStr">
        <is>
          <t>125</t>
        </is>
      </c>
      <c r="D6592" s="6">
        <f>VLOOKUP(C6592,'sector mapping'!A:B,2,0)</f>
        <v/>
      </c>
      <c r="E6592" s="4" t="n">
        <v>267252</v>
      </c>
      <c r="F6592" s="4" t="n">
        <v>3005</v>
      </c>
      <c r="G6592" s="4" t="n">
        <v>16506</v>
      </c>
      <c r="H6592" s="4" t="n">
        <v>2152</v>
      </c>
      <c r="I6592" s="4" t="n">
        <v>185608</v>
      </c>
    </row>
    <row r="6593" ht="23.25" customHeight="1">
      <c r="A6593" s="5" t="inlineStr">
        <is>
          <t>072</t>
        </is>
      </c>
      <c r="B6593" s="6">
        <f>VLOOKUP(A6593,'sector mapping'!A:B,2,0)</f>
        <v/>
      </c>
      <c r="C6593" s="5" t="inlineStr">
        <is>
          <t>125</t>
        </is>
      </c>
      <c r="D6593" s="6">
        <f>VLOOKUP(C6593,'sector mapping'!A:B,2,0)</f>
        <v/>
      </c>
      <c r="E6593" s="4" t="n">
        <v>506965</v>
      </c>
      <c r="F6593" s="4" t="n">
        <v>25270</v>
      </c>
      <c r="G6593" s="4" t="n">
        <v>36614</v>
      </c>
      <c r="H6593" s="4" t="n">
        <v>1762</v>
      </c>
      <c r="I6593" s="4" t="n">
        <v>132254</v>
      </c>
    </row>
    <row r="6594" ht="23.25" customHeight="1">
      <c r="A6594" s="5" t="inlineStr">
        <is>
          <t>073</t>
        </is>
      </c>
      <c r="B6594" s="6">
        <f>VLOOKUP(A6594,'sector mapping'!A:B,2,0)</f>
        <v/>
      </c>
      <c r="C6594" s="5" t="inlineStr">
        <is>
          <t>125</t>
        </is>
      </c>
      <c r="D6594" s="6">
        <f>VLOOKUP(C6594,'sector mapping'!A:B,2,0)</f>
        <v/>
      </c>
      <c r="E6594" s="4" t="n">
        <v>805474</v>
      </c>
      <c r="F6594" s="4" t="n">
        <v>5726</v>
      </c>
      <c r="G6594" s="4" t="n">
        <v>9891</v>
      </c>
      <c r="H6594" s="4" t="n">
        <v>4504</v>
      </c>
      <c r="I6594" s="4" t="n">
        <v>109358</v>
      </c>
    </row>
    <row r="6595" ht="23.25" customHeight="1">
      <c r="A6595" s="5" t="inlineStr">
        <is>
          <t>078</t>
        </is>
      </c>
      <c r="B6595" s="6">
        <f>VLOOKUP(A6595,'sector mapping'!A:B,2,0)</f>
        <v/>
      </c>
      <c r="C6595" s="5" t="inlineStr">
        <is>
          <t>125</t>
        </is>
      </c>
      <c r="D6595" s="6">
        <f>VLOOKUP(C6595,'sector mapping'!A:B,2,0)</f>
        <v/>
      </c>
      <c r="E6595" s="4" t="n">
        <v>1693193</v>
      </c>
      <c r="F6595" s="4" t="n">
        <v>111785</v>
      </c>
      <c r="G6595" s="4" t="n">
        <v>141603</v>
      </c>
      <c r="H6595" s="4" t="n">
        <v>15662</v>
      </c>
      <c r="I6595" s="4" t="n">
        <v>0</v>
      </c>
    </row>
    <row r="6596" ht="23.25" customHeight="1">
      <c r="A6596" s="5" t="inlineStr">
        <is>
          <t>079</t>
        </is>
      </c>
      <c r="B6596" s="6">
        <f>VLOOKUP(A6596,'sector mapping'!A:B,2,0)</f>
        <v/>
      </c>
      <c r="C6596" s="5" t="inlineStr">
        <is>
          <t>125</t>
        </is>
      </c>
      <c r="D6596" s="6">
        <f>VLOOKUP(C6596,'sector mapping'!A:B,2,0)</f>
        <v/>
      </c>
      <c r="E6596" s="4" t="n">
        <v>487037</v>
      </c>
      <c r="F6596" s="4" t="n">
        <v>8982</v>
      </c>
      <c r="G6596" s="4" t="n">
        <v>12563</v>
      </c>
      <c r="H6596" s="4" t="n">
        <v>3355</v>
      </c>
      <c r="I6596" s="4" t="n">
        <v>0</v>
      </c>
    </row>
    <row r="6597" ht="23.25" customHeight="1">
      <c r="A6597" s="5" t="inlineStr">
        <is>
          <t>081</t>
        </is>
      </c>
      <c r="B6597" s="6">
        <f>VLOOKUP(A6597,'sector mapping'!A:B,2,0)</f>
        <v/>
      </c>
      <c r="C6597" s="5" t="inlineStr">
        <is>
          <t>125</t>
        </is>
      </c>
      <c r="D6597" s="6">
        <f>VLOOKUP(C6597,'sector mapping'!A:B,2,0)</f>
        <v/>
      </c>
      <c r="E6597" s="4" t="n">
        <v>465619</v>
      </c>
      <c r="F6597" s="4" t="n">
        <v>34132</v>
      </c>
      <c r="G6597" s="4" t="n">
        <v>28738</v>
      </c>
      <c r="H6597" s="4" t="n">
        <v>8348</v>
      </c>
      <c r="I6597" s="4" t="n">
        <v>0</v>
      </c>
    </row>
    <row r="6598" ht="23.25" customHeight="1">
      <c r="A6598" s="5" t="inlineStr">
        <is>
          <t>082</t>
        </is>
      </c>
      <c r="B6598" s="6">
        <f>VLOOKUP(A6598,'sector mapping'!A:B,2,0)</f>
        <v/>
      </c>
      <c r="C6598" s="5" t="inlineStr">
        <is>
          <t>125</t>
        </is>
      </c>
      <c r="D6598" s="6">
        <f>VLOOKUP(C6598,'sector mapping'!A:B,2,0)</f>
        <v/>
      </c>
      <c r="E6598" s="4" t="n">
        <v>6274818</v>
      </c>
      <c r="F6598" s="4" t="n">
        <v>138472</v>
      </c>
      <c r="G6598" s="4" t="n">
        <v>108555</v>
      </c>
      <c r="H6598" s="4" t="n">
        <v>50842</v>
      </c>
      <c r="I6598" s="4" t="n">
        <v>0</v>
      </c>
    </row>
    <row r="6599" ht="23.25" customHeight="1">
      <c r="A6599" s="5" t="inlineStr">
        <is>
          <t>083</t>
        </is>
      </c>
      <c r="B6599" s="6">
        <f>VLOOKUP(A6599,'sector mapping'!A:B,2,0)</f>
        <v/>
      </c>
      <c r="C6599" s="5" t="inlineStr">
        <is>
          <t>125</t>
        </is>
      </c>
      <c r="D6599" s="6">
        <f>VLOOKUP(C6599,'sector mapping'!A:B,2,0)</f>
        <v/>
      </c>
      <c r="E6599" s="4" t="n">
        <v>314144</v>
      </c>
      <c r="F6599" s="4" t="n">
        <v>11787</v>
      </c>
      <c r="G6599" s="4" t="n">
        <v>27643</v>
      </c>
      <c r="H6599" s="4" t="n">
        <v>2884</v>
      </c>
      <c r="I6599" s="4" t="n">
        <v>0</v>
      </c>
    </row>
    <row r="6600" ht="23.25" customHeight="1">
      <c r="A6600" s="5" t="inlineStr">
        <is>
          <t>084</t>
        </is>
      </c>
      <c r="B6600" s="6">
        <f>VLOOKUP(A6600,'sector mapping'!A:B,2,0)</f>
        <v/>
      </c>
      <c r="C6600" s="5" t="inlineStr">
        <is>
          <t>125</t>
        </is>
      </c>
      <c r="D6600" s="6">
        <f>VLOOKUP(C6600,'sector mapping'!A:B,2,0)</f>
        <v/>
      </c>
      <c r="E6600" s="4" t="n">
        <v>5133759</v>
      </c>
      <c r="F6600" s="4" t="n">
        <v>493443</v>
      </c>
      <c r="G6600" s="4" t="n">
        <v>231981</v>
      </c>
      <c r="H6600" s="4" t="n">
        <v>86405</v>
      </c>
      <c r="I6600" s="4" t="n">
        <v>3597218</v>
      </c>
    </row>
    <row r="6601" ht="23.25" customHeight="1">
      <c r="A6601" s="5" t="inlineStr">
        <is>
          <t>086</t>
        </is>
      </c>
      <c r="B6601" s="6">
        <f>VLOOKUP(A6601,'sector mapping'!A:B,2,0)</f>
        <v/>
      </c>
      <c r="C6601" s="5" t="inlineStr">
        <is>
          <t>125</t>
        </is>
      </c>
      <c r="D6601" s="6">
        <f>VLOOKUP(C6601,'sector mapping'!A:B,2,0)</f>
        <v/>
      </c>
      <c r="E6601" s="4" t="n">
        <v>7361920</v>
      </c>
      <c r="F6601" s="4" t="n">
        <v>255338</v>
      </c>
      <c r="G6601" s="4" t="n">
        <v>25363</v>
      </c>
      <c r="H6601" s="4" t="n">
        <v>36457</v>
      </c>
      <c r="I6601" s="4" t="n">
        <v>0</v>
      </c>
    </row>
    <row r="6602" ht="23.25" customHeight="1">
      <c r="A6602" s="5" t="inlineStr">
        <is>
          <t>087</t>
        </is>
      </c>
      <c r="B6602" s="6">
        <f>VLOOKUP(A6602,'sector mapping'!A:B,2,0)</f>
        <v/>
      </c>
      <c r="C6602" s="5" t="inlineStr">
        <is>
          <t>125</t>
        </is>
      </c>
      <c r="D6602" s="6">
        <f>VLOOKUP(C6602,'sector mapping'!A:B,2,0)</f>
        <v/>
      </c>
      <c r="E6602" s="4" t="n">
        <v>28002389</v>
      </c>
      <c r="F6602" s="4" t="n">
        <v>1352803</v>
      </c>
      <c r="G6602" s="4" t="n">
        <v>304539</v>
      </c>
      <c r="H6602" s="4" t="n">
        <v>174986</v>
      </c>
      <c r="I6602" s="4" t="n">
        <v>4181079</v>
      </c>
    </row>
    <row r="6603" ht="23.25" customHeight="1">
      <c r="A6603" s="5" t="inlineStr">
        <is>
          <t>088</t>
        </is>
      </c>
      <c r="B6603" s="6">
        <f>VLOOKUP(A6603,'sector mapping'!A:B,2,0)</f>
        <v/>
      </c>
      <c r="C6603" s="5" t="inlineStr">
        <is>
          <t>125</t>
        </is>
      </c>
      <c r="D6603" s="6">
        <f>VLOOKUP(C6603,'sector mapping'!A:B,2,0)</f>
        <v/>
      </c>
      <c r="E6603" s="4" t="n">
        <v>80951</v>
      </c>
      <c r="F6603" s="4" t="n">
        <v>7341</v>
      </c>
      <c r="G6603" s="4" t="n">
        <v>11301</v>
      </c>
      <c r="H6603" s="4" t="n">
        <v>549</v>
      </c>
      <c r="I6603" s="4" t="n">
        <v>0</v>
      </c>
    </row>
    <row r="6604" ht="23.25" customHeight="1">
      <c r="A6604" s="5" t="inlineStr">
        <is>
          <t>089</t>
        </is>
      </c>
      <c r="B6604" s="6">
        <f>VLOOKUP(A6604,'sector mapping'!A:B,2,0)</f>
        <v/>
      </c>
      <c r="C6604" s="5" t="inlineStr">
        <is>
          <t>125</t>
        </is>
      </c>
      <c r="D6604" s="6">
        <f>VLOOKUP(C6604,'sector mapping'!A:B,2,0)</f>
        <v/>
      </c>
      <c r="E6604" s="4" t="n">
        <v>390776</v>
      </c>
      <c r="F6604" s="4" t="n">
        <v>13708</v>
      </c>
      <c r="G6604" s="4" t="n">
        <v>19640</v>
      </c>
      <c r="H6604" s="4" t="n">
        <v>5259</v>
      </c>
      <c r="I6604" s="4" t="n">
        <v>0</v>
      </c>
    </row>
    <row r="6605" ht="23.25" customHeight="1">
      <c r="A6605" s="5" t="inlineStr">
        <is>
          <t>092</t>
        </is>
      </c>
      <c r="B6605" s="6">
        <f>VLOOKUP(A6605,'sector mapping'!A:B,2,0)</f>
        <v/>
      </c>
      <c r="C6605" s="5" t="inlineStr">
        <is>
          <t>125</t>
        </is>
      </c>
      <c r="D6605" s="6">
        <f>VLOOKUP(C6605,'sector mapping'!A:B,2,0)</f>
        <v/>
      </c>
      <c r="E6605" s="4" t="n">
        <v>5539424</v>
      </c>
      <c r="F6605" s="4" t="n">
        <v>388776</v>
      </c>
      <c r="G6605" s="4" t="n">
        <v>867221</v>
      </c>
      <c r="H6605" s="4" t="n">
        <v>63754</v>
      </c>
      <c r="I6605" s="4" t="n">
        <v>4019307</v>
      </c>
    </row>
    <row r="6606" ht="23.25" customHeight="1">
      <c r="A6606" s="5" t="inlineStr">
        <is>
          <t>093</t>
        </is>
      </c>
      <c r="B6606" s="6">
        <f>VLOOKUP(A6606,'sector mapping'!A:B,2,0)</f>
        <v/>
      </c>
      <c r="C6606" s="5" t="inlineStr">
        <is>
          <t>125</t>
        </is>
      </c>
      <c r="D6606" s="6">
        <f>VLOOKUP(C6606,'sector mapping'!A:B,2,0)</f>
        <v/>
      </c>
      <c r="E6606" s="4" t="n">
        <v>16151598</v>
      </c>
      <c r="F6606" s="4" t="n">
        <v>691642</v>
      </c>
      <c r="G6606" s="4" t="n">
        <v>642311</v>
      </c>
      <c r="H6606" s="4" t="n">
        <v>123085</v>
      </c>
      <c r="I6606" s="4" t="n">
        <v>3200452</v>
      </c>
    </row>
    <row r="6607" ht="23.25" customHeight="1">
      <c r="A6607" s="5" t="inlineStr">
        <is>
          <t>094</t>
        </is>
      </c>
      <c r="B6607" s="6">
        <f>VLOOKUP(A6607,'sector mapping'!A:B,2,0)</f>
        <v/>
      </c>
      <c r="C6607" s="5" t="inlineStr">
        <is>
          <t>125</t>
        </is>
      </c>
      <c r="D6607" s="6">
        <f>VLOOKUP(C6607,'sector mapping'!A:B,2,0)</f>
        <v/>
      </c>
      <c r="E6607" s="4" t="n">
        <v>11182652</v>
      </c>
      <c r="F6607" s="4" t="n">
        <v>898914</v>
      </c>
      <c r="G6607" s="4" t="n">
        <v>22685</v>
      </c>
      <c r="H6607" s="4" t="n">
        <v>70109</v>
      </c>
      <c r="I6607" s="4" t="n">
        <v>6838615</v>
      </c>
    </row>
    <row r="6608" ht="23.25" customHeight="1">
      <c r="A6608" s="5" t="inlineStr">
        <is>
          <t>096</t>
        </is>
      </c>
      <c r="B6608" s="6">
        <f>VLOOKUP(A6608,'sector mapping'!A:B,2,0)</f>
        <v/>
      </c>
      <c r="C6608" s="5" t="inlineStr">
        <is>
          <t>125</t>
        </is>
      </c>
      <c r="D6608" s="6">
        <f>VLOOKUP(C6608,'sector mapping'!A:B,2,0)</f>
        <v/>
      </c>
      <c r="E6608" s="4" t="n">
        <v>34806677</v>
      </c>
      <c r="F6608" s="4" t="n">
        <v>1436840</v>
      </c>
      <c r="G6608" s="4" t="n">
        <v>3180444</v>
      </c>
      <c r="H6608" s="4" t="n">
        <v>287798</v>
      </c>
      <c r="I6608" s="4" t="n">
        <v>13948542</v>
      </c>
    </row>
    <row r="6609" ht="23.25" customHeight="1">
      <c r="A6609" s="5" t="inlineStr">
        <is>
          <t>097</t>
        </is>
      </c>
      <c r="B6609" s="6">
        <f>VLOOKUP(A6609,'sector mapping'!A:B,2,0)</f>
        <v/>
      </c>
      <c r="C6609" s="5" t="inlineStr">
        <is>
          <t>125</t>
        </is>
      </c>
      <c r="D6609" s="6">
        <f>VLOOKUP(C6609,'sector mapping'!A:B,2,0)</f>
        <v/>
      </c>
      <c r="E6609" s="4" t="n">
        <v>9536508</v>
      </c>
      <c r="F6609" s="4" t="n">
        <v>531552</v>
      </c>
      <c r="G6609" s="4" t="n">
        <v>1083151</v>
      </c>
      <c r="H6609" s="4" t="n">
        <v>233755</v>
      </c>
      <c r="I6609" s="4" t="n">
        <v>6931609</v>
      </c>
    </row>
    <row r="6610" ht="23.25" customHeight="1">
      <c r="A6610" s="5" t="inlineStr">
        <is>
          <t>098</t>
        </is>
      </c>
      <c r="B6610" s="6">
        <f>VLOOKUP(A6610,'sector mapping'!A:B,2,0)</f>
        <v/>
      </c>
      <c r="C6610" s="5" t="inlineStr">
        <is>
          <t>125</t>
        </is>
      </c>
      <c r="D6610" s="6">
        <f>VLOOKUP(C6610,'sector mapping'!A:B,2,0)</f>
        <v/>
      </c>
      <c r="E6610" s="4" t="n">
        <v>20453677</v>
      </c>
      <c r="F6610" s="4" t="n">
        <v>377332</v>
      </c>
      <c r="G6610" s="4" t="n">
        <v>322690</v>
      </c>
      <c r="H6610" s="4" t="n">
        <v>153516</v>
      </c>
      <c r="I6610" s="4" t="n">
        <v>5005222</v>
      </c>
    </row>
    <row r="6611" ht="23.25" customHeight="1">
      <c r="A6611" s="5" t="inlineStr">
        <is>
          <t>100</t>
        </is>
      </c>
      <c r="B6611" s="6">
        <f>VLOOKUP(A6611,'sector mapping'!A:B,2,0)</f>
        <v/>
      </c>
      <c r="C6611" s="5" t="inlineStr">
        <is>
          <t>125</t>
        </is>
      </c>
      <c r="D6611" s="6">
        <f>VLOOKUP(C6611,'sector mapping'!A:B,2,0)</f>
        <v/>
      </c>
      <c r="E6611" s="4" t="n">
        <v>18161658</v>
      </c>
      <c r="F6611" s="4" t="n">
        <v>1330125</v>
      </c>
      <c r="G6611" s="4" t="n">
        <v>618748</v>
      </c>
      <c r="H6611" s="4" t="n">
        <v>190960</v>
      </c>
      <c r="I6611" s="4" t="n">
        <v>7781503</v>
      </c>
    </row>
    <row r="6612" ht="23.25" customHeight="1">
      <c r="A6612" s="5" t="inlineStr">
        <is>
          <t>104</t>
        </is>
      </c>
      <c r="B6612" s="6">
        <f>VLOOKUP(A6612,'sector mapping'!A:B,2,0)</f>
        <v/>
      </c>
      <c r="C6612" s="5" t="inlineStr">
        <is>
          <t>125</t>
        </is>
      </c>
      <c r="D6612" s="6">
        <f>VLOOKUP(C6612,'sector mapping'!A:B,2,0)</f>
        <v/>
      </c>
      <c r="E6612" s="4" t="n">
        <v>2392318</v>
      </c>
      <c r="F6612" s="4" t="n">
        <v>61716</v>
      </c>
      <c r="G6612" s="4" t="n">
        <v>46661</v>
      </c>
      <c r="H6612" s="4" t="n">
        <v>13157</v>
      </c>
      <c r="I6612" s="4" t="n">
        <v>1051548</v>
      </c>
    </row>
    <row r="6613" ht="23.25" customHeight="1">
      <c r="A6613" s="5" t="inlineStr">
        <is>
          <t>106</t>
        </is>
      </c>
      <c r="B6613" s="6">
        <f>VLOOKUP(A6613,'sector mapping'!A:B,2,0)</f>
        <v/>
      </c>
      <c r="C6613" s="5" t="inlineStr">
        <is>
          <t>125</t>
        </is>
      </c>
      <c r="D6613" s="6">
        <f>VLOOKUP(C6613,'sector mapping'!A:B,2,0)</f>
        <v/>
      </c>
      <c r="E6613" s="4" t="n">
        <v>249887423</v>
      </c>
      <c r="F6613" s="4" t="n">
        <v>7892041</v>
      </c>
      <c r="G6613" s="4" t="n">
        <v>7820234</v>
      </c>
      <c r="H6613" s="4" t="n">
        <v>2296843</v>
      </c>
      <c r="I6613" s="4" t="n">
        <v>169795009</v>
      </c>
    </row>
    <row r="6614" ht="23.25" customHeight="1">
      <c r="A6614" s="5" t="inlineStr">
        <is>
          <t>107</t>
        </is>
      </c>
      <c r="B6614" s="6">
        <f>VLOOKUP(A6614,'sector mapping'!A:B,2,0)</f>
        <v/>
      </c>
      <c r="C6614" s="5" t="inlineStr">
        <is>
          <t>125</t>
        </is>
      </c>
      <c r="D6614" s="6">
        <f>VLOOKUP(C6614,'sector mapping'!A:B,2,0)</f>
        <v/>
      </c>
      <c r="E6614" s="4" t="n">
        <v>23243399</v>
      </c>
      <c r="F6614" s="4" t="n">
        <v>273161</v>
      </c>
      <c r="G6614" s="4" t="n">
        <v>143816</v>
      </c>
      <c r="H6614" s="4" t="n">
        <v>28824</v>
      </c>
      <c r="I6614" s="4" t="n">
        <v>17646201</v>
      </c>
    </row>
    <row r="6615" ht="23.25" customHeight="1">
      <c r="A6615" s="5" t="inlineStr">
        <is>
          <t>108</t>
        </is>
      </c>
      <c r="B6615" s="6">
        <f>VLOOKUP(A6615,'sector mapping'!A:B,2,0)</f>
        <v/>
      </c>
      <c r="C6615" s="5" t="inlineStr">
        <is>
          <t>125</t>
        </is>
      </c>
      <c r="D6615" s="6">
        <f>VLOOKUP(C6615,'sector mapping'!A:B,2,0)</f>
        <v/>
      </c>
      <c r="E6615" s="4" t="n">
        <v>419249</v>
      </c>
      <c r="F6615" s="4" t="n">
        <v>7586</v>
      </c>
      <c r="G6615" s="4" t="n">
        <v>11076</v>
      </c>
      <c r="H6615" s="4" t="n">
        <v>2157</v>
      </c>
      <c r="I6615" s="4" t="n">
        <v>143174</v>
      </c>
    </row>
    <row r="6616" ht="23.25" customHeight="1">
      <c r="A6616" s="5" t="inlineStr">
        <is>
          <t>111</t>
        </is>
      </c>
      <c r="B6616" s="6">
        <f>VLOOKUP(A6616,'sector mapping'!A:B,2,0)</f>
        <v/>
      </c>
      <c r="C6616" s="5" t="inlineStr">
        <is>
          <t>125</t>
        </is>
      </c>
      <c r="D6616" s="6">
        <f>VLOOKUP(C6616,'sector mapping'!A:B,2,0)</f>
        <v/>
      </c>
      <c r="E6616" s="4" t="n">
        <v>25429680</v>
      </c>
      <c r="F6616" s="4" t="n">
        <v>347706</v>
      </c>
      <c r="G6616" s="4" t="n">
        <v>1081226</v>
      </c>
      <c r="H6616" s="4" t="n">
        <v>38532</v>
      </c>
      <c r="I6616" s="4" t="n">
        <v>23271213</v>
      </c>
    </row>
    <row r="6617" ht="23.25" customHeight="1">
      <c r="A6617" s="5" t="inlineStr">
        <is>
          <t>112</t>
        </is>
      </c>
      <c r="B6617" s="6">
        <f>VLOOKUP(A6617,'sector mapping'!A:B,2,0)</f>
        <v/>
      </c>
      <c r="C6617" s="5" t="inlineStr">
        <is>
          <t>125</t>
        </is>
      </c>
      <c r="D6617" s="6">
        <f>VLOOKUP(C6617,'sector mapping'!A:B,2,0)</f>
        <v/>
      </c>
      <c r="E6617" s="4" t="n">
        <v>96369840</v>
      </c>
      <c r="F6617" s="4" t="n">
        <v>6151396</v>
      </c>
      <c r="G6617" s="4" t="n">
        <v>0</v>
      </c>
      <c r="H6617" s="4" t="n">
        <v>356542</v>
      </c>
      <c r="I6617" s="4" t="n">
        <v>64007165</v>
      </c>
    </row>
    <row r="6618" ht="23.25" customHeight="1">
      <c r="A6618" s="5" t="inlineStr">
        <is>
          <t>114</t>
        </is>
      </c>
      <c r="B6618" s="6">
        <f>VLOOKUP(A6618,'sector mapping'!A:B,2,0)</f>
        <v/>
      </c>
      <c r="C6618" s="5" t="inlineStr">
        <is>
          <t>125</t>
        </is>
      </c>
      <c r="D6618" s="6">
        <f>VLOOKUP(C6618,'sector mapping'!A:B,2,0)</f>
        <v/>
      </c>
      <c r="E6618" s="4" t="n">
        <v>153252</v>
      </c>
      <c r="F6618" s="4" t="n">
        <v>6057</v>
      </c>
      <c r="G6618" s="4" t="n">
        <v>0</v>
      </c>
      <c r="H6618" s="4" t="n">
        <v>640</v>
      </c>
      <c r="I6618" s="4" t="n">
        <v>0</v>
      </c>
    </row>
    <row r="6619" ht="23.25" customHeight="1">
      <c r="A6619" s="5" t="inlineStr">
        <is>
          <t>115</t>
        </is>
      </c>
      <c r="B6619" s="6">
        <f>VLOOKUP(A6619,'sector mapping'!A:B,2,0)</f>
        <v/>
      </c>
      <c r="C6619" s="5" t="inlineStr">
        <is>
          <t>125</t>
        </is>
      </c>
      <c r="D6619" s="6">
        <f>VLOOKUP(C6619,'sector mapping'!A:B,2,0)</f>
        <v/>
      </c>
      <c r="E6619" s="4" t="n">
        <v>20199711</v>
      </c>
      <c r="F6619" s="4" t="n">
        <v>1298997</v>
      </c>
      <c r="G6619" s="4" t="n">
        <v>1237012</v>
      </c>
      <c r="H6619" s="4" t="n">
        <v>176812</v>
      </c>
      <c r="I6619" s="4" t="n">
        <v>10928396</v>
      </c>
    </row>
    <row r="6620" ht="23.25" customHeight="1">
      <c r="A6620" s="5" t="inlineStr">
        <is>
          <t>116</t>
        </is>
      </c>
      <c r="B6620" s="6">
        <f>VLOOKUP(A6620,'sector mapping'!A:B,2,0)</f>
        <v/>
      </c>
      <c r="C6620" s="5" t="inlineStr">
        <is>
          <t>125</t>
        </is>
      </c>
      <c r="D6620" s="6">
        <f>VLOOKUP(C6620,'sector mapping'!A:B,2,0)</f>
        <v/>
      </c>
      <c r="E6620" s="4" t="n">
        <v>38284583</v>
      </c>
      <c r="F6620" s="4" t="n">
        <v>940718</v>
      </c>
      <c r="G6620" s="4" t="n">
        <v>0</v>
      </c>
      <c r="H6620" s="4" t="n">
        <v>350311</v>
      </c>
      <c r="I6620" s="4" t="n">
        <v>13415811</v>
      </c>
    </row>
    <row r="6621" ht="23.25" customHeight="1">
      <c r="A6621" s="5" t="inlineStr">
        <is>
          <t>117</t>
        </is>
      </c>
      <c r="B6621" s="6">
        <f>VLOOKUP(A6621,'sector mapping'!A:B,2,0)</f>
        <v/>
      </c>
      <c r="C6621" s="5" t="inlineStr">
        <is>
          <t>125</t>
        </is>
      </c>
      <c r="D6621" s="6">
        <f>VLOOKUP(C6621,'sector mapping'!A:B,2,0)</f>
        <v/>
      </c>
      <c r="E6621" s="4" t="n">
        <v>5316196</v>
      </c>
      <c r="F6621" s="4" t="n">
        <v>157908</v>
      </c>
      <c r="G6621" s="4" t="n">
        <v>223610</v>
      </c>
      <c r="H6621" s="4" t="n">
        <v>62982</v>
      </c>
      <c r="I6621" s="4" t="n">
        <v>4592702</v>
      </c>
    </row>
    <row r="6622" ht="23.25" customHeight="1">
      <c r="A6622" s="5" t="inlineStr">
        <is>
          <t>118</t>
        </is>
      </c>
      <c r="B6622" s="6">
        <f>VLOOKUP(A6622,'sector mapping'!A:B,2,0)</f>
        <v/>
      </c>
      <c r="C6622" s="5" t="inlineStr">
        <is>
          <t>125</t>
        </is>
      </c>
      <c r="D6622" s="6">
        <f>VLOOKUP(C6622,'sector mapping'!A:B,2,0)</f>
        <v/>
      </c>
      <c r="E6622" s="4" t="n">
        <v>33842886</v>
      </c>
      <c r="F6622" s="4" t="n">
        <v>1069488</v>
      </c>
      <c r="G6622" s="4" t="n">
        <v>1609866</v>
      </c>
      <c r="H6622" s="4" t="n">
        <v>169716</v>
      </c>
      <c r="I6622" s="4" t="n">
        <v>28575853</v>
      </c>
    </row>
    <row r="6623" ht="23.25" customHeight="1">
      <c r="A6623" s="5" t="inlineStr">
        <is>
          <t>120</t>
        </is>
      </c>
      <c r="B6623" s="6">
        <f>VLOOKUP(A6623,'sector mapping'!A:B,2,0)</f>
        <v/>
      </c>
      <c r="C6623" s="5" t="inlineStr">
        <is>
          <t>125</t>
        </is>
      </c>
      <c r="D6623" s="6">
        <f>VLOOKUP(C6623,'sector mapping'!A:B,2,0)</f>
        <v/>
      </c>
      <c r="E6623" s="4" t="n">
        <v>20935973</v>
      </c>
      <c r="F6623" s="4" t="n">
        <v>986527</v>
      </c>
      <c r="G6623" s="4" t="n">
        <v>921921</v>
      </c>
      <c r="H6623" s="4" t="n">
        <v>89922</v>
      </c>
      <c r="I6623" s="4" t="n">
        <v>13023451</v>
      </c>
    </row>
    <row r="6624" ht="23.25" customHeight="1">
      <c r="A6624" s="5" t="inlineStr">
        <is>
          <t>121</t>
        </is>
      </c>
      <c r="B6624" s="6">
        <f>VLOOKUP(A6624,'sector mapping'!A:B,2,0)</f>
        <v/>
      </c>
      <c r="C6624" s="5" t="inlineStr">
        <is>
          <t>125</t>
        </is>
      </c>
      <c r="D6624" s="6">
        <f>VLOOKUP(C6624,'sector mapping'!A:B,2,0)</f>
        <v/>
      </c>
      <c r="E6624" s="4" t="n">
        <v>27265281</v>
      </c>
      <c r="F6624" s="4" t="n">
        <v>1456161</v>
      </c>
      <c r="G6624" s="4" t="n">
        <v>1516886</v>
      </c>
      <c r="H6624" s="4" t="n">
        <v>79373</v>
      </c>
      <c r="I6624" s="4" t="n">
        <v>22308635</v>
      </c>
    </row>
    <row r="6625" ht="23.25" customHeight="1">
      <c r="A6625" s="5" t="inlineStr">
        <is>
          <t>122</t>
        </is>
      </c>
      <c r="B6625" s="6">
        <f>VLOOKUP(A6625,'sector mapping'!A:B,2,0)</f>
        <v/>
      </c>
      <c r="C6625" s="5" t="inlineStr">
        <is>
          <t>125</t>
        </is>
      </c>
      <c r="D6625" s="6">
        <f>VLOOKUP(C6625,'sector mapping'!A:B,2,0)</f>
        <v/>
      </c>
      <c r="E6625" s="4" t="n">
        <v>27053252</v>
      </c>
      <c r="F6625" s="4" t="n">
        <v>455973</v>
      </c>
      <c r="G6625" s="4" t="n">
        <v>628391</v>
      </c>
      <c r="H6625" s="4" t="n">
        <v>80130</v>
      </c>
      <c r="I6625" s="4" t="n">
        <v>22705376</v>
      </c>
    </row>
    <row r="6626" ht="23.25" customHeight="1">
      <c r="A6626" s="5" t="inlineStr">
        <is>
          <t>125</t>
        </is>
      </c>
      <c r="B6626" s="6">
        <f>VLOOKUP(A6626,'sector mapping'!A:B,2,0)</f>
        <v/>
      </c>
      <c r="C6626" s="5" t="inlineStr">
        <is>
          <t>125</t>
        </is>
      </c>
      <c r="D6626" s="6">
        <f>VLOOKUP(C6626,'sector mapping'!A:B,2,0)</f>
        <v/>
      </c>
      <c r="E6626" s="4" t="n">
        <v>372186951</v>
      </c>
      <c r="F6626" s="4" t="n">
        <v>14453712</v>
      </c>
      <c r="G6626" s="4" t="n">
        <v>32509243</v>
      </c>
      <c r="H6626" s="4" t="n">
        <v>3078762</v>
      </c>
      <c r="I6626" s="4" t="n">
        <v>229417356</v>
      </c>
    </row>
    <row r="6627" ht="23.25" customHeight="1">
      <c r="A6627" s="5" t="inlineStr">
        <is>
          <t>127</t>
        </is>
      </c>
      <c r="B6627" s="6">
        <f>VLOOKUP(A6627,'sector mapping'!A:B,2,0)</f>
        <v/>
      </c>
      <c r="C6627" s="5" t="inlineStr">
        <is>
          <t>125</t>
        </is>
      </c>
      <c r="D6627" s="6">
        <f>VLOOKUP(C6627,'sector mapping'!A:B,2,0)</f>
        <v/>
      </c>
      <c r="E6627" s="4" t="n">
        <v>2785431</v>
      </c>
      <c r="F6627" s="4" t="n">
        <v>0</v>
      </c>
      <c r="G6627" s="4" t="n">
        <v>0</v>
      </c>
      <c r="H6627" s="4" t="n">
        <v>0</v>
      </c>
      <c r="I6627" s="4" t="n">
        <v>0</v>
      </c>
    </row>
    <row r="6628" ht="23.25" customHeight="1">
      <c r="A6628" s="5" t="inlineStr">
        <is>
          <t>129</t>
        </is>
      </c>
      <c r="B6628" s="6">
        <f>VLOOKUP(A6628,'sector mapping'!A:B,2,0)</f>
        <v/>
      </c>
      <c r="C6628" s="5" t="inlineStr">
        <is>
          <t>125</t>
        </is>
      </c>
      <c r="D6628" s="6">
        <f>VLOOKUP(C6628,'sector mapping'!A:B,2,0)</f>
        <v/>
      </c>
      <c r="E6628" s="4" t="n">
        <v>2846913</v>
      </c>
      <c r="F6628" s="4" t="n">
        <v>76345</v>
      </c>
      <c r="G6628" s="4" t="n">
        <v>111569</v>
      </c>
      <c r="H6628" s="4" t="n">
        <v>14068</v>
      </c>
      <c r="I6628" s="4" t="n">
        <v>2149553</v>
      </c>
    </row>
    <row r="6629" ht="23.25" customHeight="1">
      <c r="A6629" s="5" t="inlineStr">
        <is>
          <t>134</t>
        </is>
      </c>
      <c r="B6629" s="6">
        <f>VLOOKUP(A6629,'sector mapping'!A:B,2,0)</f>
        <v/>
      </c>
      <c r="C6629" s="5" t="inlineStr">
        <is>
          <t>125</t>
        </is>
      </c>
      <c r="D6629" s="6">
        <f>VLOOKUP(C6629,'sector mapping'!A:B,2,0)</f>
        <v/>
      </c>
      <c r="E6629" s="4" t="n">
        <v>1117106</v>
      </c>
      <c r="F6629" s="4" t="n">
        <v>146147</v>
      </c>
      <c r="G6629" s="4" t="n">
        <v>41538</v>
      </c>
      <c r="H6629" s="4" t="n">
        <v>11068</v>
      </c>
      <c r="I6629" s="4" t="n">
        <v>218315</v>
      </c>
    </row>
    <row r="6630" ht="23.25" customHeight="1">
      <c r="A6630" s="5" t="inlineStr">
        <is>
          <t>135</t>
        </is>
      </c>
      <c r="B6630" s="6">
        <f>VLOOKUP(A6630,'sector mapping'!A:B,2,0)</f>
        <v/>
      </c>
      <c r="C6630" s="5" t="inlineStr">
        <is>
          <t>125</t>
        </is>
      </c>
      <c r="D6630" s="6">
        <f>VLOOKUP(C6630,'sector mapping'!A:B,2,0)</f>
        <v/>
      </c>
      <c r="E6630" s="4" t="n">
        <v>23083236</v>
      </c>
      <c r="F6630" s="4" t="n">
        <v>0</v>
      </c>
      <c r="G6630" s="4" t="n">
        <v>0</v>
      </c>
      <c r="H6630" s="4" t="n">
        <v>0</v>
      </c>
      <c r="I6630" s="4" t="n">
        <v>0</v>
      </c>
    </row>
    <row r="6631" ht="23.25" customHeight="1">
      <c r="A6631" s="5" t="inlineStr">
        <is>
          <t>136</t>
        </is>
      </c>
      <c r="B6631" s="6">
        <f>VLOOKUP(A6631,'sector mapping'!A:B,2,0)</f>
        <v/>
      </c>
      <c r="C6631" s="5" t="inlineStr">
        <is>
          <t>125</t>
        </is>
      </c>
      <c r="D6631" s="6">
        <f>VLOOKUP(C6631,'sector mapping'!A:B,2,0)</f>
        <v/>
      </c>
      <c r="E6631" s="4" t="n">
        <v>2083118</v>
      </c>
      <c r="F6631" s="4" t="n">
        <v>19415</v>
      </c>
      <c r="G6631" s="4" t="n">
        <v>26415</v>
      </c>
      <c r="H6631" s="4" t="n">
        <v>7481</v>
      </c>
      <c r="I6631" s="4" t="n">
        <v>0</v>
      </c>
    </row>
    <row r="6632" ht="23.25" customHeight="1">
      <c r="A6632" s="5" t="inlineStr">
        <is>
          <t>137</t>
        </is>
      </c>
      <c r="B6632" s="6">
        <f>VLOOKUP(A6632,'sector mapping'!A:B,2,0)</f>
        <v/>
      </c>
      <c r="C6632" s="5" t="inlineStr">
        <is>
          <t>125</t>
        </is>
      </c>
      <c r="D6632" s="6">
        <f>VLOOKUP(C6632,'sector mapping'!A:B,2,0)</f>
        <v/>
      </c>
      <c r="E6632" s="4" t="n">
        <v>164422</v>
      </c>
      <c r="F6632" s="4" t="n">
        <v>0</v>
      </c>
      <c r="G6632" s="4" t="n">
        <v>0</v>
      </c>
      <c r="H6632" s="4" t="n">
        <v>0</v>
      </c>
      <c r="I6632" s="4" t="n">
        <v>0</v>
      </c>
    </row>
    <row r="6633" ht="23.25" customHeight="1">
      <c r="A6633" s="5" t="inlineStr">
        <is>
          <t>139</t>
        </is>
      </c>
      <c r="B6633" s="6">
        <f>VLOOKUP(A6633,'sector mapping'!A:B,2,0)</f>
        <v/>
      </c>
      <c r="C6633" s="5" t="inlineStr">
        <is>
          <t>125</t>
        </is>
      </c>
      <c r="D6633" s="6">
        <f>VLOOKUP(C6633,'sector mapping'!A:B,2,0)</f>
        <v/>
      </c>
      <c r="E6633" s="4" t="n">
        <v>415733</v>
      </c>
      <c r="F6633" s="4" t="n">
        <v>0</v>
      </c>
      <c r="G6633" s="4" t="n">
        <v>0</v>
      </c>
      <c r="H6633" s="4" t="n">
        <v>0</v>
      </c>
      <c r="I6633" s="4" t="n">
        <v>0</v>
      </c>
    </row>
    <row r="6634" ht="23.25" customHeight="1">
      <c r="A6634" s="5" t="inlineStr">
        <is>
          <t>145</t>
        </is>
      </c>
      <c r="B6634" s="6">
        <f>VLOOKUP(A6634,'sector mapping'!A:B,2,0)</f>
        <v/>
      </c>
      <c r="C6634" s="5" t="inlineStr">
        <is>
          <t>125</t>
        </is>
      </c>
      <c r="D6634" s="6">
        <f>VLOOKUP(C6634,'sector mapping'!A:B,2,0)</f>
        <v/>
      </c>
      <c r="E6634" s="4" t="n">
        <v>0</v>
      </c>
      <c r="F6634" s="4" t="n">
        <v>-43939659</v>
      </c>
      <c r="G6634" s="4" t="n">
        <v>0</v>
      </c>
      <c r="H6634" s="4" t="n">
        <v>0</v>
      </c>
      <c r="I6634" s="4" t="n">
        <v>0</v>
      </c>
    </row>
    <row r="6635" ht="23.25" customHeight="1">
      <c r="A6635" s="5" t="inlineStr">
        <is>
          <t>146</t>
        </is>
      </c>
      <c r="B6635" s="6">
        <f>VLOOKUP(A6635,'sector mapping'!A:B,2,0)</f>
        <v/>
      </c>
      <c r="C6635" s="5" t="inlineStr">
        <is>
          <t>125</t>
        </is>
      </c>
      <c r="D6635" s="6">
        <f>VLOOKUP(C6635,'sector mapping'!A:B,2,0)</f>
        <v/>
      </c>
      <c r="E6635" s="4" t="n">
        <v>0</v>
      </c>
      <c r="F6635" s="4" t="n">
        <v>0</v>
      </c>
      <c r="G6635" s="4" t="n">
        <v>-55670496</v>
      </c>
      <c r="H6635" s="4" t="n">
        <v>0</v>
      </c>
      <c r="I6635" s="4" t="n">
        <v>0</v>
      </c>
    </row>
    <row r="6636" ht="23.25" customHeight="1">
      <c r="A6636" s="5" t="inlineStr">
        <is>
          <t>147</t>
        </is>
      </c>
      <c r="B6636" s="6">
        <f>VLOOKUP(A6636,'sector mapping'!A:B,2,0)</f>
        <v/>
      </c>
      <c r="C6636" s="5" t="inlineStr">
        <is>
          <t>125</t>
        </is>
      </c>
      <c r="D6636" s="6">
        <f>VLOOKUP(C6636,'sector mapping'!A:B,2,0)</f>
        <v/>
      </c>
      <c r="E6636" s="4" t="n">
        <v>1194493</v>
      </c>
      <c r="F6636" s="4" t="n">
        <v>0</v>
      </c>
      <c r="G6636" s="4" t="n">
        <v>0</v>
      </c>
      <c r="H6636" s="4" t="n">
        <v>0</v>
      </c>
      <c r="I6636" s="4" t="n">
        <v>0</v>
      </c>
    </row>
    <row r="6637" ht="23.25" customHeight="1">
      <c r="A6637" s="5" t="inlineStr">
        <is>
          <t>148</t>
        </is>
      </c>
      <c r="B6637" s="6">
        <f>VLOOKUP(A6637,'sector mapping'!A:B,2,0)</f>
        <v/>
      </c>
      <c r="C6637" s="5" t="inlineStr">
        <is>
          <t>125</t>
        </is>
      </c>
      <c r="D6637" s="6">
        <f>VLOOKUP(C6637,'sector mapping'!A:B,2,0)</f>
        <v/>
      </c>
      <c r="E6637" s="4" t="n">
        <v>228649</v>
      </c>
      <c r="F6637" s="4" t="n">
        <v>0</v>
      </c>
      <c r="G6637" s="4" t="n">
        <v>0</v>
      </c>
      <c r="H6637" s="4" t="n">
        <v>0</v>
      </c>
      <c r="I6637" s="4" t="n">
        <v>0</v>
      </c>
    </row>
    <row r="6638" ht="23.25" customHeight="1">
      <c r="A6638" s="5" t="inlineStr">
        <is>
          <t>149</t>
        </is>
      </c>
      <c r="B6638" s="6">
        <f>VLOOKUP(A6638,'sector mapping'!A:B,2,0)</f>
        <v/>
      </c>
      <c r="C6638" s="5" t="inlineStr">
        <is>
          <t>125</t>
        </is>
      </c>
      <c r="D6638" s="6">
        <f>VLOOKUP(C6638,'sector mapping'!A:B,2,0)</f>
        <v/>
      </c>
      <c r="E6638" s="4" t="n">
        <v>0</v>
      </c>
      <c r="F6638" s="4" t="n">
        <v>0</v>
      </c>
      <c r="G6638" s="4" t="n">
        <v>0</v>
      </c>
      <c r="H6638" s="4" t="n">
        <v>-91666</v>
      </c>
      <c r="I6638" s="4" t="n">
        <v>0</v>
      </c>
    </row>
    <row r="6639" ht="23.25" customHeight="1">
      <c r="A6639" s="5" t="inlineStr">
        <is>
          <t>150</t>
        </is>
      </c>
      <c r="B6639" s="6">
        <f>VLOOKUP(A6639,'sector mapping'!A:B,2,0)</f>
        <v/>
      </c>
      <c r="C6639" s="5" t="inlineStr">
        <is>
          <t>125</t>
        </is>
      </c>
      <c r="D6639" s="6">
        <f>VLOOKUP(C6639,'sector mapping'!A:B,2,0)</f>
        <v/>
      </c>
      <c r="E6639" s="4" t="n">
        <v>2106150</v>
      </c>
      <c r="F6639" s="4" t="n">
        <v>0</v>
      </c>
      <c r="G6639" s="4" t="n">
        <v>0</v>
      </c>
      <c r="H6639" s="4" t="n">
        <v>0</v>
      </c>
      <c r="I6639" s="4" t="n">
        <v>0</v>
      </c>
    </row>
    <row r="6640" ht="23.25" customHeight="1">
      <c r="A6640" s="5" t="inlineStr">
        <is>
          <t>151</t>
        </is>
      </c>
      <c r="B6640" s="6">
        <f>VLOOKUP(A6640,'sector mapping'!A:B,2,0)</f>
        <v/>
      </c>
      <c r="C6640" s="5" t="inlineStr">
        <is>
          <t>125</t>
        </is>
      </c>
      <c r="D6640" s="6">
        <f>VLOOKUP(C6640,'sector mapping'!A:B,2,0)</f>
        <v/>
      </c>
      <c r="E6640" s="4" t="n">
        <v>0</v>
      </c>
      <c r="F6640" s="4" t="n">
        <v>0</v>
      </c>
      <c r="G6640" s="4" t="n">
        <v>0</v>
      </c>
      <c r="H6640" s="4" t="n">
        <v>-7868429</v>
      </c>
      <c r="I6640" s="4" t="n">
        <v>0</v>
      </c>
    </row>
    <row r="6641" ht="23.25" customHeight="1">
      <c r="A6641" s="5" t="inlineStr">
        <is>
          <t>152</t>
        </is>
      </c>
      <c r="B6641" s="6">
        <f>VLOOKUP(A6641,'sector mapping'!A:B,2,0)</f>
        <v/>
      </c>
      <c r="C6641" s="5" t="inlineStr">
        <is>
          <t>125</t>
        </is>
      </c>
      <c r="D6641" s="6">
        <f>VLOOKUP(C6641,'sector mapping'!A:B,2,0)</f>
        <v/>
      </c>
      <c r="E6641" s="4" t="n">
        <v>380391</v>
      </c>
      <c r="F6641" s="4" t="n">
        <v>0</v>
      </c>
      <c r="G6641" s="4" t="n">
        <v>0</v>
      </c>
      <c r="H6641" s="4" t="n">
        <v>0</v>
      </c>
      <c r="I6641" s="4" t="n">
        <v>0</v>
      </c>
    </row>
    <row r="6642" ht="23.25" customHeight="1">
      <c r="A6642" s="5" t="inlineStr">
        <is>
          <t>154</t>
        </is>
      </c>
      <c r="B6642" s="6">
        <f>VLOOKUP(A6642,'sector mapping'!A:B,2,0)</f>
        <v/>
      </c>
      <c r="C6642" s="5" t="inlineStr">
        <is>
          <t>125</t>
        </is>
      </c>
      <c r="D6642" s="6">
        <f>VLOOKUP(C6642,'sector mapping'!A:B,2,0)</f>
        <v/>
      </c>
      <c r="E6642" s="4" t="n">
        <v>0</v>
      </c>
      <c r="F6642" s="4" t="n">
        <v>0</v>
      </c>
      <c r="G6642" s="4" t="n">
        <v>0</v>
      </c>
      <c r="H6642" s="4" t="n">
        <v>-418530</v>
      </c>
      <c r="I6642" s="4" t="n">
        <v>0</v>
      </c>
    </row>
    <row r="6643" ht="23.25" customHeight="1">
      <c r="A6643" s="5" t="inlineStr">
        <is>
          <t>156</t>
        </is>
      </c>
      <c r="B6643" s="6">
        <f>VLOOKUP(A6643,'sector mapping'!A:B,2,0)</f>
        <v/>
      </c>
      <c r="C6643" s="5" t="inlineStr">
        <is>
          <t>125</t>
        </is>
      </c>
      <c r="D6643" s="6">
        <f>VLOOKUP(C6643,'sector mapping'!A:B,2,0)</f>
        <v/>
      </c>
      <c r="E6643" s="4" t="n">
        <v>488367</v>
      </c>
      <c r="F6643" s="4" t="n">
        <v>0</v>
      </c>
      <c r="G6643" s="4" t="n">
        <v>0</v>
      </c>
      <c r="H6643" s="4" t="n">
        <v>0</v>
      </c>
      <c r="I6643" s="4" t="n">
        <v>0</v>
      </c>
    </row>
    <row r="6644" ht="23.25" customHeight="1">
      <c r="A6644" s="5" t="inlineStr">
        <is>
          <t>157</t>
        </is>
      </c>
      <c r="B6644" s="6">
        <f>VLOOKUP(A6644,'sector mapping'!A:B,2,0)</f>
        <v/>
      </c>
      <c r="C6644" s="5" t="inlineStr">
        <is>
          <t>125</t>
        </is>
      </c>
      <c r="D6644" s="6">
        <f>VLOOKUP(C6644,'sector mapping'!A:B,2,0)</f>
        <v/>
      </c>
      <c r="E6644" s="4" t="n">
        <v>9396972</v>
      </c>
      <c r="F6644" s="4" t="n">
        <v>0</v>
      </c>
      <c r="G6644" s="4" t="n">
        <v>0</v>
      </c>
      <c r="H6644" s="4" t="n">
        <v>0</v>
      </c>
      <c r="I6644" s="4" t="n">
        <v>0</v>
      </c>
    </row>
    <row r="6645" ht="23.25" customHeight="1">
      <c r="A6645" s="5" t="inlineStr">
        <is>
          <t>158</t>
        </is>
      </c>
      <c r="B6645" s="6">
        <f>VLOOKUP(A6645,'sector mapping'!A:B,2,0)</f>
        <v/>
      </c>
      <c r="C6645" s="5" t="inlineStr">
        <is>
          <t>125</t>
        </is>
      </c>
      <c r="D6645" s="6">
        <f>VLOOKUP(C6645,'sector mapping'!A:B,2,0)</f>
        <v/>
      </c>
      <c r="E6645" s="4" t="n">
        <v>295453</v>
      </c>
      <c r="F6645" s="4" t="n">
        <v>0</v>
      </c>
      <c r="G6645" s="4" t="n">
        <v>0</v>
      </c>
      <c r="H6645" s="4" t="n">
        <v>0</v>
      </c>
      <c r="I6645" s="4" t="n">
        <v>0</v>
      </c>
    </row>
    <row r="6646" ht="23.25" customHeight="1">
      <c r="A6646" s="5" t="inlineStr">
        <is>
          <t>159</t>
        </is>
      </c>
      <c r="B6646" s="6">
        <f>VLOOKUP(A6646,'sector mapping'!A:B,2,0)</f>
        <v/>
      </c>
      <c r="C6646" s="5" t="inlineStr">
        <is>
          <t>125</t>
        </is>
      </c>
      <c r="D6646" s="6">
        <f>VLOOKUP(C6646,'sector mapping'!A:B,2,0)</f>
        <v/>
      </c>
      <c r="E6646" s="4" t="n">
        <v>2011396</v>
      </c>
      <c r="F6646" s="4" t="n">
        <v>0</v>
      </c>
      <c r="G6646" s="4" t="n">
        <v>0</v>
      </c>
      <c r="H6646" s="4" t="n">
        <v>0</v>
      </c>
      <c r="I6646" s="4" t="n">
        <v>0</v>
      </c>
    </row>
    <row r="6647" ht="23.25" customHeight="1">
      <c r="A6647" s="5" t="inlineStr">
        <is>
          <t>160</t>
        </is>
      </c>
      <c r="B6647" s="6">
        <f>VLOOKUP(A6647,'sector mapping'!A:B,2,0)</f>
        <v/>
      </c>
      <c r="C6647" s="5" t="inlineStr">
        <is>
          <t>125</t>
        </is>
      </c>
      <c r="D6647" s="6">
        <f>VLOOKUP(C6647,'sector mapping'!A:B,2,0)</f>
        <v/>
      </c>
      <c r="E6647" s="4" t="n">
        <v>24645331</v>
      </c>
      <c r="F6647" s="4" t="n">
        <v>0</v>
      </c>
      <c r="G6647" s="4" t="n">
        <v>0</v>
      </c>
      <c r="H6647" s="4" t="n">
        <v>0</v>
      </c>
      <c r="I6647" s="4" t="n">
        <v>0</v>
      </c>
    </row>
    <row r="6648" ht="23.25" customHeight="1">
      <c r="A6648" s="5" t="inlineStr">
        <is>
          <t>162</t>
        </is>
      </c>
      <c r="B6648" s="6">
        <f>VLOOKUP(A6648,'sector mapping'!A:B,2,0)</f>
        <v/>
      </c>
      <c r="C6648" s="5" t="inlineStr">
        <is>
          <t>125</t>
        </is>
      </c>
      <c r="D6648" s="6">
        <f>VLOOKUP(C6648,'sector mapping'!A:B,2,0)</f>
        <v/>
      </c>
      <c r="E6648" s="4" t="n">
        <v>3220891</v>
      </c>
      <c r="F6648" s="4" t="n">
        <v>0</v>
      </c>
      <c r="G6648" s="4" t="n">
        <v>0</v>
      </c>
      <c r="H6648" s="4" t="n">
        <v>0</v>
      </c>
      <c r="I6648" s="4" t="n">
        <v>0</v>
      </c>
    </row>
    <row r="6649" ht="23.25" customHeight="1">
      <c r="A6649" s="5" t="inlineStr">
        <is>
          <t>163</t>
        </is>
      </c>
      <c r="B6649" s="6">
        <f>VLOOKUP(A6649,'sector mapping'!A:B,2,0)</f>
        <v/>
      </c>
      <c r="C6649" s="5" t="inlineStr">
        <is>
          <t>125</t>
        </is>
      </c>
      <c r="D6649" s="6">
        <f>VLOOKUP(C6649,'sector mapping'!A:B,2,0)</f>
        <v/>
      </c>
      <c r="E6649" s="4" t="n">
        <v>47374</v>
      </c>
      <c r="F6649" s="4" t="n">
        <v>0</v>
      </c>
      <c r="G6649" s="4" t="n">
        <v>0</v>
      </c>
      <c r="H6649" s="4" t="n">
        <v>0</v>
      </c>
      <c r="I6649" s="4" t="n">
        <v>0</v>
      </c>
    </row>
    <row r="6650" ht="23.25" customHeight="1">
      <c r="A6650" s="5" t="inlineStr">
        <is>
          <t>164</t>
        </is>
      </c>
      <c r="B6650" s="6">
        <f>VLOOKUP(A6650,'sector mapping'!A:B,2,0)</f>
        <v/>
      </c>
      <c r="C6650" s="5" t="inlineStr">
        <is>
          <t>125</t>
        </is>
      </c>
      <c r="D6650" s="6">
        <f>VLOOKUP(C6650,'sector mapping'!A:B,2,0)</f>
        <v/>
      </c>
      <c r="E6650" s="4" t="n">
        <v>25912835</v>
      </c>
      <c r="F6650" s="4" t="n">
        <v>0</v>
      </c>
      <c r="G6650" s="4" t="n">
        <v>0</v>
      </c>
      <c r="H6650" s="4" t="n">
        <v>0</v>
      </c>
      <c r="I6650" s="4" t="n">
        <v>0</v>
      </c>
    </row>
    <row r="6651" ht="23.25" customHeight="1">
      <c r="A6651" s="5" t="inlineStr">
        <is>
          <t>166</t>
        </is>
      </c>
      <c r="B6651" s="6">
        <f>VLOOKUP(A6651,'sector mapping'!A:B,2,0)</f>
        <v/>
      </c>
      <c r="C6651" s="5" t="inlineStr">
        <is>
          <t>125</t>
        </is>
      </c>
      <c r="D6651" s="6">
        <f>VLOOKUP(C6651,'sector mapping'!A:B,2,0)</f>
        <v/>
      </c>
      <c r="E6651" s="4" t="n">
        <v>2817348</v>
      </c>
      <c r="F6651" s="4" t="n">
        <v>0</v>
      </c>
      <c r="G6651" s="4" t="n">
        <v>0</v>
      </c>
      <c r="H6651" s="4" t="n">
        <v>0</v>
      </c>
      <c r="I6651" s="4" t="n">
        <v>0</v>
      </c>
    </row>
    <row r="6652" ht="23.25" customHeight="1">
      <c r="A6652" s="5" t="inlineStr">
        <is>
          <t>168</t>
        </is>
      </c>
      <c r="B6652" s="6">
        <f>VLOOKUP(A6652,'sector mapping'!A:B,2,0)</f>
        <v/>
      </c>
      <c r="C6652" s="5" t="inlineStr">
        <is>
          <t>125</t>
        </is>
      </c>
      <c r="D6652" s="6">
        <f>VLOOKUP(C6652,'sector mapping'!A:B,2,0)</f>
        <v/>
      </c>
      <c r="E6652" s="4" t="n">
        <v>527439</v>
      </c>
      <c r="F6652" s="4" t="n">
        <v>0</v>
      </c>
      <c r="G6652" s="4" t="n">
        <v>0</v>
      </c>
      <c r="H6652" s="4" t="n">
        <v>0</v>
      </c>
      <c r="I6652" s="4" t="n">
        <v>0</v>
      </c>
    </row>
    <row r="6653" ht="23.25" customHeight="1">
      <c r="A6653" s="5" t="inlineStr">
        <is>
          <t>170</t>
        </is>
      </c>
      <c r="B6653" s="6">
        <f>VLOOKUP(A6653,'sector mapping'!A:B,2,0)</f>
        <v/>
      </c>
      <c r="C6653" s="5" t="inlineStr">
        <is>
          <t>125</t>
        </is>
      </c>
      <c r="D6653" s="6">
        <f>VLOOKUP(C6653,'sector mapping'!A:B,2,0)</f>
        <v/>
      </c>
      <c r="E6653" s="4" t="n">
        <v>129475</v>
      </c>
      <c r="F6653" s="4" t="n">
        <v>0</v>
      </c>
      <c r="G6653" s="4" t="n">
        <v>0</v>
      </c>
      <c r="H6653" s="4" t="n">
        <v>0</v>
      </c>
      <c r="I6653" s="4" t="n">
        <v>0</v>
      </c>
    </row>
    <row r="6654" ht="23.25" customHeight="1">
      <c r="A6654" s="5" t="inlineStr">
        <is>
          <t>171</t>
        </is>
      </c>
      <c r="B6654" s="6">
        <f>VLOOKUP(A6654,'sector mapping'!A:B,2,0)</f>
        <v/>
      </c>
      <c r="C6654" s="5" t="inlineStr">
        <is>
          <t>125</t>
        </is>
      </c>
      <c r="D6654" s="6">
        <f>VLOOKUP(C6654,'sector mapping'!A:B,2,0)</f>
        <v/>
      </c>
      <c r="E6654" s="4" t="n">
        <v>100106</v>
      </c>
      <c r="F6654" s="4" t="n">
        <v>0</v>
      </c>
      <c r="G6654" s="4" t="n">
        <v>0</v>
      </c>
      <c r="H6654" s="4" t="n">
        <v>0</v>
      </c>
      <c r="I6654" s="4" t="n">
        <v>0</v>
      </c>
    </row>
    <row r="6655" ht="23.25" customHeight="1">
      <c r="A6655" s="5" t="inlineStr">
        <is>
          <t>177</t>
        </is>
      </c>
      <c r="B6655" s="6">
        <f>VLOOKUP(A6655,'sector mapping'!A:B,2,0)</f>
        <v/>
      </c>
      <c r="C6655" s="5" t="inlineStr">
        <is>
          <t>125</t>
        </is>
      </c>
      <c r="D6655" s="6">
        <f>VLOOKUP(C6655,'sector mapping'!A:B,2,0)</f>
        <v/>
      </c>
      <c r="E6655" s="4" t="n">
        <v>2550579</v>
      </c>
      <c r="F6655" s="4" t="n">
        <v>0</v>
      </c>
      <c r="G6655" s="4" t="n">
        <v>0</v>
      </c>
      <c r="H6655" s="4" t="n">
        <v>0</v>
      </c>
      <c r="I6655" s="4" t="n">
        <v>0</v>
      </c>
    </row>
    <row r="6656" ht="23.25" customHeight="1">
      <c r="A6656" s="5" t="inlineStr">
        <is>
          <t>180</t>
        </is>
      </c>
      <c r="B6656" s="6">
        <f>VLOOKUP(A6656,'sector mapping'!A:B,2,0)</f>
        <v/>
      </c>
      <c r="C6656" s="5" t="inlineStr">
        <is>
          <t>125</t>
        </is>
      </c>
      <c r="D6656" s="6">
        <f>VLOOKUP(C6656,'sector mapping'!A:B,2,0)</f>
        <v/>
      </c>
      <c r="E6656" s="4" t="n">
        <v>4624050</v>
      </c>
      <c r="F6656" s="4" t="n">
        <v>0</v>
      </c>
      <c r="G6656" s="4" t="n">
        <v>0</v>
      </c>
      <c r="H6656" s="4" t="n">
        <v>0</v>
      </c>
      <c r="I6656" s="4" t="n">
        <v>402554</v>
      </c>
    </row>
    <row r="6657" ht="23.25" customHeight="1">
      <c r="A6657" s="5" t="inlineStr">
        <is>
          <t>190</t>
        </is>
      </c>
      <c r="B6657" s="6">
        <f>VLOOKUP(A6657,'sector mapping'!A:B,2,0)</f>
        <v/>
      </c>
      <c r="C6657" s="5" t="inlineStr">
        <is>
          <t>125</t>
        </is>
      </c>
      <c r="D6657" s="6">
        <f>VLOOKUP(C6657,'sector mapping'!A:B,2,0)</f>
        <v/>
      </c>
      <c r="E6657" s="4" t="n">
        <v>1224679451</v>
      </c>
      <c r="F6657" s="4" t="n">
        <v>0</v>
      </c>
      <c r="G6657" s="4" t="n">
        <v>0</v>
      </c>
      <c r="H6657" s="4" t="n">
        <v>0</v>
      </c>
      <c r="I6657" s="4" t="n">
        <v>679923140</v>
      </c>
    </row>
    <row r="6658" ht="23.25" customHeight="1">
      <c r="A6658" s="5" t="inlineStr">
        <is>
          <t>201</t>
        </is>
      </c>
      <c r="B6658" s="6">
        <f>VLOOKUP(A6658,'sector mapping'!A:B,2,0)</f>
        <v/>
      </c>
      <c r="C6658" s="5" t="inlineStr">
        <is>
          <t>125</t>
        </is>
      </c>
      <c r="D6658" s="6">
        <f>VLOOKUP(C6658,'sector mapping'!A:B,2,0)</f>
        <v/>
      </c>
      <c r="E6658" s="4" t="n">
        <v>106025553</v>
      </c>
      <c r="F6658" s="4" t="n">
        <v>0</v>
      </c>
      <c r="G6658" s="4" t="n">
        <v>0</v>
      </c>
      <c r="H6658" s="4" t="n">
        <v>0</v>
      </c>
      <c r="I6658" s="4" t="n">
        <v>0</v>
      </c>
    </row>
    <row r="6659" ht="23.25" customHeight="1">
      <c r="A6659" s="5" t="inlineStr">
        <is>
          <t>202</t>
        </is>
      </c>
      <c r="B6659" s="6">
        <f>VLOOKUP(A6659,'sector mapping'!A:B,2,0)</f>
        <v/>
      </c>
      <c r="C6659" s="5" t="inlineStr">
        <is>
          <t>125</t>
        </is>
      </c>
      <c r="D6659" s="6">
        <f>VLOOKUP(C6659,'sector mapping'!A:B,2,0)</f>
        <v/>
      </c>
      <c r="E6659" s="4" t="n">
        <v>135622900</v>
      </c>
      <c r="F6659" s="4" t="n">
        <v>0</v>
      </c>
      <c r="G6659" s="4" t="n">
        <v>0</v>
      </c>
      <c r="H6659" s="4" t="n">
        <v>0</v>
      </c>
      <c r="I6659" s="4" t="n">
        <v>0</v>
      </c>
    </row>
    <row r="6660" ht="23.25" customHeight="1">
      <c r="A6660" s="5" t="inlineStr">
        <is>
          <t>203</t>
        </is>
      </c>
      <c r="B6660" s="6">
        <f>VLOOKUP(A6660,'sector mapping'!A:B,2,0)</f>
        <v/>
      </c>
      <c r="C6660" s="5" t="inlineStr">
        <is>
          <t>125</t>
        </is>
      </c>
      <c r="D6660" s="6">
        <f>VLOOKUP(C6660,'sector mapping'!A:B,2,0)</f>
        <v/>
      </c>
      <c r="E6660" s="4" t="n">
        <v>77436479</v>
      </c>
      <c r="F6660" s="4" t="n">
        <v>0</v>
      </c>
      <c r="G6660" s="4" t="n">
        <v>0</v>
      </c>
      <c r="H6660" s="4" t="n">
        <v>0</v>
      </c>
      <c r="I6660" s="4" t="n">
        <v>0</v>
      </c>
    </row>
    <row r="6661" ht="23.25" customHeight="1">
      <c r="A6661" s="5" t="inlineStr">
        <is>
          <t>204</t>
        </is>
      </c>
      <c r="B6661" s="6">
        <f>VLOOKUP(A6661,'sector mapping'!A:B,2,0)</f>
        <v/>
      </c>
      <c r="C6661" s="5" t="inlineStr">
        <is>
          <t>125</t>
        </is>
      </c>
      <c r="D6661" s="6">
        <f>VLOOKUP(C6661,'sector mapping'!A:B,2,0)</f>
        <v/>
      </c>
      <c r="E6661" s="4" t="n">
        <v>99523646</v>
      </c>
      <c r="F6661" s="4" t="n">
        <v>0</v>
      </c>
      <c r="G6661" s="4" t="n">
        <v>0</v>
      </c>
      <c r="H6661" s="4" t="n">
        <v>0</v>
      </c>
      <c r="I6661" s="4" t="n">
        <v>0</v>
      </c>
    </row>
    <row r="6662" ht="23.25" customHeight="1">
      <c r="A6662" s="5" t="inlineStr">
        <is>
          <t>209</t>
        </is>
      </c>
      <c r="B6662" s="6">
        <f>VLOOKUP(A6662,'sector mapping'!A:B,2,0)</f>
        <v/>
      </c>
      <c r="C6662" s="5" t="inlineStr">
        <is>
          <t>125</t>
        </is>
      </c>
      <c r="D6662" s="6">
        <f>VLOOKUP(C6662,'sector mapping'!A:B,2,0)</f>
        <v/>
      </c>
      <c r="E6662" s="4" t="n">
        <v>418608578</v>
      </c>
      <c r="F6662" s="4" t="n">
        <v>0</v>
      </c>
      <c r="G6662" s="4" t="n">
        <v>0</v>
      </c>
      <c r="H6662" s="4" t="n">
        <v>0</v>
      </c>
      <c r="I6662" s="4" t="n">
        <v>0</v>
      </c>
    </row>
    <row r="6663" ht="23.25" customHeight="1">
      <c r="A6663" s="5" t="inlineStr">
        <is>
          <t>210</t>
        </is>
      </c>
      <c r="B6663" s="6">
        <f>VLOOKUP(A6663,'sector mapping'!A:B,2,0)</f>
        <v/>
      </c>
      <c r="C6663" s="5" t="inlineStr">
        <is>
          <t>125</t>
        </is>
      </c>
      <c r="D6663" s="6">
        <f>VLOOKUP(C6663,'sector mapping'!A:B,2,0)</f>
        <v/>
      </c>
      <c r="E6663" s="4" t="n">
        <v>1643288029</v>
      </c>
      <c r="F6663" s="4" t="n">
        <v>0</v>
      </c>
      <c r="G6663" s="4" t="n">
        <v>0</v>
      </c>
      <c r="H6663" s="4" t="n">
        <v>0</v>
      </c>
      <c r="I6663" s="4" t="n">
        <v>0</v>
      </c>
    </row>
    <row r="6664" ht="23.25" customHeight="1">
      <c r="A6664" s="5" t="inlineStr">
        <is>
          <t>067</t>
        </is>
      </c>
      <c r="B6664" s="6">
        <f>VLOOKUP(A6664,'sector mapping'!A:B,2,0)</f>
        <v/>
      </c>
      <c r="C6664" s="5" t="inlineStr">
        <is>
          <t>126</t>
        </is>
      </c>
      <c r="D6664" s="6">
        <f>VLOOKUP(C6664,'sector mapping'!A:B,2,0)</f>
        <v/>
      </c>
      <c r="E6664" s="4" t="n">
        <v>43913</v>
      </c>
      <c r="F6664" s="4" t="n">
        <v>1043</v>
      </c>
      <c r="G6664" s="4" t="n">
        <v>0</v>
      </c>
      <c r="H6664" s="4" t="n">
        <v>136</v>
      </c>
      <c r="I6664" s="4" t="n">
        <v>0</v>
      </c>
    </row>
    <row r="6665" ht="23.25" customHeight="1">
      <c r="A6665" s="5" t="inlineStr">
        <is>
          <t>070</t>
        </is>
      </c>
      <c r="B6665" s="6">
        <f>VLOOKUP(A6665,'sector mapping'!A:B,2,0)</f>
        <v/>
      </c>
      <c r="C6665" s="5" t="inlineStr">
        <is>
          <t>126</t>
        </is>
      </c>
      <c r="D6665" s="6">
        <f>VLOOKUP(C6665,'sector mapping'!A:B,2,0)</f>
        <v/>
      </c>
      <c r="E6665" s="4" t="n">
        <v>198935</v>
      </c>
      <c r="F6665" s="4" t="n">
        <v>7794</v>
      </c>
      <c r="G6665" s="4" t="n">
        <v>17899</v>
      </c>
      <c r="H6665" s="4" t="n">
        <v>1332</v>
      </c>
      <c r="I6665" s="4" t="n">
        <v>144224</v>
      </c>
    </row>
    <row r="6666" ht="23.25" customHeight="1">
      <c r="A6666" s="5" t="inlineStr">
        <is>
          <t>079</t>
        </is>
      </c>
      <c r="B6666" s="6">
        <f>VLOOKUP(A6666,'sector mapping'!A:B,2,0)</f>
        <v/>
      </c>
      <c r="C6666" s="5" t="inlineStr">
        <is>
          <t>126</t>
        </is>
      </c>
      <c r="D6666" s="6">
        <f>VLOOKUP(C6666,'sector mapping'!A:B,2,0)</f>
        <v/>
      </c>
      <c r="E6666" s="4" t="n">
        <v>245456</v>
      </c>
      <c r="F6666" s="4" t="n">
        <v>5651</v>
      </c>
      <c r="G6666" s="4" t="n">
        <v>7871</v>
      </c>
      <c r="H6666" s="4" t="n">
        <v>1740</v>
      </c>
      <c r="I6666" s="4" t="n">
        <v>0</v>
      </c>
    </row>
    <row r="6667" ht="23.25" customHeight="1">
      <c r="A6667" s="5" t="inlineStr">
        <is>
          <t>081</t>
        </is>
      </c>
      <c r="B6667" s="6">
        <f>VLOOKUP(A6667,'sector mapping'!A:B,2,0)</f>
        <v/>
      </c>
      <c r="C6667" s="5" t="inlineStr">
        <is>
          <t>126</t>
        </is>
      </c>
      <c r="D6667" s="6">
        <f>VLOOKUP(C6667,'sector mapping'!A:B,2,0)</f>
        <v/>
      </c>
      <c r="E6667" s="4" t="n">
        <v>115827</v>
      </c>
      <c r="F6667" s="4" t="n">
        <v>7082</v>
      </c>
      <c r="G6667" s="4" t="n">
        <v>6764</v>
      </c>
      <c r="H6667" s="4" t="n">
        <v>2019</v>
      </c>
      <c r="I6667" s="4" t="n">
        <v>0</v>
      </c>
    </row>
    <row r="6668" ht="23.25" customHeight="1">
      <c r="A6668" s="5" t="inlineStr">
        <is>
          <t>082</t>
        </is>
      </c>
      <c r="B6668" s="6">
        <f>VLOOKUP(A6668,'sector mapping'!A:B,2,0)</f>
        <v/>
      </c>
      <c r="C6668" s="5" t="inlineStr">
        <is>
          <t>126</t>
        </is>
      </c>
      <c r="D6668" s="6">
        <f>VLOOKUP(C6668,'sector mapping'!A:B,2,0)</f>
        <v/>
      </c>
      <c r="E6668" s="4" t="n">
        <v>120440</v>
      </c>
      <c r="F6668" s="4" t="n">
        <v>1953</v>
      </c>
      <c r="G6668" s="4" t="n">
        <v>1817</v>
      </c>
      <c r="H6668" s="4" t="n">
        <v>940</v>
      </c>
      <c r="I6668" s="4" t="n">
        <v>0</v>
      </c>
    </row>
    <row r="6669" ht="23.25" customHeight="1">
      <c r="A6669" s="5" t="inlineStr">
        <is>
          <t>083</t>
        </is>
      </c>
      <c r="B6669" s="6">
        <f>VLOOKUP(A6669,'sector mapping'!A:B,2,0)</f>
        <v/>
      </c>
      <c r="C6669" s="5" t="inlineStr">
        <is>
          <t>126</t>
        </is>
      </c>
      <c r="D6669" s="6">
        <f>VLOOKUP(C6669,'sector mapping'!A:B,2,0)</f>
        <v/>
      </c>
      <c r="E6669" s="4" t="n">
        <v>2556</v>
      </c>
      <c r="F6669" s="4" t="n">
        <v>46</v>
      </c>
      <c r="G6669" s="4" t="n">
        <v>113</v>
      </c>
      <c r="H6669" s="4" t="n">
        <v>20</v>
      </c>
      <c r="I6669" s="4" t="n">
        <v>0</v>
      </c>
    </row>
    <row r="6670" ht="23.25" customHeight="1">
      <c r="A6670" s="5" t="inlineStr">
        <is>
          <t>084</t>
        </is>
      </c>
      <c r="B6670" s="6">
        <f>VLOOKUP(A6670,'sector mapping'!A:B,2,0)</f>
        <v/>
      </c>
      <c r="C6670" s="5" t="inlineStr">
        <is>
          <t>126</t>
        </is>
      </c>
      <c r="D6670" s="6">
        <f>VLOOKUP(C6670,'sector mapping'!A:B,2,0)</f>
        <v/>
      </c>
      <c r="E6670" s="4" t="n">
        <v>981429</v>
      </c>
      <c r="F6670" s="4" t="n">
        <v>15673</v>
      </c>
      <c r="G6670" s="4" t="n">
        <v>6099</v>
      </c>
      <c r="H6670" s="4" t="n">
        <v>15289</v>
      </c>
      <c r="I6670" s="4" t="n">
        <v>803296</v>
      </c>
    </row>
    <row r="6671" ht="23.25" customHeight="1">
      <c r="A6671" s="5" t="inlineStr">
        <is>
          <t>086</t>
        </is>
      </c>
      <c r="B6671" s="6">
        <f>VLOOKUP(A6671,'sector mapping'!A:B,2,0)</f>
        <v/>
      </c>
      <c r="C6671" s="5" t="inlineStr">
        <is>
          <t>126</t>
        </is>
      </c>
      <c r="D6671" s="6">
        <f>VLOOKUP(C6671,'sector mapping'!A:B,2,0)</f>
        <v/>
      </c>
      <c r="E6671" s="4" t="n">
        <v>641059</v>
      </c>
      <c r="F6671" s="4" t="n">
        <v>74177</v>
      </c>
      <c r="G6671" s="4" t="n">
        <v>27274</v>
      </c>
      <c r="H6671" s="4" t="n">
        <v>3585</v>
      </c>
      <c r="I6671" s="4" t="n">
        <v>0</v>
      </c>
    </row>
    <row r="6672" ht="23.25" customHeight="1">
      <c r="A6672" s="5" t="inlineStr">
        <is>
          <t>087</t>
        </is>
      </c>
      <c r="B6672" s="6">
        <f>VLOOKUP(A6672,'sector mapping'!A:B,2,0)</f>
        <v/>
      </c>
      <c r="C6672" s="5" t="inlineStr">
        <is>
          <t>126</t>
        </is>
      </c>
      <c r="D6672" s="6">
        <f>VLOOKUP(C6672,'sector mapping'!A:B,2,0)</f>
        <v/>
      </c>
      <c r="E6672" s="4" t="n">
        <v>5558595</v>
      </c>
      <c r="F6672" s="4" t="n">
        <v>445889</v>
      </c>
      <c r="G6672" s="4" t="n">
        <v>451565</v>
      </c>
      <c r="H6672" s="4" t="n">
        <v>49301</v>
      </c>
      <c r="I6672" s="4" t="n">
        <v>557963</v>
      </c>
    </row>
    <row r="6673" ht="23.25" customHeight="1">
      <c r="A6673" s="5" t="inlineStr">
        <is>
          <t>088</t>
        </is>
      </c>
      <c r="B6673" s="6">
        <f>VLOOKUP(A6673,'sector mapping'!A:B,2,0)</f>
        <v/>
      </c>
      <c r="C6673" s="5" t="inlineStr">
        <is>
          <t>126</t>
        </is>
      </c>
      <c r="D6673" s="6">
        <f>VLOOKUP(C6673,'sector mapping'!A:B,2,0)</f>
        <v/>
      </c>
      <c r="E6673" s="4" t="n">
        <v>8788</v>
      </c>
      <c r="F6673" s="4" t="n">
        <v>774</v>
      </c>
      <c r="G6673" s="4" t="n">
        <v>1192</v>
      </c>
      <c r="H6673" s="4" t="n">
        <v>59</v>
      </c>
      <c r="I6673" s="4" t="n">
        <v>0</v>
      </c>
    </row>
    <row r="6674" ht="23.25" customHeight="1">
      <c r="A6674" s="5" t="inlineStr">
        <is>
          <t>089</t>
        </is>
      </c>
      <c r="B6674" s="6">
        <f>VLOOKUP(A6674,'sector mapping'!A:B,2,0)</f>
        <v/>
      </c>
      <c r="C6674" s="5" t="inlineStr">
        <is>
          <t>126</t>
        </is>
      </c>
      <c r="D6674" s="6">
        <f>VLOOKUP(C6674,'sector mapping'!A:B,2,0)</f>
        <v/>
      </c>
      <c r="E6674" s="4" t="n">
        <v>94103</v>
      </c>
      <c r="F6674" s="4" t="n">
        <v>3067</v>
      </c>
      <c r="G6674" s="4" t="n">
        <v>6294</v>
      </c>
      <c r="H6674" s="4" t="n">
        <v>1489</v>
      </c>
      <c r="I6674" s="4" t="n">
        <v>0</v>
      </c>
    </row>
    <row r="6675" ht="23.25" customHeight="1">
      <c r="A6675" s="5" t="inlineStr">
        <is>
          <t>092</t>
        </is>
      </c>
      <c r="B6675" s="6">
        <f>VLOOKUP(A6675,'sector mapping'!A:B,2,0)</f>
        <v/>
      </c>
      <c r="C6675" s="5" t="inlineStr">
        <is>
          <t>126</t>
        </is>
      </c>
      <c r="D6675" s="6">
        <f>VLOOKUP(C6675,'sector mapping'!A:B,2,0)</f>
        <v/>
      </c>
      <c r="E6675" s="4" t="n">
        <v>630610</v>
      </c>
      <c r="F6675" s="4" t="n">
        <v>16290</v>
      </c>
      <c r="G6675" s="4" t="n">
        <v>75291</v>
      </c>
      <c r="H6675" s="4" t="n">
        <v>6635</v>
      </c>
      <c r="I6675" s="4" t="n">
        <v>496079</v>
      </c>
    </row>
    <row r="6676" ht="23.25" customHeight="1">
      <c r="A6676" s="5" t="inlineStr">
        <is>
          <t>093</t>
        </is>
      </c>
      <c r="B6676" s="6">
        <f>VLOOKUP(A6676,'sector mapping'!A:B,2,0)</f>
        <v/>
      </c>
      <c r="C6676" s="5" t="inlineStr">
        <is>
          <t>126</t>
        </is>
      </c>
      <c r="D6676" s="6">
        <f>VLOOKUP(C6676,'sector mapping'!A:B,2,0)</f>
        <v/>
      </c>
      <c r="E6676" s="4" t="n">
        <v>1008559</v>
      </c>
      <c r="F6676" s="4" t="n">
        <v>7182</v>
      </c>
      <c r="G6676" s="4" t="n">
        <v>7915</v>
      </c>
      <c r="H6676" s="4" t="n">
        <v>7119</v>
      </c>
      <c r="I6676" s="4" t="n">
        <v>206697</v>
      </c>
    </row>
    <row r="6677" ht="23.25" customHeight="1">
      <c r="A6677" s="5" t="inlineStr">
        <is>
          <t>094</t>
        </is>
      </c>
      <c r="B6677" s="6">
        <f>VLOOKUP(A6677,'sector mapping'!A:B,2,0)</f>
        <v/>
      </c>
      <c r="C6677" s="5" t="inlineStr">
        <is>
          <t>126</t>
        </is>
      </c>
      <c r="D6677" s="6">
        <f>VLOOKUP(C6677,'sector mapping'!A:B,2,0)</f>
        <v/>
      </c>
      <c r="E6677" s="4" t="n">
        <v>331289</v>
      </c>
      <c r="F6677" s="4" t="n">
        <v>20010</v>
      </c>
      <c r="G6677" s="4" t="n">
        <v>11560</v>
      </c>
      <c r="H6677" s="4" t="n">
        <v>2309</v>
      </c>
      <c r="I6677" s="4" t="n">
        <v>0</v>
      </c>
    </row>
    <row r="6678" ht="23.25" customHeight="1">
      <c r="A6678" s="5" t="inlineStr">
        <is>
          <t>096</t>
        </is>
      </c>
      <c r="B6678" s="6">
        <f>VLOOKUP(A6678,'sector mapping'!A:B,2,0)</f>
        <v/>
      </c>
      <c r="C6678" s="5" t="inlineStr">
        <is>
          <t>126</t>
        </is>
      </c>
      <c r="D6678" s="6">
        <f>VLOOKUP(C6678,'sector mapping'!A:B,2,0)</f>
        <v/>
      </c>
      <c r="E6678" s="4" t="n">
        <v>2748055</v>
      </c>
      <c r="F6678" s="4" t="n">
        <v>329131</v>
      </c>
      <c r="G6678" s="4" t="n">
        <v>327034</v>
      </c>
      <c r="H6678" s="4" t="n">
        <v>36385</v>
      </c>
      <c r="I6678" s="4" t="n">
        <v>709458</v>
      </c>
    </row>
    <row r="6679" ht="23.25" customHeight="1">
      <c r="A6679" s="5" t="inlineStr">
        <is>
          <t>097</t>
        </is>
      </c>
      <c r="B6679" s="6">
        <f>VLOOKUP(A6679,'sector mapping'!A:B,2,0)</f>
        <v/>
      </c>
      <c r="C6679" s="5" t="inlineStr">
        <is>
          <t>126</t>
        </is>
      </c>
      <c r="D6679" s="6">
        <f>VLOOKUP(C6679,'sector mapping'!A:B,2,0)</f>
        <v/>
      </c>
      <c r="E6679" s="4" t="n">
        <v>27829</v>
      </c>
      <c r="F6679" s="4" t="n">
        <v>2354</v>
      </c>
      <c r="G6679" s="4" t="n">
        <v>3226</v>
      </c>
      <c r="H6679" s="4" t="n">
        <v>761</v>
      </c>
      <c r="I6679" s="4" t="n">
        <v>14209</v>
      </c>
    </row>
    <row r="6680" ht="23.25" customHeight="1">
      <c r="A6680" s="5" t="inlineStr">
        <is>
          <t>098</t>
        </is>
      </c>
      <c r="B6680" s="6">
        <f>VLOOKUP(A6680,'sector mapping'!A:B,2,0)</f>
        <v/>
      </c>
      <c r="C6680" s="5" t="inlineStr">
        <is>
          <t>126</t>
        </is>
      </c>
      <c r="D6680" s="6">
        <f>VLOOKUP(C6680,'sector mapping'!A:B,2,0)</f>
        <v/>
      </c>
      <c r="E6680" s="4" t="n">
        <v>20650963</v>
      </c>
      <c r="F6680" s="4" t="n">
        <v>283288</v>
      </c>
      <c r="G6680" s="4" t="n">
        <v>396779</v>
      </c>
      <c r="H6680" s="4" t="n">
        <v>146925</v>
      </c>
      <c r="I6680" s="4" t="n">
        <v>5419513</v>
      </c>
    </row>
    <row r="6681" ht="23.25" customHeight="1">
      <c r="A6681" s="5" t="inlineStr">
        <is>
          <t>100</t>
        </is>
      </c>
      <c r="B6681" s="6">
        <f>VLOOKUP(A6681,'sector mapping'!A:B,2,0)</f>
        <v/>
      </c>
      <c r="C6681" s="5" t="inlineStr">
        <is>
          <t>126</t>
        </is>
      </c>
      <c r="D6681" s="6">
        <f>VLOOKUP(C6681,'sector mapping'!A:B,2,0)</f>
        <v/>
      </c>
      <c r="E6681" s="4" t="n">
        <v>296741</v>
      </c>
      <c r="F6681" s="4" t="n">
        <v>22561</v>
      </c>
      <c r="G6681" s="4" t="n">
        <v>23252</v>
      </c>
      <c r="H6681" s="4" t="n">
        <v>3261</v>
      </c>
      <c r="I6681" s="4" t="n">
        <v>12029</v>
      </c>
    </row>
    <row r="6682" ht="23.25" customHeight="1">
      <c r="A6682" s="5" t="inlineStr">
        <is>
          <t>106</t>
        </is>
      </c>
      <c r="B6682" s="6">
        <f>VLOOKUP(A6682,'sector mapping'!A:B,2,0)</f>
        <v/>
      </c>
      <c r="C6682" s="5" t="inlineStr">
        <is>
          <t>126</t>
        </is>
      </c>
      <c r="D6682" s="6">
        <f>VLOOKUP(C6682,'sector mapping'!A:B,2,0)</f>
        <v/>
      </c>
      <c r="E6682" s="4" t="n">
        <v>17816343</v>
      </c>
      <c r="F6682" s="4" t="n">
        <v>761262</v>
      </c>
      <c r="G6682" s="4" t="n">
        <v>1127952</v>
      </c>
      <c r="H6682" s="4" t="n">
        <v>179857</v>
      </c>
      <c r="I6682" s="4" t="n">
        <v>12431322</v>
      </c>
    </row>
    <row r="6683" ht="23.25" customHeight="1">
      <c r="A6683" s="5" t="inlineStr">
        <is>
          <t>107</t>
        </is>
      </c>
      <c r="B6683" s="6">
        <f>VLOOKUP(A6683,'sector mapping'!A:B,2,0)</f>
        <v/>
      </c>
      <c r="C6683" s="5" t="inlineStr">
        <is>
          <t>126</t>
        </is>
      </c>
      <c r="D6683" s="6">
        <f>VLOOKUP(C6683,'sector mapping'!A:B,2,0)</f>
        <v/>
      </c>
      <c r="E6683" s="4" t="n">
        <v>5199349</v>
      </c>
      <c r="F6683" s="4" t="n">
        <v>135961</v>
      </c>
      <c r="G6683" s="4" t="n">
        <v>21540</v>
      </c>
      <c r="H6683" s="4" t="n">
        <v>6847</v>
      </c>
      <c r="I6683" s="4" t="n">
        <v>3721689</v>
      </c>
    </row>
    <row r="6684" ht="23.25" customHeight="1">
      <c r="A6684" s="5" t="inlineStr">
        <is>
          <t>108</t>
        </is>
      </c>
      <c r="B6684" s="6">
        <f>VLOOKUP(A6684,'sector mapping'!A:B,2,0)</f>
        <v/>
      </c>
      <c r="C6684" s="5" t="inlineStr">
        <is>
          <t>126</t>
        </is>
      </c>
      <c r="D6684" s="6">
        <f>VLOOKUP(C6684,'sector mapping'!A:B,2,0)</f>
        <v/>
      </c>
      <c r="E6684" s="4" t="n">
        <v>415910</v>
      </c>
      <c r="F6684" s="4" t="n">
        <v>17141</v>
      </c>
      <c r="G6684" s="4" t="n">
        <v>39590</v>
      </c>
      <c r="H6684" s="4" t="n">
        <v>2661</v>
      </c>
      <c r="I6684" s="4" t="n">
        <v>140924</v>
      </c>
    </row>
    <row r="6685" ht="23.25" customHeight="1">
      <c r="A6685" s="5" t="inlineStr">
        <is>
          <t>111</t>
        </is>
      </c>
      <c r="B6685" s="6">
        <f>VLOOKUP(A6685,'sector mapping'!A:B,2,0)</f>
        <v/>
      </c>
      <c r="C6685" s="5" t="inlineStr">
        <is>
          <t>126</t>
        </is>
      </c>
      <c r="D6685" s="6">
        <f>VLOOKUP(C6685,'sector mapping'!A:B,2,0)</f>
        <v/>
      </c>
      <c r="E6685" s="4" t="n">
        <v>3510520</v>
      </c>
      <c r="F6685" s="4" t="n">
        <v>57060</v>
      </c>
      <c r="G6685" s="4" t="n">
        <v>65300</v>
      </c>
      <c r="H6685" s="4" t="n">
        <v>5940</v>
      </c>
      <c r="I6685" s="4" t="n">
        <v>3266364</v>
      </c>
    </row>
    <row r="6686" ht="23.25" customHeight="1">
      <c r="A6686" s="5" t="inlineStr">
        <is>
          <t>112</t>
        </is>
      </c>
      <c r="B6686" s="6">
        <f>VLOOKUP(A6686,'sector mapping'!A:B,2,0)</f>
        <v/>
      </c>
      <c r="C6686" s="5" t="inlineStr">
        <is>
          <t>126</t>
        </is>
      </c>
      <c r="D6686" s="6">
        <f>VLOOKUP(C6686,'sector mapping'!A:B,2,0)</f>
        <v/>
      </c>
      <c r="E6686" s="4" t="n">
        <v>5421229</v>
      </c>
      <c r="F6686" s="4" t="n">
        <v>539885</v>
      </c>
      <c r="G6686" s="4" t="n">
        <v>0</v>
      </c>
      <c r="H6686" s="4" t="n">
        <v>21546</v>
      </c>
      <c r="I6686" s="4" t="n">
        <v>2873438</v>
      </c>
    </row>
    <row r="6687" ht="23.25" customHeight="1">
      <c r="A6687" s="5" t="inlineStr">
        <is>
          <t>115</t>
        </is>
      </c>
      <c r="B6687" s="6">
        <f>VLOOKUP(A6687,'sector mapping'!A:B,2,0)</f>
        <v/>
      </c>
      <c r="C6687" s="5" t="inlineStr">
        <is>
          <t>126</t>
        </is>
      </c>
      <c r="D6687" s="6">
        <f>VLOOKUP(C6687,'sector mapping'!A:B,2,0)</f>
        <v/>
      </c>
      <c r="E6687" s="4" t="n">
        <v>663497</v>
      </c>
      <c r="F6687" s="4" t="n">
        <v>32147</v>
      </c>
      <c r="G6687" s="4" t="n">
        <v>0</v>
      </c>
      <c r="H6687" s="4" t="n">
        <v>6455</v>
      </c>
      <c r="I6687" s="4" t="n">
        <v>353064</v>
      </c>
    </row>
    <row r="6688" ht="23.25" customHeight="1">
      <c r="A6688" s="5" t="inlineStr">
        <is>
          <t>116</t>
        </is>
      </c>
      <c r="B6688" s="6">
        <f>VLOOKUP(A6688,'sector mapping'!A:B,2,0)</f>
        <v/>
      </c>
      <c r="C6688" s="5" t="inlineStr">
        <is>
          <t>126</t>
        </is>
      </c>
      <c r="D6688" s="6">
        <f>VLOOKUP(C6688,'sector mapping'!A:B,2,0)</f>
        <v/>
      </c>
      <c r="E6688" s="4" t="n">
        <v>59274</v>
      </c>
      <c r="F6688" s="4" t="n">
        <v>2127</v>
      </c>
      <c r="G6688" s="4" t="n">
        <v>0</v>
      </c>
      <c r="H6688" s="4" t="n">
        <v>579</v>
      </c>
      <c r="I6688" s="4" t="n">
        <v>16411</v>
      </c>
    </row>
    <row r="6689" ht="23.25" customHeight="1">
      <c r="A6689" s="5" t="inlineStr">
        <is>
          <t>117</t>
        </is>
      </c>
      <c r="B6689" s="6">
        <f>VLOOKUP(A6689,'sector mapping'!A:B,2,0)</f>
        <v/>
      </c>
      <c r="C6689" s="5" t="inlineStr">
        <is>
          <t>126</t>
        </is>
      </c>
      <c r="D6689" s="6">
        <f>VLOOKUP(C6689,'sector mapping'!A:B,2,0)</f>
        <v/>
      </c>
      <c r="E6689" s="4" t="n">
        <v>119306</v>
      </c>
      <c r="F6689" s="4" t="n">
        <v>4169</v>
      </c>
      <c r="G6689" s="4" t="n">
        <v>6373</v>
      </c>
      <c r="H6689" s="4" t="n">
        <v>1553</v>
      </c>
      <c r="I6689" s="4" t="n">
        <v>18516</v>
      </c>
    </row>
    <row r="6690" ht="23.25" customHeight="1">
      <c r="A6690" s="5" t="inlineStr">
        <is>
          <t>118</t>
        </is>
      </c>
      <c r="B6690" s="6">
        <f>VLOOKUP(A6690,'sector mapping'!A:B,2,0)</f>
        <v/>
      </c>
      <c r="C6690" s="5" t="inlineStr">
        <is>
          <t>126</t>
        </is>
      </c>
      <c r="D6690" s="6">
        <f>VLOOKUP(C6690,'sector mapping'!A:B,2,0)</f>
        <v/>
      </c>
      <c r="E6690" s="4" t="n">
        <v>40914</v>
      </c>
      <c r="F6690" s="4" t="n">
        <v>1166</v>
      </c>
      <c r="G6690" s="4" t="n">
        <v>0</v>
      </c>
      <c r="H6690" s="4" t="n">
        <v>190</v>
      </c>
      <c r="I6690" s="4" t="n">
        <v>0</v>
      </c>
    </row>
    <row r="6691" ht="23.25" customHeight="1">
      <c r="A6691" s="5" t="inlineStr">
        <is>
          <t>120</t>
        </is>
      </c>
      <c r="B6691" s="6">
        <f>VLOOKUP(A6691,'sector mapping'!A:B,2,0)</f>
        <v/>
      </c>
      <c r="C6691" s="5" t="inlineStr">
        <is>
          <t>126</t>
        </is>
      </c>
      <c r="D6691" s="6">
        <f>VLOOKUP(C6691,'sector mapping'!A:B,2,0)</f>
        <v/>
      </c>
      <c r="E6691" s="4" t="n">
        <v>301159</v>
      </c>
      <c r="F6691" s="4" t="n">
        <v>16379</v>
      </c>
      <c r="G6691" s="4" t="n">
        <v>7199</v>
      </c>
      <c r="H6691" s="4" t="n">
        <v>1546</v>
      </c>
      <c r="I6691" s="4" t="n">
        <v>170847</v>
      </c>
    </row>
    <row r="6692" ht="23.25" customHeight="1">
      <c r="A6692" s="5" t="inlineStr">
        <is>
          <t>122</t>
        </is>
      </c>
      <c r="B6692" s="6">
        <f>VLOOKUP(A6692,'sector mapping'!A:B,2,0)</f>
        <v/>
      </c>
      <c r="C6692" s="5" t="inlineStr">
        <is>
          <t>126</t>
        </is>
      </c>
      <c r="D6692" s="6">
        <f>VLOOKUP(C6692,'sector mapping'!A:B,2,0)</f>
        <v/>
      </c>
      <c r="E6692" s="4" t="n">
        <v>3937370</v>
      </c>
      <c r="F6692" s="4" t="n">
        <v>77370</v>
      </c>
      <c r="G6692" s="4" t="n">
        <v>48949</v>
      </c>
      <c r="H6692" s="4" t="n">
        <v>11207</v>
      </c>
      <c r="I6692" s="4" t="n">
        <v>547996</v>
      </c>
    </row>
    <row r="6693" ht="23.25" customHeight="1">
      <c r="A6693" s="5" t="inlineStr">
        <is>
          <t>125</t>
        </is>
      </c>
      <c r="B6693" s="6">
        <f>VLOOKUP(A6693,'sector mapping'!A:B,2,0)</f>
        <v/>
      </c>
      <c r="C6693" s="5" t="inlineStr">
        <is>
          <t>126</t>
        </is>
      </c>
      <c r="D6693" s="6">
        <f>VLOOKUP(C6693,'sector mapping'!A:B,2,0)</f>
        <v/>
      </c>
      <c r="E6693" s="4" t="n">
        <v>4861112</v>
      </c>
      <c r="F6693" s="4" t="n">
        <v>195302</v>
      </c>
      <c r="G6693" s="4" t="n">
        <v>402528</v>
      </c>
      <c r="H6693" s="4" t="n">
        <v>29584</v>
      </c>
      <c r="I6693" s="4" t="n">
        <v>209437</v>
      </c>
    </row>
    <row r="6694" ht="23.25" customHeight="1">
      <c r="A6694" s="5" t="inlineStr">
        <is>
          <t>126</t>
        </is>
      </c>
      <c r="B6694" s="6">
        <f>VLOOKUP(A6694,'sector mapping'!A:B,2,0)</f>
        <v/>
      </c>
      <c r="C6694" s="5" t="inlineStr">
        <is>
          <t>126</t>
        </is>
      </c>
      <c r="D6694" s="6">
        <f>VLOOKUP(C6694,'sector mapping'!A:B,2,0)</f>
        <v/>
      </c>
      <c r="E6694" s="4" t="n">
        <v>27170464</v>
      </c>
      <c r="F6694" s="4" t="n">
        <v>2205527</v>
      </c>
      <c r="G6694" s="4" t="n">
        <v>4527497</v>
      </c>
      <c r="H6694" s="4" t="n">
        <v>318652</v>
      </c>
      <c r="I6694" s="4" t="n">
        <v>15030210</v>
      </c>
    </row>
    <row r="6695" ht="23.25" customHeight="1">
      <c r="A6695" s="5" t="inlineStr">
        <is>
          <t>127</t>
        </is>
      </c>
      <c r="B6695" s="6">
        <f>VLOOKUP(A6695,'sector mapping'!A:B,2,0)</f>
        <v/>
      </c>
      <c r="C6695" s="5" t="inlineStr">
        <is>
          <t>126</t>
        </is>
      </c>
      <c r="D6695" s="6">
        <f>VLOOKUP(C6695,'sector mapping'!A:B,2,0)</f>
        <v/>
      </c>
      <c r="E6695" s="4" t="n">
        <v>437338</v>
      </c>
      <c r="F6695" s="4" t="n">
        <v>0</v>
      </c>
      <c r="G6695" s="4" t="n">
        <v>0</v>
      </c>
      <c r="H6695" s="4" t="n">
        <v>0</v>
      </c>
      <c r="I6695" s="4" t="n">
        <v>0</v>
      </c>
    </row>
    <row r="6696" ht="23.25" customHeight="1">
      <c r="A6696" s="5" t="inlineStr">
        <is>
          <t>129</t>
        </is>
      </c>
      <c r="B6696" s="6">
        <f>VLOOKUP(A6696,'sector mapping'!A:B,2,0)</f>
        <v/>
      </c>
      <c r="C6696" s="5" t="inlineStr">
        <is>
          <t>126</t>
        </is>
      </c>
      <c r="D6696" s="6">
        <f>VLOOKUP(C6696,'sector mapping'!A:B,2,0)</f>
        <v/>
      </c>
      <c r="E6696" s="4" t="n">
        <v>49125</v>
      </c>
      <c r="F6696" s="4" t="n">
        <v>2137</v>
      </c>
      <c r="G6696" s="4" t="n">
        <v>1866</v>
      </c>
      <c r="H6696" s="4" t="n">
        <v>269</v>
      </c>
      <c r="I6696" s="4" t="n">
        <v>0</v>
      </c>
    </row>
    <row r="6697" ht="23.25" customHeight="1">
      <c r="A6697" s="5" t="inlineStr">
        <is>
          <t>134</t>
        </is>
      </c>
      <c r="B6697" s="6">
        <f>VLOOKUP(A6697,'sector mapping'!A:B,2,0)</f>
        <v/>
      </c>
      <c r="C6697" s="5" t="inlineStr">
        <is>
          <t>126</t>
        </is>
      </c>
      <c r="D6697" s="6">
        <f>VLOOKUP(C6697,'sector mapping'!A:B,2,0)</f>
        <v/>
      </c>
      <c r="E6697" s="4" t="n">
        <v>83736</v>
      </c>
      <c r="F6697" s="4" t="n">
        <v>7441</v>
      </c>
      <c r="G6697" s="4" t="n">
        <v>6347</v>
      </c>
      <c r="H6697" s="4" t="n">
        <v>1072</v>
      </c>
      <c r="I6697" s="4" t="n">
        <v>0</v>
      </c>
    </row>
    <row r="6698" ht="23.25" customHeight="1">
      <c r="A6698" s="5" t="inlineStr">
        <is>
          <t>135</t>
        </is>
      </c>
      <c r="B6698" s="6">
        <f>VLOOKUP(A6698,'sector mapping'!A:B,2,0)</f>
        <v/>
      </c>
      <c r="C6698" s="5" t="inlineStr">
        <is>
          <t>126</t>
        </is>
      </c>
      <c r="D6698" s="6">
        <f>VLOOKUP(C6698,'sector mapping'!A:B,2,0)</f>
        <v/>
      </c>
      <c r="E6698" s="4" t="n">
        <v>3619851</v>
      </c>
      <c r="F6698" s="4" t="n">
        <v>0</v>
      </c>
      <c r="G6698" s="4" t="n">
        <v>0</v>
      </c>
      <c r="H6698" s="4" t="n">
        <v>0</v>
      </c>
      <c r="I6698" s="4" t="n">
        <v>0</v>
      </c>
    </row>
    <row r="6699" ht="23.25" customHeight="1">
      <c r="A6699" s="5" t="inlineStr">
        <is>
          <t>136</t>
        </is>
      </c>
      <c r="B6699" s="6">
        <f>VLOOKUP(A6699,'sector mapping'!A:B,2,0)</f>
        <v/>
      </c>
      <c r="C6699" s="5" t="inlineStr">
        <is>
          <t>126</t>
        </is>
      </c>
      <c r="D6699" s="6">
        <f>VLOOKUP(C6699,'sector mapping'!A:B,2,0)</f>
        <v/>
      </c>
      <c r="E6699" s="4" t="n">
        <v>29299</v>
      </c>
      <c r="F6699" s="4" t="n">
        <v>273</v>
      </c>
      <c r="G6699" s="4" t="n">
        <v>335</v>
      </c>
      <c r="H6699" s="4" t="n">
        <v>114</v>
      </c>
      <c r="I6699" s="4" t="n">
        <v>0</v>
      </c>
    </row>
    <row r="6700" ht="23.25" customHeight="1">
      <c r="A6700" s="5" t="inlineStr">
        <is>
          <t>137</t>
        </is>
      </c>
      <c r="B6700" s="6">
        <f>VLOOKUP(A6700,'sector mapping'!A:B,2,0)</f>
        <v/>
      </c>
      <c r="C6700" s="5" t="inlineStr">
        <is>
          <t>126</t>
        </is>
      </c>
      <c r="D6700" s="6">
        <f>VLOOKUP(C6700,'sector mapping'!A:B,2,0)</f>
        <v/>
      </c>
      <c r="E6700" s="4" t="n">
        <v>24320</v>
      </c>
      <c r="F6700" s="4" t="n">
        <v>0</v>
      </c>
      <c r="G6700" s="4" t="n">
        <v>0</v>
      </c>
      <c r="H6700" s="4" t="n">
        <v>0</v>
      </c>
      <c r="I6700" s="4" t="n">
        <v>0</v>
      </c>
    </row>
    <row r="6701" ht="23.25" customHeight="1">
      <c r="A6701" s="5" t="inlineStr">
        <is>
          <t>139</t>
        </is>
      </c>
      <c r="B6701" s="6">
        <f>VLOOKUP(A6701,'sector mapping'!A:B,2,0)</f>
        <v/>
      </c>
      <c r="C6701" s="5" t="inlineStr">
        <is>
          <t>126</t>
        </is>
      </c>
      <c r="D6701" s="6">
        <f>VLOOKUP(C6701,'sector mapping'!A:B,2,0)</f>
        <v/>
      </c>
      <c r="E6701" s="4" t="n">
        <v>53792</v>
      </c>
      <c r="F6701" s="4" t="n">
        <v>0</v>
      </c>
      <c r="G6701" s="4" t="n">
        <v>0</v>
      </c>
      <c r="H6701" s="4" t="n">
        <v>0</v>
      </c>
      <c r="I6701" s="4" t="n">
        <v>0</v>
      </c>
    </row>
    <row r="6702" ht="23.25" customHeight="1">
      <c r="A6702" s="5" t="inlineStr">
        <is>
          <t>145</t>
        </is>
      </c>
      <c r="B6702" s="6">
        <f>VLOOKUP(A6702,'sector mapping'!A:B,2,0)</f>
        <v/>
      </c>
      <c r="C6702" s="5" t="inlineStr">
        <is>
          <t>126</t>
        </is>
      </c>
      <c r="D6702" s="6">
        <f>VLOOKUP(C6702,'sector mapping'!A:B,2,0)</f>
        <v/>
      </c>
      <c r="E6702" s="4" t="n">
        <v>0</v>
      </c>
      <c r="F6702" s="4" t="n">
        <v>-5299312</v>
      </c>
      <c r="G6702" s="4" t="n">
        <v>0</v>
      </c>
      <c r="H6702" s="4" t="n">
        <v>0</v>
      </c>
      <c r="I6702" s="4" t="n">
        <v>0</v>
      </c>
    </row>
    <row r="6703" ht="23.25" customHeight="1">
      <c r="A6703" s="5" t="inlineStr">
        <is>
          <t>146</t>
        </is>
      </c>
      <c r="B6703" s="6">
        <f>VLOOKUP(A6703,'sector mapping'!A:B,2,0)</f>
        <v/>
      </c>
      <c r="C6703" s="5" t="inlineStr">
        <is>
          <t>126</t>
        </is>
      </c>
      <c r="D6703" s="6">
        <f>VLOOKUP(C6703,'sector mapping'!A:B,2,0)</f>
        <v/>
      </c>
      <c r="E6703" s="4" t="n">
        <v>0</v>
      </c>
      <c r="F6703" s="4" t="n">
        <v>0</v>
      </c>
      <c r="G6703" s="4" t="n">
        <v>-7627421</v>
      </c>
      <c r="H6703" s="4" t="n">
        <v>0</v>
      </c>
      <c r="I6703" s="4" t="n">
        <v>0</v>
      </c>
    </row>
    <row r="6704" ht="23.25" customHeight="1">
      <c r="A6704" s="5" t="inlineStr">
        <is>
          <t>147</t>
        </is>
      </c>
      <c r="B6704" s="6">
        <f>VLOOKUP(A6704,'sector mapping'!A:B,2,0)</f>
        <v/>
      </c>
      <c r="C6704" s="5" t="inlineStr">
        <is>
          <t>126</t>
        </is>
      </c>
      <c r="D6704" s="6">
        <f>VLOOKUP(C6704,'sector mapping'!A:B,2,0)</f>
        <v/>
      </c>
      <c r="E6704" s="4" t="n">
        <v>86711</v>
      </c>
      <c r="F6704" s="4" t="n">
        <v>0</v>
      </c>
      <c r="G6704" s="4" t="n">
        <v>0</v>
      </c>
      <c r="H6704" s="4" t="n">
        <v>0</v>
      </c>
      <c r="I6704" s="4" t="n">
        <v>0</v>
      </c>
    </row>
    <row r="6705" ht="23.25" customHeight="1">
      <c r="A6705" s="5" t="inlineStr">
        <is>
          <t>148</t>
        </is>
      </c>
      <c r="B6705" s="6">
        <f>VLOOKUP(A6705,'sector mapping'!A:B,2,0)</f>
        <v/>
      </c>
      <c r="C6705" s="5" t="inlineStr">
        <is>
          <t>126</t>
        </is>
      </c>
      <c r="D6705" s="6">
        <f>VLOOKUP(C6705,'sector mapping'!A:B,2,0)</f>
        <v/>
      </c>
      <c r="E6705" s="4" t="n">
        <v>16924</v>
      </c>
      <c r="F6705" s="4" t="n">
        <v>0</v>
      </c>
      <c r="G6705" s="4" t="n">
        <v>0</v>
      </c>
      <c r="H6705" s="4" t="n">
        <v>0</v>
      </c>
      <c r="I6705" s="4" t="n">
        <v>0</v>
      </c>
    </row>
    <row r="6706" ht="23.25" customHeight="1">
      <c r="A6706" s="5" t="inlineStr">
        <is>
          <t>149</t>
        </is>
      </c>
      <c r="B6706" s="6">
        <f>VLOOKUP(A6706,'sector mapping'!A:B,2,0)</f>
        <v/>
      </c>
      <c r="C6706" s="5" t="inlineStr">
        <is>
          <t>126</t>
        </is>
      </c>
      <c r="D6706" s="6">
        <f>VLOOKUP(C6706,'sector mapping'!A:B,2,0)</f>
        <v/>
      </c>
      <c r="E6706" s="4" t="n">
        <v>0</v>
      </c>
      <c r="F6706" s="4" t="n">
        <v>0</v>
      </c>
      <c r="G6706" s="4" t="n">
        <v>0</v>
      </c>
      <c r="H6706" s="4" t="n">
        <v>-5502</v>
      </c>
      <c r="I6706" s="4" t="n">
        <v>0</v>
      </c>
    </row>
    <row r="6707" ht="23.25" customHeight="1">
      <c r="A6707" s="5" t="inlineStr">
        <is>
          <t>150</t>
        </is>
      </c>
      <c r="B6707" s="6">
        <f>VLOOKUP(A6707,'sector mapping'!A:B,2,0)</f>
        <v/>
      </c>
      <c r="C6707" s="5" t="inlineStr">
        <is>
          <t>126</t>
        </is>
      </c>
      <c r="D6707" s="6">
        <f>VLOOKUP(C6707,'sector mapping'!A:B,2,0)</f>
        <v/>
      </c>
      <c r="E6707" s="4" t="n">
        <v>25193</v>
      </c>
      <c r="F6707" s="4" t="n">
        <v>0</v>
      </c>
      <c r="G6707" s="4" t="n">
        <v>0</v>
      </c>
      <c r="H6707" s="4" t="n">
        <v>0</v>
      </c>
      <c r="I6707" s="4" t="n">
        <v>0</v>
      </c>
    </row>
    <row r="6708" ht="23.25" customHeight="1">
      <c r="A6708" s="5" t="inlineStr">
        <is>
          <t>151</t>
        </is>
      </c>
      <c r="B6708" s="6">
        <f>VLOOKUP(A6708,'sector mapping'!A:B,2,0)</f>
        <v/>
      </c>
      <c r="C6708" s="5" t="inlineStr">
        <is>
          <t>126</t>
        </is>
      </c>
      <c r="D6708" s="6">
        <f>VLOOKUP(C6708,'sector mapping'!A:B,2,0)</f>
        <v/>
      </c>
      <c r="E6708" s="4" t="n">
        <v>0</v>
      </c>
      <c r="F6708" s="4" t="n">
        <v>0</v>
      </c>
      <c r="G6708" s="4" t="n">
        <v>0</v>
      </c>
      <c r="H6708" s="4" t="n">
        <v>-723049</v>
      </c>
      <c r="I6708" s="4" t="n">
        <v>0</v>
      </c>
    </row>
    <row r="6709" ht="23.25" customHeight="1">
      <c r="A6709" s="5" t="inlineStr">
        <is>
          <t>152</t>
        </is>
      </c>
      <c r="B6709" s="6">
        <f>VLOOKUP(A6709,'sector mapping'!A:B,2,0)</f>
        <v/>
      </c>
      <c r="C6709" s="5" t="inlineStr">
        <is>
          <t>126</t>
        </is>
      </c>
      <c r="D6709" s="6">
        <f>VLOOKUP(C6709,'sector mapping'!A:B,2,0)</f>
        <v/>
      </c>
      <c r="E6709" s="4" t="n">
        <v>51582</v>
      </c>
      <c r="F6709" s="4" t="n">
        <v>0</v>
      </c>
      <c r="G6709" s="4" t="n">
        <v>0</v>
      </c>
      <c r="H6709" s="4" t="n">
        <v>0</v>
      </c>
      <c r="I6709" s="4" t="n">
        <v>0</v>
      </c>
    </row>
    <row r="6710" ht="23.25" customHeight="1">
      <c r="A6710" s="5" t="inlineStr">
        <is>
          <t>154</t>
        </is>
      </c>
      <c r="B6710" s="6">
        <f>VLOOKUP(A6710,'sector mapping'!A:B,2,0)</f>
        <v/>
      </c>
      <c r="C6710" s="5" t="inlineStr">
        <is>
          <t>126</t>
        </is>
      </c>
      <c r="D6710" s="6">
        <f>VLOOKUP(C6710,'sector mapping'!A:B,2,0)</f>
        <v/>
      </c>
      <c r="E6710" s="4" t="n">
        <v>0</v>
      </c>
      <c r="F6710" s="4" t="n">
        <v>0</v>
      </c>
      <c r="G6710" s="4" t="n">
        <v>0</v>
      </c>
      <c r="H6710" s="4" t="n">
        <v>-138826</v>
      </c>
      <c r="I6710" s="4" t="n">
        <v>0</v>
      </c>
    </row>
    <row r="6711" ht="23.25" customHeight="1">
      <c r="A6711" s="5" t="inlineStr">
        <is>
          <t>156</t>
        </is>
      </c>
      <c r="B6711" s="6">
        <f>VLOOKUP(A6711,'sector mapping'!A:B,2,0)</f>
        <v/>
      </c>
      <c r="C6711" s="5" t="inlineStr">
        <is>
          <t>126</t>
        </is>
      </c>
      <c r="D6711" s="6">
        <f>VLOOKUP(C6711,'sector mapping'!A:B,2,0)</f>
        <v/>
      </c>
      <c r="E6711" s="4" t="n">
        <v>59530</v>
      </c>
      <c r="F6711" s="4" t="n">
        <v>0</v>
      </c>
      <c r="G6711" s="4" t="n">
        <v>0</v>
      </c>
      <c r="H6711" s="4" t="n">
        <v>0</v>
      </c>
      <c r="I6711" s="4" t="n">
        <v>0</v>
      </c>
    </row>
    <row r="6712" ht="23.25" customHeight="1">
      <c r="A6712" s="5" t="inlineStr">
        <is>
          <t>157</t>
        </is>
      </c>
      <c r="B6712" s="6">
        <f>VLOOKUP(A6712,'sector mapping'!A:B,2,0)</f>
        <v/>
      </c>
      <c r="C6712" s="5" t="inlineStr">
        <is>
          <t>126</t>
        </is>
      </c>
      <c r="D6712" s="6">
        <f>VLOOKUP(C6712,'sector mapping'!A:B,2,0)</f>
        <v/>
      </c>
      <c r="E6712" s="4" t="n">
        <v>716243</v>
      </c>
      <c r="F6712" s="4" t="n">
        <v>0</v>
      </c>
      <c r="G6712" s="4" t="n">
        <v>0</v>
      </c>
      <c r="H6712" s="4" t="n">
        <v>0</v>
      </c>
      <c r="I6712" s="4" t="n">
        <v>0</v>
      </c>
    </row>
    <row r="6713" ht="23.25" customHeight="1">
      <c r="A6713" s="5" t="inlineStr">
        <is>
          <t>158</t>
        </is>
      </c>
      <c r="B6713" s="6">
        <f>VLOOKUP(A6713,'sector mapping'!A:B,2,0)</f>
        <v/>
      </c>
      <c r="C6713" s="5" t="inlineStr">
        <is>
          <t>126</t>
        </is>
      </c>
      <c r="D6713" s="6">
        <f>VLOOKUP(C6713,'sector mapping'!A:B,2,0)</f>
        <v/>
      </c>
      <c r="E6713" s="4" t="n">
        <v>184668</v>
      </c>
      <c r="F6713" s="4" t="n">
        <v>0</v>
      </c>
      <c r="G6713" s="4" t="n">
        <v>0</v>
      </c>
      <c r="H6713" s="4" t="n">
        <v>0</v>
      </c>
      <c r="I6713" s="4" t="n">
        <v>0</v>
      </c>
    </row>
    <row r="6714" ht="23.25" customHeight="1">
      <c r="A6714" s="5" t="inlineStr">
        <is>
          <t>159</t>
        </is>
      </c>
      <c r="B6714" s="6">
        <f>VLOOKUP(A6714,'sector mapping'!A:B,2,0)</f>
        <v/>
      </c>
      <c r="C6714" s="5" t="inlineStr">
        <is>
          <t>126</t>
        </is>
      </c>
      <c r="D6714" s="6">
        <f>VLOOKUP(C6714,'sector mapping'!A:B,2,0)</f>
        <v/>
      </c>
      <c r="E6714" s="4" t="n">
        <v>27904</v>
      </c>
      <c r="F6714" s="4" t="n">
        <v>0</v>
      </c>
      <c r="G6714" s="4" t="n">
        <v>0</v>
      </c>
      <c r="H6714" s="4" t="n">
        <v>0</v>
      </c>
      <c r="I6714" s="4" t="n">
        <v>0</v>
      </c>
    </row>
    <row r="6715" ht="23.25" customHeight="1">
      <c r="A6715" s="5" t="inlineStr">
        <is>
          <t>160</t>
        </is>
      </c>
      <c r="B6715" s="6">
        <f>VLOOKUP(A6715,'sector mapping'!A:B,2,0)</f>
        <v/>
      </c>
      <c r="C6715" s="5" t="inlineStr">
        <is>
          <t>126</t>
        </is>
      </c>
      <c r="D6715" s="6">
        <f>VLOOKUP(C6715,'sector mapping'!A:B,2,0)</f>
        <v/>
      </c>
      <c r="E6715" s="4" t="n">
        <v>1256019</v>
      </c>
      <c r="F6715" s="4" t="n">
        <v>0</v>
      </c>
      <c r="G6715" s="4" t="n">
        <v>0</v>
      </c>
      <c r="H6715" s="4" t="n">
        <v>0</v>
      </c>
      <c r="I6715" s="4" t="n">
        <v>0</v>
      </c>
    </row>
    <row r="6716" ht="23.25" customHeight="1">
      <c r="A6716" s="5" t="inlineStr">
        <is>
          <t>162</t>
        </is>
      </c>
      <c r="B6716" s="6">
        <f>VLOOKUP(A6716,'sector mapping'!A:B,2,0)</f>
        <v/>
      </c>
      <c r="C6716" s="5" t="inlineStr">
        <is>
          <t>126</t>
        </is>
      </c>
      <c r="D6716" s="6">
        <f>VLOOKUP(C6716,'sector mapping'!A:B,2,0)</f>
        <v/>
      </c>
      <c r="E6716" s="4" t="n">
        <v>833243</v>
      </c>
      <c r="F6716" s="4" t="n">
        <v>0</v>
      </c>
      <c r="G6716" s="4" t="n">
        <v>0</v>
      </c>
      <c r="H6716" s="4" t="n">
        <v>0</v>
      </c>
      <c r="I6716" s="4" t="n">
        <v>0</v>
      </c>
    </row>
    <row r="6717" ht="23.25" customHeight="1">
      <c r="A6717" s="5" t="inlineStr">
        <is>
          <t>163</t>
        </is>
      </c>
      <c r="B6717" s="6">
        <f>VLOOKUP(A6717,'sector mapping'!A:B,2,0)</f>
        <v/>
      </c>
      <c r="C6717" s="5" t="inlineStr">
        <is>
          <t>126</t>
        </is>
      </c>
      <c r="D6717" s="6">
        <f>VLOOKUP(C6717,'sector mapping'!A:B,2,0)</f>
        <v/>
      </c>
      <c r="E6717" s="4" t="n">
        <v>27410</v>
      </c>
      <c r="F6717" s="4" t="n">
        <v>0</v>
      </c>
      <c r="G6717" s="4" t="n">
        <v>0</v>
      </c>
      <c r="H6717" s="4" t="n">
        <v>0</v>
      </c>
      <c r="I6717" s="4" t="n">
        <v>0</v>
      </c>
    </row>
    <row r="6718" ht="23.25" customHeight="1">
      <c r="A6718" s="5" t="inlineStr">
        <is>
          <t>164</t>
        </is>
      </c>
      <c r="B6718" s="6">
        <f>VLOOKUP(A6718,'sector mapping'!A:B,2,0)</f>
        <v/>
      </c>
      <c r="C6718" s="5" t="inlineStr">
        <is>
          <t>126</t>
        </is>
      </c>
      <c r="D6718" s="6">
        <f>VLOOKUP(C6718,'sector mapping'!A:B,2,0)</f>
        <v/>
      </c>
      <c r="E6718" s="4" t="n">
        <v>1005713</v>
      </c>
      <c r="F6718" s="4" t="n">
        <v>0</v>
      </c>
      <c r="G6718" s="4" t="n">
        <v>0</v>
      </c>
      <c r="H6718" s="4" t="n">
        <v>0</v>
      </c>
      <c r="I6718" s="4" t="n">
        <v>0</v>
      </c>
    </row>
    <row r="6719" ht="23.25" customHeight="1">
      <c r="A6719" s="5" t="inlineStr">
        <is>
          <t>166</t>
        </is>
      </c>
      <c r="B6719" s="6">
        <f>VLOOKUP(A6719,'sector mapping'!A:B,2,0)</f>
        <v/>
      </c>
      <c r="C6719" s="5" t="inlineStr">
        <is>
          <t>126</t>
        </is>
      </c>
      <c r="D6719" s="6">
        <f>VLOOKUP(C6719,'sector mapping'!A:B,2,0)</f>
        <v/>
      </c>
      <c r="E6719" s="4" t="n">
        <v>25829</v>
      </c>
      <c r="F6719" s="4" t="n">
        <v>0</v>
      </c>
      <c r="G6719" s="4" t="n">
        <v>0</v>
      </c>
      <c r="H6719" s="4" t="n">
        <v>0</v>
      </c>
      <c r="I6719" s="4" t="n">
        <v>0</v>
      </c>
    </row>
    <row r="6720" ht="23.25" customHeight="1">
      <c r="A6720" s="5" t="inlineStr">
        <is>
          <t>168</t>
        </is>
      </c>
      <c r="B6720" s="6">
        <f>VLOOKUP(A6720,'sector mapping'!A:B,2,0)</f>
        <v/>
      </c>
      <c r="C6720" s="5" t="inlineStr">
        <is>
          <t>126</t>
        </is>
      </c>
      <c r="D6720" s="6">
        <f>VLOOKUP(C6720,'sector mapping'!A:B,2,0)</f>
        <v/>
      </c>
      <c r="E6720" s="4" t="n">
        <v>175947</v>
      </c>
      <c r="F6720" s="4" t="n">
        <v>0</v>
      </c>
      <c r="G6720" s="4" t="n">
        <v>0</v>
      </c>
      <c r="H6720" s="4" t="n">
        <v>0</v>
      </c>
      <c r="I6720" s="4" t="n">
        <v>0</v>
      </c>
    </row>
    <row r="6721" ht="23.25" customHeight="1">
      <c r="A6721" s="5" t="inlineStr">
        <is>
          <t>171</t>
        </is>
      </c>
      <c r="B6721" s="6">
        <f>VLOOKUP(A6721,'sector mapping'!A:B,2,0)</f>
        <v/>
      </c>
      <c r="C6721" s="5" t="inlineStr">
        <is>
          <t>126</t>
        </is>
      </c>
      <c r="D6721" s="6">
        <f>VLOOKUP(C6721,'sector mapping'!A:B,2,0)</f>
        <v/>
      </c>
      <c r="E6721" s="4" t="n">
        <v>11032</v>
      </c>
      <c r="F6721" s="4" t="n">
        <v>0</v>
      </c>
      <c r="G6721" s="4" t="n">
        <v>0</v>
      </c>
      <c r="H6721" s="4" t="n">
        <v>0</v>
      </c>
      <c r="I6721" s="4" t="n">
        <v>0</v>
      </c>
    </row>
    <row r="6722" ht="23.25" customHeight="1">
      <c r="A6722" s="5" t="inlineStr">
        <is>
          <t>177</t>
        </is>
      </c>
      <c r="B6722" s="6">
        <f>VLOOKUP(A6722,'sector mapping'!A:B,2,0)</f>
        <v/>
      </c>
      <c r="C6722" s="5" t="inlineStr">
        <is>
          <t>126</t>
        </is>
      </c>
      <c r="D6722" s="6">
        <f>VLOOKUP(C6722,'sector mapping'!A:B,2,0)</f>
        <v/>
      </c>
      <c r="E6722" s="4" t="n">
        <v>29529</v>
      </c>
      <c r="F6722" s="4" t="n">
        <v>0</v>
      </c>
      <c r="G6722" s="4" t="n">
        <v>0</v>
      </c>
      <c r="H6722" s="4" t="n">
        <v>0</v>
      </c>
      <c r="I6722" s="4" t="n">
        <v>0</v>
      </c>
    </row>
    <row r="6723" ht="23.25" customHeight="1">
      <c r="A6723" s="5" t="inlineStr">
        <is>
          <t>180</t>
        </is>
      </c>
      <c r="B6723" s="6">
        <f>VLOOKUP(A6723,'sector mapping'!A:B,2,0)</f>
        <v/>
      </c>
      <c r="C6723" s="5" t="inlineStr">
        <is>
          <t>126</t>
        </is>
      </c>
      <c r="D6723" s="6">
        <f>VLOOKUP(C6723,'sector mapping'!A:B,2,0)</f>
        <v/>
      </c>
      <c r="E6723" s="4" t="n">
        <v>576575</v>
      </c>
      <c r="F6723" s="4" t="n">
        <v>0</v>
      </c>
      <c r="G6723" s="4" t="n">
        <v>0</v>
      </c>
      <c r="H6723" s="4" t="n">
        <v>0</v>
      </c>
      <c r="I6723" s="4" t="n">
        <v>64013</v>
      </c>
    </row>
    <row r="6724" ht="23.25" customHeight="1">
      <c r="A6724" s="5" t="inlineStr">
        <is>
          <t>190</t>
        </is>
      </c>
      <c r="B6724" s="6">
        <f>VLOOKUP(A6724,'sector mapping'!A:B,2,0)</f>
        <v/>
      </c>
      <c r="C6724" s="5" t="inlineStr">
        <is>
          <t>126</t>
        </is>
      </c>
      <c r="D6724" s="6">
        <f>VLOOKUP(C6724,'sector mapping'!A:B,2,0)</f>
        <v/>
      </c>
      <c r="E6724" s="4" t="n">
        <v>112629107</v>
      </c>
      <c r="F6724" s="4" t="n">
        <v>0</v>
      </c>
      <c r="G6724" s="4" t="n">
        <v>0</v>
      </c>
      <c r="H6724" s="4" t="n">
        <v>0</v>
      </c>
      <c r="I6724" s="4" t="n">
        <v>47207699</v>
      </c>
    </row>
    <row r="6725" ht="23.25" customHeight="1">
      <c r="A6725" s="5" t="inlineStr">
        <is>
          <t>201</t>
        </is>
      </c>
      <c r="B6725" s="6">
        <f>VLOOKUP(A6725,'sector mapping'!A:B,2,0)</f>
        <v/>
      </c>
      <c r="C6725" s="5" t="inlineStr">
        <is>
          <t>126</t>
        </is>
      </c>
      <c r="D6725" s="6">
        <f>VLOOKUP(C6725,'sector mapping'!A:B,2,0)</f>
        <v/>
      </c>
      <c r="E6725" s="4" t="n">
        <v>9288937</v>
      </c>
      <c r="F6725" s="4" t="n">
        <v>0</v>
      </c>
      <c r="G6725" s="4" t="n">
        <v>0</v>
      </c>
      <c r="H6725" s="4" t="n">
        <v>0</v>
      </c>
      <c r="I6725" s="4" t="n">
        <v>0</v>
      </c>
    </row>
    <row r="6726" ht="23.25" customHeight="1">
      <c r="A6726" s="5" t="inlineStr">
        <is>
          <t>202</t>
        </is>
      </c>
      <c r="B6726" s="6">
        <f>VLOOKUP(A6726,'sector mapping'!A:B,2,0)</f>
        <v/>
      </c>
      <c r="C6726" s="5" t="inlineStr">
        <is>
          <t>126</t>
        </is>
      </c>
      <c r="D6726" s="6">
        <f>VLOOKUP(C6726,'sector mapping'!A:B,2,0)</f>
        <v/>
      </c>
      <c r="E6726" s="4" t="n">
        <v>12682626</v>
      </c>
      <c r="F6726" s="4" t="n">
        <v>0</v>
      </c>
      <c r="G6726" s="4" t="n">
        <v>0</v>
      </c>
      <c r="H6726" s="4" t="n">
        <v>0</v>
      </c>
      <c r="I6726" s="4" t="n">
        <v>0</v>
      </c>
    </row>
    <row r="6727" ht="23.25" customHeight="1">
      <c r="A6727" s="5" t="inlineStr">
        <is>
          <t>203</t>
        </is>
      </c>
      <c r="B6727" s="6">
        <f>VLOOKUP(A6727,'sector mapping'!A:B,2,0)</f>
        <v/>
      </c>
      <c r="C6727" s="5" t="inlineStr">
        <is>
          <t>126</t>
        </is>
      </c>
      <c r="D6727" s="6">
        <f>VLOOKUP(C6727,'sector mapping'!A:B,2,0)</f>
        <v/>
      </c>
      <c r="E6727" s="4" t="n">
        <v>6546839</v>
      </c>
      <c r="F6727" s="4" t="n">
        <v>0</v>
      </c>
      <c r="G6727" s="4" t="n">
        <v>0</v>
      </c>
      <c r="H6727" s="4" t="n">
        <v>0</v>
      </c>
      <c r="I6727" s="4" t="n">
        <v>0</v>
      </c>
    </row>
    <row r="6728" ht="23.25" customHeight="1">
      <c r="A6728" s="5" t="inlineStr">
        <is>
          <t>204</t>
        </is>
      </c>
      <c r="B6728" s="6">
        <f>VLOOKUP(A6728,'sector mapping'!A:B,2,0)</f>
        <v/>
      </c>
      <c r="C6728" s="5" t="inlineStr">
        <is>
          <t>126</t>
        </is>
      </c>
      <c r="D6728" s="6">
        <f>VLOOKUP(C6728,'sector mapping'!A:B,2,0)</f>
        <v/>
      </c>
      <c r="E6728" s="4" t="n">
        <v>7026180</v>
      </c>
      <c r="F6728" s="4" t="n">
        <v>0</v>
      </c>
      <c r="G6728" s="4" t="n">
        <v>0</v>
      </c>
      <c r="H6728" s="4" t="n">
        <v>0</v>
      </c>
      <c r="I6728" s="4" t="n">
        <v>0</v>
      </c>
    </row>
    <row r="6729" ht="23.25" customHeight="1">
      <c r="A6729" s="5" t="inlineStr">
        <is>
          <t>209</t>
        </is>
      </c>
      <c r="B6729" s="6">
        <f>VLOOKUP(A6729,'sector mapping'!A:B,2,0)</f>
        <v/>
      </c>
      <c r="C6729" s="5" t="inlineStr">
        <is>
          <t>126</t>
        </is>
      </c>
      <c r="D6729" s="6">
        <f>VLOOKUP(C6729,'sector mapping'!A:B,2,0)</f>
        <v/>
      </c>
      <c r="E6729" s="4" t="n">
        <v>35544582</v>
      </c>
      <c r="F6729" s="4" t="n">
        <v>0</v>
      </c>
      <c r="G6729" s="4" t="n">
        <v>0</v>
      </c>
      <c r="H6729" s="4" t="n">
        <v>0</v>
      </c>
      <c r="I6729" s="4" t="n">
        <v>0</v>
      </c>
    </row>
    <row r="6730" ht="23.25" customHeight="1">
      <c r="A6730" s="5" t="inlineStr">
        <is>
          <t>210</t>
        </is>
      </c>
      <c r="B6730" s="6">
        <f>VLOOKUP(A6730,'sector mapping'!A:B,2,0)</f>
        <v/>
      </c>
      <c r="C6730" s="5" t="inlineStr">
        <is>
          <t>126</t>
        </is>
      </c>
      <c r="D6730" s="6">
        <f>VLOOKUP(C6730,'sector mapping'!A:B,2,0)</f>
        <v/>
      </c>
      <c r="E6730" s="4" t="n">
        <v>148173689</v>
      </c>
      <c r="F6730" s="4" t="n">
        <v>0</v>
      </c>
      <c r="G6730" s="4" t="n">
        <v>0</v>
      </c>
      <c r="H6730" s="4" t="n">
        <v>0</v>
      </c>
      <c r="I6730" s="4" t="n">
        <v>0</v>
      </c>
    </row>
    <row r="6731" ht="23.25" customHeight="1">
      <c r="A6731" s="5" t="inlineStr">
        <is>
          <t>067</t>
        </is>
      </c>
      <c r="B6731" s="6">
        <f>VLOOKUP(A6731,'sector mapping'!A:B,2,0)</f>
        <v/>
      </c>
      <c r="C6731" s="5" t="inlineStr">
        <is>
          <t>127</t>
        </is>
      </c>
      <c r="D6731" s="6">
        <f>VLOOKUP(C6731,'sector mapping'!A:B,2,0)</f>
        <v/>
      </c>
      <c r="E6731" s="4" t="n">
        <v>56592</v>
      </c>
      <c r="F6731" s="4" t="n">
        <v>3377</v>
      </c>
      <c r="G6731" s="4" t="n">
        <v>0</v>
      </c>
      <c r="H6731" s="4" t="n">
        <v>90</v>
      </c>
      <c r="I6731" s="4" t="n">
        <v>0</v>
      </c>
    </row>
    <row r="6732" ht="23.25" customHeight="1">
      <c r="A6732" s="5" t="inlineStr">
        <is>
          <t>068</t>
        </is>
      </c>
      <c r="B6732" s="6">
        <f>VLOOKUP(A6732,'sector mapping'!A:B,2,0)</f>
        <v/>
      </c>
      <c r="C6732" s="5" t="inlineStr">
        <is>
          <t>127</t>
        </is>
      </c>
      <c r="D6732" s="6">
        <f>VLOOKUP(C6732,'sector mapping'!A:B,2,0)</f>
        <v/>
      </c>
      <c r="E6732" s="4" t="n">
        <v>7270</v>
      </c>
      <c r="F6732" s="4" t="n">
        <v>1211</v>
      </c>
      <c r="G6732" s="4" t="n">
        <v>480</v>
      </c>
      <c r="H6732" s="4" t="n">
        <v>122</v>
      </c>
      <c r="I6732" s="4" t="n">
        <v>0</v>
      </c>
    </row>
    <row r="6733" ht="23.25" customHeight="1">
      <c r="A6733" s="5" t="inlineStr">
        <is>
          <t>070</t>
        </is>
      </c>
      <c r="B6733" s="6">
        <f>VLOOKUP(A6733,'sector mapping'!A:B,2,0)</f>
        <v/>
      </c>
      <c r="C6733" s="5" t="inlineStr">
        <is>
          <t>127</t>
        </is>
      </c>
      <c r="D6733" s="6">
        <f>VLOOKUP(C6733,'sector mapping'!A:B,2,0)</f>
        <v/>
      </c>
      <c r="E6733" s="4" t="n">
        <v>198260</v>
      </c>
      <c r="F6733" s="4" t="n">
        <v>19876</v>
      </c>
      <c r="G6733" s="4" t="n">
        <v>40013</v>
      </c>
      <c r="H6733" s="4" t="n">
        <v>1557</v>
      </c>
      <c r="I6733" s="4" t="n">
        <v>119354</v>
      </c>
    </row>
    <row r="6734" ht="23.25" customHeight="1">
      <c r="A6734" s="5" t="inlineStr">
        <is>
          <t>082</t>
        </is>
      </c>
      <c r="B6734" s="6">
        <f>VLOOKUP(A6734,'sector mapping'!A:B,2,0)</f>
        <v/>
      </c>
      <c r="C6734" s="5" t="inlineStr">
        <is>
          <t>127</t>
        </is>
      </c>
      <c r="D6734" s="6">
        <f>VLOOKUP(C6734,'sector mapping'!A:B,2,0)</f>
        <v/>
      </c>
      <c r="E6734" s="4" t="n">
        <v>728962</v>
      </c>
      <c r="F6734" s="4" t="n">
        <v>15056</v>
      </c>
      <c r="G6734" s="4" t="n">
        <v>90</v>
      </c>
      <c r="H6734" s="4" t="n">
        <v>4775</v>
      </c>
      <c r="I6734" s="4" t="n">
        <v>0</v>
      </c>
    </row>
    <row r="6735" ht="23.25" customHeight="1">
      <c r="A6735" s="5" t="inlineStr">
        <is>
          <t>083</t>
        </is>
      </c>
      <c r="B6735" s="6">
        <f>VLOOKUP(A6735,'sector mapping'!A:B,2,0)</f>
        <v/>
      </c>
      <c r="C6735" s="5" t="inlineStr">
        <is>
          <t>127</t>
        </is>
      </c>
      <c r="D6735" s="6">
        <f>VLOOKUP(C6735,'sector mapping'!A:B,2,0)</f>
        <v/>
      </c>
      <c r="E6735" s="4" t="n">
        <v>47219</v>
      </c>
      <c r="F6735" s="4" t="n">
        <v>4256</v>
      </c>
      <c r="G6735" s="4" t="n">
        <v>7907</v>
      </c>
      <c r="H6735" s="4" t="n">
        <v>504</v>
      </c>
      <c r="I6735" s="4" t="n">
        <v>0</v>
      </c>
    </row>
    <row r="6736" ht="23.25" customHeight="1">
      <c r="A6736" s="5" t="inlineStr">
        <is>
          <t>084</t>
        </is>
      </c>
      <c r="B6736" s="6">
        <f>VLOOKUP(A6736,'sector mapping'!A:B,2,0)</f>
        <v/>
      </c>
      <c r="C6736" s="5" t="inlineStr">
        <is>
          <t>127</t>
        </is>
      </c>
      <c r="D6736" s="6">
        <f>VLOOKUP(C6736,'sector mapping'!A:B,2,0)</f>
        <v/>
      </c>
      <c r="E6736" s="4" t="n">
        <v>739104</v>
      </c>
      <c r="F6736" s="4" t="n">
        <v>53153</v>
      </c>
      <c r="G6736" s="4" t="n">
        <v>24602</v>
      </c>
      <c r="H6736" s="4" t="n">
        <v>14354</v>
      </c>
      <c r="I6736" s="4" t="n">
        <v>408851</v>
      </c>
    </row>
    <row r="6737" ht="23.25" customHeight="1">
      <c r="A6737" s="5" t="inlineStr">
        <is>
          <t>087</t>
        </is>
      </c>
      <c r="B6737" s="6">
        <f>VLOOKUP(A6737,'sector mapping'!A:B,2,0)</f>
        <v/>
      </c>
      <c r="C6737" s="5" t="inlineStr">
        <is>
          <t>127</t>
        </is>
      </c>
      <c r="D6737" s="6">
        <f>VLOOKUP(C6737,'sector mapping'!A:B,2,0)</f>
        <v/>
      </c>
      <c r="E6737" s="4" t="n">
        <v>19729284</v>
      </c>
      <c r="F6737" s="4" t="n">
        <v>2462424</v>
      </c>
      <c r="G6737" s="4" t="n">
        <v>2321495</v>
      </c>
      <c r="H6737" s="4" t="n">
        <v>149882</v>
      </c>
      <c r="I6737" s="4" t="n">
        <v>1806617</v>
      </c>
    </row>
    <row r="6738" ht="23.25" customHeight="1">
      <c r="A6738" s="5" t="inlineStr">
        <is>
          <t>088</t>
        </is>
      </c>
      <c r="B6738" s="6">
        <f>VLOOKUP(A6738,'sector mapping'!A:B,2,0)</f>
        <v/>
      </c>
      <c r="C6738" s="5" t="inlineStr">
        <is>
          <t>127</t>
        </is>
      </c>
      <c r="D6738" s="6">
        <f>VLOOKUP(C6738,'sector mapping'!A:B,2,0)</f>
        <v/>
      </c>
      <c r="E6738" s="4" t="n">
        <v>18382</v>
      </c>
      <c r="F6738" s="4" t="n">
        <v>1653</v>
      </c>
      <c r="G6738" s="4" t="n">
        <v>2544</v>
      </c>
      <c r="H6738" s="4" t="n">
        <v>124</v>
      </c>
      <c r="I6738" s="4" t="n">
        <v>0</v>
      </c>
    </row>
    <row r="6739" ht="23.25" customHeight="1">
      <c r="A6739" s="5" t="inlineStr">
        <is>
          <t>089</t>
        </is>
      </c>
      <c r="B6739" s="6">
        <f>VLOOKUP(A6739,'sector mapping'!A:B,2,0)</f>
        <v/>
      </c>
      <c r="C6739" s="5" t="inlineStr">
        <is>
          <t>127</t>
        </is>
      </c>
      <c r="D6739" s="6">
        <f>VLOOKUP(C6739,'sector mapping'!A:B,2,0)</f>
        <v/>
      </c>
      <c r="E6739" s="4" t="n">
        <v>72769</v>
      </c>
      <c r="F6739" s="4" t="n">
        <v>2698</v>
      </c>
      <c r="G6739" s="4" t="n">
        <v>3423</v>
      </c>
      <c r="H6739" s="4" t="n">
        <v>963</v>
      </c>
      <c r="I6739" s="4" t="n">
        <v>0</v>
      </c>
    </row>
    <row r="6740" ht="23.25" customHeight="1">
      <c r="A6740" s="5" t="inlineStr">
        <is>
          <t>092</t>
        </is>
      </c>
      <c r="B6740" s="6">
        <f>VLOOKUP(A6740,'sector mapping'!A:B,2,0)</f>
        <v/>
      </c>
      <c r="C6740" s="5" t="inlineStr">
        <is>
          <t>127</t>
        </is>
      </c>
      <c r="D6740" s="6">
        <f>VLOOKUP(C6740,'sector mapping'!A:B,2,0)</f>
        <v/>
      </c>
      <c r="E6740" s="4" t="n">
        <v>7900897</v>
      </c>
      <c r="F6740" s="4" t="n">
        <v>790854</v>
      </c>
      <c r="G6740" s="4" t="n">
        <v>825111</v>
      </c>
      <c r="H6740" s="4" t="n">
        <v>106295</v>
      </c>
      <c r="I6740" s="4" t="n">
        <v>6128406</v>
      </c>
    </row>
    <row r="6741" ht="23.25" customHeight="1">
      <c r="A6741" s="5" t="inlineStr">
        <is>
          <t>093</t>
        </is>
      </c>
      <c r="B6741" s="6">
        <f>VLOOKUP(A6741,'sector mapping'!A:B,2,0)</f>
        <v/>
      </c>
      <c r="C6741" s="5" t="inlineStr">
        <is>
          <t>127</t>
        </is>
      </c>
      <c r="D6741" s="6">
        <f>VLOOKUP(C6741,'sector mapping'!A:B,2,0)</f>
        <v/>
      </c>
      <c r="E6741" s="4" t="n">
        <v>6944497</v>
      </c>
      <c r="F6741" s="4" t="n">
        <v>346628</v>
      </c>
      <c r="G6741" s="4" t="n">
        <v>345017</v>
      </c>
      <c r="H6741" s="4" t="n">
        <v>64659</v>
      </c>
      <c r="I6741" s="4" t="n">
        <v>1492722</v>
      </c>
    </row>
    <row r="6742" ht="23.25" customHeight="1">
      <c r="A6742" s="5" t="inlineStr">
        <is>
          <t>094</t>
        </is>
      </c>
      <c r="B6742" s="6">
        <f>VLOOKUP(A6742,'sector mapping'!A:B,2,0)</f>
        <v/>
      </c>
      <c r="C6742" s="5" t="inlineStr">
        <is>
          <t>127</t>
        </is>
      </c>
      <c r="D6742" s="6">
        <f>VLOOKUP(C6742,'sector mapping'!A:B,2,0)</f>
        <v/>
      </c>
      <c r="E6742" s="4" t="n">
        <v>3811470</v>
      </c>
      <c r="F6742" s="4" t="n">
        <v>152020</v>
      </c>
      <c r="G6742" s="4" t="n">
        <v>141834</v>
      </c>
      <c r="H6742" s="4" t="n">
        <v>31312</v>
      </c>
      <c r="I6742" s="4" t="n">
        <v>2397257</v>
      </c>
    </row>
    <row r="6743" ht="23.25" customHeight="1">
      <c r="A6743" s="5" t="inlineStr">
        <is>
          <t>096</t>
        </is>
      </c>
      <c r="B6743" s="6">
        <f>VLOOKUP(A6743,'sector mapping'!A:B,2,0)</f>
        <v/>
      </c>
      <c r="C6743" s="5" t="inlineStr">
        <is>
          <t>127</t>
        </is>
      </c>
      <c r="D6743" s="6">
        <f>VLOOKUP(C6743,'sector mapping'!A:B,2,0)</f>
        <v/>
      </c>
      <c r="E6743" s="4" t="n">
        <v>12976314</v>
      </c>
      <c r="F6743" s="4" t="n">
        <v>1092408</v>
      </c>
      <c r="G6743" s="4" t="n">
        <v>941029</v>
      </c>
      <c r="H6743" s="4" t="n">
        <v>121793</v>
      </c>
      <c r="I6743" s="4" t="n">
        <v>4398865</v>
      </c>
    </row>
    <row r="6744" ht="23.25" customHeight="1">
      <c r="A6744" s="5" t="inlineStr">
        <is>
          <t>097</t>
        </is>
      </c>
      <c r="B6744" s="6">
        <f>VLOOKUP(A6744,'sector mapping'!A:B,2,0)</f>
        <v/>
      </c>
      <c r="C6744" s="5" t="inlineStr">
        <is>
          <t>127</t>
        </is>
      </c>
      <c r="D6744" s="6">
        <f>VLOOKUP(C6744,'sector mapping'!A:B,2,0)</f>
        <v/>
      </c>
      <c r="E6744" s="4" t="n">
        <v>10017</v>
      </c>
      <c r="F6744" s="4" t="n">
        <v>15</v>
      </c>
      <c r="G6744" s="4" t="n">
        <v>513</v>
      </c>
      <c r="H6744" s="4" t="n">
        <v>203</v>
      </c>
      <c r="I6744" s="4" t="n">
        <v>0</v>
      </c>
    </row>
    <row r="6745" ht="23.25" customHeight="1">
      <c r="A6745" s="5" t="inlineStr">
        <is>
          <t>098</t>
        </is>
      </c>
      <c r="B6745" s="6">
        <f>VLOOKUP(A6745,'sector mapping'!A:B,2,0)</f>
        <v/>
      </c>
      <c r="C6745" s="5" t="inlineStr">
        <is>
          <t>127</t>
        </is>
      </c>
      <c r="D6745" s="6">
        <f>VLOOKUP(C6745,'sector mapping'!A:B,2,0)</f>
        <v/>
      </c>
      <c r="E6745" s="4" t="n">
        <v>973643</v>
      </c>
      <c r="F6745" s="4" t="n">
        <v>36061</v>
      </c>
      <c r="G6745" s="4" t="n">
        <v>4793</v>
      </c>
      <c r="H6745" s="4" t="n">
        <v>7933</v>
      </c>
      <c r="I6745" s="4" t="n">
        <v>241816</v>
      </c>
    </row>
    <row r="6746" ht="23.25" customHeight="1">
      <c r="A6746" s="5" t="inlineStr">
        <is>
          <t>100</t>
        </is>
      </c>
      <c r="B6746" s="6">
        <f>VLOOKUP(A6746,'sector mapping'!A:B,2,0)</f>
        <v/>
      </c>
      <c r="C6746" s="5" t="inlineStr">
        <is>
          <t>127</t>
        </is>
      </c>
      <c r="D6746" s="6">
        <f>VLOOKUP(C6746,'sector mapping'!A:B,2,0)</f>
        <v/>
      </c>
      <c r="E6746" s="4" t="n">
        <v>640963</v>
      </c>
      <c r="F6746" s="4" t="n">
        <v>21891</v>
      </c>
      <c r="G6746" s="4" t="n">
        <v>13496</v>
      </c>
      <c r="H6746" s="4" t="n">
        <v>7080</v>
      </c>
      <c r="I6746" s="4" t="n">
        <v>314603</v>
      </c>
    </row>
    <row r="6747" ht="23.25" customHeight="1">
      <c r="A6747" s="5" t="inlineStr">
        <is>
          <t>104</t>
        </is>
      </c>
      <c r="B6747" s="6">
        <f>VLOOKUP(A6747,'sector mapping'!A:B,2,0)</f>
        <v/>
      </c>
      <c r="C6747" s="5" t="inlineStr">
        <is>
          <t>127</t>
        </is>
      </c>
      <c r="D6747" s="6">
        <f>VLOOKUP(C6747,'sector mapping'!A:B,2,0)</f>
        <v/>
      </c>
      <c r="E6747" s="4" t="n">
        <v>436343</v>
      </c>
      <c r="F6747" s="4" t="n">
        <v>26245</v>
      </c>
      <c r="G6747" s="4" t="n">
        <v>31148</v>
      </c>
      <c r="H6747" s="4" t="n">
        <v>3132</v>
      </c>
      <c r="I6747" s="4" t="n">
        <v>0</v>
      </c>
    </row>
    <row r="6748" ht="23.25" customHeight="1">
      <c r="A6748" s="5" t="inlineStr">
        <is>
          <t>106</t>
        </is>
      </c>
      <c r="B6748" s="6">
        <f>VLOOKUP(A6748,'sector mapping'!A:B,2,0)</f>
        <v/>
      </c>
      <c r="C6748" s="5" t="inlineStr">
        <is>
          <t>127</t>
        </is>
      </c>
      <c r="D6748" s="6">
        <f>VLOOKUP(C6748,'sector mapping'!A:B,2,0)</f>
        <v/>
      </c>
      <c r="E6748" s="4" t="n">
        <v>20236317</v>
      </c>
      <c r="F6748" s="4" t="n">
        <v>933864</v>
      </c>
      <c r="G6748" s="4" t="n">
        <v>2118777</v>
      </c>
      <c r="H6748" s="4" t="n">
        <v>196929</v>
      </c>
      <c r="I6748" s="4" t="n">
        <v>11832164</v>
      </c>
    </row>
    <row r="6749" ht="23.25" customHeight="1">
      <c r="A6749" s="5" t="inlineStr">
        <is>
          <t>107</t>
        </is>
      </c>
      <c r="B6749" s="6">
        <f>VLOOKUP(A6749,'sector mapping'!A:B,2,0)</f>
        <v/>
      </c>
      <c r="C6749" s="5" t="inlineStr">
        <is>
          <t>127</t>
        </is>
      </c>
      <c r="D6749" s="6">
        <f>VLOOKUP(C6749,'sector mapping'!A:B,2,0)</f>
        <v/>
      </c>
      <c r="E6749" s="4" t="n">
        <v>1956382</v>
      </c>
      <c r="F6749" s="4" t="n">
        <v>123526</v>
      </c>
      <c r="G6749" s="4" t="n">
        <v>66097</v>
      </c>
      <c r="H6749" s="4" t="n">
        <v>3043</v>
      </c>
      <c r="I6749" s="4" t="n">
        <v>1152207</v>
      </c>
    </row>
    <row r="6750" ht="23.25" customHeight="1">
      <c r="A6750" s="5" t="inlineStr">
        <is>
          <t>108</t>
        </is>
      </c>
      <c r="B6750" s="6">
        <f>VLOOKUP(A6750,'sector mapping'!A:B,2,0)</f>
        <v/>
      </c>
      <c r="C6750" s="5" t="inlineStr">
        <is>
          <t>127</t>
        </is>
      </c>
      <c r="D6750" s="6">
        <f>VLOOKUP(C6750,'sector mapping'!A:B,2,0)</f>
        <v/>
      </c>
      <c r="E6750" s="4" t="n">
        <v>565161</v>
      </c>
      <c r="F6750" s="4" t="n">
        <v>11028</v>
      </c>
      <c r="G6750" s="4" t="n">
        <v>13748</v>
      </c>
      <c r="H6750" s="4" t="n">
        <v>2856</v>
      </c>
      <c r="I6750" s="4" t="n">
        <v>270422</v>
      </c>
    </row>
    <row r="6751" ht="23.25" customHeight="1">
      <c r="A6751" s="5" t="inlineStr">
        <is>
          <t>111</t>
        </is>
      </c>
      <c r="B6751" s="6">
        <f>VLOOKUP(A6751,'sector mapping'!A:B,2,0)</f>
        <v/>
      </c>
      <c r="C6751" s="5" t="inlineStr">
        <is>
          <t>127</t>
        </is>
      </c>
      <c r="D6751" s="6">
        <f>VLOOKUP(C6751,'sector mapping'!A:B,2,0)</f>
        <v/>
      </c>
      <c r="E6751" s="4" t="n">
        <v>7465060</v>
      </c>
      <c r="F6751" s="4" t="n">
        <v>80572</v>
      </c>
      <c r="G6751" s="4" t="n">
        <v>311021</v>
      </c>
      <c r="H6751" s="4" t="n">
        <v>14317</v>
      </c>
      <c r="I6751" s="4" t="n">
        <v>5902076</v>
      </c>
    </row>
    <row r="6752" ht="23.25" customHeight="1">
      <c r="A6752" s="5" t="inlineStr">
        <is>
          <t>112</t>
        </is>
      </c>
      <c r="B6752" s="6">
        <f>VLOOKUP(A6752,'sector mapping'!A:B,2,0)</f>
        <v/>
      </c>
      <c r="C6752" s="5" t="inlineStr">
        <is>
          <t>127</t>
        </is>
      </c>
      <c r="D6752" s="6">
        <f>VLOOKUP(C6752,'sector mapping'!A:B,2,0)</f>
        <v/>
      </c>
      <c r="E6752" s="4" t="n">
        <v>15277317</v>
      </c>
      <c r="F6752" s="4" t="n">
        <v>875435</v>
      </c>
      <c r="G6752" s="4" t="n">
        <v>251026</v>
      </c>
      <c r="H6752" s="4" t="n">
        <v>73536</v>
      </c>
      <c r="I6752" s="4" t="n">
        <v>10854119</v>
      </c>
    </row>
    <row r="6753" ht="23.25" customHeight="1">
      <c r="A6753" s="5" t="inlineStr">
        <is>
          <t>114</t>
        </is>
      </c>
      <c r="B6753" s="6">
        <f>VLOOKUP(A6753,'sector mapping'!A:B,2,0)</f>
        <v/>
      </c>
      <c r="C6753" s="5" t="inlineStr">
        <is>
          <t>127</t>
        </is>
      </c>
      <c r="D6753" s="6">
        <f>VLOOKUP(C6753,'sector mapping'!A:B,2,0)</f>
        <v/>
      </c>
      <c r="E6753" s="4" t="n">
        <v>362843</v>
      </c>
      <c r="F6753" s="4" t="n">
        <v>18954</v>
      </c>
      <c r="G6753" s="4" t="n">
        <v>0</v>
      </c>
      <c r="H6753" s="4" t="n">
        <v>1630</v>
      </c>
      <c r="I6753" s="4" t="n">
        <v>0</v>
      </c>
    </row>
    <row r="6754" ht="23.25" customHeight="1">
      <c r="A6754" s="5" t="inlineStr">
        <is>
          <t>115</t>
        </is>
      </c>
      <c r="B6754" s="6">
        <f>VLOOKUP(A6754,'sector mapping'!A:B,2,0)</f>
        <v/>
      </c>
      <c r="C6754" s="5" t="inlineStr">
        <is>
          <t>127</t>
        </is>
      </c>
      <c r="D6754" s="6">
        <f>VLOOKUP(C6754,'sector mapping'!A:B,2,0)</f>
        <v/>
      </c>
      <c r="E6754" s="4" t="n">
        <v>4744602</v>
      </c>
      <c r="F6754" s="4" t="n">
        <v>274749</v>
      </c>
      <c r="G6754" s="4" t="n">
        <v>256478</v>
      </c>
      <c r="H6754" s="4" t="n">
        <v>79251</v>
      </c>
      <c r="I6754" s="4" t="n">
        <v>2087918</v>
      </c>
    </row>
    <row r="6755" ht="23.25" customHeight="1">
      <c r="A6755" s="5" t="inlineStr">
        <is>
          <t>116</t>
        </is>
      </c>
      <c r="B6755" s="6">
        <f>VLOOKUP(A6755,'sector mapping'!A:B,2,0)</f>
        <v/>
      </c>
      <c r="C6755" s="5" t="inlineStr">
        <is>
          <t>127</t>
        </is>
      </c>
      <c r="D6755" s="6">
        <f>VLOOKUP(C6755,'sector mapping'!A:B,2,0)</f>
        <v/>
      </c>
      <c r="E6755" s="4" t="n">
        <v>882359</v>
      </c>
      <c r="F6755" s="4" t="n">
        <v>59108</v>
      </c>
      <c r="G6755" s="4" t="n">
        <v>86882</v>
      </c>
      <c r="H6755" s="4" t="n">
        <v>9565</v>
      </c>
      <c r="I6755" s="4" t="n">
        <v>168485</v>
      </c>
    </row>
    <row r="6756" ht="23.25" customHeight="1">
      <c r="A6756" s="5" t="inlineStr">
        <is>
          <t>117</t>
        </is>
      </c>
      <c r="B6756" s="6">
        <f>VLOOKUP(A6756,'sector mapping'!A:B,2,0)</f>
        <v/>
      </c>
      <c r="C6756" s="5" t="inlineStr">
        <is>
          <t>127</t>
        </is>
      </c>
      <c r="D6756" s="6">
        <f>VLOOKUP(C6756,'sector mapping'!A:B,2,0)</f>
        <v/>
      </c>
      <c r="E6756" s="4" t="n">
        <v>89501</v>
      </c>
      <c r="F6756" s="4" t="n">
        <v>6297</v>
      </c>
      <c r="G6756" s="4" t="n">
        <v>8750</v>
      </c>
      <c r="H6756" s="4" t="n">
        <v>1436</v>
      </c>
      <c r="I6756" s="4" t="n">
        <v>58723</v>
      </c>
    </row>
    <row r="6757" ht="23.25" customHeight="1">
      <c r="A6757" s="5" t="inlineStr">
        <is>
          <t>118</t>
        </is>
      </c>
      <c r="B6757" s="6">
        <f>VLOOKUP(A6757,'sector mapping'!A:B,2,0)</f>
        <v/>
      </c>
      <c r="C6757" s="5" t="inlineStr">
        <is>
          <t>127</t>
        </is>
      </c>
      <c r="D6757" s="6">
        <f>VLOOKUP(C6757,'sector mapping'!A:B,2,0)</f>
        <v/>
      </c>
      <c r="E6757" s="4" t="n">
        <v>687998</v>
      </c>
      <c r="F6757" s="4" t="n">
        <v>37821</v>
      </c>
      <c r="G6757" s="4" t="n">
        <v>32405</v>
      </c>
      <c r="H6757" s="4" t="n">
        <v>3354</v>
      </c>
      <c r="I6757" s="4" t="n">
        <v>339891</v>
      </c>
    </row>
    <row r="6758" ht="23.25" customHeight="1">
      <c r="A6758" s="5" t="inlineStr">
        <is>
          <t>120</t>
        </is>
      </c>
      <c r="B6758" s="6">
        <f>VLOOKUP(A6758,'sector mapping'!A:B,2,0)</f>
        <v/>
      </c>
      <c r="C6758" s="5" t="inlineStr">
        <is>
          <t>127</t>
        </is>
      </c>
      <c r="D6758" s="6">
        <f>VLOOKUP(C6758,'sector mapping'!A:B,2,0)</f>
        <v/>
      </c>
      <c r="E6758" s="4" t="n">
        <v>26648</v>
      </c>
      <c r="F6758" s="4" t="n">
        <v>1555</v>
      </c>
      <c r="G6758" s="4" t="n">
        <v>1621</v>
      </c>
      <c r="H6758" s="4" t="n">
        <v>127</v>
      </c>
      <c r="I6758" s="4" t="n">
        <v>12843</v>
      </c>
    </row>
    <row r="6759" ht="23.25" customHeight="1">
      <c r="A6759" s="5" t="inlineStr">
        <is>
          <t>121</t>
        </is>
      </c>
      <c r="B6759" s="6">
        <f>VLOOKUP(A6759,'sector mapping'!A:B,2,0)</f>
        <v/>
      </c>
      <c r="C6759" s="5" t="inlineStr">
        <is>
          <t>127</t>
        </is>
      </c>
      <c r="D6759" s="6">
        <f>VLOOKUP(C6759,'sector mapping'!A:B,2,0)</f>
        <v/>
      </c>
      <c r="E6759" s="4" t="n">
        <v>25325919</v>
      </c>
      <c r="F6759" s="4" t="n">
        <v>1992837</v>
      </c>
      <c r="G6759" s="4" t="n">
        <v>1987117</v>
      </c>
      <c r="H6759" s="4" t="n">
        <v>82704</v>
      </c>
      <c r="I6759" s="4" t="n">
        <v>19537390</v>
      </c>
    </row>
    <row r="6760" ht="23.25" customHeight="1">
      <c r="A6760" s="5" t="inlineStr">
        <is>
          <t>122</t>
        </is>
      </c>
      <c r="B6760" s="6">
        <f>VLOOKUP(A6760,'sector mapping'!A:B,2,0)</f>
        <v/>
      </c>
      <c r="C6760" s="5" t="inlineStr">
        <is>
          <t>127</t>
        </is>
      </c>
      <c r="D6760" s="6">
        <f>VLOOKUP(C6760,'sector mapping'!A:B,2,0)</f>
        <v/>
      </c>
      <c r="E6760" s="4" t="n">
        <v>7600001</v>
      </c>
      <c r="F6760" s="4" t="n">
        <v>171199</v>
      </c>
      <c r="G6760" s="4" t="n">
        <v>565159</v>
      </c>
      <c r="H6760" s="4" t="n">
        <v>22908</v>
      </c>
      <c r="I6760" s="4" t="n">
        <v>4564976</v>
      </c>
    </row>
    <row r="6761" ht="23.25" customHeight="1">
      <c r="A6761" s="5" t="inlineStr">
        <is>
          <t>125</t>
        </is>
      </c>
      <c r="B6761" s="6">
        <f>VLOOKUP(A6761,'sector mapping'!A:B,2,0)</f>
        <v/>
      </c>
      <c r="C6761" s="5" t="inlineStr">
        <is>
          <t>127</t>
        </is>
      </c>
      <c r="D6761" s="6">
        <f>VLOOKUP(C6761,'sector mapping'!A:B,2,0)</f>
        <v/>
      </c>
      <c r="E6761" s="4" t="n">
        <v>58328556</v>
      </c>
      <c r="F6761" s="4" t="n">
        <v>8710435</v>
      </c>
      <c r="G6761" s="4" t="n">
        <v>8219322</v>
      </c>
      <c r="H6761" s="4" t="n">
        <v>435438</v>
      </c>
      <c r="I6761" s="4" t="n">
        <v>29287681</v>
      </c>
    </row>
    <row r="6762" ht="23.25" customHeight="1">
      <c r="A6762" s="5" t="inlineStr">
        <is>
          <t>126</t>
        </is>
      </c>
      <c r="B6762" s="6">
        <f>VLOOKUP(A6762,'sector mapping'!A:B,2,0)</f>
        <v/>
      </c>
      <c r="C6762" s="5" t="inlineStr">
        <is>
          <t>127</t>
        </is>
      </c>
      <c r="D6762" s="6">
        <f>VLOOKUP(C6762,'sector mapping'!A:B,2,0)</f>
        <v/>
      </c>
      <c r="E6762" s="4" t="n">
        <v>3748251</v>
      </c>
      <c r="F6762" s="4" t="n">
        <v>305929</v>
      </c>
      <c r="G6762" s="4" t="n">
        <v>519455</v>
      </c>
      <c r="H6762" s="4" t="n">
        <v>39801</v>
      </c>
      <c r="I6762" s="4" t="n">
        <v>2196719</v>
      </c>
    </row>
    <row r="6763" ht="23.25" customHeight="1">
      <c r="A6763" s="5" t="inlineStr">
        <is>
          <t>127</t>
        </is>
      </c>
      <c r="B6763" s="6">
        <f>VLOOKUP(A6763,'sector mapping'!A:B,2,0)</f>
        <v/>
      </c>
      <c r="C6763" s="5" t="inlineStr">
        <is>
          <t>127</t>
        </is>
      </c>
      <c r="D6763" s="6">
        <f>VLOOKUP(C6763,'sector mapping'!A:B,2,0)</f>
        <v/>
      </c>
      <c r="E6763" s="4" t="n">
        <v>7013257</v>
      </c>
      <c r="F6763" s="4" t="n">
        <v>0</v>
      </c>
      <c r="G6763" s="4" t="n">
        <v>0</v>
      </c>
      <c r="H6763" s="4" t="n">
        <v>0</v>
      </c>
      <c r="I6763" s="4" t="n">
        <v>0</v>
      </c>
    </row>
    <row r="6764" ht="23.25" customHeight="1">
      <c r="A6764" s="5" t="inlineStr">
        <is>
          <t>129</t>
        </is>
      </c>
      <c r="B6764" s="6">
        <f>VLOOKUP(A6764,'sector mapping'!A:B,2,0)</f>
        <v/>
      </c>
      <c r="C6764" s="5" t="inlineStr">
        <is>
          <t>127</t>
        </is>
      </c>
      <c r="D6764" s="6">
        <f>VLOOKUP(C6764,'sector mapping'!A:B,2,0)</f>
        <v/>
      </c>
      <c r="E6764" s="4" t="n">
        <v>57706</v>
      </c>
      <c r="F6764" s="4" t="n">
        <v>2359</v>
      </c>
      <c r="G6764" s="4" t="n">
        <v>1904</v>
      </c>
      <c r="H6764" s="4" t="n">
        <v>287</v>
      </c>
      <c r="I6764" s="4" t="n">
        <v>0</v>
      </c>
    </row>
    <row r="6765" ht="23.25" customHeight="1">
      <c r="A6765" s="5" t="inlineStr">
        <is>
          <t>134</t>
        </is>
      </c>
      <c r="B6765" s="6">
        <f>VLOOKUP(A6765,'sector mapping'!A:B,2,0)</f>
        <v/>
      </c>
      <c r="C6765" s="5" t="inlineStr">
        <is>
          <t>127</t>
        </is>
      </c>
      <c r="D6765" s="6">
        <f>VLOOKUP(C6765,'sector mapping'!A:B,2,0)</f>
        <v/>
      </c>
      <c r="E6765" s="4" t="n">
        <v>800518</v>
      </c>
      <c r="F6765" s="4" t="n">
        <v>80355</v>
      </c>
      <c r="G6765" s="4" t="n">
        <v>65842</v>
      </c>
      <c r="H6765" s="4" t="n">
        <v>10189</v>
      </c>
      <c r="I6765" s="4" t="n">
        <v>134810</v>
      </c>
    </row>
    <row r="6766" ht="23.25" customHeight="1">
      <c r="A6766" s="5" t="inlineStr">
        <is>
          <t>135</t>
        </is>
      </c>
      <c r="B6766" s="6">
        <f>VLOOKUP(A6766,'sector mapping'!A:B,2,0)</f>
        <v/>
      </c>
      <c r="C6766" s="5" t="inlineStr">
        <is>
          <t>127</t>
        </is>
      </c>
      <c r="D6766" s="6">
        <f>VLOOKUP(C6766,'sector mapping'!A:B,2,0)</f>
        <v/>
      </c>
      <c r="E6766" s="4" t="n">
        <v>6309340</v>
      </c>
      <c r="F6766" s="4" t="n">
        <v>0</v>
      </c>
      <c r="G6766" s="4" t="n">
        <v>0</v>
      </c>
      <c r="H6766" s="4" t="n">
        <v>0</v>
      </c>
      <c r="I6766" s="4" t="n">
        <v>0</v>
      </c>
    </row>
    <row r="6767" ht="23.25" customHeight="1">
      <c r="A6767" s="5" t="inlineStr">
        <is>
          <t>136</t>
        </is>
      </c>
      <c r="B6767" s="6">
        <f>VLOOKUP(A6767,'sector mapping'!A:B,2,0)</f>
        <v/>
      </c>
      <c r="C6767" s="5" t="inlineStr">
        <is>
          <t>127</t>
        </is>
      </c>
      <c r="D6767" s="6">
        <f>VLOOKUP(C6767,'sector mapping'!A:B,2,0)</f>
        <v/>
      </c>
      <c r="E6767" s="4" t="n">
        <v>886100</v>
      </c>
      <c r="F6767" s="4" t="n">
        <v>8258</v>
      </c>
      <c r="G6767" s="4" t="n">
        <v>15337</v>
      </c>
      <c r="H6767" s="4" t="n">
        <v>1525</v>
      </c>
      <c r="I6767" s="4" t="n">
        <v>0</v>
      </c>
    </row>
    <row r="6768" ht="23.25" customHeight="1">
      <c r="A6768" s="5" t="inlineStr">
        <is>
          <t>137</t>
        </is>
      </c>
      <c r="B6768" s="6">
        <f>VLOOKUP(A6768,'sector mapping'!A:B,2,0)</f>
        <v/>
      </c>
      <c r="C6768" s="5" t="inlineStr">
        <is>
          <t>127</t>
        </is>
      </c>
      <c r="D6768" s="6">
        <f>VLOOKUP(C6768,'sector mapping'!A:B,2,0)</f>
        <v/>
      </c>
      <c r="E6768" s="4" t="n">
        <v>516616</v>
      </c>
      <c r="F6768" s="4" t="n">
        <v>0</v>
      </c>
      <c r="G6768" s="4" t="n">
        <v>0</v>
      </c>
      <c r="H6768" s="4" t="n">
        <v>0</v>
      </c>
      <c r="I6768" s="4" t="n">
        <v>0</v>
      </c>
    </row>
    <row r="6769" ht="23.25" customHeight="1">
      <c r="A6769" s="5" t="inlineStr">
        <is>
          <t>139</t>
        </is>
      </c>
      <c r="B6769" s="6">
        <f>VLOOKUP(A6769,'sector mapping'!A:B,2,0)</f>
        <v/>
      </c>
      <c r="C6769" s="5" t="inlineStr">
        <is>
          <t>127</t>
        </is>
      </c>
      <c r="D6769" s="6">
        <f>VLOOKUP(C6769,'sector mapping'!A:B,2,0)</f>
        <v/>
      </c>
      <c r="E6769" s="4" t="n">
        <v>290272</v>
      </c>
      <c r="F6769" s="4" t="n">
        <v>0</v>
      </c>
      <c r="G6769" s="4" t="n">
        <v>0</v>
      </c>
      <c r="H6769" s="4" t="n">
        <v>0</v>
      </c>
      <c r="I6769" s="4" t="n">
        <v>0</v>
      </c>
    </row>
    <row r="6770" ht="23.25" customHeight="1">
      <c r="A6770" s="5" t="inlineStr">
        <is>
          <t>145</t>
        </is>
      </c>
      <c r="B6770" s="6">
        <f>VLOOKUP(A6770,'sector mapping'!A:B,2,0)</f>
        <v/>
      </c>
      <c r="C6770" s="5" t="inlineStr">
        <is>
          <t>127</t>
        </is>
      </c>
      <c r="D6770" s="6">
        <f>VLOOKUP(C6770,'sector mapping'!A:B,2,0)</f>
        <v/>
      </c>
      <c r="E6770" s="4" t="n">
        <v>0</v>
      </c>
      <c r="F6770" s="4" t="n">
        <v>-18724107</v>
      </c>
      <c r="G6770" s="4" t="n">
        <v>0</v>
      </c>
      <c r="H6770" s="4" t="n">
        <v>0</v>
      </c>
      <c r="I6770" s="4" t="n">
        <v>0</v>
      </c>
    </row>
    <row r="6771" ht="23.25" customHeight="1">
      <c r="A6771" s="5" t="inlineStr">
        <is>
          <t>146</t>
        </is>
      </c>
      <c r="B6771" s="6">
        <f>VLOOKUP(A6771,'sector mapping'!A:B,2,0)</f>
        <v/>
      </c>
      <c r="C6771" s="5" t="inlineStr">
        <is>
          <t>127</t>
        </is>
      </c>
      <c r="D6771" s="6">
        <f>VLOOKUP(C6771,'sector mapping'!A:B,2,0)</f>
        <v/>
      </c>
      <c r="E6771" s="4" t="n">
        <v>0</v>
      </c>
      <c r="F6771" s="4" t="n">
        <v>0</v>
      </c>
      <c r="G6771" s="4" t="n">
        <v>-19224436</v>
      </c>
      <c r="H6771" s="4" t="n">
        <v>0</v>
      </c>
      <c r="I6771" s="4" t="n">
        <v>0</v>
      </c>
    </row>
    <row r="6772" ht="23.25" customHeight="1">
      <c r="A6772" s="5" t="inlineStr">
        <is>
          <t>147</t>
        </is>
      </c>
      <c r="B6772" s="6">
        <f>VLOOKUP(A6772,'sector mapping'!A:B,2,0)</f>
        <v/>
      </c>
      <c r="C6772" s="5" t="inlineStr">
        <is>
          <t>127</t>
        </is>
      </c>
      <c r="D6772" s="6">
        <f>VLOOKUP(C6772,'sector mapping'!A:B,2,0)</f>
        <v/>
      </c>
      <c r="E6772" s="4" t="n">
        <v>547694</v>
      </c>
      <c r="F6772" s="4" t="n">
        <v>0</v>
      </c>
      <c r="G6772" s="4" t="n">
        <v>0</v>
      </c>
      <c r="H6772" s="4" t="n">
        <v>0</v>
      </c>
      <c r="I6772" s="4" t="n">
        <v>0</v>
      </c>
    </row>
    <row r="6773" ht="23.25" customHeight="1">
      <c r="A6773" s="5" t="inlineStr">
        <is>
          <t>149</t>
        </is>
      </c>
      <c r="B6773" s="6">
        <f>VLOOKUP(A6773,'sector mapping'!A:B,2,0)</f>
        <v/>
      </c>
      <c r="C6773" s="5" t="inlineStr">
        <is>
          <t>127</t>
        </is>
      </c>
      <c r="D6773" s="6">
        <f>VLOOKUP(C6773,'sector mapping'!A:B,2,0)</f>
        <v/>
      </c>
      <c r="E6773" s="4" t="n">
        <v>0</v>
      </c>
      <c r="F6773" s="4" t="n">
        <v>0</v>
      </c>
      <c r="G6773" s="4" t="n">
        <v>0</v>
      </c>
      <c r="H6773" s="4" t="n">
        <v>-137751</v>
      </c>
      <c r="I6773" s="4" t="n">
        <v>0</v>
      </c>
    </row>
    <row r="6774" ht="23.25" customHeight="1">
      <c r="A6774" s="5" t="inlineStr">
        <is>
          <t>150</t>
        </is>
      </c>
      <c r="B6774" s="6">
        <f>VLOOKUP(A6774,'sector mapping'!A:B,2,0)</f>
        <v/>
      </c>
      <c r="C6774" s="5" t="inlineStr">
        <is>
          <t>127</t>
        </is>
      </c>
      <c r="D6774" s="6">
        <f>VLOOKUP(C6774,'sector mapping'!A:B,2,0)</f>
        <v/>
      </c>
      <c r="E6774" s="4" t="n">
        <v>433961</v>
      </c>
      <c r="F6774" s="4" t="n">
        <v>0</v>
      </c>
      <c r="G6774" s="4" t="n">
        <v>0</v>
      </c>
      <c r="H6774" s="4" t="n">
        <v>0</v>
      </c>
      <c r="I6774" s="4" t="n">
        <v>0</v>
      </c>
    </row>
    <row r="6775" ht="23.25" customHeight="1">
      <c r="A6775" s="5" t="inlineStr">
        <is>
          <t>151</t>
        </is>
      </c>
      <c r="B6775" s="6">
        <f>VLOOKUP(A6775,'sector mapping'!A:B,2,0)</f>
        <v/>
      </c>
      <c r="C6775" s="5" t="inlineStr">
        <is>
          <t>127</t>
        </is>
      </c>
      <c r="D6775" s="6">
        <f>VLOOKUP(C6775,'sector mapping'!A:B,2,0)</f>
        <v/>
      </c>
      <c r="E6775" s="4" t="n">
        <v>0</v>
      </c>
      <c r="F6775" s="4" t="n">
        <v>0</v>
      </c>
      <c r="G6775" s="4" t="n">
        <v>0</v>
      </c>
      <c r="H6775" s="4" t="n">
        <v>-498664</v>
      </c>
      <c r="I6775" s="4" t="n">
        <v>0</v>
      </c>
    </row>
    <row r="6776" ht="23.25" customHeight="1">
      <c r="A6776" s="5" t="inlineStr">
        <is>
          <t>152</t>
        </is>
      </c>
      <c r="B6776" s="6">
        <f>VLOOKUP(A6776,'sector mapping'!A:B,2,0)</f>
        <v/>
      </c>
      <c r="C6776" s="5" t="inlineStr">
        <is>
          <t>127</t>
        </is>
      </c>
      <c r="D6776" s="6">
        <f>VLOOKUP(C6776,'sector mapping'!A:B,2,0)</f>
        <v/>
      </c>
      <c r="E6776" s="4" t="n">
        <v>23049</v>
      </c>
      <c r="F6776" s="4" t="n">
        <v>0</v>
      </c>
      <c r="G6776" s="4" t="n">
        <v>0</v>
      </c>
      <c r="H6776" s="4" t="n">
        <v>0</v>
      </c>
      <c r="I6776" s="4" t="n">
        <v>0</v>
      </c>
    </row>
    <row r="6777" ht="23.25" customHeight="1">
      <c r="A6777" s="5" t="inlineStr">
        <is>
          <t>154</t>
        </is>
      </c>
      <c r="B6777" s="6">
        <f>VLOOKUP(A6777,'sector mapping'!A:B,2,0)</f>
        <v/>
      </c>
      <c r="C6777" s="5" t="inlineStr">
        <is>
          <t>127</t>
        </is>
      </c>
      <c r="D6777" s="6">
        <f>VLOOKUP(C6777,'sector mapping'!A:B,2,0)</f>
        <v/>
      </c>
      <c r="E6777" s="4" t="n">
        <v>0</v>
      </c>
      <c r="F6777" s="4" t="n">
        <v>0</v>
      </c>
      <c r="G6777" s="4" t="n">
        <v>0</v>
      </c>
      <c r="H6777" s="4" t="n">
        <v>-743322</v>
      </c>
      <c r="I6777" s="4" t="n">
        <v>0</v>
      </c>
    </row>
    <row r="6778" ht="23.25" customHeight="1">
      <c r="A6778" s="5" t="inlineStr">
        <is>
          <t>156</t>
        </is>
      </c>
      <c r="B6778" s="6">
        <f>VLOOKUP(A6778,'sector mapping'!A:B,2,0)</f>
        <v/>
      </c>
      <c r="C6778" s="5" t="inlineStr">
        <is>
          <t>127</t>
        </is>
      </c>
      <c r="D6778" s="6">
        <f>VLOOKUP(C6778,'sector mapping'!A:B,2,0)</f>
        <v/>
      </c>
      <c r="E6778" s="4" t="n">
        <v>38568</v>
      </c>
      <c r="F6778" s="4" t="n">
        <v>0</v>
      </c>
      <c r="G6778" s="4" t="n">
        <v>0</v>
      </c>
      <c r="H6778" s="4" t="n">
        <v>-113937</v>
      </c>
      <c r="I6778" s="4" t="n">
        <v>0</v>
      </c>
    </row>
    <row r="6779" ht="23.25" customHeight="1">
      <c r="A6779" s="5" t="inlineStr">
        <is>
          <t>158</t>
        </is>
      </c>
      <c r="B6779" s="6">
        <f>VLOOKUP(A6779,'sector mapping'!A:B,2,0)</f>
        <v/>
      </c>
      <c r="C6779" s="5" t="inlineStr">
        <is>
          <t>127</t>
        </is>
      </c>
      <c r="D6779" s="6">
        <f>VLOOKUP(C6779,'sector mapping'!A:B,2,0)</f>
        <v/>
      </c>
      <c r="E6779" s="4" t="n">
        <v>56380</v>
      </c>
      <c r="F6779" s="4" t="n">
        <v>0</v>
      </c>
      <c r="G6779" s="4" t="n">
        <v>0</v>
      </c>
      <c r="H6779" s="4" t="n">
        <v>0</v>
      </c>
      <c r="I6779" s="4" t="n">
        <v>0</v>
      </c>
    </row>
    <row r="6780" ht="23.25" customHeight="1">
      <c r="A6780" s="5" t="inlineStr">
        <is>
          <t>159</t>
        </is>
      </c>
      <c r="B6780" s="6">
        <f>VLOOKUP(A6780,'sector mapping'!A:B,2,0)</f>
        <v/>
      </c>
      <c r="C6780" s="5" t="inlineStr">
        <is>
          <t>127</t>
        </is>
      </c>
      <c r="D6780" s="6">
        <f>VLOOKUP(C6780,'sector mapping'!A:B,2,0)</f>
        <v/>
      </c>
      <c r="E6780" s="4" t="n">
        <v>948781</v>
      </c>
      <c r="F6780" s="4" t="n">
        <v>0</v>
      </c>
      <c r="G6780" s="4" t="n">
        <v>0</v>
      </c>
      <c r="H6780" s="4" t="n">
        <v>0</v>
      </c>
      <c r="I6780" s="4" t="n">
        <v>0</v>
      </c>
    </row>
    <row r="6781" ht="23.25" customHeight="1">
      <c r="A6781" s="5" t="inlineStr">
        <is>
          <t>160</t>
        </is>
      </c>
      <c r="B6781" s="6">
        <f>VLOOKUP(A6781,'sector mapping'!A:B,2,0)</f>
        <v/>
      </c>
      <c r="C6781" s="5" t="inlineStr">
        <is>
          <t>127</t>
        </is>
      </c>
      <c r="D6781" s="6">
        <f>VLOOKUP(C6781,'sector mapping'!A:B,2,0)</f>
        <v/>
      </c>
      <c r="E6781" s="4" t="n">
        <v>4624014</v>
      </c>
      <c r="F6781" s="4" t="n">
        <v>0</v>
      </c>
      <c r="G6781" s="4" t="n">
        <v>0</v>
      </c>
      <c r="H6781" s="4" t="n">
        <v>0</v>
      </c>
      <c r="I6781" s="4" t="n">
        <v>0</v>
      </c>
    </row>
    <row r="6782" ht="23.25" customHeight="1">
      <c r="A6782" s="5" t="inlineStr">
        <is>
          <t>162</t>
        </is>
      </c>
      <c r="B6782" s="6">
        <f>VLOOKUP(A6782,'sector mapping'!A:B,2,0)</f>
        <v/>
      </c>
      <c r="C6782" s="5" t="inlineStr">
        <is>
          <t>127</t>
        </is>
      </c>
      <c r="D6782" s="6">
        <f>VLOOKUP(C6782,'sector mapping'!A:B,2,0)</f>
        <v/>
      </c>
      <c r="E6782" s="4" t="n">
        <v>642711</v>
      </c>
      <c r="F6782" s="4" t="n">
        <v>0</v>
      </c>
      <c r="G6782" s="4" t="n">
        <v>0</v>
      </c>
      <c r="H6782" s="4" t="n">
        <v>0</v>
      </c>
      <c r="I6782" s="4" t="n">
        <v>0</v>
      </c>
    </row>
    <row r="6783" ht="23.25" customHeight="1">
      <c r="A6783" s="5" t="inlineStr">
        <is>
          <t>163</t>
        </is>
      </c>
      <c r="B6783" s="6">
        <f>VLOOKUP(A6783,'sector mapping'!A:B,2,0)</f>
        <v/>
      </c>
      <c r="C6783" s="5" t="inlineStr">
        <is>
          <t>127</t>
        </is>
      </c>
      <c r="D6783" s="6">
        <f>VLOOKUP(C6783,'sector mapping'!A:B,2,0)</f>
        <v/>
      </c>
      <c r="E6783" s="4" t="n">
        <v>535924</v>
      </c>
      <c r="F6783" s="4" t="n">
        <v>0</v>
      </c>
      <c r="G6783" s="4" t="n">
        <v>0</v>
      </c>
      <c r="H6783" s="4" t="n">
        <v>0</v>
      </c>
      <c r="I6783" s="4" t="n">
        <v>0</v>
      </c>
    </row>
    <row r="6784" ht="23.25" customHeight="1">
      <c r="A6784" s="5" t="inlineStr">
        <is>
          <t>164</t>
        </is>
      </c>
      <c r="B6784" s="6">
        <f>VLOOKUP(A6784,'sector mapping'!A:B,2,0)</f>
        <v/>
      </c>
      <c r="C6784" s="5" t="inlineStr">
        <is>
          <t>127</t>
        </is>
      </c>
      <c r="D6784" s="6">
        <f>VLOOKUP(C6784,'sector mapping'!A:B,2,0)</f>
        <v/>
      </c>
      <c r="E6784" s="4" t="n">
        <v>3262675</v>
      </c>
      <c r="F6784" s="4" t="n">
        <v>0</v>
      </c>
      <c r="G6784" s="4" t="n">
        <v>0</v>
      </c>
      <c r="H6784" s="4" t="n">
        <v>0</v>
      </c>
      <c r="I6784" s="4" t="n">
        <v>0</v>
      </c>
    </row>
    <row r="6785" ht="23.25" customHeight="1">
      <c r="A6785" s="5" t="inlineStr">
        <is>
          <t>166</t>
        </is>
      </c>
      <c r="B6785" s="6">
        <f>VLOOKUP(A6785,'sector mapping'!A:B,2,0)</f>
        <v/>
      </c>
      <c r="C6785" s="5" t="inlineStr">
        <is>
          <t>127</t>
        </is>
      </c>
      <c r="D6785" s="6">
        <f>VLOOKUP(C6785,'sector mapping'!A:B,2,0)</f>
        <v/>
      </c>
      <c r="E6785" s="4" t="n">
        <v>67837</v>
      </c>
      <c r="F6785" s="4" t="n">
        <v>0</v>
      </c>
      <c r="G6785" s="4" t="n">
        <v>0</v>
      </c>
      <c r="H6785" s="4" t="n">
        <v>0</v>
      </c>
      <c r="I6785" s="4" t="n">
        <v>0</v>
      </c>
    </row>
    <row r="6786" ht="23.25" customHeight="1">
      <c r="A6786" s="5" t="inlineStr">
        <is>
          <t>171</t>
        </is>
      </c>
      <c r="B6786" s="6">
        <f>VLOOKUP(A6786,'sector mapping'!A:B,2,0)</f>
        <v/>
      </c>
      <c r="C6786" s="5" t="inlineStr">
        <is>
          <t>127</t>
        </is>
      </c>
      <c r="D6786" s="6">
        <f>VLOOKUP(C6786,'sector mapping'!A:B,2,0)</f>
        <v/>
      </c>
      <c r="E6786" s="4" t="n">
        <v>4121</v>
      </c>
      <c r="F6786" s="4" t="n">
        <v>0</v>
      </c>
      <c r="G6786" s="4" t="n">
        <v>0</v>
      </c>
      <c r="H6786" s="4" t="n">
        <v>0</v>
      </c>
      <c r="I6786" s="4" t="n">
        <v>0</v>
      </c>
    </row>
    <row r="6787" ht="23.25" customHeight="1">
      <c r="A6787" s="5" t="inlineStr">
        <is>
          <t>177</t>
        </is>
      </c>
      <c r="B6787" s="6">
        <f>VLOOKUP(A6787,'sector mapping'!A:B,2,0)</f>
        <v/>
      </c>
      <c r="C6787" s="5" t="inlineStr">
        <is>
          <t>127</t>
        </is>
      </c>
      <c r="D6787" s="6">
        <f>VLOOKUP(C6787,'sector mapping'!A:B,2,0)</f>
        <v/>
      </c>
      <c r="E6787" s="4" t="n">
        <v>333251</v>
      </c>
      <c r="F6787" s="4" t="n">
        <v>0</v>
      </c>
      <c r="G6787" s="4" t="n">
        <v>0</v>
      </c>
      <c r="H6787" s="4" t="n">
        <v>0</v>
      </c>
      <c r="I6787" s="4" t="n">
        <v>0</v>
      </c>
    </row>
    <row r="6788" ht="23.25" customHeight="1">
      <c r="A6788" s="5" t="inlineStr">
        <is>
          <t>180</t>
        </is>
      </c>
      <c r="B6788" s="6">
        <f>VLOOKUP(A6788,'sector mapping'!A:B,2,0)</f>
        <v/>
      </c>
      <c r="C6788" s="5" t="inlineStr">
        <is>
          <t>127</t>
        </is>
      </c>
      <c r="D6788" s="6">
        <f>VLOOKUP(C6788,'sector mapping'!A:B,2,0)</f>
        <v/>
      </c>
      <c r="E6788" s="4" t="n">
        <v>880020</v>
      </c>
      <c r="F6788" s="4" t="n">
        <v>0</v>
      </c>
      <c r="G6788" s="4" t="n">
        <v>0</v>
      </c>
      <c r="H6788" s="4" t="n">
        <v>0</v>
      </c>
      <c r="I6788" s="4" t="n">
        <v>82831</v>
      </c>
    </row>
    <row r="6789" ht="23.25" customHeight="1">
      <c r="A6789" s="5" t="inlineStr">
        <is>
          <t>190</t>
        </is>
      </c>
      <c r="B6789" s="6">
        <f>VLOOKUP(A6789,'sector mapping'!A:B,2,0)</f>
        <v/>
      </c>
      <c r="C6789" s="5" t="inlineStr">
        <is>
          <t>127</t>
        </is>
      </c>
      <c r="D6789" s="6">
        <f>VLOOKUP(C6789,'sector mapping'!A:B,2,0)</f>
        <v/>
      </c>
      <c r="E6789" s="4" t="n">
        <v>230861696</v>
      </c>
      <c r="F6789" s="4" t="n">
        <v>0</v>
      </c>
      <c r="G6789" s="4" t="n">
        <v>0</v>
      </c>
      <c r="H6789" s="4" t="n">
        <v>0</v>
      </c>
      <c r="I6789" s="4" t="n">
        <v>105791746</v>
      </c>
    </row>
    <row r="6790" ht="23.25" customHeight="1">
      <c r="A6790" s="5" t="inlineStr">
        <is>
          <t>201</t>
        </is>
      </c>
      <c r="B6790" s="6">
        <f>VLOOKUP(A6790,'sector mapping'!A:B,2,0)</f>
        <v/>
      </c>
      <c r="C6790" s="5" t="inlineStr">
        <is>
          <t>127</t>
        </is>
      </c>
      <c r="D6790" s="6">
        <f>VLOOKUP(C6790,'sector mapping'!A:B,2,0)</f>
        <v/>
      </c>
      <c r="E6790" s="4" t="n">
        <v>67319911</v>
      </c>
      <c r="F6790" s="4" t="n">
        <v>0</v>
      </c>
      <c r="G6790" s="4" t="n">
        <v>0</v>
      </c>
      <c r="H6790" s="4" t="n">
        <v>0</v>
      </c>
      <c r="I6790" s="4" t="n">
        <v>0</v>
      </c>
    </row>
    <row r="6791" ht="23.25" customHeight="1">
      <c r="A6791" s="5" t="inlineStr">
        <is>
          <t>202</t>
        </is>
      </c>
      <c r="B6791" s="6">
        <f>VLOOKUP(A6791,'sector mapping'!A:B,2,0)</f>
        <v/>
      </c>
      <c r="C6791" s="5" t="inlineStr">
        <is>
          <t>127</t>
        </is>
      </c>
      <c r="D6791" s="6">
        <f>VLOOKUP(C6791,'sector mapping'!A:B,2,0)</f>
        <v/>
      </c>
      <c r="E6791" s="4" t="n">
        <v>59501878</v>
      </c>
      <c r="F6791" s="4" t="n">
        <v>0</v>
      </c>
      <c r="G6791" s="4" t="n">
        <v>0</v>
      </c>
      <c r="H6791" s="4" t="n">
        <v>0</v>
      </c>
      <c r="I6791" s="4" t="n">
        <v>0</v>
      </c>
    </row>
    <row r="6792" ht="23.25" customHeight="1">
      <c r="A6792" s="5" t="inlineStr">
        <is>
          <t>203</t>
        </is>
      </c>
      <c r="B6792" s="6">
        <f>VLOOKUP(A6792,'sector mapping'!A:B,2,0)</f>
        <v/>
      </c>
      <c r="C6792" s="5" t="inlineStr">
        <is>
          <t>127</t>
        </is>
      </c>
      <c r="D6792" s="6">
        <f>VLOOKUP(C6792,'sector mapping'!A:B,2,0)</f>
        <v/>
      </c>
      <c r="E6792" s="4" t="n">
        <v>24781419</v>
      </c>
      <c r="F6792" s="4" t="n">
        <v>0</v>
      </c>
      <c r="G6792" s="4" t="n">
        <v>0</v>
      </c>
      <c r="H6792" s="4" t="n">
        <v>0</v>
      </c>
      <c r="I6792" s="4" t="n">
        <v>0</v>
      </c>
    </row>
    <row r="6793" ht="23.25" customHeight="1">
      <c r="A6793" s="5" t="inlineStr">
        <is>
          <t>204</t>
        </is>
      </c>
      <c r="B6793" s="6">
        <f>VLOOKUP(A6793,'sector mapping'!A:B,2,0)</f>
        <v/>
      </c>
      <c r="C6793" s="5" t="inlineStr">
        <is>
          <t>127</t>
        </is>
      </c>
      <c r="D6793" s="6">
        <f>VLOOKUP(C6793,'sector mapping'!A:B,2,0)</f>
        <v/>
      </c>
      <c r="E6793" s="4" t="n">
        <v>9275233</v>
      </c>
      <c r="F6793" s="4" t="n">
        <v>0</v>
      </c>
      <c r="G6793" s="4" t="n">
        <v>0</v>
      </c>
      <c r="H6793" s="4" t="n">
        <v>0</v>
      </c>
      <c r="I6793" s="4" t="n">
        <v>0</v>
      </c>
    </row>
    <row r="6794" ht="23.25" customHeight="1">
      <c r="A6794" s="5" t="inlineStr">
        <is>
          <t>209</t>
        </is>
      </c>
      <c r="B6794" s="6">
        <f>VLOOKUP(A6794,'sector mapping'!A:B,2,0)</f>
        <v/>
      </c>
      <c r="C6794" s="5" t="inlineStr">
        <is>
          <t>127</t>
        </is>
      </c>
      <c r="D6794" s="6">
        <f>VLOOKUP(C6794,'sector mapping'!A:B,2,0)</f>
        <v/>
      </c>
      <c r="E6794" s="4" t="n">
        <v>160878441</v>
      </c>
      <c r="F6794" s="4" t="n">
        <v>0</v>
      </c>
      <c r="G6794" s="4" t="n">
        <v>0</v>
      </c>
      <c r="H6794" s="4" t="n">
        <v>0</v>
      </c>
      <c r="I6794" s="4" t="n">
        <v>0</v>
      </c>
    </row>
    <row r="6795" ht="23.25" customHeight="1">
      <c r="A6795" s="5" t="inlineStr">
        <is>
          <t>210</t>
        </is>
      </c>
      <c r="B6795" s="6">
        <f>VLOOKUP(A6795,'sector mapping'!A:B,2,0)</f>
        <v/>
      </c>
      <c r="C6795" s="5" t="inlineStr">
        <is>
          <t>127</t>
        </is>
      </c>
      <c r="D6795" s="6">
        <f>VLOOKUP(C6795,'sector mapping'!A:B,2,0)</f>
        <v/>
      </c>
      <c r="E6795" s="4" t="n">
        <v>391740137</v>
      </c>
      <c r="F6795" s="4" t="n">
        <v>0</v>
      </c>
      <c r="G6795" s="4" t="n">
        <v>0</v>
      </c>
      <c r="H6795" s="4" t="n">
        <v>0</v>
      </c>
      <c r="I6795" s="4" t="n">
        <v>0</v>
      </c>
    </row>
    <row r="6796" ht="23.25" customHeight="1">
      <c r="A6796" s="5" t="inlineStr">
        <is>
          <t>082</t>
        </is>
      </c>
      <c r="B6796" s="6">
        <f>VLOOKUP(A6796,'sector mapping'!A:B,2,0)</f>
        <v/>
      </c>
      <c r="C6796" s="5" t="inlineStr">
        <is>
          <t>128</t>
        </is>
      </c>
      <c r="D6796" s="6">
        <f>VLOOKUP(C6796,'sector mapping'!A:B,2,0)</f>
        <v/>
      </c>
      <c r="E6796" s="4" t="n">
        <v>3744</v>
      </c>
      <c r="F6796" s="4" t="n">
        <v>141</v>
      </c>
      <c r="G6796" s="4" t="n">
        <v>106</v>
      </c>
      <c r="H6796" s="4" t="n">
        <v>33</v>
      </c>
      <c r="I6796" s="4" t="n">
        <v>0</v>
      </c>
    </row>
    <row r="6797" ht="23.25" customHeight="1">
      <c r="A6797" s="5" t="inlineStr">
        <is>
          <t>083</t>
        </is>
      </c>
      <c r="B6797" s="6">
        <f>VLOOKUP(A6797,'sector mapping'!A:B,2,0)</f>
        <v/>
      </c>
      <c r="C6797" s="5" t="inlineStr">
        <is>
          <t>128</t>
        </is>
      </c>
      <c r="D6797" s="6">
        <f>VLOOKUP(C6797,'sector mapping'!A:B,2,0)</f>
        <v/>
      </c>
      <c r="E6797" s="4" t="n">
        <v>328</v>
      </c>
      <c r="F6797" s="4" t="n">
        <v>30</v>
      </c>
      <c r="G6797" s="4" t="n">
        <v>60</v>
      </c>
      <c r="H6797" s="4" t="n">
        <v>3</v>
      </c>
      <c r="I6797" s="4" t="n">
        <v>0</v>
      </c>
    </row>
    <row r="6798" ht="23.25" customHeight="1">
      <c r="A6798" s="5" t="inlineStr">
        <is>
          <t>084</t>
        </is>
      </c>
      <c r="B6798" s="6">
        <f>VLOOKUP(A6798,'sector mapping'!A:B,2,0)</f>
        <v/>
      </c>
      <c r="C6798" s="5" t="inlineStr">
        <is>
          <t>128</t>
        </is>
      </c>
      <c r="D6798" s="6">
        <f>VLOOKUP(C6798,'sector mapping'!A:B,2,0)</f>
        <v/>
      </c>
      <c r="E6798" s="4" t="n">
        <v>1974</v>
      </c>
      <c r="F6798" s="4" t="n">
        <v>85</v>
      </c>
      <c r="G6798" s="4" t="n">
        <v>39</v>
      </c>
      <c r="H6798" s="4" t="n">
        <v>34</v>
      </c>
      <c r="I6798" s="4" t="n">
        <v>1098</v>
      </c>
    </row>
    <row r="6799" ht="23.25" customHeight="1">
      <c r="A6799" s="5" t="inlineStr">
        <is>
          <t>087</t>
        </is>
      </c>
      <c r="B6799" s="6">
        <f>VLOOKUP(A6799,'sector mapping'!A:B,2,0)</f>
        <v/>
      </c>
      <c r="C6799" s="5" t="inlineStr">
        <is>
          <t>128</t>
        </is>
      </c>
      <c r="D6799" s="6">
        <f>VLOOKUP(C6799,'sector mapping'!A:B,2,0)</f>
        <v/>
      </c>
      <c r="E6799" s="4" t="n">
        <v>7003</v>
      </c>
      <c r="F6799" s="4" t="n">
        <v>482</v>
      </c>
      <c r="G6799" s="4" t="n">
        <v>484</v>
      </c>
      <c r="H6799" s="4" t="n">
        <v>55</v>
      </c>
      <c r="I6799" s="4" t="n">
        <v>0</v>
      </c>
    </row>
    <row r="6800" ht="23.25" customHeight="1">
      <c r="A6800" s="5" t="inlineStr">
        <is>
          <t>088</t>
        </is>
      </c>
      <c r="B6800" s="6">
        <f>VLOOKUP(A6800,'sector mapping'!A:B,2,0)</f>
        <v/>
      </c>
      <c r="C6800" s="5" t="inlineStr">
        <is>
          <t>128</t>
        </is>
      </c>
      <c r="D6800" s="6">
        <f>VLOOKUP(C6800,'sector mapping'!A:B,2,0)</f>
        <v/>
      </c>
      <c r="E6800" s="4" t="n">
        <v>826</v>
      </c>
      <c r="F6800" s="4" t="n">
        <v>77</v>
      </c>
      <c r="G6800" s="4" t="n">
        <v>118</v>
      </c>
      <c r="H6800" s="4" t="n">
        <v>6</v>
      </c>
      <c r="I6800" s="4" t="n">
        <v>0</v>
      </c>
    </row>
    <row r="6801" ht="23.25" customHeight="1">
      <c r="A6801" s="5" t="inlineStr">
        <is>
          <t>089</t>
        </is>
      </c>
      <c r="B6801" s="6">
        <f>VLOOKUP(A6801,'sector mapping'!A:B,2,0)</f>
        <v/>
      </c>
      <c r="C6801" s="5" t="inlineStr">
        <is>
          <t>128</t>
        </is>
      </c>
      <c r="D6801" s="6">
        <f>VLOOKUP(C6801,'sector mapping'!A:B,2,0)</f>
        <v/>
      </c>
      <c r="E6801" s="4" t="n">
        <v>842</v>
      </c>
      <c r="F6801" s="4" t="n">
        <v>85</v>
      </c>
      <c r="G6801" s="4" t="n">
        <v>123</v>
      </c>
      <c r="H6801" s="4" t="n">
        <v>18</v>
      </c>
      <c r="I6801" s="4" t="n">
        <v>0</v>
      </c>
    </row>
    <row r="6802" ht="23.25" customHeight="1">
      <c r="A6802" s="5" t="inlineStr">
        <is>
          <t>092</t>
        </is>
      </c>
      <c r="B6802" s="6">
        <f>VLOOKUP(A6802,'sector mapping'!A:B,2,0)</f>
        <v/>
      </c>
      <c r="C6802" s="5" t="inlineStr">
        <is>
          <t>128</t>
        </is>
      </c>
      <c r="D6802" s="6">
        <f>VLOOKUP(C6802,'sector mapping'!A:B,2,0)</f>
        <v/>
      </c>
      <c r="E6802" s="4" t="n">
        <v>3997</v>
      </c>
      <c r="F6802" s="4" t="n">
        <v>442</v>
      </c>
      <c r="G6802" s="4" t="n">
        <v>438</v>
      </c>
      <c r="H6802" s="4" t="n">
        <v>56</v>
      </c>
      <c r="I6802" s="4" t="n">
        <v>2880</v>
      </c>
    </row>
    <row r="6803" ht="23.25" customHeight="1">
      <c r="A6803" s="5" t="inlineStr">
        <is>
          <t>093</t>
        </is>
      </c>
      <c r="B6803" s="6">
        <f>VLOOKUP(A6803,'sector mapping'!A:B,2,0)</f>
        <v/>
      </c>
      <c r="C6803" s="5" t="inlineStr">
        <is>
          <t>128</t>
        </is>
      </c>
      <c r="D6803" s="6">
        <f>VLOOKUP(C6803,'sector mapping'!A:B,2,0)</f>
        <v/>
      </c>
      <c r="E6803" s="4" t="n">
        <v>29828</v>
      </c>
      <c r="F6803" s="4" t="n">
        <v>1154</v>
      </c>
      <c r="G6803" s="4" t="n">
        <v>1554</v>
      </c>
      <c r="H6803" s="4" t="n">
        <v>230</v>
      </c>
      <c r="I6803" s="4" t="n">
        <v>5119</v>
      </c>
    </row>
    <row r="6804" ht="23.25" customHeight="1">
      <c r="A6804" s="5" t="inlineStr">
        <is>
          <t>094</t>
        </is>
      </c>
      <c r="B6804" s="6">
        <f>VLOOKUP(A6804,'sector mapping'!A:B,2,0)</f>
        <v/>
      </c>
      <c r="C6804" s="5" t="inlineStr">
        <is>
          <t>128</t>
        </is>
      </c>
      <c r="D6804" s="6">
        <f>VLOOKUP(C6804,'sector mapping'!A:B,2,0)</f>
        <v/>
      </c>
      <c r="E6804" s="4" t="n">
        <v>24732</v>
      </c>
      <c r="F6804" s="4" t="n">
        <v>464</v>
      </c>
      <c r="G6804" s="4" t="n">
        <v>574</v>
      </c>
      <c r="H6804" s="4" t="n">
        <v>176</v>
      </c>
      <c r="I6804" s="4" t="n">
        <v>0</v>
      </c>
    </row>
    <row r="6805" ht="23.25" customHeight="1">
      <c r="A6805" s="5" t="inlineStr">
        <is>
          <t>096</t>
        </is>
      </c>
      <c r="B6805" s="6">
        <f>VLOOKUP(A6805,'sector mapping'!A:B,2,0)</f>
        <v/>
      </c>
      <c r="C6805" s="5" t="inlineStr">
        <is>
          <t>128</t>
        </is>
      </c>
      <c r="D6805" s="6">
        <f>VLOOKUP(C6805,'sector mapping'!A:B,2,0)</f>
        <v/>
      </c>
      <c r="E6805" s="4" t="n">
        <v>4845</v>
      </c>
      <c r="F6805" s="4" t="n">
        <v>78</v>
      </c>
      <c r="G6805" s="4" t="n">
        <v>79</v>
      </c>
      <c r="H6805" s="4" t="n">
        <v>37</v>
      </c>
      <c r="I6805" s="4" t="n">
        <v>1731</v>
      </c>
    </row>
    <row r="6806" ht="23.25" customHeight="1">
      <c r="A6806" s="5" t="inlineStr">
        <is>
          <t>097</t>
        </is>
      </c>
      <c r="B6806" s="6">
        <f>VLOOKUP(A6806,'sector mapping'!A:B,2,0)</f>
        <v/>
      </c>
      <c r="C6806" s="5" t="inlineStr">
        <is>
          <t>128</t>
        </is>
      </c>
      <c r="D6806" s="6">
        <f>VLOOKUP(C6806,'sector mapping'!A:B,2,0)</f>
        <v/>
      </c>
      <c r="E6806" s="4" t="n">
        <v>215</v>
      </c>
      <c r="F6806" s="4" t="n">
        <v>34</v>
      </c>
      <c r="G6806" s="4" t="n">
        <v>31</v>
      </c>
      <c r="H6806" s="4" t="n">
        <v>5</v>
      </c>
      <c r="I6806" s="4" t="n">
        <v>0</v>
      </c>
    </row>
    <row r="6807" ht="23.25" customHeight="1">
      <c r="A6807" s="5" t="inlineStr">
        <is>
          <t>098</t>
        </is>
      </c>
      <c r="B6807" s="6">
        <f>VLOOKUP(A6807,'sector mapping'!A:B,2,0)</f>
        <v/>
      </c>
      <c r="C6807" s="5" t="inlineStr">
        <is>
          <t>128</t>
        </is>
      </c>
      <c r="D6807" s="6">
        <f>VLOOKUP(C6807,'sector mapping'!A:B,2,0)</f>
        <v/>
      </c>
      <c r="E6807" s="4" t="n">
        <v>24370</v>
      </c>
      <c r="F6807" s="4" t="n">
        <v>1047</v>
      </c>
      <c r="G6807" s="4" t="n">
        <v>1398</v>
      </c>
      <c r="H6807" s="4" t="n">
        <v>216</v>
      </c>
      <c r="I6807" s="4" t="n">
        <v>6188</v>
      </c>
    </row>
    <row r="6808" ht="23.25" customHeight="1">
      <c r="A6808" s="5" t="inlineStr">
        <is>
          <t>104</t>
        </is>
      </c>
      <c r="B6808" s="6">
        <f>VLOOKUP(A6808,'sector mapping'!A:B,2,0)</f>
        <v/>
      </c>
      <c r="C6808" s="5" t="inlineStr">
        <is>
          <t>128</t>
        </is>
      </c>
      <c r="D6808" s="6">
        <f>VLOOKUP(C6808,'sector mapping'!A:B,2,0)</f>
        <v/>
      </c>
      <c r="E6808" s="4" t="n">
        <v>7524</v>
      </c>
      <c r="F6808" s="4" t="n">
        <v>634</v>
      </c>
      <c r="G6808" s="4" t="n">
        <v>784</v>
      </c>
      <c r="H6808" s="4" t="n">
        <v>83</v>
      </c>
      <c r="I6808" s="4" t="n">
        <v>0</v>
      </c>
    </row>
    <row r="6809" ht="23.25" customHeight="1">
      <c r="A6809" s="5" t="inlineStr">
        <is>
          <t>106</t>
        </is>
      </c>
      <c r="B6809" s="6">
        <f>VLOOKUP(A6809,'sector mapping'!A:B,2,0)</f>
        <v/>
      </c>
      <c r="C6809" s="5" t="inlineStr">
        <is>
          <t>128</t>
        </is>
      </c>
      <c r="D6809" s="6">
        <f>VLOOKUP(C6809,'sector mapping'!A:B,2,0)</f>
        <v/>
      </c>
      <c r="E6809" s="4" t="n">
        <v>250503</v>
      </c>
      <c r="F6809" s="4" t="n">
        <v>5424</v>
      </c>
      <c r="G6809" s="4" t="n">
        <v>5953</v>
      </c>
      <c r="H6809" s="4" t="n">
        <v>2431</v>
      </c>
      <c r="I6809" s="4" t="n">
        <v>57081</v>
      </c>
    </row>
    <row r="6810" ht="23.25" customHeight="1">
      <c r="A6810" s="5" t="inlineStr">
        <is>
          <t>107</t>
        </is>
      </c>
      <c r="B6810" s="6">
        <f>VLOOKUP(A6810,'sector mapping'!A:B,2,0)</f>
        <v/>
      </c>
      <c r="C6810" s="5" t="inlineStr">
        <is>
          <t>128</t>
        </is>
      </c>
      <c r="D6810" s="6">
        <f>VLOOKUP(C6810,'sector mapping'!A:B,2,0)</f>
        <v/>
      </c>
      <c r="E6810" s="4" t="n">
        <v>265057</v>
      </c>
      <c r="F6810" s="4" t="n">
        <v>11369</v>
      </c>
      <c r="G6810" s="4" t="n">
        <v>5228</v>
      </c>
      <c r="H6810" s="4" t="n">
        <v>372</v>
      </c>
      <c r="I6810" s="4" t="n">
        <v>158560</v>
      </c>
    </row>
    <row r="6811" ht="23.25" customHeight="1">
      <c r="A6811" s="5" t="inlineStr">
        <is>
          <t>109</t>
        </is>
      </c>
      <c r="B6811" s="6">
        <f>VLOOKUP(A6811,'sector mapping'!A:B,2,0)</f>
        <v/>
      </c>
      <c r="C6811" s="5" t="inlineStr">
        <is>
          <t>128</t>
        </is>
      </c>
      <c r="D6811" s="6">
        <f>VLOOKUP(C6811,'sector mapping'!A:B,2,0)</f>
        <v/>
      </c>
      <c r="E6811" s="4" t="n">
        <v>15282</v>
      </c>
      <c r="F6811" s="4" t="n">
        <v>190</v>
      </c>
      <c r="G6811" s="4" t="n">
        <v>159</v>
      </c>
      <c r="H6811" s="4" t="n">
        <v>26</v>
      </c>
      <c r="I6811" s="4" t="n">
        <v>11513</v>
      </c>
    </row>
    <row r="6812" ht="23.25" customHeight="1">
      <c r="A6812" s="5" t="inlineStr">
        <is>
          <t>111</t>
        </is>
      </c>
      <c r="B6812" s="6">
        <f>VLOOKUP(A6812,'sector mapping'!A:B,2,0)</f>
        <v/>
      </c>
      <c r="C6812" s="5" t="inlineStr">
        <is>
          <t>128</t>
        </is>
      </c>
      <c r="D6812" s="6">
        <f>VLOOKUP(C6812,'sector mapping'!A:B,2,0)</f>
        <v/>
      </c>
      <c r="E6812" s="4" t="n">
        <v>2690</v>
      </c>
      <c r="F6812" s="4" t="n">
        <v>40</v>
      </c>
      <c r="G6812" s="4" t="n">
        <v>111</v>
      </c>
      <c r="H6812" s="4" t="n">
        <v>5</v>
      </c>
      <c r="I6812" s="4" t="n">
        <v>0</v>
      </c>
    </row>
    <row r="6813" ht="23.25" customHeight="1">
      <c r="A6813" s="5" t="inlineStr">
        <is>
          <t>115</t>
        </is>
      </c>
      <c r="B6813" s="6">
        <f>VLOOKUP(A6813,'sector mapping'!A:B,2,0)</f>
        <v/>
      </c>
      <c r="C6813" s="5" t="inlineStr">
        <is>
          <t>128</t>
        </is>
      </c>
      <c r="D6813" s="6">
        <f>VLOOKUP(C6813,'sector mapping'!A:B,2,0)</f>
        <v/>
      </c>
      <c r="E6813" s="4" t="n">
        <v>21276</v>
      </c>
      <c r="F6813" s="4" t="n">
        <v>1242</v>
      </c>
      <c r="G6813" s="4" t="n">
        <v>0</v>
      </c>
      <c r="H6813" s="4" t="n">
        <v>281</v>
      </c>
      <c r="I6813" s="4" t="n">
        <v>291</v>
      </c>
    </row>
    <row r="6814" ht="23.25" customHeight="1">
      <c r="A6814" s="5" t="inlineStr">
        <is>
          <t>116</t>
        </is>
      </c>
      <c r="B6814" s="6">
        <f>VLOOKUP(A6814,'sector mapping'!A:B,2,0)</f>
        <v/>
      </c>
      <c r="C6814" s="5" t="inlineStr">
        <is>
          <t>128</t>
        </is>
      </c>
      <c r="D6814" s="6">
        <f>VLOOKUP(C6814,'sector mapping'!A:B,2,0)</f>
        <v/>
      </c>
      <c r="E6814" s="4" t="n">
        <v>2082</v>
      </c>
      <c r="F6814" s="4" t="n">
        <v>131</v>
      </c>
      <c r="G6814" s="4" t="n">
        <v>0</v>
      </c>
      <c r="H6814" s="4" t="n">
        <v>17</v>
      </c>
      <c r="I6814" s="4" t="n">
        <v>0</v>
      </c>
    </row>
    <row r="6815" ht="23.25" customHeight="1">
      <c r="A6815" s="5" t="inlineStr">
        <is>
          <t>117</t>
        </is>
      </c>
      <c r="B6815" s="6">
        <f>VLOOKUP(A6815,'sector mapping'!A:B,2,0)</f>
        <v/>
      </c>
      <c r="C6815" s="5" t="inlineStr">
        <is>
          <t>128</t>
        </is>
      </c>
      <c r="D6815" s="6">
        <f>VLOOKUP(C6815,'sector mapping'!A:B,2,0)</f>
        <v/>
      </c>
      <c r="E6815" s="4" t="n">
        <v>113</v>
      </c>
      <c r="F6815" s="4" t="n">
        <v>10</v>
      </c>
      <c r="G6815" s="4" t="n">
        <v>11</v>
      </c>
      <c r="H6815" s="4" t="n">
        <v>1</v>
      </c>
      <c r="I6815" s="4" t="n">
        <v>0</v>
      </c>
    </row>
    <row r="6816" ht="23.25" customHeight="1">
      <c r="A6816" s="5" t="inlineStr">
        <is>
          <t>122</t>
        </is>
      </c>
      <c r="B6816" s="6">
        <f>VLOOKUP(A6816,'sector mapping'!A:B,2,0)</f>
        <v/>
      </c>
      <c r="C6816" s="5" t="inlineStr">
        <is>
          <t>128</t>
        </is>
      </c>
      <c r="D6816" s="6">
        <f>VLOOKUP(C6816,'sector mapping'!A:B,2,0)</f>
        <v/>
      </c>
      <c r="E6816" s="4" t="n">
        <v>267</v>
      </c>
      <c r="F6816" s="4" t="n">
        <v>19</v>
      </c>
      <c r="G6816" s="4" t="n">
        <v>6</v>
      </c>
      <c r="H6816" s="4" t="n">
        <v>1</v>
      </c>
      <c r="I6816" s="4" t="n">
        <v>164</v>
      </c>
    </row>
    <row r="6817" ht="23.25" customHeight="1">
      <c r="A6817" s="5" t="inlineStr">
        <is>
          <t>125</t>
        </is>
      </c>
      <c r="B6817" s="6">
        <f>VLOOKUP(A6817,'sector mapping'!A:B,2,0)</f>
        <v/>
      </c>
      <c r="C6817" s="5" t="inlineStr">
        <is>
          <t>128</t>
        </is>
      </c>
      <c r="D6817" s="6">
        <f>VLOOKUP(C6817,'sector mapping'!A:B,2,0)</f>
        <v/>
      </c>
      <c r="E6817" s="4" t="n">
        <v>205</v>
      </c>
      <c r="F6817" s="4" t="n">
        <v>11</v>
      </c>
      <c r="G6817" s="4" t="n">
        <v>0</v>
      </c>
      <c r="H6817" s="4" t="n">
        <v>2</v>
      </c>
      <c r="I6817" s="4" t="n">
        <v>0</v>
      </c>
    </row>
    <row r="6818" ht="23.25" customHeight="1">
      <c r="A6818" s="5" t="inlineStr">
        <is>
          <t>127</t>
        </is>
      </c>
      <c r="B6818" s="6">
        <f>VLOOKUP(A6818,'sector mapping'!A:B,2,0)</f>
        <v/>
      </c>
      <c r="C6818" s="5" t="inlineStr">
        <is>
          <t>128</t>
        </is>
      </c>
      <c r="D6818" s="6">
        <f>VLOOKUP(C6818,'sector mapping'!A:B,2,0)</f>
        <v/>
      </c>
      <c r="E6818" s="4" t="n">
        <v>11245</v>
      </c>
      <c r="F6818" s="4" t="n">
        <v>0</v>
      </c>
      <c r="G6818" s="4" t="n">
        <v>0</v>
      </c>
      <c r="H6818" s="4" t="n">
        <v>0</v>
      </c>
      <c r="I6818" s="4" t="n">
        <v>0</v>
      </c>
    </row>
    <row r="6819" ht="23.25" customHeight="1">
      <c r="A6819" s="5" t="inlineStr">
        <is>
          <t>128</t>
        </is>
      </c>
      <c r="B6819" s="6">
        <f>VLOOKUP(A6819,'sector mapping'!A:B,2,0)</f>
        <v/>
      </c>
      <c r="C6819" s="5" t="inlineStr">
        <is>
          <t>128</t>
        </is>
      </c>
      <c r="D6819" s="6">
        <f>VLOOKUP(C6819,'sector mapping'!A:B,2,0)</f>
        <v/>
      </c>
      <c r="E6819" s="4" t="n">
        <v>743044</v>
      </c>
      <c r="F6819" s="4" t="n">
        <v>85265</v>
      </c>
      <c r="G6819" s="4" t="n">
        <v>0</v>
      </c>
      <c r="H6819" s="4" t="n">
        <v>34068</v>
      </c>
      <c r="I6819" s="4" t="n">
        <v>506526</v>
      </c>
    </row>
    <row r="6820" ht="23.25" customHeight="1">
      <c r="A6820" s="5" t="inlineStr">
        <is>
          <t>129</t>
        </is>
      </c>
      <c r="B6820" s="6">
        <f>VLOOKUP(A6820,'sector mapping'!A:B,2,0)</f>
        <v/>
      </c>
      <c r="C6820" s="5" t="inlineStr">
        <is>
          <t>128</t>
        </is>
      </c>
      <c r="D6820" s="6">
        <f>VLOOKUP(C6820,'sector mapping'!A:B,2,0)</f>
        <v/>
      </c>
      <c r="E6820" s="4" t="n">
        <v>861</v>
      </c>
      <c r="F6820" s="4" t="n">
        <v>44</v>
      </c>
      <c r="G6820" s="4" t="n">
        <v>53</v>
      </c>
      <c r="H6820" s="4" t="n">
        <v>4</v>
      </c>
      <c r="I6820" s="4" t="n">
        <v>0</v>
      </c>
    </row>
    <row r="6821" ht="23.25" customHeight="1">
      <c r="A6821" s="5" t="inlineStr">
        <is>
          <t>134</t>
        </is>
      </c>
      <c r="B6821" s="6">
        <f>VLOOKUP(A6821,'sector mapping'!A:B,2,0)</f>
        <v/>
      </c>
      <c r="C6821" s="5" t="inlineStr">
        <is>
          <t>128</t>
        </is>
      </c>
      <c r="D6821" s="6">
        <f>VLOOKUP(C6821,'sector mapping'!A:B,2,0)</f>
        <v/>
      </c>
      <c r="E6821" s="4" t="n">
        <v>4634</v>
      </c>
      <c r="F6821" s="4" t="n">
        <v>174</v>
      </c>
      <c r="G6821" s="4" t="n">
        <v>213</v>
      </c>
      <c r="H6821" s="4" t="n">
        <v>46</v>
      </c>
      <c r="I6821" s="4" t="n">
        <v>0</v>
      </c>
    </row>
    <row r="6822" ht="23.25" customHeight="1">
      <c r="A6822" s="5" t="inlineStr">
        <is>
          <t>135</t>
        </is>
      </c>
      <c r="B6822" s="6">
        <f>VLOOKUP(A6822,'sector mapping'!A:B,2,0)</f>
        <v/>
      </c>
      <c r="C6822" s="5" t="inlineStr">
        <is>
          <t>128</t>
        </is>
      </c>
      <c r="D6822" s="6">
        <f>VLOOKUP(C6822,'sector mapping'!A:B,2,0)</f>
        <v/>
      </c>
      <c r="E6822" s="4" t="n">
        <v>50187</v>
      </c>
      <c r="F6822" s="4" t="n">
        <v>0</v>
      </c>
      <c r="G6822" s="4" t="n">
        <v>0</v>
      </c>
      <c r="H6822" s="4" t="n">
        <v>0</v>
      </c>
      <c r="I6822" s="4" t="n">
        <v>0</v>
      </c>
    </row>
    <row r="6823" ht="23.25" customHeight="1">
      <c r="A6823" s="5" t="inlineStr">
        <is>
          <t>136</t>
        </is>
      </c>
      <c r="B6823" s="6">
        <f>VLOOKUP(A6823,'sector mapping'!A:B,2,0)</f>
        <v/>
      </c>
      <c r="C6823" s="5" t="inlineStr">
        <is>
          <t>128</t>
        </is>
      </c>
      <c r="D6823" s="6">
        <f>VLOOKUP(C6823,'sector mapping'!A:B,2,0)</f>
        <v/>
      </c>
      <c r="E6823" s="4" t="n">
        <v>1002</v>
      </c>
      <c r="F6823" s="4" t="n">
        <v>10</v>
      </c>
      <c r="G6823" s="4" t="n">
        <v>20</v>
      </c>
      <c r="H6823" s="4" t="n">
        <v>3</v>
      </c>
      <c r="I6823" s="4" t="n">
        <v>0</v>
      </c>
    </row>
    <row r="6824" ht="23.25" customHeight="1">
      <c r="A6824" s="5" t="inlineStr">
        <is>
          <t>137</t>
        </is>
      </c>
      <c r="B6824" s="6">
        <f>VLOOKUP(A6824,'sector mapping'!A:B,2,0)</f>
        <v/>
      </c>
      <c r="C6824" s="5" t="inlineStr">
        <is>
          <t>128</t>
        </is>
      </c>
      <c r="D6824" s="6">
        <f>VLOOKUP(C6824,'sector mapping'!A:B,2,0)</f>
        <v/>
      </c>
      <c r="E6824" s="4" t="n">
        <v>935</v>
      </c>
      <c r="F6824" s="4" t="n">
        <v>0</v>
      </c>
      <c r="G6824" s="4" t="n">
        <v>0</v>
      </c>
      <c r="H6824" s="4" t="n">
        <v>0</v>
      </c>
      <c r="I6824" s="4" t="n">
        <v>0</v>
      </c>
    </row>
    <row r="6825" ht="23.25" customHeight="1">
      <c r="A6825" s="5" t="inlineStr">
        <is>
          <t>139</t>
        </is>
      </c>
      <c r="B6825" s="6">
        <f>VLOOKUP(A6825,'sector mapping'!A:B,2,0)</f>
        <v/>
      </c>
      <c r="C6825" s="5" t="inlineStr">
        <is>
          <t>128</t>
        </is>
      </c>
      <c r="D6825" s="6">
        <f>VLOOKUP(C6825,'sector mapping'!A:B,2,0)</f>
        <v/>
      </c>
      <c r="E6825" s="4" t="n">
        <v>2752</v>
      </c>
      <c r="F6825" s="4" t="n">
        <v>0</v>
      </c>
      <c r="G6825" s="4" t="n">
        <v>0</v>
      </c>
      <c r="H6825" s="4" t="n">
        <v>0</v>
      </c>
      <c r="I6825" s="4" t="n">
        <v>0</v>
      </c>
    </row>
    <row r="6826" ht="23.25" customHeight="1">
      <c r="A6826" s="5" t="inlineStr">
        <is>
          <t>145</t>
        </is>
      </c>
      <c r="B6826" s="6">
        <f>VLOOKUP(A6826,'sector mapping'!A:B,2,0)</f>
        <v/>
      </c>
      <c r="C6826" s="5" t="inlineStr">
        <is>
          <t>128</t>
        </is>
      </c>
      <c r="D6826" s="6">
        <f>VLOOKUP(C6826,'sector mapping'!A:B,2,0)</f>
        <v/>
      </c>
      <c r="E6826" s="4" t="n">
        <v>0</v>
      </c>
      <c r="F6826" s="4" t="n">
        <v>-108682</v>
      </c>
      <c r="G6826" s="4" t="n">
        <v>0</v>
      </c>
      <c r="H6826" s="4" t="n">
        <v>0</v>
      </c>
      <c r="I6826" s="4" t="n">
        <v>0</v>
      </c>
    </row>
    <row r="6827" ht="23.25" customHeight="1">
      <c r="A6827" s="5" t="inlineStr">
        <is>
          <t>146</t>
        </is>
      </c>
      <c r="B6827" s="6">
        <f>VLOOKUP(A6827,'sector mapping'!A:B,2,0)</f>
        <v/>
      </c>
      <c r="C6827" s="5" t="inlineStr">
        <is>
          <t>128</t>
        </is>
      </c>
      <c r="D6827" s="6">
        <f>VLOOKUP(C6827,'sector mapping'!A:B,2,0)</f>
        <v/>
      </c>
      <c r="E6827" s="4" t="n">
        <v>0</v>
      </c>
      <c r="F6827" s="4" t="n">
        <v>0</v>
      </c>
      <c r="G6827" s="4" t="n">
        <v>-17542</v>
      </c>
      <c r="H6827" s="4" t="n">
        <v>0</v>
      </c>
      <c r="I6827" s="4" t="n">
        <v>0</v>
      </c>
    </row>
    <row r="6828" ht="23.25" customHeight="1">
      <c r="A6828" s="5" t="inlineStr">
        <is>
          <t>147</t>
        </is>
      </c>
      <c r="B6828" s="6">
        <f>VLOOKUP(A6828,'sector mapping'!A:B,2,0)</f>
        <v/>
      </c>
      <c r="C6828" s="5" t="inlineStr">
        <is>
          <t>128</t>
        </is>
      </c>
      <c r="D6828" s="6">
        <f>VLOOKUP(C6828,'sector mapping'!A:B,2,0)</f>
        <v/>
      </c>
      <c r="E6828" s="4" t="n">
        <v>3120</v>
      </c>
      <c r="F6828" s="4" t="n">
        <v>0</v>
      </c>
      <c r="G6828" s="4" t="n">
        <v>0</v>
      </c>
      <c r="H6828" s="4" t="n">
        <v>0</v>
      </c>
      <c r="I6828" s="4" t="n">
        <v>0</v>
      </c>
    </row>
    <row r="6829" ht="23.25" customHeight="1">
      <c r="A6829" s="5" t="inlineStr">
        <is>
          <t>148</t>
        </is>
      </c>
      <c r="B6829" s="6">
        <f>VLOOKUP(A6829,'sector mapping'!A:B,2,0)</f>
        <v/>
      </c>
      <c r="C6829" s="5" t="inlineStr">
        <is>
          <t>128</t>
        </is>
      </c>
      <c r="D6829" s="6">
        <f>VLOOKUP(C6829,'sector mapping'!A:B,2,0)</f>
        <v/>
      </c>
      <c r="E6829" s="4" t="n">
        <v>1074</v>
      </c>
      <c r="F6829" s="4" t="n">
        <v>0</v>
      </c>
      <c r="G6829" s="4" t="n">
        <v>0</v>
      </c>
      <c r="H6829" s="4" t="n">
        <v>0</v>
      </c>
      <c r="I6829" s="4" t="n">
        <v>0</v>
      </c>
    </row>
    <row r="6830" ht="23.25" customHeight="1">
      <c r="A6830" s="5" t="inlineStr">
        <is>
          <t>149</t>
        </is>
      </c>
      <c r="B6830" s="6">
        <f>VLOOKUP(A6830,'sector mapping'!A:B,2,0)</f>
        <v/>
      </c>
      <c r="C6830" s="5" t="inlineStr">
        <is>
          <t>128</t>
        </is>
      </c>
      <c r="D6830" s="6">
        <f>VLOOKUP(C6830,'sector mapping'!A:B,2,0)</f>
        <v/>
      </c>
      <c r="E6830" s="4" t="n">
        <v>0</v>
      </c>
      <c r="F6830" s="4" t="n">
        <v>0</v>
      </c>
      <c r="G6830" s="4" t="n">
        <v>0</v>
      </c>
      <c r="H6830" s="4" t="n">
        <v>-463</v>
      </c>
      <c r="I6830" s="4" t="n">
        <v>0</v>
      </c>
    </row>
    <row r="6831" ht="23.25" customHeight="1">
      <c r="A6831" s="5" t="inlineStr">
        <is>
          <t>150</t>
        </is>
      </c>
      <c r="B6831" s="6">
        <f>VLOOKUP(A6831,'sector mapping'!A:B,2,0)</f>
        <v/>
      </c>
      <c r="C6831" s="5" t="inlineStr">
        <is>
          <t>128</t>
        </is>
      </c>
      <c r="D6831" s="6">
        <f>VLOOKUP(C6831,'sector mapping'!A:B,2,0)</f>
        <v/>
      </c>
      <c r="E6831" s="4" t="n">
        <v>2431</v>
      </c>
      <c r="F6831" s="4" t="n">
        <v>0</v>
      </c>
      <c r="G6831" s="4" t="n">
        <v>0</v>
      </c>
      <c r="H6831" s="4" t="n">
        <v>0</v>
      </c>
      <c r="I6831" s="4" t="n">
        <v>0</v>
      </c>
    </row>
    <row r="6832" ht="23.25" customHeight="1">
      <c r="A6832" s="5" t="inlineStr">
        <is>
          <t>151</t>
        </is>
      </c>
      <c r="B6832" s="6">
        <f>VLOOKUP(A6832,'sector mapping'!A:B,2,0)</f>
        <v/>
      </c>
      <c r="C6832" s="5" t="inlineStr">
        <is>
          <t>128</t>
        </is>
      </c>
      <c r="D6832" s="6">
        <f>VLOOKUP(C6832,'sector mapping'!A:B,2,0)</f>
        <v/>
      </c>
      <c r="E6832" s="4" t="n">
        <v>0</v>
      </c>
      <c r="F6832" s="4" t="n">
        <v>0</v>
      </c>
      <c r="G6832" s="4" t="n">
        <v>0</v>
      </c>
      <c r="H6832" s="4" t="n">
        <v>-28768</v>
      </c>
      <c r="I6832" s="4" t="n">
        <v>0</v>
      </c>
    </row>
    <row r="6833" ht="23.25" customHeight="1">
      <c r="A6833" s="5" t="inlineStr">
        <is>
          <t>154</t>
        </is>
      </c>
      <c r="B6833" s="6">
        <f>VLOOKUP(A6833,'sector mapping'!A:B,2,0)</f>
        <v/>
      </c>
      <c r="C6833" s="5" t="inlineStr">
        <is>
          <t>128</t>
        </is>
      </c>
      <c r="D6833" s="6">
        <f>VLOOKUP(C6833,'sector mapping'!A:B,2,0)</f>
        <v/>
      </c>
      <c r="E6833" s="4" t="n">
        <v>0</v>
      </c>
      <c r="F6833" s="4" t="n">
        <v>0</v>
      </c>
      <c r="G6833" s="4" t="n">
        <v>0</v>
      </c>
      <c r="H6833" s="4" t="n">
        <v>-8978</v>
      </c>
      <c r="I6833" s="4" t="n">
        <v>0</v>
      </c>
    </row>
    <row r="6834" ht="23.25" customHeight="1">
      <c r="A6834" s="5" t="inlineStr">
        <is>
          <t>156</t>
        </is>
      </c>
      <c r="B6834" s="6">
        <f>VLOOKUP(A6834,'sector mapping'!A:B,2,0)</f>
        <v/>
      </c>
      <c r="C6834" s="5" t="inlineStr">
        <is>
          <t>128</t>
        </is>
      </c>
      <c r="D6834" s="6">
        <f>VLOOKUP(C6834,'sector mapping'!A:B,2,0)</f>
        <v/>
      </c>
      <c r="E6834" s="4" t="n">
        <v>1838</v>
      </c>
      <c r="F6834" s="4" t="n">
        <v>0</v>
      </c>
      <c r="G6834" s="4" t="n">
        <v>0</v>
      </c>
      <c r="H6834" s="4" t="n">
        <v>0</v>
      </c>
      <c r="I6834" s="4" t="n">
        <v>0</v>
      </c>
    </row>
    <row r="6835" ht="23.25" customHeight="1">
      <c r="A6835" s="5" t="inlineStr">
        <is>
          <t>157</t>
        </is>
      </c>
      <c r="B6835" s="6">
        <f>VLOOKUP(A6835,'sector mapping'!A:B,2,0)</f>
        <v/>
      </c>
      <c r="C6835" s="5" t="inlineStr">
        <is>
          <t>128</t>
        </is>
      </c>
      <c r="D6835" s="6">
        <f>VLOOKUP(C6835,'sector mapping'!A:B,2,0)</f>
        <v/>
      </c>
      <c r="E6835" s="4" t="n">
        <v>6332</v>
      </c>
      <c r="F6835" s="4" t="n">
        <v>0</v>
      </c>
      <c r="G6835" s="4" t="n">
        <v>0</v>
      </c>
      <c r="H6835" s="4" t="n">
        <v>0</v>
      </c>
      <c r="I6835" s="4" t="n">
        <v>0</v>
      </c>
    </row>
    <row r="6836" ht="23.25" customHeight="1">
      <c r="A6836" s="5" t="inlineStr">
        <is>
          <t>159</t>
        </is>
      </c>
      <c r="B6836" s="6">
        <f>VLOOKUP(A6836,'sector mapping'!A:B,2,0)</f>
        <v/>
      </c>
      <c r="C6836" s="5" t="inlineStr">
        <is>
          <t>128</t>
        </is>
      </c>
      <c r="D6836" s="6">
        <f>VLOOKUP(C6836,'sector mapping'!A:B,2,0)</f>
        <v/>
      </c>
      <c r="E6836" s="4" t="n">
        <v>2769</v>
      </c>
      <c r="F6836" s="4" t="n">
        <v>0</v>
      </c>
      <c r="G6836" s="4" t="n">
        <v>0</v>
      </c>
      <c r="H6836" s="4" t="n">
        <v>0</v>
      </c>
      <c r="I6836" s="4" t="n">
        <v>0</v>
      </c>
    </row>
    <row r="6837" ht="23.25" customHeight="1">
      <c r="A6837" s="5" t="inlineStr">
        <is>
          <t>160</t>
        </is>
      </c>
      <c r="B6837" s="6">
        <f>VLOOKUP(A6837,'sector mapping'!A:B,2,0)</f>
        <v/>
      </c>
      <c r="C6837" s="5" t="inlineStr">
        <is>
          <t>128</t>
        </is>
      </c>
      <c r="D6837" s="6">
        <f>VLOOKUP(C6837,'sector mapping'!A:B,2,0)</f>
        <v/>
      </c>
      <c r="E6837" s="4" t="n">
        <v>21403</v>
      </c>
      <c r="F6837" s="4" t="n">
        <v>0</v>
      </c>
      <c r="G6837" s="4" t="n">
        <v>0</v>
      </c>
      <c r="H6837" s="4" t="n">
        <v>0</v>
      </c>
      <c r="I6837" s="4" t="n">
        <v>0</v>
      </c>
    </row>
    <row r="6838" ht="23.25" customHeight="1">
      <c r="A6838" s="5" t="inlineStr">
        <is>
          <t>162</t>
        </is>
      </c>
      <c r="B6838" s="6">
        <f>VLOOKUP(A6838,'sector mapping'!A:B,2,0)</f>
        <v/>
      </c>
      <c r="C6838" s="5" t="inlineStr">
        <is>
          <t>128</t>
        </is>
      </c>
      <c r="D6838" s="6">
        <f>VLOOKUP(C6838,'sector mapping'!A:B,2,0)</f>
        <v/>
      </c>
      <c r="E6838" s="4" t="n">
        <v>10112</v>
      </c>
      <c r="F6838" s="4" t="n">
        <v>0</v>
      </c>
      <c r="G6838" s="4" t="n">
        <v>0</v>
      </c>
      <c r="H6838" s="4" t="n">
        <v>0</v>
      </c>
      <c r="I6838" s="4" t="n">
        <v>0</v>
      </c>
    </row>
    <row r="6839" ht="23.25" customHeight="1">
      <c r="A6839" s="5" t="inlineStr">
        <is>
          <t>163</t>
        </is>
      </c>
      <c r="B6839" s="6">
        <f>VLOOKUP(A6839,'sector mapping'!A:B,2,0)</f>
        <v/>
      </c>
      <c r="C6839" s="5" t="inlineStr">
        <is>
          <t>128</t>
        </is>
      </c>
      <c r="D6839" s="6">
        <f>VLOOKUP(C6839,'sector mapping'!A:B,2,0)</f>
        <v/>
      </c>
      <c r="E6839" s="4" t="n">
        <v>8535</v>
      </c>
      <c r="F6839" s="4" t="n">
        <v>0</v>
      </c>
      <c r="G6839" s="4" t="n">
        <v>0</v>
      </c>
      <c r="H6839" s="4" t="n">
        <v>0</v>
      </c>
      <c r="I6839" s="4" t="n">
        <v>0</v>
      </c>
    </row>
    <row r="6840" ht="23.25" customHeight="1">
      <c r="A6840" s="5" t="inlineStr">
        <is>
          <t>164</t>
        </is>
      </c>
      <c r="B6840" s="6">
        <f>VLOOKUP(A6840,'sector mapping'!A:B,2,0)</f>
        <v/>
      </c>
      <c r="C6840" s="5" t="inlineStr">
        <is>
          <t>128</t>
        </is>
      </c>
      <c r="D6840" s="6">
        <f>VLOOKUP(C6840,'sector mapping'!A:B,2,0)</f>
        <v/>
      </c>
      <c r="E6840" s="4" t="n">
        <v>11491</v>
      </c>
      <c r="F6840" s="4" t="n">
        <v>0</v>
      </c>
      <c r="G6840" s="4" t="n">
        <v>0</v>
      </c>
      <c r="H6840" s="4" t="n">
        <v>0</v>
      </c>
      <c r="I6840" s="4" t="n">
        <v>0</v>
      </c>
    </row>
    <row r="6841" ht="23.25" customHeight="1">
      <c r="A6841" s="5" t="inlineStr">
        <is>
          <t>166</t>
        </is>
      </c>
      <c r="B6841" s="6">
        <f>VLOOKUP(A6841,'sector mapping'!A:B,2,0)</f>
        <v/>
      </c>
      <c r="C6841" s="5" t="inlineStr">
        <is>
          <t>128</t>
        </is>
      </c>
      <c r="D6841" s="6">
        <f>VLOOKUP(C6841,'sector mapping'!A:B,2,0)</f>
        <v/>
      </c>
      <c r="E6841" s="4" t="n">
        <v>436</v>
      </c>
      <c r="F6841" s="4" t="n">
        <v>0</v>
      </c>
      <c r="G6841" s="4" t="n">
        <v>0</v>
      </c>
      <c r="H6841" s="4" t="n">
        <v>0</v>
      </c>
      <c r="I6841" s="4" t="n">
        <v>0</v>
      </c>
    </row>
    <row r="6842" ht="23.25" customHeight="1">
      <c r="A6842" s="5" t="inlineStr">
        <is>
          <t>177</t>
        </is>
      </c>
      <c r="B6842" s="6">
        <f>VLOOKUP(A6842,'sector mapping'!A:B,2,0)</f>
        <v/>
      </c>
      <c r="C6842" s="5" t="inlineStr">
        <is>
          <t>128</t>
        </is>
      </c>
      <c r="D6842" s="6">
        <f>VLOOKUP(C6842,'sector mapping'!A:B,2,0)</f>
        <v/>
      </c>
      <c r="E6842" s="4" t="n">
        <v>2385</v>
      </c>
      <c r="F6842" s="4" t="n">
        <v>0</v>
      </c>
      <c r="G6842" s="4" t="n">
        <v>0</v>
      </c>
      <c r="H6842" s="4" t="n">
        <v>0</v>
      </c>
      <c r="I6842" s="4" t="n">
        <v>0</v>
      </c>
    </row>
    <row r="6843" ht="23.25" customHeight="1">
      <c r="A6843" s="5" t="inlineStr">
        <is>
          <t>180</t>
        </is>
      </c>
      <c r="B6843" s="6">
        <f>VLOOKUP(A6843,'sector mapping'!A:B,2,0)</f>
        <v/>
      </c>
      <c r="C6843" s="5" t="inlineStr">
        <is>
          <t>128</t>
        </is>
      </c>
      <c r="D6843" s="6">
        <f>VLOOKUP(C6843,'sector mapping'!A:B,2,0)</f>
        <v/>
      </c>
      <c r="E6843" s="4" t="n">
        <v>3467</v>
      </c>
      <c r="F6843" s="4" t="n">
        <v>0</v>
      </c>
      <c r="G6843" s="4" t="n">
        <v>0</v>
      </c>
      <c r="H6843" s="4" t="n">
        <v>0</v>
      </c>
      <c r="I6843" s="4" t="n">
        <v>321</v>
      </c>
    </row>
    <row r="6844" ht="23.25" customHeight="1">
      <c r="A6844" s="5" t="inlineStr">
        <is>
          <t>190</t>
        </is>
      </c>
      <c r="B6844" s="6">
        <f>VLOOKUP(A6844,'sector mapping'!A:B,2,0)</f>
        <v/>
      </c>
      <c r="C6844" s="5" t="inlineStr">
        <is>
          <t>128</t>
        </is>
      </c>
      <c r="D6844" s="6">
        <f>VLOOKUP(C6844,'sector mapping'!A:B,2,0)</f>
        <v/>
      </c>
      <c r="E6844" s="4" t="n">
        <v>1557756</v>
      </c>
      <c r="F6844" s="4" t="n">
        <v>0</v>
      </c>
      <c r="G6844" s="4" t="n">
        <v>0</v>
      </c>
      <c r="H6844" s="4" t="n">
        <v>0</v>
      </c>
      <c r="I6844" s="4" t="n">
        <v>751472</v>
      </c>
    </row>
    <row r="6845" ht="23.25" customHeight="1">
      <c r="A6845" s="5" t="inlineStr">
        <is>
          <t>201</t>
        </is>
      </c>
      <c r="B6845" s="6">
        <f>VLOOKUP(A6845,'sector mapping'!A:B,2,0)</f>
        <v/>
      </c>
      <c r="C6845" s="5" t="inlineStr">
        <is>
          <t>128</t>
        </is>
      </c>
      <c r="D6845" s="6">
        <f>VLOOKUP(C6845,'sector mapping'!A:B,2,0)</f>
        <v/>
      </c>
      <c r="E6845" s="4" t="n">
        <v>174596</v>
      </c>
      <c r="F6845" s="4" t="n">
        <v>0</v>
      </c>
      <c r="G6845" s="4" t="n">
        <v>0</v>
      </c>
      <c r="H6845" s="4" t="n">
        <v>0</v>
      </c>
      <c r="I6845" s="4" t="n">
        <v>0</v>
      </c>
    </row>
    <row r="6846" ht="23.25" customHeight="1">
      <c r="A6846" s="5" t="inlineStr">
        <is>
          <t>202</t>
        </is>
      </c>
      <c r="B6846" s="6">
        <f>VLOOKUP(A6846,'sector mapping'!A:B,2,0)</f>
        <v/>
      </c>
      <c r="C6846" s="5" t="inlineStr">
        <is>
          <t>128</t>
        </is>
      </c>
      <c r="D6846" s="6">
        <f>VLOOKUP(C6846,'sector mapping'!A:B,2,0)</f>
        <v/>
      </c>
      <c r="E6846" s="4" t="n">
        <v>240455</v>
      </c>
      <c r="F6846" s="4" t="n">
        <v>0</v>
      </c>
      <c r="G6846" s="4" t="n">
        <v>0</v>
      </c>
      <c r="H6846" s="4" t="n">
        <v>0</v>
      </c>
      <c r="I6846" s="4" t="n">
        <v>0</v>
      </c>
    </row>
    <row r="6847" ht="23.25" customHeight="1">
      <c r="A6847" s="5" t="inlineStr">
        <is>
          <t>203</t>
        </is>
      </c>
      <c r="B6847" s="6">
        <f>VLOOKUP(A6847,'sector mapping'!A:B,2,0)</f>
        <v/>
      </c>
      <c r="C6847" s="5" t="inlineStr">
        <is>
          <t>128</t>
        </is>
      </c>
      <c r="D6847" s="6">
        <f>VLOOKUP(C6847,'sector mapping'!A:B,2,0)</f>
        <v/>
      </c>
      <c r="E6847" s="4" t="n">
        <v>150040</v>
      </c>
      <c r="F6847" s="4" t="n">
        <v>0</v>
      </c>
      <c r="G6847" s="4" t="n">
        <v>0</v>
      </c>
      <c r="H6847" s="4" t="n">
        <v>0</v>
      </c>
      <c r="I6847" s="4" t="n">
        <v>0</v>
      </c>
    </row>
    <row r="6848" ht="23.25" customHeight="1">
      <c r="A6848" s="5" t="inlineStr">
        <is>
          <t>204</t>
        </is>
      </c>
      <c r="B6848" s="6">
        <f>VLOOKUP(A6848,'sector mapping'!A:B,2,0)</f>
        <v/>
      </c>
      <c r="C6848" s="5" t="inlineStr">
        <is>
          <t>128</t>
        </is>
      </c>
      <c r="D6848" s="6">
        <f>VLOOKUP(C6848,'sector mapping'!A:B,2,0)</f>
        <v/>
      </c>
      <c r="E6848" s="4" t="n">
        <v>45811</v>
      </c>
      <c r="F6848" s="4" t="n">
        <v>0</v>
      </c>
      <c r="G6848" s="4" t="n">
        <v>0</v>
      </c>
      <c r="H6848" s="4" t="n">
        <v>0</v>
      </c>
      <c r="I6848" s="4" t="n">
        <v>0</v>
      </c>
    </row>
    <row r="6849" ht="23.25" customHeight="1">
      <c r="A6849" s="5" t="inlineStr">
        <is>
          <t>209</t>
        </is>
      </c>
      <c r="B6849" s="6">
        <f>VLOOKUP(A6849,'sector mapping'!A:B,2,0)</f>
        <v/>
      </c>
      <c r="C6849" s="5" t="inlineStr">
        <is>
          <t>128</t>
        </is>
      </c>
      <c r="D6849" s="6">
        <f>VLOOKUP(C6849,'sector mapping'!A:B,2,0)</f>
        <v/>
      </c>
      <c r="E6849" s="4" t="n">
        <v>610902</v>
      </c>
      <c r="F6849" s="4" t="n">
        <v>0</v>
      </c>
      <c r="G6849" s="4" t="n">
        <v>0</v>
      </c>
      <c r="H6849" s="4" t="n">
        <v>0</v>
      </c>
      <c r="I6849" s="4" t="n">
        <v>0</v>
      </c>
    </row>
    <row r="6850" ht="23.25" customHeight="1">
      <c r="A6850" s="5" t="inlineStr">
        <is>
          <t>210</t>
        </is>
      </c>
      <c r="B6850" s="6">
        <f>VLOOKUP(A6850,'sector mapping'!A:B,2,0)</f>
        <v/>
      </c>
      <c r="C6850" s="5" t="inlineStr">
        <is>
          <t>128</t>
        </is>
      </c>
      <c r="D6850" s="6">
        <f>VLOOKUP(C6850,'sector mapping'!A:B,2,0)</f>
        <v/>
      </c>
      <c r="E6850" s="4" t="n">
        <v>2168658</v>
      </c>
      <c r="F6850" s="4" t="n">
        <v>0</v>
      </c>
      <c r="G6850" s="4" t="n">
        <v>0</v>
      </c>
      <c r="H6850" s="4" t="n">
        <v>0</v>
      </c>
      <c r="I6850" s="4" t="n">
        <v>0</v>
      </c>
    </row>
    <row r="6851" ht="23.25" customHeight="1">
      <c r="A6851" s="5" t="inlineStr">
        <is>
          <t>041</t>
        </is>
      </c>
      <c r="B6851" s="6">
        <f>VLOOKUP(A6851,'sector mapping'!A:B,2,0)</f>
        <v/>
      </c>
      <c r="C6851" s="5" t="inlineStr">
        <is>
          <t>129</t>
        </is>
      </c>
      <c r="D6851" s="6">
        <f>VLOOKUP(C6851,'sector mapping'!A:B,2,0)</f>
        <v/>
      </c>
      <c r="E6851" s="4" t="n">
        <v>132705</v>
      </c>
      <c r="F6851" s="4" t="n">
        <v>10976</v>
      </c>
      <c r="G6851" s="4" t="n">
        <v>0</v>
      </c>
      <c r="H6851" s="4" t="n">
        <v>12193</v>
      </c>
      <c r="I6851" s="4" t="n">
        <v>0</v>
      </c>
    </row>
    <row r="6852" ht="23.25" customHeight="1">
      <c r="A6852" s="5" t="inlineStr">
        <is>
          <t>067</t>
        </is>
      </c>
      <c r="B6852" s="6">
        <f>VLOOKUP(A6852,'sector mapping'!A:B,2,0)</f>
        <v/>
      </c>
      <c r="C6852" s="5" t="inlineStr">
        <is>
          <t>129</t>
        </is>
      </c>
      <c r="D6852" s="6">
        <f>VLOOKUP(C6852,'sector mapping'!A:B,2,0)</f>
        <v/>
      </c>
      <c r="E6852" s="4" t="n">
        <v>72710</v>
      </c>
      <c r="F6852" s="4" t="n">
        <v>3578</v>
      </c>
      <c r="G6852" s="4" t="n">
        <v>2261</v>
      </c>
      <c r="H6852" s="4" t="n">
        <v>130</v>
      </c>
      <c r="I6852" s="4" t="n">
        <v>0</v>
      </c>
    </row>
    <row r="6853" ht="23.25" customHeight="1">
      <c r="A6853" s="5" t="inlineStr">
        <is>
          <t>068</t>
        </is>
      </c>
      <c r="B6853" s="6">
        <f>VLOOKUP(A6853,'sector mapping'!A:B,2,0)</f>
        <v/>
      </c>
      <c r="C6853" s="5" t="inlineStr">
        <is>
          <t>129</t>
        </is>
      </c>
      <c r="D6853" s="6">
        <f>VLOOKUP(C6853,'sector mapping'!A:B,2,0)</f>
        <v/>
      </c>
      <c r="E6853" s="4" t="n">
        <v>50737</v>
      </c>
      <c r="F6853" s="4" t="n">
        <v>4752</v>
      </c>
      <c r="G6853" s="4" t="n">
        <v>3695</v>
      </c>
      <c r="H6853" s="4" t="n">
        <v>737</v>
      </c>
      <c r="I6853" s="4" t="n">
        <v>0</v>
      </c>
    </row>
    <row r="6854" ht="23.25" customHeight="1">
      <c r="A6854" s="5" t="inlineStr">
        <is>
          <t>070</t>
        </is>
      </c>
      <c r="B6854" s="6">
        <f>VLOOKUP(A6854,'sector mapping'!A:B,2,0)</f>
        <v/>
      </c>
      <c r="C6854" s="5" t="inlineStr">
        <is>
          <t>129</t>
        </is>
      </c>
      <c r="D6854" s="6">
        <f>VLOOKUP(C6854,'sector mapping'!A:B,2,0)</f>
        <v/>
      </c>
      <c r="E6854" s="4" t="n">
        <v>215929</v>
      </c>
      <c r="F6854" s="4" t="n">
        <v>14093</v>
      </c>
      <c r="G6854" s="4" t="n">
        <v>30059</v>
      </c>
      <c r="H6854" s="4" t="n">
        <v>1644</v>
      </c>
      <c r="I6854" s="4" t="n">
        <v>89754</v>
      </c>
    </row>
    <row r="6855" ht="23.25" customHeight="1">
      <c r="A6855" s="5" t="inlineStr">
        <is>
          <t>081</t>
        </is>
      </c>
      <c r="B6855" s="6">
        <f>VLOOKUP(A6855,'sector mapping'!A:B,2,0)</f>
        <v/>
      </c>
      <c r="C6855" s="5" t="inlineStr">
        <is>
          <t>129</t>
        </is>
      </c>
      <c r="D6855" s="6">
        <f>VLOOKUP(C6855,'sector mapping'!A:B,2,0)</f>
        <v/>
      </c>
      <c r="E6855" s="4" t="n">
        <v>20968</v>
      </c>
      <c r="F6855" s="4" t="n">
        <v>3517</v>
      </c>
      <c r="G6855" s="4" t="n">
        <v>4021</v>
      </c>
      <c r="H6855" s="4" t="n">
        <v>504</v>
      </c>
      <c r="I6855" s="4" t="n">
        <v>0</v>
      </c>
    </row>
    <row r="6856" ht="23.25" customHeight="1">
      <c r="A6856" s="5" t="inlineStr">
        <is>
          <t>082</t>
        </is>
      </c>
      <c r="B6856" s="6">
        <f>VLOOKUP(A6856,'sector mapping'!A:B,2,0)</f>
        <v/>
      </c>
      <c r="C6856" s="5" t="inlineStr">
        <is>
          <t>129</t>
        </is>
      </c>
      <c r="D6856" s="6">
        <f>VLOOKUP(C6856,'sector mapping'!A:B,2,0)</f>
        <v/>
      </c>
      <c r="E6856" s="4" t="n">
        <v>584252</v>
      </c>
      <c r="F6856" s="4" t="n">
        <v>24988</v>
      </c>
      <c r="G6856" s="4" t="n">
        <v>25511</v>
      </c>
      <c r="H6856" s="4" t="n">
        <v>5731</v>
      </c>
      <c r="I6856" s="4" t="n">
        <v>0</v>
      </c>
    </row>
    <row r="6857" ht="23.25" customHeight="1">
      <c r="A6857" s="5" t="inlineStr">
        <is>
          <t>083</t>
        </is>
      </c>
      <c r="B6857" s="6">
        <f>VLOOKUP(A6857,'sector mapping'!A:B,2,0)</f>
        <v/>
      </c>
      <c r="C6857" s="5" t="inlineStr">
        <is>
          <t>129</t>
        </is>
      </c>
      <c r="D6857" s="6">
        <f>VLOOKUP(C6857,'sector mapping'!A:B,2,0)</f>
        <v/>
      </c>
      <c r="E6857" s="4" t="n">
        <v>40593</v>
      </c>
      <c r="F6857" s="4" t="n">
        <v>2470</v>
      </c>
      <c r="G6857" s="4" t="n">
        <v>5165</v>
      </c>
      <c r="H6857" s="4" t="n">
        <v>437</v>
      </c>
      <c r="I6857" s="4" t="n">
        <v>0</v>
      </c>
    </row>
    <row r="6858" ht="23.25" customHeight="1">
      <c r="A6858" s="5" t="inlineStr">
        <is>
          <t>084</t>
        </is>
      </c>
      <c r="B6858" s="6">
        <f>VLOOKUP(A6858,'sector mapping'!A:B,2,0)</f>
        <v/>
      </c>
      <c r="C6858" s="5" t="inlineStr">
        <is>
          <t>129</t>
        </is>
      </c>
      <c r="D6858" s="6">
        <f>VLOOKUP(C6858,'sector mapping'!A:B,2,0)</f>
        <v/>
      </c>
      <c r="E6858" s="4" t="n">
        <v>2464198</v>
      </c>
      <c r="F6858" s="4" t="n">
        <v>119558</v>
      </c>
      <c r="G6858" s="4" t="n">
        <v>55345</v>
      </c>
      <c r="H6858" s="4" t="n">
        <v>43963</v>
      </c>
      <c r="I6858" s="4" t="n">
        <v>1142999</v>
      </c>
    </row>
    <row r="6859" ht="23.25" customHeight="1">
      <c r="A6859" s="5" t="inlineStr">
        <is>
          <t>086</t>
        </is>
      </c>
      <c r="B6859" s="6">
        <f>VLOOKUP(A6859,'sector mapping'!A:B,2,0)</f>
        <v/>
      </c>
      <c r="C6859" s="5" t="inlineStr">
        <is>
          <t>129</t>
        </is>
      </c>
      <c r="D6859" s="6">
        <f>VLOOKUP(C6859,'sector mapping'!A:B,2,0)</f>
        <v/>
      </c>
      <c r="E6859" s="4" t="n">
        <v>2465980</v>
      </c>
      <c r="F6859" s="4" t="n">
        <v>340946</v>
      </c>
      <c r="G6859" s="4" t="n">
        <v>151507</v>
      </c>
      <c r="H6859" s="4" t="n">
        <v>19720</v>
      </c>
      <c r="I6859" s="4" t="n">
        <v>0</v>
      </c>
    </row>
    <row r="6860" ht="23.25" customHeight="1">
      <c r="A6860" s="5" t="inlineStr">
        <is>
          <t>087</t>
        </is>
      </c>
      <c r="B6860" s="6">
        <f>VLOOKUP(A6860,'sector mapping'!A:B,2,0)</f>
        <v/>
      </c>
      <c r="C6860" s="5" t="inlineStr">
        <is>
          <t>129</t>
        </is>
      </c>
      <c r="D6860" s="6">
        <f>VLOOKUP(C6860,'sector mapping'!A:B,2,0)</f>
        <v/>
      </c>
      <c r="E6860" s="4" t="n">
        <v>466295</v>
      </c>
      <c r="F6860" s="4" t="n">
        <v>18446</v>
      </c>
      <c r="G6860" s="4" t="n">
        <v>17855</v>
      </c>
      <c r="H6860" s="4" t="n">
        <v>3408</v>
      </c>
      <c r="I6860" s="4" t="n">
        <v>0</v>
      </c>
    </row>
    <row r="6861" ht="23.25" customHeight="1">
      <c r="A6861" s="5" t="inlineStr">
        <is>
          <t>088</t>
        </is>
      </c>
      <c r="B6861" s="6">
        <f>VLOOKUP(A6861,'sector mapping'!A:B,2,0)</f>
        <v/>
      </c>
      <c r="C6861" s="5" t="inlineStr">
        <is>
          <t>129</t>
        </is>
      </c>
      <c r="D6861" s="6">
        <f>VLOOKUP(C6861,'sector mapping'!A:B,2,0)</f>
        <v/>
      </c>
      <c r="E6861" s="4" t="n">
        <v>8279</v>
      </c>
      <c r="F6861" s="4" t="n">
        <v>846</v>
      </c>
      <c r="G6861" s="4" t="n">
        <v>1303</v>
      </c>
      <c r="H6861" s="4" t="n">
        <v>58</v>
      </c>
      <c r="I6861" s="4" t="n">
        <v>0</v>
      </c>
    </row>
    <row r="6862" ht="23.25" customHeight="1">
      <c r="A6862" s="5" t="inlineStr">
        <is>
          <t>089</t>
        </is>
      </c>
      <c r="B6862" s="6">
        <f>VLOOKUP(A6862,'sector mapping'!A:B,2,0)</f>
        <v/>
      </c>
      <c r="C6862" s="5" t="inlineStr">
        <is>
          <t>129</t>
        </is>
      </c>
      <c r="D6862" s="6">
        <f>VLOOKUP(C6862,'sector mapping'!A:B,2,0)</f>
        <v/>
      </c>
      <c r="E6862" s="4" t="n">
        <v>67188</v>
      </c>
      <c r="F6862" s="4" t="n">
        <v>5637</v>
      </c>
      <c r="G6862" s="4" t="n">
        <v>5498</v>
      </c>
      <c r="H6862" s="4" t="n">
        <v>1370</v>
      </c>
      <c r="I6862" s="4" t="n">
        <v>0</v>
      </c>
    </row>
    <row r="6863" ht="23.25" customHeight="1">
      <c r="A6863" s="5" t="inlineStr">
        <is>
          <t>092</t>
        </is>
      </c>
      <c r="B6863" s="6">
        <f>VLOOKUP(A6863,'sector mapping'!A:B,2,0)</f>
        <v/>
      </c>
      <c r="C6863" s="5" t="inlineStr">
        <is>
          <t>129</t>
        </is>
      </c>
      <c r="D6863" s="6">
        <f>VLOOKUP(C6863,'sector mapping'!A:B,2,0)</f>
        <v/>
      </c>
      <c r="E6863" s="4" t="n">
        <v>625380</v>
      </c>
      <c r="F6863" s="4" t="n">
        <v>73338</v>
      </c>
      <c r="G6863" s="4" t="n">
        <v>78951</v>
      </c>
      <c r="H6863" s="4" t="n">
        <v>8515</v>
      </c>
      <c r="I6863" s="4" t="n">
        <v>415654</v>
      </c>
    </row>
    <row r="6864" ht="23.25" customHeight="1">
      <c r="A6864" s="5" t="inlineStr">
        <is>
          <t>093</t>
        </is>
      </c>
      <c r="B6864" s="6">
        <f>VLOOKUP(A6864,'sector mapping'!A:B,2,0)</f>
        <v/>
      </c>
      <c r="C6864" s="5" t="inlineStr">
        <is>
          <t>129</t>
        </is>
      </c>
      <c r="D6864" s="6">
        <f>VLOOKUP(C6864,'sector mapping'!A:B,2,0)</f>
        <v/>
      </c>
      <c r="E6864" s="4" t="n">
        <v>677445</v>
      </c>
      <c r="F6864" s="4" t="n">
        <v>38570</v>
      </c>
      <c r="G6864" s="4" t="n">
        <v>33898</v>
      </c>
      <c r="H6864" s="4" t="n">
        <v>5810</v>
      </c>
      <c r="I6864" s="4" t="n">
        <v>103609</v>
      </c>
    </row>
    <row r="6865" ht="23.25" customHeight="1">
      <c r="A6865" s="5" t="inlineStr">
        <is>
          <t>094</t>
        </is>
      </c>
      <c r="B6865" s="6">
        <f>VLOOKUP(A6865,'sector mapping'!A:B,2,0)</f>
        <v/>
      </c>
      <c r="C6865" s="5" t="inlineStr">
        <is>
          <t>129</t>
        </is>
      </c>
      <c r="D6865" s="6">
        <f>VLOOKUP(C6865,'sector mapping'!A:B,2,0)</f>
        <v/>
      </c>
      <c r="E6865" s="4" t="n">
        <v>53946</v>
      </c>
      <c r="F6865" s="4" t="n">
        <v>3848</v>
      </c>
      <c r="G6865" s="4" t="n">
        <v>3620</v>
      </c>
      <c r="H6865" s="4" t="n">
        <v>546</v>
      </c>
      <c r="I6865" s="4" t="n">
        <v>0</v>
      </c>
    </row>
    <row r="6866" ht="23.25" customHeight="1">
      <c r="A6866" s="5" t="inlineStr">
        <is>
          <t>097</t>
        </is>
      </c>
      <c r="B6866" s="6">
        <f>VLOOKUP(A6866,'sector mapping'!A:B,2,0)</f>
        <v/>
      </c>
      <c r="C6866" s="5" t="inlineStr">
        <is>
          <t>129</t>
        </is>
      </c>
      <c r="D6866" s="6">
        <f>VLOOKUP(C6866,'sector mapping'!A:B,2,0)</f>
        <v/>
      </c>
      <c r="E6866" s="4" t="n">
        <v>184298</v>
      </c>
      <c r="F6866" s="4" t="n">
        <v>13165</v>
      </c>
      <c r="G6866" s="4" t="n">
        <v>22555</v>
      </c>
      <c r="H6866" s="4" t="n">
        <v>4393</v>
      </c>
      <c r="I6866" s="4" t="n">
        <v>0</v>
      </c>
    </row>
    <row r="6867" ht="23.25" customHeight="1">
      <c r="A6867" s="5" t="inlineStr">
        <is>
          <t>098</t>
        </is>
      </c>
      <c r="B6867" s="6">
        <f>VLOOKUP(A6867,'sector mapping'!A:B,2,0)</f>
        <v/>
      </c>
      <c r="C6867" s="5" t="inlineStr">
        <is>
          <t>129</t>
        </is>
      </c>
      <c r="D6867" s="6">
        <f>VLOOKUP(C6867,'sector mapping'!A:B,2,0)</f>
        <v/>
      </c>
      <c r="E6867" s="4" t="n">
        <v>3073725</v>
      </c>
      <c r="F6867" s="4" t="n">
        <v>110599</v>
      </c>
      <c r="G6867" s="4" t="n">
        <v>164237</v>
      </c>
      <c r="H6867" s="4" t="n">
        <v>27423</v>
      </c>
      <c r="I6867" s="4" t="n">
        <v>616518</v>
      </c>
    </row>
    <row r="6868" ht="23.25" customHeight="1">
      <c r="A6868" s="5" t="inlineStr">
        <is>
          <t>100</t>
        </is>
      </c>
      <c r="B6868" s="6">
        <f>VLOOKUP(A6868,'sector mapping'!A:B,2,0)</f>
        <v/>
      </c>
      <c r="C6868" s="5" t="inlineStr">
        <is>
          <t>129</t>
        </is>
      </c>
      <c r="D6868" s="6">
        <f>VLOOKUP(C6868,'sector mapping'!A:B,2,0)</f>
        <v/>
      </c>
      <c r="E6868" s="4" t="n">
        <v>1901436</v>
      </c>
      <c r="F6868" s="4" t="n">
        <v>36417</v>
      </c>
      <c r="G6868" s="4" t="n">
        <v>25602</v>
      </c>
      <c r="H6868" s="4" t="n">
        <v>18589</v>
      </c>
      <c r="I6868" s="4" t="n">
        <v>295941</v>
      </c>
    </row>
    <row r="6869" ht="23.25" customHeight="1">
      <c r="A6869" s="5" t="inlineStr">
        <is>
          <t>106</t>
        </is>
      </c>
      <c r="B6869" s="6">
        <f>VLOOKUP(A6869,'sector mapping'!A:B,2,0)</f>
        <v/>
      </c>
      <c r="C6869" s="5" t="inlineStr">
        <is>
          <t>129</t>
        </is>
      </c>
      <c r="D6869" s="6">
        <f>VLOOKUP(C6869,'sector mapping'!A:B,2,0)</f>
        <v/>
      </c>
      <c r="E6869" s="4" t="n">
        <v>2851621</v>
      </c>
      <c r="F6869" s="4" t="n">
        <v>130069</v>
      </c>
      <c r="G6869" s="4" t="n">
        <v>341494</v>
      </c>
      <c r="H6869" s="4" t="n">
        <v>36825</v>
      </c>
      <c r="I6869" s="4" t="n">
        <v>765992</v>
      </c>
    </row>
    <row r="6870" ht="23.25" customHeight="1">
      <c r="A6870" s="5" t="inlineStr">
        <is>
          <t>107</t>
        </is>
      </c>
      <c r="B6870" s="6">
        <f>VLOOKUP(A6870,'sector mapping'!A:B,2,0)</f>
        <v/>
      </c>
      <c r="C6870" s="5" t="inlineStr">
        <is>
          <t>129</t>
        </is>
      </c>
      <c r="D6870" s="6">
        <f>VLOOKUP(C6870,'sector mapping'!A:B,2,0)</f>
        <v/>
      </c>
      <c r="E6870" s="4" t="n">
        <v>1948756</v>
      </c>
      <c r="F6870" s="4" t="n">
        <v>116694</v>
      </c>
      <c r="G6870" s="4" t="n">
        <v>45156</v>
      </c>
      <c r="H6870" s="4" t="n">
        <v>2964</v>
      </c>
      <c r="I6870" s="4" t="n">
        <v>1156944</v>
      </c>
    </row>
    <row r="6871" ht="23.25" customHeight="1">
      <c r="A6871" s="5" t="inlineStr">
        <is>
          <t>108</t>
        </is>
      </c>
      <c r="B6871" s="6">
        <f>VLOOKUP(A6871,'sector mapping'!A:B,2,0)</f>
        <v/>
      </c>
      <c r="C6871" s="5" t="inlineStr">
        <is>
          <t>129</t>
        </is>
      </c>
      <c r="D6871" s="6">
        <f>VLOOKUP(C6871,'sector mapping'!A:B,2,0)</f>
        <v/>
      </c>
      <c r="E6871" s="4" t="n">
        <v>319631</v>
      </c>
      <c r="F6871" s="4" t="n">
        <v>18310</v>
      </c>
      <c r="G6871" s="4" t="n">
        <v>36729</v>
      </c>
      <c r="H6871" s="4" t="n">
        <v>2353</v>
      </c>
      <c r="I6871" s="4" t="n">
        <v>121563</v>
      </c>
    </row>
    <row r="6872" ht="23.25" customHeight="1">
      <c r="A6872" s="5" t="inlineStr">
        <is>
          <t>111</t>
        </is>
      </c>
      <c r="B6872" s="6">
        <f>VLOOKUP(A6872,'sector mapping'!A:B,2,0)</f>
        <v/>
      </c>
      <c r="C6872" s="5" t="inlineStr">
        <is>
          <t>129</t>
        </is>
      </c>
      <c r="D6872" s="6">
        <f>VLOOKUP(C6872,'sector mapping'!A:B,2,0)</f>
        <v/>
      </c>
      <c r="E6872" s="4" t="n">
        <v>1684450</v>
      </c>
      <c r="F6872" s="4" t="n">
        <v>22927</v>
      </c>
      <c r="G6872" s="4" t="n">
        <v>90770</v>
      </c>
      <c r="H6872" s="4" t="n">
        <v>3440</v>
      </c>
      <c r="I6872" s="4" t="n">
        <v>1505015</v>
      </c>
    </row>
    <row r="6873" ht="23.25" customHeight="1">
      <c r="A6873" s="5" t="inlineStr">
        <is>
          <t>115</t>
        </is>
      </c>
      <c r="B6873" s="6">
        <f>VLOOKUP(A6873,'sector mapping'!A:B,2,0)</f>
        <v/>
      </c>
      <c r="C6873" s="5" t="inlineStr">
        <is>
          <t>129</t>
        </is>
      </c>
      <c r="D6873" s="6">
        <f>VLOOKUP(C6873,'sector mapping'!A:B,2,0)</f>
        <v/>
      </c>
      <c r="E6873" s="4" t="n">
        <v>906121</v>
      </c>
      <c r="F6873" s="4" t="n">
        <v>76967</v>
      </c>
      <c r="G6873" s="4" t="n">
        <v>0</v>
      </c>
      <c r="H6873" s="4" t="n">
        <v>14864</v>
      </c>
      <c r="I6873" s="4" t="n">
        <v>0</v>
      </c>
    </row>
    <row r="6874" ht="23.25" customHeight="1">
      <c r="A6874" s="5" t="inlineStr">
        <is>
          <t>116</t>
        </is>
      </c>
      <c r="B6874" s="6">
        <f>VLOOKUP(A6874,'sector mapping'!A:B,2,0)</f>
        <v/>
      </c>
      <c r="C6874" s="5" t="inlineStr">
        <is>
          <t>129</t>
        </is>
      </c>
      <c r="D6874" s="6">
        <f>VLOOKUP(C6874,'sector mapping'!A:B,2,0)</f>
        <v/>
      </c>
      <c r="E6874" s="4" t="n">
        <v>110574</v>
      </c>
      <c r="F6874" s="4" t="n">
        <v>6924</v>
      </c>
      <c r="G6874" s="4" t="n">
        <v>0</v>
      </c>
      <c r="H6874" s="4" t="n">
        <v>896</v>
      </c>
      <c r="I6874" s="4" t="n">
        <v>0</v>
      </c>
    </row>
    <row r="6875" ht="23.25" customHeight="1">
      <c r="A6875" s="5" t="inlineStr">
        <is>
          <t>118</t>
        </is>
      </c>
      <c r="B6875" s="6">
        <f>VLOOKUP(A6875,'sector mapping'!A:B,2,0)</f>
        <v/>
      </c>
      <c r="C6875" s="5" t="inlineStr">
        <is>
          <t>129</t>
        </is>
      </c>
      <c r="D6875" s="6">
        <f>VLOOKUP(C6875,'sector mapping'!A:B,2,0)</f>
        <v/>
      </c>
      <c r="E6875" s="4" t="n">
        <v>336214</v>
      </c>
      <c r="F6875" s="4" t="n">
        <v>5166</v>
      </c>
      <c r="G6875" s="4" t="n">
        <v>8096</v>
      </c>
      <c r="H6875" s="4" t="n">
        <v>1415</v>
      </c>
      <c r="I6875" s="4" t="n">
        <v>0</v>
      </c>
    </row>
    <row r="6876" ht="23.25" customHeight="1">
      <c r="A6876" s="5" t="inlineStr">
        <is>
          <t>119</t>
        </is>
      </c>
      <c r="B6876" s="6">
        <f>VLOOKUP(A6876,'sector mapping'!A:B,2,0)</f>
        <v/>
      </c>
      <c r="C6876" s="5" t="inlineStr">
        <is>
          <t>129</t>
        </is>
      </c>
      <c r="D6876" s="6">
        <f>VLOOKUP(C6876,'sector mapping'!A:B,2,0)</f>
        <v/>
      </c>
      <c r="E6876" s="4" t="n">
        <v>11965</v>
      </c>
      <c r="F6876" s="4" t="n">
        <v>837</v>
      </c>
      <c r="G6876" s="4" t="n">
        <v>1245</v>
      </c>
      <c r="H6876" s="4" t="n">
        <v>109</v>
      </c>
      <c r="I6876" s="4" t="n">
        <v>0</v>
      </c>
    </row>
    <row r="6877" ht="23.25" customHeight="1">
      <c r="A6877" s="5" t="inlineStr">
        <is>
          <t>120</t>
        </is>
      </c>
      <c r="B6877" s="6">
        <f>VLOOKUP(A6877,'sector mapping'!A:B,2,0)</f>
        <v/>
      </c>
      <c r="C6877" s="5" t="inlineStr">
        <is>
          <t>129</t>
        </is>
      </c>
      <c r="D6877" s="6">
        <f>VLOOKUP(C6877,'sector mapping'!A:B,2,0)</f>
        <v/>
      </c>
      <c r="E6877" s="4" t="n">
        <v>14331</v>
      </c>
      <c r="F6877" s="4" t="n">
        <v>991</v>
      </c>
      <c r="G6877" s="4" t="n">
        <v>0</v>
      </c>
      <c r="H6877" s="4" t="n">
        <v>66</v>
      </c>
      <c r="I6877" s="4" t="n">
        <v>7022</v>
      </c>
    </row>
    <row r="6878" ht="23.25" customHeight="1">
      <c r="A6878" s="5" t="inlineStr">
        <is>
          <t>122</t>
        </is>
      </c>
      <c r="B6878" s="6">
        <f>VLOOKUP(A6878,'sector mapping'!A:B,2,0)</f>
        <v/>
      </c>
      <c r="C6878" s="5" t="inlineStr">
        <is>
          <t>129</t>
        </is>
      </c>
      <c r="D6878" s="6">
        <f>VLOOKUP(C6878,'sector mapping'!A:B,2,0)</f>
        <v/>
      </c>
      <c r="E6878" s="4" t="n">
        <v>174303</v>
      </c>
      <c r="F6878" s="4" t="n">
        <v>12147</v>
      </c>
      <c r="G6878" s="4" t="n">
        <v>14191</v>
      </c>
      <c r="H6878" s="4" t="n">
        <v>793</v>
      </c>
      <c r="I6878" s="4" t="n">
        <v>126571</v>
      </c>
    </row>
    <row r="6879" ht="23.25" customHeight="1">
      <c r="A6879" s="5" t="inlineStr">
        <is>
          <t>125</t>
        </is>
      </c>
      <c r="B6879" s="6">
        <f>VLOOKUP(A6879,'sector mapping'!A:B,2,0)</f>
        <v/>
      </c>
      <c r="C6879" s="5" t="inlineStr">
        <is>
          <t>129</t>
        </is>
      </c>
      <c r="D6879" s="6">
        <f>VLOOKUP(C6879,'sector mapping'!A:B,2,0)</f>
        <v/>
      </c>
      <c r="E6879" s="4" t="n">
        <v>21453</v>
      </c>
      <c r="F6879" s="4" t="n">
        <v>1809</v>
      </c>
      <c r="G6879" s="4" t="n">
        <v>0</v>
      </c>
      <c r="H6879" s="4" t="n">
        <v>175</v>
      </c>
      <c r="I6879" s="4" t="n">
        <v>0</v>
      </c>
    </row>
    <row r="6880" ht="23.25" customHeight="1">
      <c r="A6880" s="5" t="inlineStr">
        <is>
          <t>127</t>
        </is>
      </c>
      <c r="B6880" s="6">
        <f>VLOOKUP(A6880,'sector mapping'!A:B,2,0)</f>
        <v/>
      </c>
      <c r="C6880" s="5" t="inlineStr">
        <is>
          <t>129</t>
        </is>
      </c>
      <c r="D6880" s="6">
        <f>VLOOKUP(C6880,'sector mapping'!A:B,2,0)</f>
        <v/>
      </c>
      <c r="E6880" s="4" t="n">
        <v>118896</v>
      </c>
      <c r="F6880" s="4" t="n">
        <v>0</v>
      </c>
      <c r="G6880" s="4" t="n">
        <v>0</v>
      </c>
      <c r="H6880" s="4" t="n">
        <v>0</v>
      </c>
      <c r="I6880" s="4" t="n">
        <v>0</v>
      </c>
    </row>
    <row r="6881" ht="23.25" customHeight="1">
      <c r="A6881" s="5" t="inlineStr">
        <is>
          <t>129</t>
        </is>
      </c>
      <c r="B6881" s="6">
        <f>VLOOKUP(A6881,'sector mapping'!A:B,2,0)</f>
        <v/>
      </c>
      <c r="C6881" s="5" t="inlineStr">
        <is>
          <t>129</t>
        </is>
      </c>
      <c r="D6881" s="6">
        <f>VLOOKUP(C6881,'sector mapping'!A:B,2,0)</f>
        <v/>
      </c>
      <c r="E6881" s="4" t="n">
        <v>59521935</v>
      </c>
      <c r="F6881" s="4" t="n">
        <v>1265048</v>
      </c>
      <c r="G6881" s="4" t="n">
        <v>2918958</v>
      </c>
      <c r="H6881" s="4" t="n">
        <v>275840</v>
      </c>
      <c r="I6881" s="4" t="n">
        <v>53425751</v>
      </c>
    </row>
    <row r="6882" ht="23.25" customHeight="1">
      <c r="A6882" s="5" t="inlineStr">
        <is>
          <t>134</t>
        </is>
      </c>
      <c r="B6882" s="6">
        <f>VLOOKUP(A6882,'sector mapping'!A:B,2,0)</f>
        <v/>
      </c>
      <c r="C6882" s="5" t="inlineStr">
        <is>
          <t>129</t>
        </is>
      </c>
      <c r="D6882" s="6">
        <f>VLOOKUP(C6882,'sector mapping'!A:B,2,0)</f>
        <v/>
      </c>
      <c r="E6882" s="4" t="n">
        <v>404209</v>
      </c>
      <c r="F6882" s="4" t="n">
        <v>3171</v>
      </c>
      <c r="G6882" s="4" t="n">
        <v>6867</v>
      </c>
      <c r="H6882" s="4" t="n">
        <v>3633</v>
      </c>
      <c r="I6882" s="4" t="n">
        <v>0</v>
      </c>
    </row>
    <row r="6883" ht="23.25" customHeight="1">
      <c r="A6883" s="5" t="inlineStr">
        <is>
          <t>135</t>
        </is>
      </c>
      <c r="B6883" s="6">
        <f>VLOOKUP(A6883,'sector mapping'!A:B,2,0)</f>
        <v/>
      </c>
      <c r="C6883" s="5" t="inlineStr">
        <is>
          <t>129</t>
        </is>
      </c>
      <c r="D6883" s="6">
        <f>VLOOKUP(C6883,'sector mapping'!A:B,2,0)</f>
        <v/>
      </c>
      <c r="E6883" s="4" t="n">
        <v>2188232</v>
      </c>
      <c r="F6883" s="4" t="n">
        <v>0</v>
      </c>
      <c r="G6883" s="4" t="n">
        <v>0</v>
      </c>
      <c r="H6883" s="4" t="n">
        <v>0</v>
      </c>
      <c r="I6883" s="4" t="n">
        <v>0</v>
      </c>
    </row>
    <row r="6884" ht="23.25" customHeight="1">
      <c r="A6884" s="5" t="inlineStr">
        <is>
          <t>136</t>
        </is>
      </c>
      <c r="B6884" s="6">
        <f>VLOOKUP(A6884,'sector mapping'!A:B,2,0)</f>
        <v/>
      </c>
      <c r="C6884" s="5" t="inlineStr">
        <is>
          <t>129</t>
        </is>
      </c>
      <c r="D6884" s="6">
        <f>VLOOKUP(C6884,'sector mapping'!A:B,2,0)</f>
        <v/>
      </c>
      <c r="E6884" s="4" t="n">
        <v>13842</v>
      </c>
      <c r="F6884" s="4" t="n">
        <v>129</v>
      </c>
      <c r="G6884" s="4" t="n">
        <v>59</v>
      </c>
      <c r="H6884" s="4" t="n">
        <v>24</v>
      </c>
      <c r="I6884" s="4" t="n">
        <v>0</v>
      </c>
    </row>
    <row r="6885" ht="23.25" customHeight="1">
      <c r="A6885" s="5" t="inlineStr">
        <is>
          <t>137</t>
        </is>
      </c>
      <c r="B6885" s="6">
        <f>VLOOKUP(A6885,'sector mapping'!A:B,2,0)</f>
        <v/>
      </c>
      <c r="C6885" s="5" t="inlineStr">
        <is>
          <t>129</t>
        </is>
      </c>
      <c r="D6885" s="6">
        <f>VLOOKUP(C6885,'sector mapping'!A:B,2,0)</f>
        <v/>
      </c>
      <c r="E6885" s="4" t="n">
        <v>52613</v>
      </c>
      <c r="F6885" s="4" t="n">
        <v>0</v>
      </c>
      <c r="G6885" s="4" t="n">
        <v>0</v>
      </c>
      <c r="H6885" s="4" t="n">
        <v>0</v>
      </c>
      <c r="I6885" s="4" t="n">
        <v>0</v>
      </c>
    </row>
    <row r="6886" ht="23.25" customHeight="1">
      <c r="A6886" s="5" t="inlineStr">
        <is>
          <t>139</t>
        </is>
      </c>
      <c r="B6886" s="6">
        <f>VLOOKUP(A6886,'sector mapping'!A:B,2,0)</f>
        <v/>
      </c>
      <c r="C6886" s="5" t="inlineStr">
        <is>
          <t>129</t>
        </is>
      </c>
      <c r="D6886" s="6">
        <f>VLOOKUP(C6886,'sector mapping'!A:B,2,0)</f>
        <v/>
      </c>
      <c r="E6886" s="4" t="n">
        <v>101644</v>
      </c>
      <c r="F6886" s="4" t="n">
        <v>0</v>
      </c>
      <c r="G6886" s="4" t="n">
        <v>0</v>
      </c>
      <c r="H6886" s="4" t="n">
        <v>0</v>
      </c>
      <c r="I6886" s="4" t="n">
        <v>0</v>
      </c>
    </row>
    <row r="6887" ht="23.25" customHeight="1">
      <c r="A6887" s="5" t="inlineStr">
        <is>
          <t>145</t>
        </is>
      </c>
      <c r="B6887" s="6">
        <f>VLOOKUP(A6887,'sector mapping'!A:B,2,0)</f>
        <v/>
      </c>
      <c r="C6887" s="5" t="inlineStr">
        <is>
          <t>129</t>
        </is>
      </c>
      <c r="D6887" s="6">
        <f>VLOOKUP(C6887,'sector mapping'!A:B,2,0)</f>
        <v/>
      </c>
      <c r="E6887" s="4" t="n">
        <v>0</v>
      </c>
      <c r="F6887" s="4" t="n">
        <v>-2486933</v>
      </c>
      <c r="G6887" s="4" t="n">
        <v>0</v>
      </c>
      <c r="H6887" s="4" t="n">
        <v>0</v>
      </c>
      <c r="I6887" s="4" t="n">
        <v>0</v>
      </c>
    </row>
    <row r="6888" ht="23.25" customHeight="1">
      <c r="A6888" s="5" t="inlineStr">
        <is>
          <t>146</t>
        </is>
      </c>
      <c r="B6888" s="6">
        <f>VLOOKUP(A6888,'sector mapping'!A:B,2,0)</f>
        <v/>
      </c>
      <c r="C6888" s="5" t="inlineStr">
        <is>
          <t>129</t>
        </is>
      </c>
      <c r="D6888" s="6">
        <f>VLOOKUP(C6888,'sector mapping'!A:B,2,0)</f>
        <v/>
      </c>
      <c r="E6888" s="4" t="n">
        <v>0</v>
      </c>
      <c r="F6888" s="4" t="n">
        <v>0</v>
      </c>
      <c r="G6888" s="4" t="n">
        <v>-4094648</v>
      </c>
      <c r="H6888" s="4" t="n">
        <v>0</v>
      </c>
      <c r="I6888" s="4" t="n">
        <v>0</v>
      </c>
    </row>
    <row r="6889" ht="23.25" customHeight="1">
      <c r="A6889" s="5" t="inlineStr">
        <is>
          <t>147</t>
        </is>
      </c>
      <c r="B6889" s="6">
        <f>VLOOKUP(A6889,'sector mapping'!A:B,2,0)</f>
        <v/>
      </c>
      <c r="C6889" s="5" t="inlineStr">
        <is>
          <t>129</t>
        </is>
      </c>
      <c r="D6889" s="6">
        <f>VLOOKUP(C6889,'sector mapping'!A:B,2,0)</f>
        <v/>
      </c>
      <c r="E6889" s="4" t="n">
        <v>124429</v>
      </c>
      <c r="F6889" s="4" t="n">
        <v>0</v>
      </c>
      <c r="G6889" s="4" t="n">
        <v>0</v>
      </c>
      <c r="H6889" s="4" t="n">
        <v>0</v>
      </c>
      <c r="I6889" s="4" t="n">
        <v>0</v>
      </c>
    </row>
    <row r="6890" ht="23.25" customHeight="1">
      <c r="A6890" s="5" t="inlineStr">
        <is>
          <t>148</t>
        </is>
      </c>
      <c r="B6890" s="6">
        <f>VLOOKUP(A6890,'sector mapping'!A:B,2,0)</f>
        <v/>
      </c>
      <c r="C6890" s="5" t="inlineStr">
        <is>
          <t>129</t>
        </is>
      </c>
      <c r="D6890" s="6">
        <f>VLOOKUP(C6890,'sector mapping'!A:B,2,0)</f>
        <v/>
      </c>
      <c r="E6890" s="4" t="n">
        <v>9149</v>
      </c>
      <c r="F6890" s="4" t="n">
        <v>0</v>
      </c>
      <c r="G6890" s="4" t="n">
        <v>0</v>
      </c>
      <c r="H6890" s="4" t="n">
        <v>0</v>
      </c>
      <c r="I6890" s="4" t="n">
        <v>0</v>
      </c>
    </row>
    <row r="6891" ht="23.25" customHeight="1">
      <c r="A6891" s="5" t="inlineStr">
        <is>
          <t>149</t>
        </is>
      </c>
      <c r="B6891" s="6">
        <f>VLOOKUP(A6891,'sector mapping'!A:B,2,0)</f>
        <v/>
      </c>
      <c r="C6891" s="5" t="inlineStr">
        <is>
          <t>129</t>
        </is>
      </c>
      <c r="D6891" s="6">
        <f>VLOOKUP(C6891,'sector mapping'!A:B,2,0)</f>
        <v/>
      </c>
      <c r="E6891" s="4" t="n">
        <v>0</v>
      </c>
      <c r="F6891" s="4" t="n">
        <v>0</v>
      </c>
      <c r="G6891" s="4" t="n">
        <v>0</v>
      </c>
      <c r="H6891" s="4" t="n">
        <v>-9094</v>
      </c>
      <c r="I6891" s="4" t="n">
        <v>0</v>
      </c>
    </row>
    <row r="6892" ht="23.25" customHeight="1">
      <c r="A6892" s="5" t="inlineStr">
        <is>
          <t>150</t>
        </is>
      </c>
      <c r="B6892" s="6">
        <f>VLOOKUP(A6892,'sector mapping'!A:B,2,0)</f>
        <v/>
      </c>
      <c r="C6892" s="5" t="inlineStr">
        <is>
          <t>129</t>
        </is>
      </c>
      <c r="D6892" s="6">
        <f>VLOOKUP(C6892,'sector mapping'!A:B,2,0)</f>
        <v/>
      </c>
      <c r="E6892" s="4" t="n">
        <v>296850</v>
      </c>
      <c r="F6892" s="4" t="n">
        <v>0</v>
      </c>
      <c r="G6892" s="4" t="n">
        <v>0</v>
      </c>
      <c r="H6892" s="4" t="n">
        <v>0</v>
      </c>
      <c r="I6892" s="4" t="n">
        <v>0</v>
      </c>
    </row>
    <row r="6893" ht="23.25" customHeight="1">
      <c r="A6893" s="5" t="inlineStr">
        <is>
          <t>151</t>
        </is>
      </c>
      <c r="B6893" s="6">
        <f>VLOOKUP(A6893,'sector mapping'!A:B,2,0)</f>
        <v/>
      </c>
      <c r="C6893" s="5" t="inlineStr">
        <is>
          <t>129</t>
        </is>
      </c>
      <c r="D6893" s="6">
        <f>VLOOKUP(C6893,'sector mapping'!A:B,2,0)</f>
        <v/>
      </c>
      <c r="E6893" s="4" t="n">
        <v>0</v>
      </c>
      <c r="F6893" s="4" t="n">
        <v>0</v>
      </c>
      <c r="G6893" s="4" t="n">
        <v>0</v>
      </c>
      <c r="H6893" s="4" t="n">
        <v>-485958</v>
      </c>
      <c r="I6893" s="4" t="n">
        <v>0</v>
      </c>
    </row>
    <row r="6894" ht="23.25" customHeight="1">
      <c r="A6894" s="5" t="inlineStr">
        <is>
          <t>152</t>
        </is>
      </c>
      <c r="B6894" s="6">
        <f>VLOOKUP(A6894,'sector mapping'!A:B,2,0)</f>
        <v/>
      </c>
      <c r="C6894" s="5" t="inlineStr">
        <is>
          <t>129</t>
        </is>
      </c>
      <c r="D6894" s="6">
        <f>VLOOKUP(C6894,'sector mapping'!A:B,2,0)</f>
        <v/>
      </c>
      <c r="E6894" s="4" t="n">
        <v>17474</v>
      </c>
      <c r="F6894" s="4" t="n">
        <v>0</v>
      </c>
      <c r="G6894" s="4" t="n">
        <v>0</v>
      </c>
      <c r="H6894" s="4" t="n">
        <v>0</v>
      </c>
      <c r="I6894" s="4" t="n">
        <v>0</v>
      </c>
    </row>
    <row r="6895" ht="23.25" customHeight="1">
      <c r="A6895" s="5" t="inlineStr">
        <is>
          <t>154</t>
        </is>
      </c>
      <c r="B6895" s="6">
        <f>VLOOKUP(A6895,'sector mapping'!A:B,2,0)</f>
        <v/>
      </c>
      <c r="C6895" s="5" t="inlineStr">
        <is>
          <t>129</t>
        </is>
      </c>
      <c r="D6895" s="6">
        <f>VLOOKUP(C6895,'sector mapping'!A:B,2,0)</f>
        <v/>
      </c>
      <c r="E6895" s="4" t="n">
        <v>0</v>
      </c>
      <c r="F6895" s="4" t="n">
        <v>0</v>
      </c>
      <c r="G6895" s="4" t="n">
        <v>0</v>
      </c>
      <c r="H6895" s="4" t="n">
        <v>-3516</v>
      </c>
      <c r="I6895" s="4" t="n">
        <v>0</v>
      </c>
    </row>
    <row r="6896" ht="23.25" customHeight="1">
      <c r="A6896" s="5" t="inlineStr">
        <is>
          <t>156</t>
        </is>
      </c>
      <c r="B6896" s="6">
        <f>VLOOKUP(A6896,'sector mapping'!A:B,2,0)</f>
        <v/>
      </c>
      <c r="C6896" s="5" t="inlineStr">
        <is>
          <t>129</t>
        </is>
      </c>
      <c r="D6896" s="6">
        <f>VLOOKUP(C6896,'sector mapping'!A:B,2,0)</f>
        <v/>
      </c>
      <c r="E6896" s="4" t="n">
        <v>8345</v>
      </c>
      <c r="F6896" s="4" t="n">
        <v>0</v>
      </c>
      <c r="G6896" s="4" t="n">
        <v>0</v>
      </c>
      <c r="H6896" s="4" t="n">
        <v>0</v>
      </c>
      <c r="I6896" s="4" t="n">
        <v>0</v>
      </c>
    </row>
    <row r="6897" ht="23.25" customHeight="1">
      <c r="A6897" s="5" t="inlineStr">
        <is>
          <t>157</t>
        </is>
      </c>
      <c r="B6897" s="6">
        <f>VLOOKUP(A6897,'sector mapping'!A:B,2,0)</f>
        <v/>
      </c>
      <c r="C6897" s="5" t="inlineStr">
        <is>
          <t>129</t>
        </is>
      </c>
      <c r="D6897" s="6">
        <f>VLOOKUP(C6897,'sector mapping'!A:B,2,0)</f>
        <v/>
      </c>
      <c r="E6897" s="4" t="n">
        <v>311267</v>
      </c>
      <c r="F6897" s="4" t="n">
        <v>0</v>
      </c>
      <c r="G6897" s="4" t="n">
        <v>0</v>
      </c>
      <c r="H6897" s="4" t="n">
        <v>0</v>
      </c>
      <c r="I6897" s="4" t="n">
        <v>0</v>
      </c>
    </row>
    <row r="6898" ht="23.25" customHeight="1">
      <c r="A6898" s="5" t="inlineStr">
        <is>
          <t>159</t>
        </is>
      </c>
      <c r="B6898" s="6">
        <f>VLOOKUP(A6898,'sector mapping'!A:B,2,0)</f>
        <v/>
      </c>
      <c r="C6898" s="5" t="inlineStr">
        <is>
          <t>129</t>
        </is>
      </c>
      <c r="D6898" s="6">
        <f>VLOOKUP(C6898,'sector mapping'!A:B,2,0)</f>
        <v/>
      </c>
      <c r="E6898" s="4" t="n">
        <v>428517</v>
      </c>
      <c r="F6898" s="4" t="n">
        <v>0</v>
      </c>
      <c r="G6898" s="4" t="n">
        <v>0</v>
      </c>
      <c r="H6898" s="4" t="n">
        <v>0</v>
      </c>
      <c r="I6898" s="4" t="n">
        <v>0</v>
      </c>
    </row>
    <row r="6899" ht="23.25" customHeight="1">
      <c r="A6899" s="5" t="inlineStr">
        <is>
          <t>160</t>
        </is>
      </c>
      <c r="B6899" s="6">
        <f>VLOOKUP(A6899,'sector mapping'!A:B,2,0)</f>
        <v/>
      </c>
      <c r="C6899" s="5" t="inlineStr">
        <is>
          <t>129</t>
        </is>
      </c>
      <c r="D6899" s="6">
        <f>VLOOKUP(C6899,'sector mapping'!A:B,2,0)</f>
        <v/>
      </c>
      <c r="E6899" s="4" t="n">
        <v>1003851</v>
      </c>
      <c r="F6899" s="4" t="n">
        <v>0</v>
      </c>
      <c r="G6899" s="4" t="n">
        <v>0</v>
      </c>
      <c r="H6899" s="4" t="n">
        <v>0</v>
      </c>
      <c r="I6899" s="4" t="n">
        <v>0</v>
      </c>
    </row>
    <row r="6900" ht="23.25" customHeight="1">
      <c r="A6900" s="5" t="inlineStr">
        <is>
          <t>162</t>
        </is>
      </c>
      <c r="B6900" s="6">
        <f>VLOOKUP(A6900,'sector mapping'!A:B,2,0)</f>
        <v/>
      </c>
      <c r="C6900" s="5" t="inlineStr">
        <is>
          <t>129</t>
        </is>
      </c>
      <c r="D6900" s="6">
        <f>VLOOKUP(C6900,'sector mapping'!A:B,2,0)</f>
        <v/>
      </c>
      <c r="E6900" s="4" t="n">
        <v>195500</v>
      </c>
      <c r="F6900" s="4" t="n">
        <v>0</v>
      </c>
      <c r="G6900" s="4" t="n">
        <v>0</v>
      </c>
      <c r="H6900" s="4" t="n">
        <v>0</v>
      </c>
      <c r="I6900" s="4" t="n">
        <v>0</v>
      </c>
    </row>
    <row r="6901" ht="23.25" customHeight="1">
      <c r="A6901" s="5" t="inlineStr">
        <is>
          <t>163</t>
        </is>
      </c>
      <c r="B6901" s="6">
        <f>VLOOKUP(A6901,'sector mapping'!A:B,2,0)</f>
        <v/>
      </c>
      <c r="C6901" s="5" t="inlineStr">
        <is>
          <t>129</t>
        </is>
      </c>
      <c r="D6901" s="6">
        <f>VLOOKUP(C6901,'sector mapping'!A:B,2,0)</f>
        <v/>
      </c>
      <c r="E6901" s="4" t="n">
        <v>74602</v>
      </c>
      <c r="F6901" s="4" t="n">
        <v>0</v>
      </c>
      <c r="G6901" s="4" t="n">
        <v>0</v>
      </c>
      <c r="H6901" s="4" t="n">
        <v>0</v>
      </c>
      <c r="I6901" s="4" t="n">
        <v>0</v>
      </c>
    </row>
    <row r="6902" ht="23.25" customHeight="1">
      <c r="A6902" s="5" t="inlineStr">
        <is>
          <t>164</t>
        </is>
      </c>
      <c r="B6902" s="6">
        <f>VLOOKUP(A6902,'sector mapping'!A:B,2,0)</f>
        <v/>
      </c>
      <c r="C6902" s="5" t="inlineStr">
        <is>
          <t>129</t>
        </is>
      </c>
      <c r="D6902" s="6">
        <f>VLOOKUP(C6902,'sector mapping'!A:B,2,0)</f>
        <v/>
      </c>
      <c r="E6902" s="4" t="n">
        <v>1447848</v>
      </c>
      <c r="F6902" s="4" t="n">
        <v>0</v>
      </c>
      <c r="G6902" s="4" t="n">
        <v>0</v>
      </c>
      <c r="H6902" s="4" t="n">
        <v>0</v>
      </c>
      <c r="I6902" s="4" t="n">
        <v>0</v>
      </c>
    </row>
    <row r="6903" ht="23.25" customHeight="1">
      <c r="A6903" s="5" t="inlineStr">
        <is>
          <t>166</t>
        </is>
      </c>
      <c r="B6903" s="6">
        <f>VLOOKUP(A6903,'sector mapping'!A:B,2,0)</f>
        <v/>
      </c>
      <c r="C6903" s="5" t="inlineStr">
        <is>
          <t>129</t>
        </is>
      </c>
      <c r="D6903" s="6">
        <f>VLOOKUP(C6903,'sector mapping'!A:B,2,0)</f>
        <v/>
      </c>
      <c r="E6903" s="4" t="n">
        <v>31138</v>
      </c>
      <c r="F6903" s="4" t="n">
        <v>0</v>
      </c>
      <c r="G6903" s="4" t="n">
        <v>0</v>
      </c>
      <c r="H6903" s="4" t="n">
        <v>0</v>
      </c>
      <c r="I6903" s="4" t="n">
        <v>0</v>
      </c>
    </row>
    <row r="6904" ht="23.25" customHeight="1">
      <c r="A6904" s="5" t="inlineStr">
        <is>
          <t>170</t>
        </is>
      </c>
      <c r="B6904" s="6">
        <f>VLOOKUP(A6904,'sector mapping'!A:B,2,0)</f>
        <v/>
      </c>
      <c r="C6904" s="5" t="inlineStr">
        <is>
          <t>129</t>
        </is>
      </c>
      <c r="D6904" s="6">
        <f>VLOOKUP(C6904,'sector mapping'!A:B,2,0)</f>
        <v/>
      </c>
      <c r="E6904" s="4" t="n">
        <v>220524</v>
      </c>
      <c r="F6904" s="4" t="n">
        <v>0</v>
      </c>
      <c r="G6904" s="4" t="n">
        <v>0</v>
      </c>
      <c r="H6904" s="4" t="n">
        <v>0</v>
      </c>
      <c r="I6904" s="4" t="n">
        <v>0</v>
      </c>
    </row>
    <row r="6905" ht="23.25" customHeight="1">
      <c r="A6905" s="5" t="inlineStr">
        <is>
          <t>177</t>
        </is>
      </c>
      <c r="B6905" s="6">
        <f>VLOOKUP(A6905,'sector mapping'!A:B,2,0)</f>
        <v/>
      </c>
      <c r="C6905" s="5" t="inlineStr">
        <is>
          <t>129</t>
        </is>
      </c>
      <c r="D6905" s="6">
        <f>VLOOKUP(C6905,'sector mapping'!A:B,2,0)</f>
        <v/>
      </c>
      <c r="E6905" s="4" t="n">
        <v>121979</v>
      </c>
      <c r="F6905" s="4" t="n">
        <v>0</v>
      </c>
      <c r="G6905" s="4" t="n">
        <v>0</v>
      </c>
      <c r="H6905" s="4" t="n">
        <v>0</v>
      </c>
      <c r="I6905" s="4" t="n">
        <v>0</v>
      </c>
    </row>
    <row r="6906" ht="23.25" customHeight="1">
      <c r="A6906" s="5" t="inlineStr">
        <is>
          <t>180</t>
        </is>
      </c>
      <c r="B6906" s="6">
        <f>VLOOKUP(A6906,'sector mapping'!A:B,2,0)</f>
        <v/>
      </c>
      <c r="C6906" s="5" t="inlineStr">
        <is>
          <t>129</t>
        </is>
      </c>
      <c r="D6906" s="6">
        <f>VLOOKUP(C6906,'sector mapping'!A:B,2,0)</f>
        <v/>
      </c>
      <c r="E6906" s="4" t="n">
        <v>439935</v>
      </c>
      <c r="F6906" s="4" t="n">
        <v>0</v>
      </c>
      <c r="G6906" s="4" t="n">
        <v>0</v>
      </c>
      <c r="H6906" s="4" t="n">
        <v>0</v>
      </c>
      <c r="I6906" s="4" t="n">
        <v>44292</v>
      </c>
    </row>
    <row r="6907" ht="23.25" customHeight="1">
      <c r="A6907" s="5" t="inlineStr">
        <is>
          <t>190</t>
        </is>
      </c>
      <c r="B6907" s="6">
        <f>VLOOKUP(A6907,'sector mapping'!A:B,2,0)</f>
        <v/>
      </c>
      <c r="C6907" s="5" t="inlineStr">
        <is>
          <t>129</t>
        </is>
      </c>
      <c r="D6907" s="6">
        <f>VLOOKUP(C6907,'sector mapping'!A:B,2,0)</f>
        <v/>
      </c>
      <c r="E6907" s="4" t="n">
        <v>88618262</v>
      </c>
      <c r="F6907" s="4" t="n">
        <v>0</v>
      </c>
      <c r="G6907" s="4" t="n">
        <v>0</v>
      </c>
      <c r="H6907" s="4" t="n">
        <v>0</v>
      </c>
      <c r="I6907" s="4" t="n">
        <v>59817625</v>
      </c>
    </row>
    <row r="6908" ht="23.25" customHeight="1">
      <c r="A6908" s="5" t="inlineStr">
        <is>
          <t>201</t>
        </is>
      </c>
      <c r="B6908" s="6">
        <f>VLOOKUP(A6908,'sector mapping'!A:B,2,0)</f>
        <v/>
      </c>
      <c r="C6908" s="5" t="inlineStr">
        <is>
          <t>129</t>
        </is>
      </c>
      <c r="D6908" s="6">
        <f>VLOOKUP(C6908,'sector mapping'!A:B,2,0)</f>
        <v/>
      </c>
      <c r="E6908" s="4" t="n">
        <v>6733768</v>
      </c>
      <c r="F6908" s="4" t="n">
        <v>0</v>
      </c>
      <c r="G6908" s="4" t="n">
        <v>0</v>
      </c>
      <c r="H6908" s="4" t="n">
        <v>0</v>
      </c>
      <c r="I6908" s="4" t="n">
        <v>0</v>
      </c>
    </row>
    <row r="6909" ht="23.25" customHeight="1">
      <c r="A6909" s="5" t="inlineStr">
        <is>
          <t>202</t>
        </is>
      </c>
      <c r="B6909" s="6">
        <f>VLOOKUP(A6909,'sector mapping'!A:B,2,0)</f>
        <v/>
      </c>
      <c r="C6909" s="5" t="inlineStr">
        <is>
          <t>129</t>
        </is>
      </c>
      <c r="D6909" s="6">
        <f>VLOOKUP(C6909,'sector mapping'!A:B,2,0)</f>
        <v/>
      </c>
      <c r="E6909" s="4" t="n">
        <v>10662899</v>
      </c>
      <c r="F6909" s="4" t="n">
        <v>0</v>
      </c>
      <c r="G6909" s="4" t="n">
        <v>0</v>
      </c>
      <c r="H6909" s="4" t="n">
        <v>0</v>
      </c>
      <c r="I6909" s="4" t="n">
        <v>0</v>
      </c>
    </row>
    <row r="6910" ht="23.25" customHeight="1">
      <c r="A6910" s="5" t="inlineStr">
        <is>
          <t>203</t>
        </is>
      </c>
      <c r="B6910" s="6">
        <f>VLOOKUP(A6910,'sector mapping'!A:B,2,0)</f>
        <v/>
      </c>
      <c r="C6910" s="5" t="inlineStr">
        <is>
          <t>129</t>
        </is>
      </c>
      <c r="D6910" s="6">
        <f>VLOOKUP(C6910,'sector mapping'!A:B,2,0)</f>
        <v/>
      </c>
      <c r="E6910" s="4" t="n">
        <v>5969602</v>
      </c>
      <c r="F6910" s="4" t="n">
        <v>0</v>
      </c>
      <c r="G6910" s="4" t="n">
        <v>0</v>
      </c>
      <c r="H6910" s="4" t="n">
        <v>0</v>
      </c>
      <c r="I6910" s="4" t="n">
        <v>0</v>
      </c>
    </row>
    <row r="6911" ht="23.25" customHeight="1">
      <c r="A6911" s="5" t="inlineStr">
        <is>
          <t>204</t>
        </is>
      </c>
      <c r="B6911" s="6">
        <f>VLOOKUP(A6911,'sector mapping'!A:B,2,0)</f>
        <v/>
      </c>
      <c r="C6911" s="5" t="inlineStr">
        <is>
          <t>129</t>
        </is>
      </c>
      <c r="D6911" s="6">
        <f>VLOOKUP(C6911,'sector mapping'!A:B,2,0)</f>
        <v/>
      </c>
      <c r="E6911" s="4" t="n">
        <v>2416644</v>
      </c>
      <c r="F6911" s="4" t="n">
        <v>0</v>
      </c>
      <c r="G6911" s="4" t="n">
        <v>0</v>
      </c>
      <c r="H6911" s="4" t="n">
        <v>0</v>
      </c>
      <c r="I6911" s="4" t="n">
        <v>0</v>
      </c>
    </row>
    <row r="6912" ht="23.25" customHeight="1">
      <c r="A6912" s="5" t="inlineStr">
        <is>
          <t>209</t>
        </is>
      </c>
      <c r="B6912" s="6">
        <f>VLOOKUP(A6912,'sector mapping'!A:B,2,0)</f>
        <v/>
      </c>
      <c r="C6912" s="5" t="inlineStr">
        <is>
          <t>129</t>
        </is>
      </c>
      <c r="D6912" s="6">
        <f>VLOOKUP(C6912,'sector mapping'!A:B,2,0)</f>
        <v/>
      </c>
      <c r="E6912" s="4" t="n">
        <v>25782913</v>
      </c>
      <c r="F6912" s="4" t="n">
        <v>0</v>
      </c>
      <c r="G6912" s="4" t="n">
        <v>0</v>
      </c>
      <c r="H6912" s="4" t="n">
        <v>0</v>
      </c>
      <c r="I6912" s="4" t="n">
        <v>0</v>
      </c>
    </row>
    <row r="6913" ht="23.25" customHeight="1">
      <c r="A6913" s="5" t="inlineStr">
        <is>
          <t>210</t>
        </is>
      </c>
      <c r="B6913" s="6">
        <f>VLOOKUP(A6913,'sector mapping'!A:B,2,0)</f>
        <v/>
      </c>
      <c r="C6913" s="5" t="inlineStr">
        <is>
          <t>129</t>
        </is>
      </c>
      <c r="D6913" s="6">
        <f>VLOOKUP(C6913,'sector mapping'!A:B,2,0)</f>
        <v/>
      </c>
      <c r="E6913" s="4" t="n">
        <v>114401175</v>
      </c>
      <c r="F6913" s="4" t="n">
        <v>0</v>
      </c>
      <c r="G6913" s="4" t="n">
        <v>0</v>
      </c>
      <c r="H6913" s="4" t="n">
        <v>0</v>
      </c>
      <c r="I6913" s="4" t="n">
        <v>0</v>
      </c>
    </row>
    <row r="6914" ht="23.25" customHeight="1">
      <c r="A6914" s="5" t="inlineStr">
        <is>
          <t>041</t>
        </is>
      </c>
      <c r="B6914" s="6">
        <f>VLOOKUP(A6914,'sector mapping'!A:B,2,0)</f>
        <v/>
      </c>
      <c r="C6914" s="5" t="inlineStr">
        <is>
          <t>130</t>
        </is>
      </c>
      <c r="D6914" s="6">
        <f>VLOOKUP(C6914,'sector mapping'!A:B,2,0)</f>
        <v/>
      </c>
      <c r="E6914" s="4" t="n">
        <v>18454</v>
      </c>
      <c r="F6914" s="4" t="n">
        <v>3551</v>
      </c>
      <c r="G6914" s="4" t="n">
        <v>0</v>
      </c>
      <c r="H6914" s="4" t="n">
        <v>1557</v>
      </c>
      <c r="I6914" s="4" t="n">
        <v>964</v>
      </c>
    </row>
    <row r="6915" ht="23.25" customHeight="1">
      <c r="A6915" s="5" t="inlineStr">
        <is>
          <t>081</t>
        </is>
      </c>
      <c r="B6915" s="6">
        <f>VLOOKUP(A6915,'sector mapping'!A:B,2,0)</f>
        <v/>
      </c>
      <c r="C6915" s="5" t="inlineStr">
        <is>
          <t>130</t>
        </is>
      </c>
      <c r="D6915" s="6">
        <f>VLOOKUP(C6915,'sector mapping'!A:B,2,0)</f>
        <v/>
      </c>
      <c r="E6915" s="4" t="n">
        <v>64836</v>
      </c>
      <c r="F6915" s="4" t="n">
        <v>13327</v>
      </c>
      <c r="G6915" s="4" t="n">
        <v>12367</v>
      </c>
      <c r="H6915" s="4" t="n">
        <v>1413</v>
      </c>
      <c r="I6915" s="4" t="n">
        <v>0</v>
      </c>
    </row>
    <row r="6916" ht="23.25" customHeight="1">
      <c r="A6916" s="5" t="inlineStr">
        <is>
          <t>082</t>
        </is>
      </c>
      <c r="B6916" s="6">
        <f>VLOOKUP(A6916,'sector mapping'!A:B,2,0)</f>
        <v/>
      </c>
      <c r="C6916" s="5" t="inlineStr">
        <is>
          <t>130</t>
        </is>
      </c>
      <c r="D6916" s="6">
        <f>VLOOKUP(C6916,'sector mapping'!A:B,2,0)</f>
        <v/>
      </c>
      <c r="E6916" s="4" t="n">
        <v>42354</v>
      </c>
      <c r="F6916" s="4" t="n">
        <v>1648</v>
      </c>
      <c r="G6916" s="4" t="n">
        <v>1622</v>
      </c>
      <c r="H6916" s="4" t="n">
        <v>379</v>
      </c>
      <c r="I6916" s="4" t="n">
        <v>0</v>
      </c>
    </row>
    <row r="6917" ht="23.25" customHeight="1">
      <c r="A6917" s="5" t="inlineStr">
        <is>
          <t>083</t>
        </is>
      </c>
      <c r="B6917" s="6">
        <f>VLOOKUP(A6917,'sector mapping'!A:B,2,0)</f>
        <v/>
      </c>
      <c r="C6917" s="5" t="inlineStr">
        <is>
          <t>130</t>
        </is>
      </c>
      <c r="D6917" s="6">
        <f>VLOOKUP(C6917,'sector mapping'!A:B,2,0)</f>
        <v/>
      </c>
      <c r="E6917" s="4" t="n">
        <v>2588</v>
      </c>
      <c r="F6917" s="4" t="n">
        <v>185</v>
      </c>
      <c r="G6917" s="4" t="n">
        <v>351</v>
      </c>
      <c r="H6917" s="4" t="n">
        <v>24</v>
      </c>
      <c r="I6917" s="4" t="n">
        <v>0</v>
      </c>
    </row>
    <row r="6918" ht="23.25" customHeight="1">
      <c r="A6918" s="5" t="inlineStr">
        <is>
          <t>084</t>
        </is>
      </c>
      <c r="B6918" s="6">
        <f>VLOOKUP(A6918,'sector mapping'!A:B,2,0)</f>
        <v/>
      </c>
      <c r="C6918" s="5" t="inlineStr">
        <is>
          <t>130</t>
        </is>
      </c>
      <c r="D6918" s="6">
        <f>VLOOKUP(C6918,'sector mapping'!A:B,2,0)</f>
        <v/>
      </c>
      <c r="E6918" s="4" t="n">
        <v>1607407</v>
      </c>
      <c r="F6918" s="4" t="n">
        <v>112347</v>
      </c>
      <c r="G6918" s="4" t="n">
        <v>53504</v>
      </c>
      <c r="H6918" s="4" t="n">
        <v>31215</v>
      </c>
      <c r="I6918" s="4" t="n">
        <v>889782</v>
      </c>
    </row>
    <row r="6919" ht="23.25" customHeight="1">
      <c r="A6919" s="5" t="inlineStr">
        <is>
          <t>086</t>
        </is>
      </c>
      <c r="B6919" s="6">
        <f>VLOOKUP(A6919,'sector mapping'!A:B,2,0)</f>
        <v/>
      </c>
      <c r="C6919" s="5" t="inlineStr">
        <is>
          <t>130</t>
        </is>
      </c>
      <c r="D6919" s="6">
        <f>VLOOKUP(C6919,'sector mapping'!A:B,2,0)</f>
        <v/>
      </c>
      <c r="E6919" s="4" t="n">
        <v>788605</v>
      </c>
      <c r="F6919" s="4" t="n">
        <v>50220</v>
      </c>
      <c r="G6919" s="4" t="n">
        <v>18875</v>
      </c>
      <c r="H6919" s="4" t="n">
        <v>4760</v>
      </c>
      <c r="I6919" s="4" t="n">
        <v>0</v>
      </c>
    </row>
    <row r="6920" ht="23.25" customHeight="1">
      <c r="A6920" s="5" t="inlineStr">
        <is>
          <t>087</t>
        </is>
      </c>
      <c r="B6920" s="6">
        <f>VLOOKUP(A6920,'sector mapping'!A:B,2,0)</f>
        <v/>
      </c>
      <c r="C6920" s="5" t="inlineStr">
        <is>
          <t>130</t>
        </is>
      </c>
      <c r="D6920" s="6">
        <f>VLOOKUP(C6920,'sector mapping'!A:B,2,0)</f>
        <v/>
      </c>
      <c r="E6920" s="4" t="n">
        <v>3758</v>
      </c>
      <c r="F6920" s="4" t="n">
        <v>137</v>
      </c>
      <c r="G6920" s="4" t="n">
        <v>103</v>
      </c>
      <c r="H6920" s="4" t="n">
        <v>28</v>
      </c>
      <c r="I6920" s="4" t="n">
        <v>0</v>
      </c>
    </row>
    <row r="6921" ht="23.25" customHeight="1">
      <c r="A6921" s="5" t="inlineStr">
        <is>
          <t>088</t>
        </is>
      </c>
      <c r="B6921" s="6">
        <f>VLOOKUP(A6921,'sector mapping'!A:B,2,0)</f>
        <v/>
      </c>
      <c r="C6921" s="5" t="inlineStr">
        <is>
          <t>130</t>
        </is>
      </c>
      <c r="D6921" s="6">
        <f>VLOOKUP(C6921,'sector mapping'!A:B,2,0)</f>
        <v/>
      </c>
      <c r="E6921" s="4" t="n">
        <v>2799</v>
      </c>
      <c r="F6921" s="4" t="n">
        <v>287</v>
      </c>
      <c r="G6921" s="4" t="n">
        <v>442</v>
      </c>
      <c r="H6921" s="4" t="n">
        <v>20</v>
      </c>
      <c r="I6921" s="4" t="n">
        <v>0</v>
      </c>
    </row>
    <row r="6922" ht="23.25" customHeight="1">
      <c r="A6922" s="5" t="inlineStr">
        <is>
          <t>089</t>
        </is>
      </c>
      <c r="B6922" s="6">
        <f>VLOOKUP(A6922,'sector mapping'!A:B,2,0)</f>
        <v/>
      </c>
      <c r="C6922" s="5" t="inlineStr">
        <is>
          <t>130</t>
        </is>
      </c>
      <c r="D6922" s="6">
        <f>VLOOKUP(C6922,'sector mapping'!A:B,2,0)</f>
        <v/>
      </c>
      <c r="E6922" s="4" t="n">
        <v>1227</v>
      </c>
      <c r="F6922" s="4" t="n">
        <v>84</v>
      </c>
      <c r="G6922" s="4" t="n">
        <v>168</v>
      </c>
      <c r="H6922" s="4" t="n">
        <v>24</v>
      </c>
      <c r="I6922" s="4" t="n">
        <v>0</v>
      </c>
    </row>
    <row r="6923" ht="23.25" customHeight="1">
      <c r="A6923" s="5" t="inlineStr">
        <is>
          <t>092</t>
        </is>
      </c>
      <c r="B6923" s="6">
        <f>VLOOKUP(A6923,'sector mapping'!A:B,2,0)</f>
        <v/>
      </c>
      <c r="C6923" s="5" t="inlineStr">
        <is>
          <t>130</t>
        </is>
      </c>
      <c r="D6923" s="6">
        <f>VLOOKUP(C6923,'sector mapping'!A:B,2,0)</f>
        <v/>
      </c>
      <c r="E6923" s="4" t="n">
        <v>510882</v>
      </c>
      <c r="F6923" s="4" t="n">
        <v>60375</v>
      </c>
      <c r="G6923" s="4" t="n">
        <v>51936</v>
      </c>
      <c r="H6923" s="4" t="n">
        <v>8986</v>
      </c>
      <c r="I6923" s="4" t="n">
        <v>356271</v>
      </c>
    </row>
    <row r="6924" ht="23.25" customHeight="1">
      <c r="A6924" s="5" t="inlineStr">
        <is>
          <t>093</t>
        </is>
      </c>
      <c r="B6924" s="6">
        <f>VLOOKUP(A6924,'sector mapping'!A:B,2,0)</f>
        <v/>
      </c>
      <c r="C6924" s="5" t="inlineStr">
        <is>
          <t>130</t>
        </is>
      </c>
      <c r="D6924" s="6">
        <f>VLOOKUP(C6924,'sector mapping'!A:B,2,0)</f>
        <v/>
      </c>
      <c r="E6924" s="4" t="n">
        <v>122598</v>
      </c>
      <c r="F6924" s="4" t="n">
        <v>7566</v>
      </c>
      <c r="G6924" s="4" t="n">
        <v>8413</v>
      </c>
      <c r="H6924" s="4" t="n">
        <v>1125</v>
      </c>
      <c r="I6924" s="4" t="n">
        <v>23817</v>
      </c>
    </row>
    <row r="6925" ht="23.25" customHeight="1">
      <c r="A6925" s="5" t="inlineStr">
        <is>
          <t>094</t>
        </is>
      </c>
      <c r="B6925" s="6">
        <f>VLOOKUP(A6925,'sector mapping'!A:B,2,0)</f>
        <v/>
      </c>
      <c r="C6925" s="5" t="inlineStr">
        <is>
          <t>130</t>
        </is>
      </c>
      <c r="D6925" s="6">
        <f>VLOOKUP(C6925,'sector mapping'!A:B,2,0)</f>
        <v/>
      </c>
      <c r="E6925" s="4" t="n">
        <v>80920</v>
      </c>
      <c r="F6925" s="4" t="n">
        <v>4706</v>
      </c>
      <c r="G6925" s="4" t="n">
        <v>4156</v>
      </c>
      <c r="H6925" s="4" t="n">
        <v>842</v>
      </c>
      <c r="I6925" s="4" t="n">
        <v>0</v>
      </c>
    </row>
    <row r="6926" ht="23.25" customHeight="1">
      <c r="A6926" s="5" t="inlineStr">
        <is>
          <t>098</t>
        </is>
      </c>
      <c r="B6926" s="6">
        <f>VLOOKUP(A6926,'sector mapping'!A:B,2,0)</f>
        <v/>
      </c>
      <c r="C6926" s="5" t="inlineStr">
        <is>
          <t>130</t>
        </is>
      </c>
      <c r="D6926" s="6">
        <f>VLOOKUP(C6926,'sector mapping'!A:B,2,0)</f>
        <v/>
      </c>
      <c r="E6926" s="4" t="n">
        <v>872984</v>
      </c>
      <c r="F6926" s="4" t="n">
        <v>34780</v>
      </c>
      <c r="G6926" s="4" t="n">
        <v>46787</v>
      </c>
      <c r="H6926" s="4" t="n">
        <v>7211</v>
      </c>
      <c r="I6926" s="4" t="n">
        <v>266636</v>
      </c>
    </row>
    <row r="6927" ht="23.25" customHeight="1">
      <c r="A6927" s="5" t="inlineStr">
        <is>
          <t>100</t>
        </is>
      </c>
      <c r="B6927" s="6">
        <f>VLOOKUP(A6927,'sector mapping'!A:B,2,0)</f>
        <v/>
      </c>
      <c r="C6927" s="5" t="inlineStr">
        <is>
          <t>130</t>
        </is>
      </c>
      <c r="D6927" s="6">
        <f>VLOOKUP(C6927,'sector mapping'!A:B,2,0)</f>
        <v/>
      </c>
      <c r="E6927" s="4" t="n">
        <v>4681932</v>
      </c>
      <c r="F6927" s="4" t="n">
        <v>304064</v>
      </c>
      <c r="G6927" s="4" t="n">
        <v>286696</v>
      </c>
      <c r="H6927" s="4" t="n">
        <v>57220</v>
      </c>
      <c r="I6927" s="4" t="n">
        <v>3835574</v>
      </c>
    </row>
    <row r="6928" ht="23.25" customHeight="1">
      <c r="A6928" s="5" t="inlineStr">
        <is>
          <t>106</t>
        </is>
      </c>
      <c r="B6928" s="6">
        <f>VLOOKUP(A6928,'sector mapping'!A:B,2,0)</f>
        <v/>
      </c>
      <c r="C6928" s="5" t="inlineStr">
        <is>
          <t>130</t>
        </is>
      </c>
      <c r="D6928" s="6">
        <f>VLOOKUP(C6928,'sector mapping'!A:B,2,0)</f>
        <v/>
      </c>
      <c r="E6928" s="4" t="n">
        <v>335259</v>
      </c>
      <c r="F6928" s="4" t="n">
        <v>12418</v>
      </c>
      <c r="G6928" s="4" t="n">
        <v>37706</v>
      </c>
      <c r="H6928" s="4" t="n">
        <v>4277</v>
      </c>
      <c r="I6928" s="4" t="n">
        <v>89673</v>
      </c>
    </row>
    <row r="6929" ht="23.25" customHeight="1">
      <c r="A6929" s="5" t="inlineStr">
        <is>
          <t>107</t>
        </is>
      </c>
      <c r="B6929" s="6">
        <f>VLOOKUP(A6929,'sector mapping'!A:B,2,0)</f>
        <v/>
      </c>
      <c r="C6929" s="5" t="inlineStr">
        <is>
          <t>130</t>
        </is>
      </c>
      <c r="D6929" s="6">
        <f>VLOOKUP(C6929,'sector mapping'!A:B,2,0)</f>
        <v/>
      </c>
      <c r="E6929" s="4" t="n">
        <v>733770</v>
      </c>
      <c r="F6929" s="4" t="n">
        <v>39874</v>
      </c>
      <c r="G6929" s="4" t="n">
        <v>21906</v>
      </c>
      <c r="H6929" s="4" t="n">
        <v>977</v>
      </c>
      <c r="I6929" s="4" t="n">
        <v>475186</v>
      </c>
    </row>
    <row r="6930" ht="23.25" customHeight="1">
      <c r="A6930" s="5" t="inlineStr">
        <is>
          <t>108</t>
        </is>
      </c>
      <c r="B6930" s="6">
        <f>VLOOKUP(A6930,'sector mapping'!A:B,2,0)</f>
        <v/>
      </c>
      <c r="C6930" s="5" t="inlineStr">
        <is>
          <t>130</t>
        </is>
      </c>
      <c r="D6930" s="6">
        <f>VLOOKUP(C6930,'sector mapping'!A:B,2,0)</f>
        <v/>
      </c>
      <c r="E6930" s="4" t="n">
        <v>13748</v>
      </c>
      <c r="F6930" s="4" t="n">
        <v>551</v>
      </c>
      <c r="G6930" s="4" t="n">
        <v>1268</v>
      </c>
      <c r="H6930" s="4" t="n">
        <v>82</v>
      </c>
      <c r="I6930" s="4" t="n">
        <v>0</v>
      </c>
    </row>
    <row r="6931" ht="23.25" customHeight="1">
      <c r="A6931" s="5" t="inlineStr">
        <is>
          <t>111</t>
        </is>
      </c>
      <c r="B6931" s="6">
        <f>VLOOKUP(A6931,'sector mapping'!A:B,2,0)</f>
        <v/>
      </c>
      <c r="C6931" s="5" t="inlineStr">
        <is>
          <t>130</t>
        </is>
      </c>
      <c r="D6931" s="6">
        <f>VLOOKUP(C6931,'sector mapping'!A:B,2,0)</f>
        <v/>
      </c>
      <c r="E6931" s="4" t="n">
        <v>20121</v>
      </c>
      <c r="F6931" s="4" t="n">
        <v>350</v>
      </c>
      <c r="G6931" s="4" t="n">
        <v>1239</v>
      </c>
      <c r="H6931" s="4" t="n">
        <v>42</v>
      </c>
      <c r="I6931" s="4" t="n">
        <v>11283</v>
      </c>
    </row>
    <row r="6932" ht="23.25" customHeight="1">
      <c r="A6932" s="5" t="inlineStr">
        <is>
          <t>115</t>
        </is>
      </c>
      <c r="B6932" s="6">
        <f>VLOOKUP(A6932,'sector mapping'!A:B,2,0)</f>
        <v/>
      </c>
      <c r="C6932" s="5" t="inlineStr">
        <is>
          <t>130</t>
        </is>
      </c>
      <c r="D6932" s="6">
        <f>VLOOKUP(C6932,'sector mapping'!A:B,2,0)</f>
        <v/>
      </c>
      <c r="E6932" s="4" t="n">
        <v>344893</v>
      </c>
      <c r="F6932" s="4" t="n">
        <v>22279</v>
      </c>
      <c r="G6932" s="4" t="n">
        <v>0</v>
      </c>
      <c r="H6932" s="4" t="n">
        <v>3080</v>
      </c>
      <c r="I6932" s="4" t="n">
        <v>0</v>
      </c>
    </row>
    <row r="6933" ht="23.25" customHeight="1">
      <c r="A6933" s="5" t="inlineStr">
        <is>
          <t>116</t>
        </is>
      </c>
      <c r="B6933" s="6">
        <f>VLOOKUP(A6933,'sector mapping'!A:B,2,0)</f>
        <v/>
      </c>
      <c r="C6933" s="5" t="inlineStr">
        <is>
          <t>130</t>
        </is>
      </c>
      <c r="D6933" s="6">
        <f>VLOOKUP(C6933,'sector mapping'!A:B,2,0)</f>
        <v/>
      </c>
      <c r="E6933" s="4" t="n">
        <v>7183</v>
      </c>
      <c r="F6933" s="4" t="n">
        <v>450</v>
      </c>
      <c r="G6933" s="4" t="n">
        <v>0</v>
      </c>
      <c r="H6933" s="4" t="n">
        <v>61</v>
      </c>
      <c r="I6933" s="4" t="n">
        <v>0</v>
      </c>
    </row>
    <row r="6934" ht="23.25" customHeight="1">
      <c r="A6934" s="5" t="inlineStr">
        <is>
          <t>118</t>
        </is>
      </c>
      <c r="B6934" s="6">
        <f>VLOOKUP(A6934,'sector mapping'!A:B,2,0)</f>
        <v/>
      </c>
      <c r="C6934" s="5" t="inlineStr">
        <is>
          <t>130</t>
        </is>
      </c>
      <c r="D6934" s="6">
        <f>VLOOKUP(C6934,'sector mapping'!A:B,2,0)</f>
        <v/>
      </c>
      <c r="E6934" s="4" t="n">
        <v>1389</v>
      </c>
      <c r="F6934" s="4" t="n">
        <v>43</v>
      </c>
      <c r="G6934" s="4" t="n">
        <v>0</v>
      </c>
      <c r="H6934" s="4" t="n">
        <v>7</v>
      </c>
      <c r="I6934" s="4" t="n">
        <v>0</v>
      </c>
    </row>
    <row r="6935" ht="23.25" customHeight="1">
      <c r="A6935" s="5" t="inlineStr">
        <is>
          <t>122</t>
        </is>
      </c>
      <c r="B6935" s="6">
        <f>VLOOKUP(A6935,'sector mapping'!A:B,2,0)</f>
        <v/>
      </c>
      <c r="C6935" s="5" t="inlineStr">
        <is>
          <t>130</t>
        </is>
      </c>
      <c r="D6935" s="6">
        <f>VLOOKUP(C6935,'sector mapping'!A:B,2,0)</f>
        <v/>
      </c>
      <c r="E6935" s="4" t="n">
        <v>51885</v>
      </c>
      <c r="F6935" s="4" t="n">
        <v>3332</v>
      </c>
      <c r="G6935" s="4" t="n">
        <v>0</v>
      </c>
      <c r="H6935" s="4" t="n">
        <v>170</v>
      </c>
      <c r="I6935" s="4" t="n">
        <v>0</v>
      </c>
    </row>
    <row r="6936" ht="23.25" customHeight="1">
      <c r="A6936" s="5" t="inlineStr">
        <is>
          <t>127</t>
        </is>
      </c>
      <c r="B6936" s="6">
        <f>VLOOKUP(A6936,'sector mapping'!A:B,2,0)</f>
        <v/>
      </c>
      <c r="C6936" s="5" t="inlineStr">
        <is>
          <t>130</t>
        </is>
      </c>
      <c r="D6936" s="6">
        <f>VLOOKUP(C6936,'sector mapping'!A:B,2,0)</f>
        <v/>
      </c>
      <c r="E6936" s="4" t="n">
        <v>4849</v>
      </c>
      <c r="F6936" s="4" t="n">
        <v>0</v>
      </c>
      <c r="G6936" s="4" t="n">
        <v>0</v>
      </c>
      <c r="H6936" s="4" t="n">
        <v>0</v>
      </c>
      <c r="I6936" s="4" t="n">
        <v>0</v>
      </c>
    </row>
    <row r="6937" ht="23.25" customHeight="1">
      <c r="A6937" s="5" t="inlineStr">
        <is>
          <t>129</t>
        </is>
      </c>
      <c r="B6937" s="6">
        <f>VLOOKUP(A6937,'sector mapping'!A:B,2,0)</f>
        <v/>
      </c>
      <c r="C6937" s="5" t="inlineStr">
        <is>
          <t>130</t>
        </is>
      </c>
      <c r="D6937" s="6">
        <f>VLOOKUP(C6937,'sector mapping'!A:B,2,0)</f>
        <v/>
      </c>
      <c r="E6937" s="4" t="n">
        <v>48856</v>
      </c>
      <c r="F6937" s="4" t="n">
        <v>0</v>
      </c>
      <c r="G6937" s="4" t="n">
        <v>0</v>
      </c>
      <c r="H6937" s="4" t="n">
        <v>0</v>
      </c>
      <c r="I6937" s="4" t="n">
        <v>0</v>
      </c>
    </row>
    <row r="6938" ht="23.25" customHeight="1">
      <c r="A6938" s="5" t="inlineStr">
        <is>
          <t>130</t>
        </is>
      </c>
      <c r="B6938" s="6">
        <f>VLOOKUP(A6938,'sector mapping'!A:B,2,0)</f>
        <v/>
      </c>
      <c r="C6938" s="5" t="inlineStr">
        <is>
          <t>130</t>
        </is>
      </c>
      <c r="D6938" s="6">
        <f>VLOOKUP(C6938,'sector mapping'!A:B,2,0)</f>
        <v/>
      </c>
      <c r="E6938" s="4" t="n">
        <v>12530700</v>
      </c>
      <c r="F6938" s="4" t="n">
        <v>1056746</v>
      </c>
      <c r="G6938" s="4" t="n">
        <v>1893132</v>
      </c>
      <c r="H6938" s="4" t="n">
        <v>132491</v>
      </c>
      <c r="I6938" s="4" t="n">
        <v>9303088</v>
      </c>
    </row>
    <row r="6939" ht="23.25" customHeight="1">
      <c r="A6939" s="5" t="inlineStr">
        <is>
          <t>134</t>
        </is>
      </c>
      <c r="B6939" s="6">
        <f>VLOOKUP(A6939,'sector mapping'!A:B,2,0)</f>
        <v/>
      </c>
      <c r="C6939" s="5" t="inlineStr">
        <is>
          <t>130</t>
        </is>
      </c>
      <c r="D6939" s="6">
        <f>VLOOKUP(C6939,'sector mapping'!A:B,2,0)</f>
        <v/>
      </c>
      <c r="E6939" s="4" t="n">
        <v>11110</v>
      </c>
      <c r="F6939" s="4" t="n">
        <v>508</v>
      </c>
      <c r="G6939" s="4" t="n">
        <v>1472</v>
      </c>
      <c r="H6939" s="4" t="n">
        <v>128</v>
      </c>
      <c r="I6939" s="4" t="n">
        <v>0</v>
      </c>
    </row>
    <row r="6940" ht="23.25" customHeight="1">
      <c r="A6940" s="5" t="inlineStr">
        <is>
          <t>135</t>
        </is>
      </c>
      <c r="B6940" s="6">
        <f>VLOOKUP(A6940,'sector mapping'!A:B,2,0)</f>
        <v/>
      </c>
      <c r="C6940" s="5" t="inlineStr">
        <is>
          <t>130</t>
        </is>
      </c>
      <c r="D6940" s="6">
        <f>VLOOKUP(C6940,'sector mapping'!A:B,2,0)</f>
        <v/>
      </c>
      <c r="E6940" s="4" t="n">
        <v>836488</v>
      </c>
      <c r="F6940" s="4" t="n">
        <v>0</v>
      </c>
      <c r="G6940" s="4" t="n">
        <v>0</v>
      </c>
      <c r="H6940" s="4" t="n">
        <v>0</v>
      </c>
      <c r="I6940" s="4" t="n">
        <v>0</v>
      </c>
    </row>
    <row r="6941" ht="23.25" customHeight="1">
      <c r="A6941" s="5" t="inlineStr">
        <is>
          <t>136</t>
        </is>
      </c>
      <c r="B6941" s="6">
        <f>VLOOKUP(A6941,'sector mapping'!A:B,2,0)</f>
        <v/>
      </c>
      <c r="C6941" s="5" t="inlineStr">
        <is>
          <t>130</t>
        </is>
      </c>
      <c r="D6941" s="6">
        <f>VLOOKUP(C6941,'sector mapping'!A:B,2,0)</f>
        <v/>
      </c>
      <c r="E6941" s="4" t="n">
        <v>10687</v>
      </c>
      <c r="F6941" s="4" t="n">
        <v>100</v>
      </c>
      <c r="G6941" s="4" t="n">
        <v>253</v>
      </c>
      <c r="H6941" s="4" t="n">
        <v>73</v>
      </c>
      <c r="I6941" s="4" t="n">
        <v>0</v>
      </c>
    </row>
    <row r="6942" ht="23.25" customHeight="1">
      <c r="A6942" s="5" t="inlineStr">
        <is>
          <t>137</t>
        </is>
      </c>
      <c r="B6942" s="6">
        <f>VLOOKUP(A6942,'sector mapping'!A:B,2,0)</f>
        <v/>
      </c>
      <c r="C6942" s="5" t="inlineStr">
        <is>
          <t>130</t>
        </is>
      </c>
      <c r="D6942" s="6">
        <f>VLOOKUP(C6942,'sector mapping'!A:B,2,0)</f>
        <v/>
      </c>
      <c r="E6942" s="4" t="n">
        <v>10145</v>
      </c>
      <c r="F6942" s="4" t="n">
        <v>0</v>
      </c>
      <c r="G6942" s="4" t="n">
        <v>0</v>
      </c>
      <c r="H6942" s="4" t="n">
        <v>0</v>
      </c>
      <c r="I6942" s="4" t="n">
        <v>0</v>
      </c>
    </row>
    <row r="6943" ht="23.25" customHeight="1">
      <c r="A6943" s="5" t="inlineStr">
        <is>
          <t>139</t>
        </is>
      </c>
      <c r="B6943" s="6">
        <f>VLOOKUP(A6943,'sector mapping'!A:B,2,0)</f>
        <v/>
      </c>
      <c r="C6943" s="5" t="inlineStr">
        <is>
          <t>130</t>
        </is>
      </c>
      <c r="D6943" s="6">
        <f>VLOOKUP(C6943,'sector mapping'!A:B,2,0)</f>
        <v/>
      </c>
      <c r="E6943" s="4" t="n">
        <v>20852</v>
      </c>
      <c r="F6943" s="4" t="n">
        <v>0</v>
      </c>
      <c r="G6943" s="4" t="n">
        <v>0</v>
      </c>
      <c r="H6943" s="4" t="n">
        <v>0</v>
      </c>
      <c r="I6943" s="4" t="n">
        <v>0</v>
      </c>
    </row>
    <row r="6944" ht="23.25" customHeight="1">
      <c r="A6944" s="5" t="inlineStr">
        <is>
          <t>145</t>
        </is>
      </c>
      <c r="B6944" s="6">
        <f>VLOOKUP(A6944,'sector mapping'!A:B,2,0)</f>
        <v/>
      </c>
      <c r="C6944" s="5" t="inlineStr">
        <is>
          <t>130</t>
        </is>
      </c>
      <c r="D6944" s="6">
        <f>VLOOKUP(C6944,'sector mapping'!A:B,2,0)</f>
        <v/>
      </c>
      <c r="E6944" s="4" t="n">
        <v>0</v>
      </c>
      <c r="F6944" s="4" t="n">
        <v>-1729928</v>
      </c>
      <c r="G6944" s="4" t="n">
        <v>0</v>
      </c>
      <c r="H6944" s="4" t="n">
        <v>0</v>
      </c>
      <c r="I6944" s="4" t="n">
        <v>0</v>
      </c>
    </row>
    <row r="6945" ht="23.25" customHeight="1">
      <c r="A6945" s="5" t="inlineStr">
        <is>
          <t>146</t>
        </is>
      </c>
      <c r="B6945" s="6">
        <f>VLOOKUP(A6945,'sector mapping'!A:B,2,0)</f>
        <v/>
      </c>
      <c r="C6945" s="5" t="inlineStr">
        <is>
          <t>130</t>
        </is>
      </c>
      <c r="D6945" s="6">
        <f>VLOOKUP(C6945,'sector mapping'!A:B,2,0)</f>
        <v/>
      </c>
      <c r="E6945" s="4" t="n">
        <v>0</v>
      </c>
      <c r="F6945" s="4" t="n">
        <v>0</v>
      </c>
      <c r="G6945" s="4" t="n">
        <v>-2442396</v>
      </c>
      <c r="H6945" s="4" t="n">
        <v>0</v>
      </c>
      <c r="I6945" s="4" t="n">
        <v>0</v>
      </c>
    </row>
    <row r="6946" ht="23.25" customHeight="1">
      <c r="A6946" s="5" t="inlineStr">
        <is>
          <t>147</t>
        </is>
      </c>
      <c r="B6946" s="6">
        <f>VLOOKUP(A6946,'sector mapping'!A:B,2,0)</f>
        <v/>
      </c>
      <c r="C6946" s="5" t="inlineStr">
        <is>
          <t>130</t>
        </is>
      </c>
      <c r="D6946" s="6">
        <f>VLOOKUP(C6946,'sector mapping'!A:B,2,0)</f>
        <v/>
      </c>
      <c r="E6946" s="4" t="n">
        <v>14625</v>
      </c>
      <c r="F6946" s="4" t="n">
        <v>0</v>
      </c>
      <c r="G6946" s="4" t="n">
        <v>0</v>
      </c>
      <c r="H6946" s="4" t="n">
        <v>0</v>
      </c>
      <c r="I6946" s="4" t="n">
        <v>0</v>
      </c>
    </row>
    <row r="6947" ht="23.25" customHeight="1">
      <c r="A6947" s="5" t="inlineStr">
        <is>
          <t>148</t>
        </is>
      </c>
      <c r="B6947" s="6">
        <f>VLOOKUP(A6947,'sector mapping'!A:B,2,0)</f>
        <v/>
      </c>
      <c r="C6947" s="5" t="inlineStr">
        <is>
          <t>130</t>
        </is>
      </c>
      <c r="D6947" s="6">
        <f>VLOOKUP(C6947,'sector mapping'!A:B,2,0)</f>
        <v/>
      </c>
      <c r="E6947" s="4" t="n">
        <v>2494</v>
      </c>
      <c r="F6947" s="4" t="n">
        <v>0</v>
      </c>
      <c r="G6947" s="4" t="n">
        <v>0</v>
      </c>
      <c r="H6947" s="4" t="n">
        <v>0</v>
      </c>
      <c r="I6947" s="4" t="n">
        <v>0</v>
      </c>
    </row>
    <row r="6948" ht="23.25" customHeight="1">
      <c r="A6948" s="5" t="inlineStr">
        <is>
          <t>149</t>
        </is>
      </c>
      <c r="B6948" s="6">
        <f>VLOOKUP(A6948,'sector mapping'!A:B,2,0)</f>
        <v/>
      </c>
      <c r="C6948" s="5" t="inlineStr">
        <is>
          <t>130</t>
        </is>
      </c>
      <c r="D6948" s="6">
        <f>VLOOKUP(C6948,'sector mapping'!A:B,2,0)</f>
        <v/>
      </c>
      <c r="E6948" s="4" t="n">
        <v>0</v>
      </c>
      <c r="F6948" s="4" t="n">
        <v>0</v>
      </c>
      <c r="G6948" s="4" t="n">
        <v>0</v>
      </c>
      <c r="H6948" s="4" t="n">
        <v>-3886</v>
      </c>
      <c r="I6948" s="4" t="n">
        <v>0</v>
      </c>
    </row>
    <row r="6949" ht="23.25" customHeight="1">
      <c r="A6949" s="5" t="inlineStr">
        <is>
          <t>150</t>
        </is>
      </c>
      <c r="B6949" s="6">
        <f>VLOOKUP(A6949,'sector mapping'!A:B,2,0)</f>
        <v/>
      </c>
      <c r="C6949" s="5" t="inlineStr">
        <is>
          <t>130</t>
        </is>
      </c>
      <c r="D6949" s="6">
        <f>VLOOKUP(C6949,'sector mapping'!A:B,2,0)</f>
        <v/>
      </c>
      <c r="E6949" s="4" t="n">
        <v>2901</v>
      </c>
      <c r="F6949" s="4" t="n">
        <v>0</v>
      </c>
      <c r="G6949" s="4" t="n">
        <v>0</v>
      </c>
      <c r="H6949" s="4" t="n">
        <v>0</v>
      </c>
      <c r="I6949" s="4" t="n">
        <v>0</v>
      </c>
    </row>
    <row r="6950" ht="23.25" customHeight="1">
      <c r="A6950" s="5" t="inlineStr">
        <is>
          <t>151</t>
        </is>
      </c>
      <c r="B6950" s="6">
        <f>VLOOKUP(A6950,'sector mapping'!A:B,2,0)</f>
        <v/>
      </c>
      <c r="C6950" s="5" t="inlineStr">
        <is>
          <t>130</t>
        </is>
      </c>
      <c r="D6950" s="6">
        <f>VLOOKUP(C6950,'sector mapping'!A:B,2,0)</f>
        <v/>
      </c>
      <c r="E6950" s="4" t="n">
        <v>0</v>
      </c>
      <c r="F6950" s="4" t="n">
        <v>0</v>
      </c>
      <c r="G6950" s="4" t="n">
        <v>0</v>
      </c>
      <c r="H6950" s="4" t="n">
        <v>-230364</v>
      </c>
      <c r="I6950" s="4" t="n">
        <v>0</v>
      </c>
    </row>
    <row r="6951" ht="23.25" customHeight="1">
      <c r="A6951" s="5" t="inlineStr">
        <is>
          <t>152</t>
        </is>
      </c>
      <c r="B6951" s="6">
        <f>VLOOKUP(A6951,'sector mapping'!A:B,2,0)</f>
        <v/>
      </c>
      <c r="C6951" s="5" t="inlineStr">
        <is>
          <t>130</t>
        </is>
      </c>
      <c r="D6951" s="6">
        <f>VLOOKUP(C6951,'sector mapping'!A:B,2,0)</f>
        <v/>
      </c>
      <c r="E6951" s="4" t="n">
        <v>2757</v>
      </c>
      <c r="F6951" s="4" t="n">
        <v>0</v>
      </c>
      <c r="G6951" s="4" t="n">
        <v>0</v>
      </c>
      <c r="H6951" s="4" t="n">
        <v>0</v>
      </c>
      <c r="I6951" s="4" t="n">
        <v>0</v>
      </c>
    </row>
    <row r="6952" ht="23.25" customHeight="1">
      <c r="A6952" s="5" t="inlineStr">
        <is>
          <t>154</t>
        </is>
      </c>
      <c r="B6952" s="6">
        <f>VLOOKUP(A6952,'sector mapping'!A:B,2,0)</f>
        <v/>
      </c>
      <c r="C6952" s="5" t="inlineStr">
        <is>
          <t>130</t>
        </is>
      </c>
      <c r="D6952" s="6">
        <f>VLOOKUP(C6952,'sector mapping'!A:B,2,0)</f>
        <v/>
      </c>
      <c r="E6952" s="4" t="n">
        <v>0</v>
      </c>
      <c r="F6952" s="4" t="n">
        <v>0</v>
      </c>
      <c r="G6952" s="4" t="n">
        <v>0</v>
      </c>
      <c r="H6952" s="4" t="n">
        <v>-21942</v>
      </c>
      <c r="I6952" s="4" t="n">
        <v>0</v>
      </c>
    </row>
    <row r="6953" ht="23.25" customHeight="1">
      <c r="A6953" s="5" t="inlineStr">
        <is>
          <t>156</t>
        </is>
      </c>
      <c r="B6953" s="6">
        <f>VLOOKUP(A6953,'sector mapping'!A:B,2,0)</f>
        <v/>
      </c>
      <c r="C6953" s="5" t="inlineStr">
        <is>
          <t>130</t>
        </is>
      </c>
      <c r="D6953" s="6">
        <f>VLOOKUP(C6953,'sector mapping'!A:B,2,0)</f>
        <v/>
      </c>
      <c r="E6953" s="4" t="n">
        <v>1243</v>
      </c>
      <c r="F6953" s="4" t="n">
        <v>0</v>
      </c>
      <c r="G6953" s="4" t="n">
        <v>0</v>
      </c>
      <c r="H6953" s="4" t="n">
        <v>0</v>
      </c>
      <c r="I6953" s="4" t="n">
        <v>0</v>
      </c>
    </row>
    <row r="6954" ht="23.25" customHeight="1">
      <c r="A6954" s="5" t="inlineStr">
        <is>
          <t>157</t>
        </is>
      </c>
      <c r="B6954" s="6">
        <f>VLOOKUP(A6954,'sector mapping'!A:B,2,0)</f>
        <v/>
      </c>
      <c r="C6954" s="5" t="inlineStr">
        <is>
          <t>130</t>
        </is>
      </c>
      <c r="D6954" s="6">
        <f>VLOOKUP(C6954,'sector mapping'!A:B,2,0)</f>
        <v/>
      </c>
      <c r="E6954" s="4" t="n">
        <v>12892</v>
      </c>
      <c r="F6954" s="4" t="n">
        <v>0</v>
      </c>
      <c r="G6954" s="4" t="n">
        <v>0</v>
      </c>
      <c r="H6954" s="4" t="n">
        <v>0</v>
      </c>
      <c r="I6954" s="4" t="n">
        <v>0</v>
      </c>
    </row>
    <row r="6955" ht="23.25" customHeight="1">
      <c r="A6955" s="5" t="inlineStr">
        <is>
          <t>159</t>
        </is>
      </c>
      <c r="B6955" s="6">
        <f>VLOOKUP(A6955,'sector mapping'!A:B,2,0)</f>
        <v/>
      </c>
      <c r="C6955" s="5" t="inlineStr">
        <is>
          <t>130</t>
        </is>
      </c>
      <c r="D6955" s="6">
        <f>VLOOKUP(C6955,'sector mapping'!A:B,2,0)</f>
        <v/>
      </c>
      <c r="E6955" s="4" t="n">
        <v>27025</v>
      </c>
      <c r="F6955" s="4" t="n">
        <v>0</v>
      </c>
      <c r="G6955" s="4" t="n">
        <v>0</v>
      </c>
      <c r="H6955" s="4" t="n">
        <v>0</v>
      </c>
      <c r="I6955" s="4" t="n">
        <v>0</v>
      </c>
    </row>
    <row r="6956" ht="23.25" customHeight="1">
      <c r="A6956" s="5" t="inlineStr">
        <is>
          <t>160</t>
        </is>
      </c>
      <c r="B6956" s="6">
        <f>VLOOKUP(A6956,'sector mapping'!A:B,2,0)</f>
        <v/>
      </c>
      <c r="C6956" s="5" t="inlineStr">
        <is>
          <t>130</t>
        </is>
      </c>
      <c r="D6956" s="6">
        <f>VLOOKUP(C6956,'sector mapping'!A:B,2,0)</f>
        <v/>
      </c>
      <c r="E6956" s="4" t="n">
        <v>219127</v>
      </c>
      <c r="F6956" s="4" t="n">
        <v>0</v>
      </c>
      <c r="G6956" s="4" t="n">
        <v>0</v>
      </c>
      <c r="H6956" s="4" t="n">
        <v>0</v>
      </c>
      <c r="I6956" s="4" t="n">
        <v>0</v>
      </c>
    </row>
    <row r="6957" ht="23.25" customHeight="1">
      <c r="A6957" s="5" t="inlineStr">
        <is>
          <t>162</t>
        </is>
      </c>
      <c r="B6957" s="6">
        <f>VLOOKUP(A6957,'sector mapping'!A:B,2,0)</f>
        <v/>
      </c>
      <c r="C6957" s="5" t="inlineStr">
        <is>
          <t>130</t>
        </is>
      </c>
      <c r="D6957" s="6">
        <f>VLOOKUP(C6957,'sector mapping'!A:B,2,0)</f>
        <v/>
      </c>
      <c r="E6957" s="4" t="n">
        <v>93449</v>
      </c>
      <c r="F6957" s="4" t="n">
        <v>0</v>
      </c>
      <c r="G6957" s="4" t="n">
        <v>0</v>
      </c>
      <c r="H6957" s="4" t="n">
        <v>0</v>
      </c>
      <c r="I6957" s="4" t="n">
        <v>0</v>
      </c>
    </row>
    <row r="6958" ht="23.25" customHeight="1">
      <c r="A6958" s="5" t="inlineStr">
        <is>
          <t>163</t>
        </is>
      </c>
      <c r="B6958" s="6">
        <f>VLOOKUP(A6958,'sector mapping'!A:B,2,0)</f>
        <v/>
      </c>
      <c r="C6958" s="5" t="inlineStr">
        <is>
          <t>130</t>
        </is>
      </c>
      <c r="D6958" s="6">
        <f>VLOOKUP(C6958,'sector mapping'!A:B,2,0)</f>
        <v/>
      </c>
      <c r="E6958" s="4" t="n">
        <v>4847</v>
      </c>
      <c r="F6958" s="4" t="n">
        <v>0</v>
      </c>
      <c r="G6958" s="4" t="n">
        <v>0</v>
      </c>
      <c r="H6958" s="4" t="n">
        <v>0</v>
      </c>
      <c r="I6958" s="4" t="n">
        <v>0</v>
      </c>
    </row>
    <row r="6959" ht="23.25" customHeight="1">
      <c r="A6959" s="5" t="inlineStr">
        <is>
          <t>164</t>
        </is>
      </c>
      <c r="B6959" s="6">
        <f>VLOOKUP(A6959,'sector mapping'!A:B,2,0)</f>
        <v/>
      </c>
      <c r="C6959" s="5" t="inlineStr">
        <is>
          <t>130</t>
        </is>
      </c>
      <c r="D6959" s="6">
        <f>VLOOKUP(C6959,'sector mapping'!A:B,2,0)</f>
        <v/>
      </c>
      <c r="E6959" s="4" t="n">
        <v>266029</v>
      </c>
      <c r="F6959" s="4" t="n">
        <v>0</v>
      </c>
      <c r="G6959" s="4" t="n">
        <v>0</v>
      </c>
      <c r="H6959" s="4" t="n">
        <v>0</v>
      </c>
      <c r="I6959" s="4" t="n">
        <v>0</v>
      </c>
    </row>
    <row r="6960" ht="23.25" customHeight="1">
      <c r="A6960" s="5" t="inlineStr">
        <is>
          <t>166</t>
        </is>
      </c>
      <c r="B6960" s="6">
        <f>VLOOKUP(A6960,'sector mapping'!A:B,2,0)</f>
        <v/>
      </c>
      <c r="C6960" s="5" t="inlineStr">
        <is>
          <t>130</t>
        </is>
      </c>
      <c r="D6960" s="6">
        <f>VLOOKUP(C6960,'sector mapping'!A:B,2,0)</f>
        <v/>
      </c>
      <c r="E6960" s="4" t="n">
        <v>6230</v>
      </c>
      <c r="F6960" s="4" t="n">
        <v>0</v>
      </c>
      <c r="G6960" s="4" t="n">
        <v>0</v>
      </c>
      <c r="H6960" s="4" t="n">
        <v>0</v>
      </c>
      <c r="I6960" s="4" t="n">
        <v>0</v>
      </c>
    </row>
    <row r="6961" ht="23.25" customHeight="1">
      <c r="A6961" s="5" t="inlineStr">
        <is>
          <t>177</t>
        </is>
      </c>
      <c r="B6961" s="6">
        <f>VLOOKUP(A6961,'sector mapping'!A:B,2,0)</f>
        <v/>
      </c>
      <c r="C6961" s="5" t="inlineStr">
        <is>
          <t>130</t>
        </is>
      </c>
      <c r="D6961" s="6">
        <f>VLOOKUP(C6961,'sector mapping'!A:B,2,0)</f>
        <v/>
      </c>
      <c r="E6961" s="4" t="n">
        <v>13534</v>
      </c>
      <c r="F6961" s="4" t="n">
        <v>0</v>
      </c>
      <c r="G6961" s="4" t="n">
        <v>0</v>
      </c>
      <c r="H6961" s="4" t="n">
        <v>0</v>
      </c>
      <c r="I6961" s="4" t="n">
        <v>0</v>
      </c>
    </row>
    <row r="6962" ht="23.25" customHeight="1">
      <c r="A6962" s="5" t="inlineStr">
        <is>
          <t>180</t>
        </is>
      </c>
      <c r="B6962" s="6">
        <f>VLOOKUP(A6962,'sector mapping'!A:B,2,0)</f>
        <v/>
      </c>
      <c r="C6962" s="5" t="inlineStr">
        <is>
          <t>130</t>
        </is>
      </c>
      <c r="D6962" s="6">
        <f>VLOOKUP(C6962,'sector mapping'!A:B,2,0)</f>
        <v/>
      </c>
      <c r="E6962" s="4" t="n">
        <v>11643</v>
      </c>
      <c r="F6962" s="4" t="n">
        <v>0</v>
      </c>
      <c r="G6962" s="4" t="n">
        <v>0</v>
      </c>
      <c r="H6962" s="4" t="n">
        <v>0</v>
      </c>
      <c r="I6962" s="4" t="n">
        <v>1166</v>
      </c>
    </row>
    <row r="6963" ht="23.25" customHeight="1">
      <c r="A6963" s="5" t="inlineStr">
        <is>
          <t>190</t>
        </is>
      </c>
      <c r="B6963" s="6">
        <f>VLOOKUP(A6963,'sector mapping'!A:B,2,0)</f>
        <v/>
      </c>
      <c r="C6963" s="5" t="inlineStr">
        <is>
          <t>130</t>
        </is>
      </c>
      <c r="D6963" s="6">
        <f>VLOOKUP(C6963,'sector mapping'!A:B,2,0)</f>
        <v/>
      </c>
      <c r="E6963" s="4" t="n">
        <v>24462075</v>
      </c>
      <c r="F6963" s="4" t="n">
        <v>0</v>
      </c>
      <c r="G6963" s="4" t="n">
        <v>0</v>
      </c>
      <c r="H6963" s="4" t="n">
        <v>0</v>
      </c>
      <c r="I6963" s="4" t="n">
        <v>15253440</v>
      </c>
    </row>
    <row r="6964" ht="23.25" customHeight="1">
      <c r="A6964" s="5" t="inlineStr">
        <is>
          <t>201</t>
        </is>
      </c>
      <c r="B6964" s="6">
        <f>VLOOKUP(A6964,'sector mapping'!A:B,2,0)</f>
        <v/>
      </c>
      <c r="C6964" s="5" t="inlineStr">
        <is>
          <t>130</t>
        </is>
      </c>
      <c r="D6964" s="6">
        <f>VLOOKUP(C6964,'sector mapping'!A:B,2,0)</f>
        <v/>
      </c>
      <c r="E6964" s="4" t="n">
        <v>3245090</v>
      </c>
      <c r="F6964" s="4" t="n">
        <v>0</v>
      </c>
      <c r="G6964" s="4" t="n">
        <v>0</v>
      </c>
      <c r="H6964" s="4" t="n">
        <v>0</v>
      </c>
      <c r="I6964" s="4" t="n">
        <v>0</v>
      </c>
    </row>
    <row r="6965" ht="23.25" customHeight="1">
      <c r="A6965" s="5" t="inlineStr">
        <is>
          <t>202</t>
        </is>
      </c>
      <c r="B6965" s="6">
        <f>VLOOKUP(A6965,'sector mapping'!A:B,2,0)</f>
        <v/>
      </c>
      <c r="C6965" s="5" t="inlineStr">
        <is>
          <t>130</t>
        </is>
      </c>
      <c r="D6965" s="6">
        <f>VLOOKUP(C6965,'sector mapping'!A:B,2,0)</f>
        <v/>
      </c>
      <c r="E6965" s="4" t="n">
        <v>4460377</v>
      </c>
      <c r="F6965" s="4" t="n">
        <v>0</v>
      </c>
      <c r="G6965" s="4" t="n">
        <v>0</v>
      </c>
      <c r="H6965" s="4" t="n">
        <v>0</v>
      </c>
      <c r="I6965" s="4" t="n">
        <v>0</v>
      </c>
    </row>
    <row r="6966" ht="23.25" customHeight="1">
      <c r="A6966" s="5" t="inlineStr">
        <is>
          <t>203</t>
        </is>
      </c>
      <c r="B6966" s="6">
        <f>VLOOKUP(A6966,'sector mapping'!A:B,2,0)</f>
        <v/>
      </c>
      <c r="C6966" s="5" t="inlineStr">
        <is>
          <t>130</t>
        </is>
      </c>
      <c r="D6966" s="6">
        <f>VLOOKUP(C6966,'sector mapping'!A:B,2,0)</f>
        <v/>
      </c>
      <c r="E6966" s="4" t="n">
        <v>2514829</v>
      </c>
      <c r="F6966" s="4" t="n">
        <v>0</v>
      </c>
      <c r="G6966" s="4" t="n">
        <v>0</v>
      </c>
      <c r="H6966" s="4" t="n">
        <v>0</v>
      </c>
      <c r="I6966" s="4" t="n">
        <v>0</v>
      </c>
    </row>
    <row r="6967" ht="23.25" customHeight="1">
      <c r="A6967" s="5" t="inlineStr">
        <is>
          <t>204</t>
        </is>
      </c>
      <c r="B6967" s="6">
        <f>VLOOKUP(A6967,'sector mapping'!A:B,2,0)</f>
        <v/>
      </c>
      <c r="C6967" s="5" t="inlineStr">
        <is>
          <t>130</t>
        </is>
      </c>
      <c r="D6967" s="6">
        <f>VLOOKUP(C6967,'sector mapping'!A:B,2,0)</f>
        <v/>
      </c>
      <c r="E6967" s="4" t="n">
        <v>748451</v>
      </c>
      <c r="F6967" s="4" t="n">
        <v>0</v>
      </c>
      <c r="G6967" s="4" t="n">
        <v>0</v>
      </c>
      <c r="H6967" s="4" t="n">
        <v>0</v>
      </c>
      <c r="I6967" s="4" t="n">
        <v>0</v>
      </c>
    </row>
    <row r="6968" ht="23.25" customHeight="1">
      <c r="A6968" s="5" t="inlineStr">
        <is>
          <t>209</t>
        </is>
      </c>
      <c r="B6968" s="6">
        <f>VLOOKUP(A6968,'sector mapping'!A:B,2,0)</f>
        <v/>
      </c>
      <c r="C6968" s="5" t="inlineStr">
        <is>
          <t>130</t>
        </is>
      </c>
      <c r="D6968" s="6">
        <f>VLOOKUP(C6968,'sector mapping'!A:B,2,0)</f>
        <v/>
      </c>
      <c r="E6968" s="4" t="n">
        <v>10968747</v>
      </c>
      <c r="F6968" s="4" t="n">
        <v>0</v>
      </c>
      <c r="G6968" s="4" t="n">
        <v>0</v>
      </c>
      <c r="H6968" s="4" t="n">
        <v>0</v>
      </c>
      <c r="I6968" s="4" t="n">
        <v>0</v>
      </c>
    </row>
    <row r="6969" ht="23.25" customHeight="1">
      <c r="A6969" s="5" t="inlineStr">
        <is>
          <t>210</t>
        </is>
      </c>
      <c r="B6969" s="6">
        <f>VLOOKUP(A6969,'sector mapping'!A:B,2,0)</f>
        <v/>
      </c>
      <c r="C6969" s="5" t="inlineStr">
        <is>
          <t>130</t>
        </is>
      </c>
      <c r="D6969" s="6">
        <f>VLOOKUP(C6969,'sector mapping'!A:B,2,0)</f>
        <v/>
      </c>
      <c r="E6969" s="4" t="n">
        <v>35430822</v>
      </c>
      <c r="F6969" s="4" t="n">
        <v>0</v>
      </c>
      <c r="G6969" s="4" t="n">
        <v>0</v>
      </c>
      <c r="H6969" s="4" t="n">
        <v>0</v>
      </c>
      <c r="I6969" s="4" t="n">
        <v>0</v>
      </c>
    </row>
    <row r="6970" ht="23.25" customHeight="1">
      <c r="A6970" s="5" t="inlineStr">
        <is>
          <t>068</t>
        </is>
      </c>
      <c r="B6970" s="6">
        <f>VLOOKUP(A6970,'sector mapping'!A:B,2,0)</f>
        <v/>
      </c>
      <c r="C6970" s="5" t="inlineStr">
        <is>
          <t>131</t>
        </is>
      </c>
      <c r="D6970" s="6">
        <f>VLOOKUP(C6970,'sector mapping'!A:B,2,0)</f>
        <v/>
      </c>
      <c r="E6970" s="4" t="n">
        <v>265308</v>
      </c>
      <c r="F6970" s="4" t="n">
        <v>40588</v>
      </c>
      <c r="G6970" s="4" t="n">
        <v>21505</v>
      </c>
      <c r="H6970" s="4" t="n">
        <v>4326</v>
      </c>
      <c r="I6970" s="4" t="n">
        <v>0</v>
      </c>
    </row>
    <row r="6971" ht="23.25" customHeight="1">
      <c r="A6971" s="5" t="inlineStr">
        <is>
          <t>070</t>
        </is>
      </c>
      <c r="B6971" s="6">
        <f>VLOOKUP(A6971,'sector mapping'!A:B,2,0)</f>
        <v/>
      </c>
      <c r="C6971" s="5" t="inlineStr">
        <is>
          <t>131</t>
        </is>
      </c>
      <c r="D6971" s="6">
        <f>VLOOKUP(C6971,'sector mapping'!A:B,2,0)</f>
        <v/>
      </c>
      <c r="E6971" s="4" t="n">
        <v>80220</v>
      </c>
      <c r="F6971" s="4" t="n">
        <v>5048</v>
      </c>
      <c r="G6971" s="4" t="n">
        <v>12190</v>
      </c>
      <c r="H6971" s="4" t="n">
        <v>565</v>
      </c>
      <c r="I6971" s="4" t="n">
        <v>39407</v>
      </c>
    </row>
    <row r="6972" ht="23.25" customHeight="1">
      <c r="A6972" s="5" t="inlineStr">
        <is>
          <t>071</t>
        </is>
      </c>
      <c r="B6972" s="6">
        <f>VLOOKUP(A6972,'sector mapping'!A:B,2,0)</f>
        <v/>
      </c>
      <c r="C6972" s="5" t="inlineStr">
        <is>
          <t>131</t>
        </is>
      </c>
      <c r="D6972" s="6">
        <f>VLOOKUP(C6972,'sector mapping'!A:B,2,0)</f>
        <v/>
      </c>
      <c r="E6972" s="4" t="n">
        <v>15826</v>
      </c>
      <c r="F6972" s="4" t="n">
        <v>330</v>
      </c>
      <c r="G6972" s="4" t="n">
        <v>1289</v>
      </c>
      <c r="H6972" s="4" t="n">
        <v>447</v>
      </c>
      <c r="I6972" s="4" t="n">
        <v>0</v>
      </c>
    </row>
    <row r="6973" ht="23.25" customHeight="1">
      <c r="A6973" s="5" t="inlineStr">
        <is>
          <t>075</t>
        </is>
      </c>
      <c r="B6973" s="6">
        <f>VLOOKUP(A6973,'sector mapping'!A:B,2,0)</f>
        <v/>
      </c>
      <c r="C6973" s="5" t="inlineStr">
        <is>
          <t>131</t>
        </is>
      </c>
      <c r="D6973" s="6">
        <f>VLOOKUP(C6973,'sector mapping'!A:B,2,0)</f>
        <v/>
      </c>
      <c r="E6973" s="4" t="n">
        <v>2732537</v>
      </c>
      <c r="F6973" s="4" t="n">
        <v>157521</v>
      </c>
      <c r="G6973" s="4" t="n">
        <v>126683</v>
      </c>
      <c r="H6973" s="4" t="n">
        <v>14052</v>
      </c>
      <c r="I6973" s="4" t="n">
        <v>2394525</v>
      </c>
    </row>
    <row r="6974" ht="23.25" customHeight="1">
      <c r="A6974" s="5" t="inlineStr">
        <is>
          <t>076</t>
        </is>
      </c>
      <c r="B6974" s="6">
        <f>VLOOKUP(A6974,'sector mapping'!A:B,2,0)</f>
        <v/>
      </c>
      <c r="C6974" s="5" t="inlineStr">
        <is>
          <t>131</t>
        </is>
      </c>
      <c r="D6974" s="6">
        <f>VLOOKUP(C6974,'sector mapping'!A:B,2,0)</f>
        <v/>
      </c>
      <c r="E6974" s="4" t="n">
        <v>142470</v>
      </c>
      <c r="F6974" s="4" t="n">
        <v>7172</v>
      </c>
      <c r="G6974" s="4" t="n">
        <v>22483</v>
      </c>
      <c r="H6974" s="4" t="n">
        <v>1046</v>
      </c>
      <c r="I6974" s="4" t="n">
        <v>0</v>
      </c>
    </row>
    <row r="6975" ht="23.25" customHeight="1">
      <c r="A6975" s="5" t="inlineStr">
        <is>
          <t>078</t>
        </is>
      </c>
      <c r="B6975" s="6">
        <f>VLOOKUP(A6975,'sector mapping'!A:B,2,0)</f>
        <v/>
      </c>
      <c r="C6975" s="5" t="inlineStr">
        <is>
          <t>131</t>
        </is>
      </c>
      <c r="D6975" s="6">
        <f>VLOOKUP(C6975,'sector mapping'!A:B,2,0)</f>
        <v/>
      </c>
      <c r="E6975" s="4" t="n">
        <v>28502</v>
      </c>
      <c r="F6975" s="4" t="n">
        <v>3625</v>
      </c>
      <c r="G6975" s="4" t="n">
        <v>7097</v>
      </c>
      <c r="H6975" s="4" t="n">
        <v>236</v>
      </c>
      <c r="I6975" s="4" t="n">
        <v>0</v>
      </c>
    </row>
    <row r="6976" ht="23.25" customHeight="1">
      <c r="A6976" s="5" t="inlineStr">
        <is>
          <t>079</t>
        </is>
      </c>
      <c r="B6976" s="6">
        <f>VLOOKUP(A6976,'sector mapping'!A:B,2,0)</f>
        <v/>
      </c>
      <c r="C6976" s="5" t="inlineStr">
        <is>
          <t>131</t>
        </is>
      </c>
      <c r="D6976" s="6">
        <f>VLOOKUP(C6976,'sector mapping'!A:B,2,0)</f>
        <v/>
      </c>
      <c r="E6976" s="4" t="n">
        <v>40517</v>
      </c>
      <c r="F6976" s="4" t="n">
        <v>3265</v>
      </c>
      <c r="G6976" s="4" t="n">
        <v>4147</v>
      </c>
      <c r="H6976" s="4" t="n">
        <v>329</v>
      </c>
      <c r="I6976" s="4" t="n">
        <v>0</v>
      </c>
    </row>
    <row r="6977" ht="23.25" customHeight="1">
      <c r="A6977" s="5" t="inlineStr">
        <is>
          <t>082</t>
        </is>
      </c>
      <c r="B6977" s="6">
        <f>VLOOKUP(A6977,'sector mapping'!A:B,2,0)</f>
        <v/>
      </c>
      <c r="C6977" s="5" t="inlineStr">
        <is>
          <t>131</t>
        </is>
      </c>
      <c r="D6977" s="6">
        <f>VLOOKUP(C6977,'sector mapping'!A:B,2,0)</f>
        <v/>
      </c>
      <c r="E6977" s="4" t="n">
        <v>367999</v>
      </c>
      <c r="F6977" s="4" t="n">
        <v>9782</v>
      </c>
      <c r="G6977" s="4" t="n">
        <v>5194</v>
      </c>
      <c r="H6977" s="4" t="n">
        <v>2893</v>
      </c>
      <c r="I6977" s="4" t="n">
        <v>0</v>
      </c>
    </row>
    <row r="6978" ht="23.25" customHeight="1">
      <c r="A6978" s="5" t="inlineStr">
        <is>
          <t>083</t>
        </is>
      </c>
      <c r="B6978" s="6">
        <f>VLOOKUP(A6978,'sector mapping'!A:B,2,0)</f>
        <v/>
      </c>
      <c r="C6978" s="5" t="inlineStr">
        <is>
          <t>131</t>
        </is>
      </c>
      <c r="D6978" s="6">
        <f>VLOOKUP(C6978,'sector mapping'!A:B,2,0)</f>
        <v/>
      </c>
      <c r="E6978" s="4" t="n">
        <v>27778</v>
      </c>
      <c r="F6978" s="4" t="n">
        <v>1023</v>
      </c>
      <c r="G6978" s="4" t="n">
        <v>2410</v>
      </c>
      <c r="H6978" s="4" t="n">
        <v>255</v>
      </c>
      <c r="I6978" s="4" t="n">
        <v>0</v>
      </c>
    </row>
    <row r="6979" ht="23.25" customHeight="1">
      <c r="A6979" s="5" t="inlineStr">
        <is>
          <t>084</t>
        </is>
      </c>
      <c r="B6979" s="6">
        <f>VLOOKUP(A6979,'sector mapping'!A:B,2,0)</f>
        <v/>
      </c>
      <c r="C6979" s="5" t="inlineStr">
        <is>
          <t>131</t>
        </is>
      </c>
      <c r="D6979" s="6">
        <f>VLOOKUP(C6979,'sector mapping'!A:B,2,0)</f>
        <v/>
      </c>
      <c r="E6979" s="4" t="n">
        <v>788468</v>
      </c>
      <c r="F6979" s="4" t="n">
        <v>42105</v>
      </c>
      <c r="G6979" s="4" t="n">
        <v>19487</v>
      </c>
      <c r="H6979" s="4" t="n">
        <v>14326</v>
      </c>
      <c r="I6979" s="4" t="n">
        <v>556559</v>
      </c>
    </row>
    <row r="6980" ht="23.25" customHeight="1">
      <c r="A6980" s="5" t="inlineStr">
        <is>
          <t>086</t>
        </is>
      </c>
      <c r="B6980" s="6">
        <f>VLOOKUP(A6980,'sector mapping'!A:B,2,0)</f>
        <v/>
      </c>
      <c r="C6980" s="5" t="inlineStr">
        <is>
          <t>131</t>
        </is>
      </c>
      <c r="D6980" s="6">
        <f>VLOOKUP(C6980,'sector mapping'!A:B,2,0)</f>
        <v/>
      </c>
      <c r="E6980" s="4" t="n">
        <v>81006</v>
      </c>
      <c r="F6980" s="4" t="n">
        <v>6870</v>
      </c>
      <c r="G6980" s="4" t="n">
        <v>2461</v>
      </c>
      <c r="H6980" s="4" t="n">
        <v>519</v>
      </c>
      <c r="I6980" s="4" t="n">
        <v>0</v>
      </c>
    </row>
    <row r="6981" ht="23.25" customHeight="1">
      <c r="A6981" s="5" t="inlineStr">
        <is>
          <t>087</t>
        </is>
      </c>
      <c r="B6981" s="6">
        <f>VLOOKUP(A6981,'sector mapping'!A:B,2,0)</f>
        <v/>
      </c>
      <c r="C6981" s="5" t="inlineStr">
        <is>
          <t>131</t>
        </is>
      </c>
      <c r="D6981" s="6">
        <f>VLOOKUP(C6981,'sector mapping'!A:B,2,0)</f>
        <v/>
      </c>
      <c r="E6981" s="4" t="n">
        <v>70608</v>
      </c>
      <c r="F6981" s="4" t="n">
        <v>4461</v>
      </c>
      <c r="G6981" s="4" t="n">
        <v>4261</v>
      </c>
      <c r="H6981" s="4" t="n">
        <v>622</v>
      </c>
      <c r="I6981" s="4" t="n">
        <v>0</v>
      </c>
    </row>
    <row r="6982" ht="23.25" customHeight="1">
      <c r="A6982" s="5" t="inlineStr">
        <is>
          <t>088</t>
        </is>
      </c>
      <c r="B6982" s="6">
        <f>VLOOKUP(A6982,'sector mapping'!A:B,2,0)</f>
        <v/>
      </c>
      <c r="C6982" s="5" t="inlineStr">
        <is>
          <t>131</t>
        </is>
      </c>
      <c r="D6982" s="6">
        <f>VLOOKUP(C6982,'sector mapping'!A:B,2,0)</f>
        <v/>
      </c>
      <c r="E6982" s="4" t="n">
        <v>15476</v>
      </c>
      <c r="F6982" s="4" t="n">
        <v>1397</v>
      </c>
      <c r="G6982" s="4" t="n">
        <v>2151</v>
      </c>
      <c r="H6982" s="4" t="n">
        <v>105</v>
      </c>
      <c r="I6982" s="4" t="n">
        <v>0</v>
      </c>
    </row>
    <row r="6983" ht="23.25" customHeight="1">
      <c r="A6983" s="5" t="inlineStr">
        <is>
          <t>089</t>
        </is>
      </c>
      <c r="B6983" s="6">
        <f>VLOOKUP(A6983,'sector mapping'!A:B,2,0)</f>
        <v/>
      </c>
      <c r="C6983" s="5" t="inlineStr">
        <is>
          <t>131</t>
        </is>
      </c>
      <c r="D6983" s="6">
        <f>VLOOKUP(C6983,'sector mapping'!A:B,2,0)</f>
        <v/>
      </c>
      <c r="E6983" s="4" t="n">
        <v>16668</v>
      </c>
      <c r="F6983" s="4" t="n">
        <v>597</v>
      </c>
      <c r="G6983" s="4" t="n">
        <v>1386</v>
      </c>
      <c r="H6983" s="4" t="n">
        <v>298</v>
      </c>
      <c r="I6983" s="4" t="n">
        <v>0</v>
      </c>
    </row>
    <row r="6984" ht="23.25" customHeight="1">
      <c r="A6984" s="5" t="inlineStr">
        <is>
          <t>092</t>
        </is>
      </c>
      <c r="B6984" s="6">
        <f>VLOOKUP(A6984,'sector mapping'!A:B,2,0)</f>
        <v/>
      </c>
      <c r="C6984" s="5" t="inlineStr">
        <is>
          <t>131</t>
        </is>
      </c>
      <c r="D6984" s="6">
        <f>VLOOKUP(C6984,'sector mapping'!A:B,2,0)</f>
        <v/>
      </c>
      <c r="E6984" s="4" t="n">
        <v>1170174</v>
      </c>
      <c r="F6984" s="4" t="n">
        <v>138174</v>
      </c>
      <c r="G6984" s="4" t="n">
        <v>118917</v>
      </c>
      <c r="H6984" s="4" t="n">
        <v>16142</v>
      </c>
      <c r="I6984" s="4" t="n">
        <v>853089</v>
      </c>
    </row>
    <row r="6985" ht="23.25" customHeight="1">
      <c r="A6985" s="5" t="inlineStr">
        <is>
          <t>093</t>
        </is>
      </c>
      <c r="B6985" s="6">
        <f>VLOOKUP(A6985,'sector mapping'!A:B,2,0)</f>
        <v/>
      </c>
      <c r="C6985" s="5" t="inlineStr">
        <is>
          <t>131</t>
        </is>
      </c>
      <c r="D6985" s="6">
        <f>VLOOKUP(C6985,'sector mapping'!A:B,2,0)</f>
        <v/>
      </c>
      <c r="E6985" s="4" t="n">
        <v>2204709</v>
      </c>
      <c r="F6985" s="4" t="n">
        <v>142506</v>
      </c>
      <c r="G6985" s="4" t="n">
        <v>158619</v>
      </c>
      <c r="H6985" s="4" t="n">
        <v>21560</v>
      </c>
      <c r="I6985" s="4" t="n">
        <v>427800</v>
      </c>
    </row>
    <row r="6986" ht="23.25" customHeight="1">
      <c r="A6986" s="5" t="inlineStr">
        <is>
          <t>094</t>
        </is>
      </c>
      <c r="B6986" s="6">
        <f>VLOOKUP(A6986,'sector mapping'!A:B,2,0)</f>
        <v/>
      </c>
      <c r="C6986" s="5" t="inlineStr">
        <is>
          <t>131</t>
        </is>
      </c>
      <c r="D6986" s="6">
        <f>VLOOKUP(C6986,'sector mapping'!A:B,2,0)</f>
        <v/>
      </c>
      <c r="E6986" s="4" t="n">
        <v>23007</v>
      </c>
      <c r="F6986" s="4" t="n">
        <v>1078</v>
      </c>
      <c r="G6986" s="4" t="n">
        <v>732</v>
      </c>
      <c r="H6986" s="4" t="n">
        <v>304</v>
      </c>
      <c r="I6986" s="4" t="n">
        <v>0</v>
      </c>
    </row>
    <row r="6987" ht="23.25" customHeight="1">
      <c r="A6987" s="5" t="inlineStr">
        <is>
          <t>097</t>
        </is>
      </c>
      <c r="B6987" s="6">
        <f>VLOOKUP(A6987,'sector mapping'!A:B,2,0)</f>
        <v/>
      </c>
      <c r="C6987" s="5" t="inlineStr">
        <is>
          <t>131</t>
        </is>
      </c>
      <c r="D6987" s="6">
        <f>VLOOKUP(C6987,'sector mapping'!A:B,2,0)</f>
        <v/>
      </c>
      <c r="E6987" s="4" t="n">
        <v>1628052</v>
      </c>
      <c r="F6987" s="4" t="n">
        <v>170436</v>
      </c>
      <c r="G6987" s="4" t="n">
        <v>305017</v>
      </c>
      <c r="H6987" s="4" t="n">
        <v>51577</v>
      </c>
      <c r="I6987" s="4" t="n">
        <v>977409</v>
      </c>
    </row>
    <row r="6988" ht="23.25" customHeight="1">
      <c r="A6988" s="5" t="inlineStr">
        <is>
          <t>098</t>
        </is>
      </c>
      <c r="B6988" s="6">
        <f>VLOOKUP(A6988,'sector mapping'!A:B,2,0)</f>
        <v/>
      </c>
      <c r="C6988" s="5" t="inlineStr">
        <is>
          <t>131</t>
        </is>
      </c>
      <c r="D6988" s="6">
        <f>VLOOKUP(C6988,'sector mapping'!A:B,2,0)</f>
        <v/>
      </c>
      <c r="E6988" s="4" t="n">
        <v>3347983</v>
      </c>
      <c r="F6988" s="4" t="n">
        <v>136873</v>
      </c>
      <c r="G6988" s="4" t="n">
        <v>289143</v>
      </c>
      <c r="H6988" s="4" t="n">
        <v>25702</v>
      </c>
      <c r="I6988" s="4" t="n">
        <v>844010</v>
      </c>
    </row>
    <row r="6989" ht="23.25" customHeight="1">
      <c r="A6989" s="5" t="inlineStr">
        <is>
          <t>100</t>
        </is>
      </c>
      <c r="B6989" s="6">
        <f>VLOOKUP(A6989,'sector mapping'!A:B,2,0)</f>
        <v/>
      </c>
      <c r="C6989" s="5" t="inlineStr">
        <is>
          <t>131</t>
        </is>
      </c>
      <c r="D6989" s="6">
        <f>VLOOKUP(C6989,'sector mapping'!A:B,2,0)</f>
        <v/>
      </c>
      <c r="E6989" s="4" t="n">
        <v>8466751</v>
      </c>
      <c r="F6989" s="4" t="n">
        <v>240770</v>
      </c>
      <c r="G6989" s="4" t="n">
        <v>366285</v>
      </c>
      <c r="H6989" s="4" t="n">
        <v>114585</v>
      </c>
      <c r="I6989" s="4" t="n">
        <v>4940179</v>
      </c>
    </row>
    <row r="6990" ht="23.25" customHeight="1">
      <c r="A6990" s="5" t="inlineStr">
        <is>
          <t>106</t>
        </is>
      </c>
      <c r="B6990" s="6">
        <f>VLOOKUP(A6990,'sector mapping'!A:B,2,0)</f>
        <v/>
      </c>
      <c r="C6990" s="5" t="inlineStr">
        <is>
          <t>131</t>
        </is>
      </c>
      <c r="D6990" s="6">
        <f>VLOOKUP(C6990,'sector mapping'!A:B,2,0)</f>
        <v/>
      </c>
      <c r="E6990" s="4" t="n">
        <v>8024632</v>
      </c>
      <c r="F6990" s="4" t="n">
        <v>644469</v>
      </c>
      <c r="G6990" s="4" t="n">
        <v>660500</v>
      </c>
      <c r="H6990" s="4" t="n">
        <v>98797</v>
      </c>
      <c r="I6990" s="4" t="n">
        <v>5368009</v>
      </c>
    </row>
    <row r="6991" ht="23.25" customHeight="1">
      <c r="A6991" s="5" t="inlineStr">
        <is>
          <t>107</t>
        </is>
      </c>
      <c r="B6991" s="6">
        <f>VLOOKUP(A6991,'sector mapping'!A:B,2,0)</f>
        <v/>
      </c>
      <c r="C6991" s="5" t="inlineStr">
        <is>
          <t>131</t>
        </is>
      </c>
      <c r="D6991" s="6">
        <f>VLOOKUP(C6991,'sector mapping'!A:B,2,0)</f>
        <v/>
      </c>
      <c r="E6991" s="4" t="n">
        <v>10191224</v>
      </c>
      <c r="F6991" s="4" t="n">
        <v>325251</v>
      </c>
      <c r="G6991" s="4" t="n">
        <v>130772</v>
      </c>
      <c r="H6991" s="4" t="n">
        <v>13736</v>
      </c>
      <c r="I6991" s="4" t="n">
        <v>7036109</v>
      </c>
    </row>
    <row r="6992" ht="23.25" customHeight="1">
      <c r="A6992" s="5" t="inlineStr">
        <is>
          <t>108</t>
        </is>
      </c>
      <c r="B6992" s="6">
        <f>VLOOKUP(A6992,'sector mapping'!A:B,2,0)</f>
        <v/>
      </c>
      <c r="C6992" s="5" t="inlineStr">
        <is>
          <t>131</t>
        </is>
      </c>
      <c r="D6992" s="6">
        <f>VLOOKUP(C6992,'sector mapping'!A:B,2,0)</f>
        <v/>
      </c>
      <c r="E6992" s="4" t="n">
        <v>278432</v>
      </c>
      <c r="F6992" s="4" t="n">
        <v>7936</v>
      </c>
      <c r="G6992" s="4" t="n">
        <v>20651</v>
      </c>
      <c r="H6992" s="4" t="n">
        <v>1556</v>
      </c>
      <c r="I6992" s="4" t="n">
        <v>116881</v>
      </c>
    </row>
    <row r="6993" ht="23.25" customHeight="1">
      <c r="A6993" s="5" t="inlineStr">
        <is>
          <t>111</t>
        </is>
      </c>
      <c r="B6993" s="6">
        <f>VLOOKUP(A6993,'sector mapping'!A:B,2,0)</f>
        <v/>
      </c>
      <c r="C6993" s="5" t="inlineStr">
        <is>
          <t>131</t>
        </is>
      </c>
      <c r="D6993" s="6">
        <f>VLOOKUP(C6993,'sector mapping'!A:B,2,0)</f>
        <v/>
      </c>
      <c r="E6993" s="4" t="n">
        <v>1328124</v>
      </c>
      <c r="F6993" s="4" t="n">
        <v>16063</v>
      </c>
      <c r="G6993" s="4" t="n">
        <v>60120</v>
      </c>
      <c r="H6993" s="4" t="n">
        <v>2799</v>
      </c>
      <c r="I6993" s="4" t="n">
        <v>1213206</v>
      </c>
    </row>
    <row r="6994" ht="23.25" customHeight="1">
      <c r="A6994" s="5" t="inlineStr">
        <is>
          <t>114</t>
        </is>
      </c>
      <c r="B6994" s="6">
        <f>VLOOKUP(A6994,'sector mapping'!A:B,2,0)</f>
        <v/>
      </c>
      <c r="C6994" s="5" t="inlineStr">
        <is>
          <t>131</t>
        </is>
      </c>
      <c r="D6994" s="6">
        <f>VLOOKUP(C6994,'sector mapping'!A:B,2,0)</f>
        <v/>
      </c>
      <c r="E6994" s="4" t="n">
        <v>250981</v>
      </c>
      <c r="F6994" s="4" t="n">
        <v>13687</v>
      </c>
      <c r="G6994" s="4" t="n">
        <v>0</v>
      </c>
      <c r="H6994" s="4" t="n">
        <v>1261</v>
      </c>
      <c r="I6994" s="4" t="n">
        <v>0</v>
      </c>
    </row>
    <row r="6995" ht="23.25" customHeight="1">
      <c r="A6995" s="5" t="inlineStr">
        <is>
          <t>115</t>
        </is>
      </c>
      <c r="B6995" s="6">
        <f>VLOOKUP(A6995,'sector mapping'!A:B,2,0)</f>
        <v/>
      </c>
      <c r="C6995" s="5" t="inlineStr">
        <is>
          <t>131</t>
        </is>
      </c>
      <c r="D6995" s="6">
        <f>VLOOKUP(C6995,'sector mapping'!A:B,2,0)</f>
        <v/>
      </c>
      <c r="E6995" s="4" t="n">
        <v>1109723</v>
      </c>
      <c r="F6995" s="4" t="n">
        <v>53308</v>
      </c>
      <c r="G6995" s="4" t="n">
        <v>0</v>
      </c>
      <c r="H6995" s="4" t="n">
        <v>11537</v>
      </c>
      <c r="I6995" s="4" t="n">
        <v>0</v>
      </c>
    </row>
    <row r="6996" ht="23.25" customHeight="1">
      <c r="A6996" s="5" t="inlineStr">
        <is>
          <t>116</t>
        </is>
      </c>
      <c r="B6996" s="6">
        <f>VLOOKUP(A6996,'sector mapping'!A:B,2,0)</f>
        <v/>
      </c>
      <c r="C6996" s="5" t="inlineStr">
        <is>
          <t>131</t>
        </is>
      </c>
      <c r="D6996" s="6">
        <f>VLOOKUP(C6996,'sector mapping'!A:B,2,0)</f>
        <v/>
      </c>
      <c r="E6996" s="4" t="n">
        <v>81308</v>
      </c>
      <c r="F6996" s="4" t="n">
        <v>3346</v>
      </c>
      <c r="G6996" s="4" t="n">
        <v>0</v>
      </c>
      <c r="H6996" s="4" t="n">
        <v>914</v>
      </c>
      <c r="I6996" s="4" t="n">
        <v>0</v>
      </c>
    </row>
    <row r="6997" ht="23.25" customHeight="1">
      <c r="A6997" s="5" t="inlineStr">
        <is>
          <t>118</t>
        </is>
      </c>
      <c r="B6997" s="6">
        <f>VLOOKUP(A6997,'sector mapping'!A:B,2,0)</f>
        <v/>
      </c>
      <c r="C6997" s="5" t="inlineStr">
        <is>
          <t>131</t>
        </is>
      </c>
      <c r="D6997" s="6">
        <f>VLOOKUP(C6997,'sector mapping'!A:B,2,0)</f>
        <v/>
      </c>
      <c r="E6997" s="4" t="n">
        <v>910647</v>
      </c>
      <c r="F6997" s="4" t="n">
        <v>50060</v>
      </c>
      <c r="G6997" s="4" t="n">
        <v>31427</v>
      </c>
      <c r="H6997" s="4" t="n">
        <v>4258</v>
      </c>
      <c r="I6997" s="4" t="n">
        <v>516651</v>
      </c>
    </row>
    <row r="6998" ht="23.25" customHeight="1">
      <c r="A6998" s="5" t="inlineStr">
        <is>
          <t>121</t>
        </is>
      </c>
      <c r="B6998" s="6">
        <f>VLOOKUP(A6998,'sector mapping'!A:B,2,0)</f>
        <v/>
      </c>
      <c r="C6998" s="5" t="inlineStr">
        <is>
          <t>131</t>
        </is>
      </c>
      <c r="D6998" s="6">
        <f>VLOOKUP(C6998,'sector mapping'!A:B,2,0)</f>
        <v/>
      </c>
      <c r="E6998" s="4" t="n">
        <v>1059768</v>
      </c>
      <c r="F6998" s="4" t="n">
        <v>60441</v>
      </c>
      <c r="G6998" s="4" t="n">
        <v>55339</v>
      </c>
      <c r="H6998" s="4" t="n">
        <v>3058</v>
      </c>
      <c r="I6998" s="4" t="n">
        <v>579602</v>
      </c>
    </row>
    <row r="6999" ht="23.25" customHeight="1">
      <c r="A6999" s="5" t="inlineStr">
        <is>
          <t>122</t>
        </is>
      </c>
      <c r="B6999" s="6">
        <f>VLOOKUP(A6999,'sector mapping'!A:B,2,0)</f>
        <v/>
      </c>
      <c r="C6999" s="5" t="inlineStr">
        <is>
          <t>131</t>
        </is>
      </c>
      <c r="D6999" s="6">
        <f>VLOOKUP(C6999,'sector mapping'!A:B,2,0)</f>
        <v/>
      </c>
      <c r="E6999" s="4" t="n">
        <v>21706</v>
      </c>
      <c r="F6999" s="4" t="n">
        <v>426</v>
      </c>
      <c r="G6999" s="4" t="n">
        <v>636</v>
      </c>
      <c r="H6999" s="4" t="n">
        <v>80</v>
      </c>
      <c r="I6999" s="4" t="n">
        <v>0</v>
      </c>
    </row>
    <row r="7000" ht="23.25" customHeight="1">
      <c r="A7000" s="5" t="inlineStr">
        <is>
          <t>127</t>
        </is>
      </c>
      <c r="B7000" s="6">
        <f>VLOOKUP(A7000,'sector mapping'!A:B,2,0)</f>
        <v/>
      </c>
      <c r="C7000" s="5" t="inlineStr">
        <is>
          <t>131</t>
        </is>
      </c>
      <c r="D7000" s="6">
        <f>VLOOKUP(C7000,'sector mapping'!A:B,2,0)</f>
        <v/>
      </c>
      <c r="E7000" s="4" t="n">
        <v>83602</v>
      </c>
      <c r="F7000" s="4" t="n">
        <v>0</v>
      </c>
      <c r="G7000" s="4" t="n">
        <v>0</v>
      </c>
      <c r="H7000" s="4" t="n">
        <v>0</v>
      </c>
      <c r="I7000" s="4" t="n">
        <v>0</v>
      </c>
    </row>
    <row r="7001" ht="23.25" customHeight="1">
      <c r="A7001" s="5" t="inlineStr">
        <is>
          <t>129</t>
        </is>
      </c>
      <c r="B7001" s="6">
        <f>VLOOKUP(A7001,'sector mapping'!A:B,2,0)</f>
        <v/>
      </c>
      <c r="C7001" s="5" t="inlineStr">
        <is>
          <t>131</t>
        </is>
      </c>
      <c r="D7001" s="6">
        <f>VLOOKUP(C7001,'sector mapping'!A:B,2,0)</f>
        <v/>
      </c>
      <c r="E7001" s="4" t="n">
        <v>28657</v>
      </c>
      <c r="F7001" s="4" t="n">
        <v>998</v>
      </c>
      <c r="G7001" s="4" t="n">
        <v>1838</v>
      </c>
      <c r="H7001" s="4" t="n">
        <v>143</v>
      </c>
      <c r="I7001" s="4" t="n">
        <v>0</v>
      </c>
    </row>
    <row r="7002" ht="23.25" customHeight="1">
      <c r="A7002" s="5" t="inlineStr">
        <is>
          <t>130</t>
        </is>
      </c>
      <c r="B7002" s="6">
        <f>VLOOKUP(A7002,'sector mapping'!A:B,2,0)</f>
        <v/>
      </c>
      <c r="C7002" s="5" t="inlineStr">
        <is>
          <t>131</t>
        </is>
      </c>
      <c r="D7002" s="6">
        <f>VLOOKUP(C7002,'sector mapping'!A:B,2,0)</f>
        <v/>
      </c>
      <c r="E7002" s="4" t="n">
        <v>207332</v>
      </c>
      <c r="F7002" s="4" t="n">
        <v>20554</v>
      </c>
      <c r="G7002" s="4" t="n">
        <v>28825</v>
      </c>
      <c r="H7002" s="4" t="n">
        <v>2694</v>
      </c>
      <c r="I7002" s="4" t="n">
        <v>130276</v>
      </c>
    </row>
    <row r="7003" ht="23.25" customHeight="1">
      <c r="A7003" s="5" t="inlineStr">
        <is>
          <t>131</t>
        </is>
      </c>
      <c r="B7003" s="6">
        <f>VLOOKUP(A7003,'sector mapping'!A:B,2,0)</f>
        <v/>
      </c>
      <c r="C7003" s="5" t="inlineStr">
        <is>
          <t>131</t>
        </is>
      </c>
      <c r="D7003" s="6">
        <f>VLOOKUP(C7003,'sector mapping'!A:B,2,0)</f>
        <v/>
      </c>
      <c r="E7003" s="4" t="n">
        <v>44679317</v>
      </c>
      <c r="F7003" s="4" t="n">
        <v>2298730</v>
      </c>
      <c r="G7003" s="4" t="n">
        <v>1973112</v>
      </c>
      <c r="H7003" s="4" t="n">
        <v>135339</v>
      </c>
      <c r="I7003" s="4" t="n">
        <v>14576827</v>
      </c>
    </row>
    <row r="7004" ht="23.25" customHeight="1">
      <c r="A7004" s="5" t="inlineStr">
        <is>
          <t>132</t>
        </is>
      </c>
      <c r="B7004" s="6">
        <f>VLOOKUP(A7004,'sector mapping'!A:B,2,0)</f>
        <v/>
      </c>
      <c r="C7004" s="5" t="inlineStr">
        <is>
          <t>131</t>
        </is>
      </c>
      <c r="D7004" s="6">
        <f>VLOOKUP(C7004,'sector mapping'!A:B,2,0)</f>
        <v/>
      </c>
      <c r="E7004" s="4" t="n">
        <v>4133364</v>
      </c>
      <c r="F7004" s="4" t="n">
        <v>246942</v>
      </c>
      <c r="G7004" s="4" t="n">
        <v>551672</v>
      </c>
      <c r="H7004" s="4" t="n">
        <v>5857</v>
      </c>
      <c r="I7004" s="4" t="n">
        <v>0</v>
      </c>
    </row>
    <row r="7005" ht="23.25" customHeight="1">
      <c r="A7005" s="5" t="inlineStr">
        <is>
          <t>134</t>
        </is>
      </c>
      <c r="B7005" s="6">
        <f>VLOOKUP(A7005,'sector mapping'!A:B,2,0)</f>
        <v/>
      </c>
      <c r="C7005" s="5" t="inlineStr">
        <is>
          <t>131</t>
        </is>
      </c>
      <c r="D7005" s="6">
        <f>VLOOKUP(C7005,'sector mapping'!A:B,2,0)</f>
        <v/>
      </c>
      <c r="E7005" s="4" t="n">
        <v>2794319</v>
      </c>
      <c r="F7005" s="4" t="n">
        <v>173208</v>
      </c>
      <c r="G7005" s="4" t="n">
        <v>187165</v>
      </c>
      <c r="H7005" s="4" t="n">
        <v>28059</v>
      </c>
      <c r="I7005" s="4" t="n">
        <v>149125</v>
      </c>
    </row>
    <row r="7006" ht="23.25" customHeight="1">
      <c r="A7006" s="5" t="inlineStr">
        <is>
          <t>135</t>
        </is>
      </c>
      <c r="B7006" s="6">
        <f>VLOOKUP(A7006,'sector mapping'!A:B,2,0)</f>
        <v/>
      </c>
      <c r="C7006" s="5" t="inlineStr">
        <is>
          <t>131</t>
        </is>
      </c>
      <c r="D7006" s="6">
        <f>VLOOKUP(C7006,'sector mapping'!A:B,2,0)</f>
        <v/>
      </c>
      <c r="E7006" s="4" t="n">
        <v>2627315</v>
      </c>
      <c r="F7006" s="4" t="n">
        <v>0</v>
      </c>
      <c r="G7006" s="4" t="n">
        <v>0</v>
      </c>
      <c r="H7006" s="4" t="n">
        <v>0</v>
      </c>
      <c r="I7006" s="4" t="n">
        <v>0</v>
      </c>
    </row>
    <row r="7007" ht="23.25" customHeight="1">
      <c r="A7007" s="5" t="inlineStr">
        <is>
          <t>136</t>
        </is>
      </c>
      <c r="B7007" s="6">
        <f>VLOOKUP(A7007,'sector mapping'!A:B,2,0)</f>
        <v/>
      </c>
      <c r="C7007" s="5" t="inlineStr">
        <is>
          <t>131</t>
        </is>
      </c>
      <c r="D7007" s="6">
        <f>VLOOKUP(C7007,'sector mapping'!A:B,2,0)</f>
        <v/>
      </c>
      <c r="E7007" s="4" t="n">
        <v>320903</v>
      </c>
      <c r="F7007" s="4" t="n">
        <v>2991</v>
      </c>
      <c r="G7007" s="4" t="n">
        <v>3336</v>
      </c>
      <c r="H7007" s="4" t="n">
        <v>1359</v>
      </c>
      <c r="I7007" s="4" t="n">
        <v>0</v>
      </c>
    </row>
    <row r="7008" ht="23.25" customHeight="1">
      <c r="A7008" s="5" t="inlineStr">
        <is>
          <t>137</t>
        </is>
      </c>
      <c r="B7008" s="6">
        <f>VLOOKUP(A7008,'sector mapping'!A:B,2,0)</f>
        <v/>
      </c>
      <c r="C7008" s="5" t="inlineStr">
        <is>
          <t>131</t>
        </is>
      </c>
      <c r="D7008" s="6">
        <f>VLOOKUP(C7008,'sector mapping'!A:B,2,0)</f>
        <v/>
      </c>
      <c r="E7008" s="4" t="n">
        <v>63878</v>
      </c>
      <c r="F7008" s="4" t="n">
        <v>0</v>
      </c>
      <c r="G7008" s="4" t="n">
        <v>0</v>
      </c>
      <c r="H7008" s="4" t="n">
        <v>0</v>
      </c>
      <c r="I7008" s="4" t="n">
        <v>0</v>
      </c>
    </row>
    <row r="7009" ht="23.25" customHeight="1">
      <c r="A7009" s="5" t="inlineStr">
        <is>
          <t>139</t>
        </is>
      </c>
      <c r="B7009" s="6">
        <f>VLOOKUP(A7009,'sector mapping'!A:B,2,0)</f>
        <v/>
      </c>
      <c r="C7009" s="5" t="inlineStr">
        <is>
          <t>131</t>
        </is>
      </c>
      <c r="D7009" s="6">
        <f>VLOOKUP(C7009,'sector mapping'!A:B,2,0)</f>
        <v/>
      </c>
      <c r="E7009" s="4" t="n">
        <v>90891</v>
      </c>
      <c r="F7009" s="4" t="n">
        <v>0</v>
      </c>
      <c r="G7009" s="4" t="n">
        <v>0</v>
      </c>
      <c r="H7009" s="4" t="n">
        <v>0</v>
      </c>
      <c r="I7009" s="4" t="n">
        <v>0</v>
      </c>
    </row>
    <row r="7010" ht="23.25" customHeight="1">
      <c r="A7010" s="5" t="inlineStr">
        <is>
          <t>145</t>
        </is>
      </c>
      <c r="B7010" s="6">
        <f>VLOOKUP(A7010,'sector mapping'!A:B,2,0)</f>
        <v/>
      </c>
      <c r="C7010" s="5" t="inlineStr">
        <is>
          <t>131</t>
        </is>
      </c>
      <c r="D7010" s="6">
        <f>VLOOKUP(C7010,'sector mapping'!A:B,2,0)</f>
        <v/>
      </c>
      <c r="E7010" s="4" t="n">
        <v>0</v>
      </c>
      <c r="F7010" s="4" t="n">
        <v>-5032031</v>
      </c>
      <c r="G7010" s="4" t="n">
        <v>0</v>
      </c>
      <c r="H7010" s="4" t="n">
        <v>0</v>
      </c>
      <c r="I7010" s="4" t="n">
        <v>0</v>
      </c>
    </row>
    <row r="7011" ht="23.25" customHeight="1">
      <c r="A7011" s="5" t="inlineStr">
        <is>
          <t>146</t>
        </is>
      </c>
      <c r="B7011" s="6">
        <f>VLOOKUP(A7011,'sector mapping'!A:B,2,0)</f>
        <v/>
      </c>
      <c r="C7011" s="5" t="inlineStr">
        <is>
          <t>131</t>
        </is>
      </c>
      <c r="D7011" s="6">
        <f>VLOOKUP(C7011,'sector mapping'!A:B,2,0)</f>
        <v/>
      </c>
      <c r="E7011" s="4" t="n">
        <v>0</v>
      </c>
      <c r="F7011" s="4" t="n">
        <v>0</v>
      </c>
      <c r="G7011" s="4" t="n">
        <v>-5176850</v>
      </c>
      <c r="H7011" s="4" t="n">
        <v>0</v>
      </c>
      <c r="I7011" s="4" t="n">
        <v>0</v>
      </c>
    </row>
    <row r="7012" ht="23.25" customHeight="1">
      <c r="A7012" s="5" t="inlineStr">
        <is>
          <t>147</t>
        </is>
      </c>
      <c r="B7012" s="6">
        <f>VLOOKUP(A7012,'sector mapping'!A:B,2,0)</f>
        <v/>
      </c>
      <c r="C7012" s="5" t="inlineStr">
        <is>
          <t>131</t>
        </is>
      </c>
      <c r="D7012" s="6">
        <f>VLOOKUP(C7012,'sector mapping'!A:B,2,0)</f>
        <v/>
      </c>
      <c r="E7012" s="4" t="n">
        <v>153224</v>
      </c>
      <c r="F7012" s="4" t="n">
        <v>0</v>
      </c>
      <c r="G7012" s="4" t="n">
        <v>0</v>
      </c>
      <c r="H7012" s="4" t="n">
        <v>0</v>
      </c>
      <c r="I7012" s="4" t="n">
        <v>0</v>
      </c>
    </row>
    <row r="7013" ht="23.25" customHeight="1">
      <c r="A7013" s="5" t="inlineStr">
        <is>
          <t>148</t>
        </is>
      </c>
      <c r="B7013" s="6">
        <f>VLOOKUP(A7013,'sector mapping'!A:B,2,0)</f>
        <v/>
      </c>
      <c r="C7013" s="5" t="inlineStr">
        <is>
          <t>131</t>
        </is>
      </c>
      <c r="D7013" s="6">
        <f>VLOOKUP(C7013,'sector mapping'!A:B,2,0)</f>
        <v/>
      </c>
      <c r="E7013" s="4" t="n">
        <v>24644</v>
      </c>
      <c r="F7013" s="4" t="n">
        <v>0</v>
      </c>
      <c r="G7013" s="4" t="n">
        <v>0</v>
      </c>
      <c r="H7013" s="4" t="n">
        <v>0</v>
      </c>
      <c r="I7013" s="4" t="n">
        <v>0</v>
      </c>
    </row>
    <row r="7014" ht="23.25" customHeight="1">
      <c r="A7014" s="5" t="inlineStr">
        <is>
          <t>149</t>
        </is>
      </c>
      <c r="B7014" s="6">
        <f>VLOOKUP(A7014,'sector mapping'!A:B,2,0)</f>
        <v/>
      </c>
      <c r="C7014" s="5" t="inlineStr">
        <is>
          <t>131</t>
        </is>
      </c>
      <c r="D7014" s="6">
        <f>VLOOKUP(C7014,'sector mapping'!A:B,2,0)</f>
        <v/>
      </c>
      <c r="E7014" s="4" t="n">
        <v>0</v>
      </c>
      <c r="F7014" s="4" t="n">
        <v>0</v>
      </c>
      <c r="G7014" s="4" t="n">
        <v>0</v>
      </c>
      <c r="H7014" s="4" t="n">
        <v>-10784</v>
      </c>
      <c r="I7014" s="4" t="n">
        <v>0</v>
      </c>
    </row>
    <row r="7015" ht="23.25" customHeight="1">
      <c r="A7015" s="5" t="inlineStr">
        <is>
          <t>150</t>
        </is>
      </c>
      <c r="B7015" s="6">
        <f>VLOOKUP(A7015,'sector mapping'!A:B,2,0)</f>
        <v/>
      </c>
      <c r="C7015" s="5" t="inlineStr">
        <is>
          <t>131</t>
        </is>
      </c>
      <c r="D7015" s="6">
        <f>VLOOKUP(C7015,'sector mapping'!A:B,2,0)</f>
        <v/>
      </c>
      <c r="E7015" s="4" t="n">
        <v>33965</v>
      </c>
      <c r="F7015" s="4" t="n">
        <v>0</v>
      </c>
      <c r="G7015" s="4" t="n">
        <v>0</v>
      </c>
      <c r="H7015" s="4" t="n">
        <v>0</v>
      </c>
      <c r="I7015" s="4" t="n">
        <v>0</v>
      </c>
    </row>
    <row r="7016" ht="23.25" customHeight="1">
      <c r="A7016" s="5" t="inlineStr">
        <is>
          <t>151</t>
        </is>
      </c>
      <c r="B7016" s="6">
        <f>VLOOKUP(A7016,'sector mapping'!A:B,2,0)</f>
        <v/>
      </c>
      <c r="C7016" s="5" t="inlineStr">
        <is>
          <t>131</t>
        </is>
      </c>
      <c r="D7016" s="6">
        <f>VLOOKUP(C7016,'sector mapping'!A:B,2,0)</f>
        <v/>
      </c>
      <c r="E7016" s="4" t="n">
        <v>0</v>
      </c>
      <c r="F7016" s="4" t="n">
        <v>0</v>
      </c>
      <c r="G7016" s="4" t="n">
        <v>0</v>
      </c>
      <c r="H7016" s="4" t="n">
        <v>-246277</v>
      </c>
      <c r="I7016" s="4" t="n">
        <v>0</v>
      </c>
    </row>
    <row r="7017" ht="23.25" customHeight="1">
      <c r="A7017" s="5" t="inlineStr">
        <is>
          <t>152</t>
        </is>
      </c>
      <c r="B7017" s="6">
        <f>VLOOKUP(A7017,'sector mapping'!A:B,2,0)</f>
        <v/>
      </c>
      <c r="C7017" s="5" t="inlineStr">
        <is>
          <t>131</t>
        </is>
      </c>
      <c r="D7017" s="6">
        <f>VLOOKUP(C7017,'sector mapping'!A:B,2,0)</f>
        <v/>
      </c>
      <c r="E7017" s="4" t="n">
        <v>14082</v>
      </c>
      <c r="F7017" s="4" t="n">
        <v>0</v>
      </c>
      <c r="G7017" s="4" t="n">
        <v>0</v>
      </c>
      <c r="H7017" s="4" t="n">
        <v>0</v>
      </c>
      <c r="I7017" s="4" t="n">
        <v>0</v>
      </c>
    </row>
    <row r="7018" ht="23.25" customHeight="1">
      <c r="A7018" s="5" t="inlineStr">
        <is>
          <t>154</t>
        </is>
      </c>
      <c r="B7018" s="6">
        <f>VLOOKUP(A7018,'sector mapping'!A:B,2,0)</f>
        <v/>
      </c>
      <c r="C7018" s="5" t="inlineStr">
        <is>
          <t>131</t>
        </is>
      </c>
      <c r="D7018" s="6">
        <f>VLOOKUP(C7018,'sector mapping'!A:B,2,0)</f>
        <v/>
      </c>
      <c r="E7018" s="4" t="n">
        <v>0</v>
      </c>
      <c r="F7018" s="4" t="n">
        <v>0</v>
      </c>
      <c r="G7018" s="4" t="n">
        <v>0</v>
      </c>
      <c r="H7018" s="4" t="n">
        <v>-324275</v>
      </c>
      <c r="I7018" s="4" t="n">
        <v>0</v>
      </c>
    </row>
    <row r="7019" ht="23.25" customHeight="1">
      <c r="A7019" s="5" t="inlineStr">
        <is>
          <t>156</t>
        </is>
      </c>
      <c r="B7019" s="6">
        <f>VLOOKUP(A7019,'sector mapping'!A:B,2,0)</f>
        <v/>
      </c>
      <c r="C7019" s="5" t="inlineStr">
        <is>
          <t>131</t>
        </is>
      </c>
      <c r="D7019" s="6">
        <f>VLOOKUP(C7019,'sector mapping'!A:B,2,0)</f>
        <v/>
      </c>
      <c r="E7019" s="4" t="n">
        <v>65992</v>
      </c>
      <c r="F7019" s="4" t="n">
        <v>0</v>
      </c>
      <c r="G7019" s="4" t="n">
        <v>0</v>
      </c>
      <c r="H7019" s="4" t="n">
        <v>0</v>
      </c>
      <c r="I7019" s="4" t="n">
        <v>0</v>
      </c>
    </row>
    <row r="7020" ht="23.25" customHeight="1">
      <c r="A7020" s="5" t="inlineStr">
        <is>
          <t>157</t>
        </is>
      </c>
      <c r="B7020" s="6">
        <f>VLOOKUP(A7020,'sector mapping'!A:B,2,0)</f>
        <v/>
      </c>
      <c r="C7020" s="5" t="inlineStr">
        <is>
          <t>131</t>
        </is>
      </c>
      <c r="D7020" s="6">
        <f>VLOOKUP(C7020,'sector mapping'!A:B,2,0)</f>
        <v/>
      </c>
      <c r="E7020" s="4" t="n">
        <v>133997</v>
      </c>
      <c r="F7020" s="4" t="n">
        <v>0</v>
      </c>
      <c r="G7020" s="4" t="n">
        <v>0</v>
      </c>
      <c r="H7020" s="4" t="n">
        <v>0</v>
      </c>
      <c r="I7020" s="4" t="n">
        <v>0</v>
      </c>
    </row>
    <row r="7021" ht="23.25" customHeight="1">
      <c r="A7021" s="5" t="inlineStr">
        <is>
          <t>159</t>
        </is>
      </c>
      <c r="B7021" s="6">
        <f>VLOOKUP(A7021,'sector mapping'!A:B,2,0)</f>
        <v/>
      </c>
      <c r="C7021" s="5" t="inlineStr">
        <is>
          <t>131</t>
        </is>
      </c>
      <c r="D7021" s="6">
        <f>VLOOKUP(C7021,'sector mapping'!A:B,2,0)</f>
        <v/>
      </c>
      <c r="E7021" s="4" t="n">
        <v>179467</v>
      </c>
      <c r="F7021" s="4" t="n">
        <v>0</v>
      </c>
      <c r="G7021" s="4" t="n">
        <v>0</v>
      </c>
      <c r="H7021" s="4" t="n">
        <v>0</v>
      </c>
      <c r="I7021" s="4" t="n">
        <v>0</v>
      </c>
    </row>
    <row r="7022" ht="23.25" customHeight="1">
      <c r="A7022" s="5" t="inlineStr">
        <is>
          <t>160</t>
        </is>
      </c>
      <c r="B7022" s="6">
        <f>VLOOKUP(A7022,'sector mapping'!A:B,2,0)</f>
        <v/>
      </c>
      <c r="C7022" s="5" t="inlineStr">
        <is>
          <t>131</t>
        </is>
      </c>
      <c r="D7022" s="6">
        <f>VLOOKUP(C7022,'sector mapping'!A:B,2,0)</f>
        <v/>
      </c>
      <c r="E7022" s="4" t="n">
        <v>973750</v>
      </c>
      <c r="F7022" s="4" t="n">
        <v>0</v>
      </c>
      <c r="G7022" s="4" t="n">
        <v>0</v>
      </c>
      <c r="H7022" s="4" t="n">
        <v>0</v>
      </c>
      <c r="I7022" s="4" t="n">
        <v>0</v>
      </c>
    </row>
    <row r="7023" ht="23.25" customHeight="1">
      <c r="A7023" s="5" t="inlineStr">
        <is>
          <t>162</t>
        </is>
      </c>
      <c r="B7023" s="6">
        <f>VLOOKUP(A7023,'sector mapping'!A:B,2,0)</f>
        <v/>
      </c>
      <c r="C7023" s="5" t="inlineStr">
        <is>
          <t>131</t>
        </is>
      </c>
      <c r="D7023" s="6">
        <f>VLOOKUP(C7023,'sector mapping'!A:B,2,0)</f>
        <v/>
      </c>
      <c r="E7023" s="4" t="n">
        <v>320434</v>
      </c>
      <c r="F7023" s="4" t="n">
        <v>0</v>
      </c>
      <c r="G7023" s="4" t="n">
        <v>0</v>
      </c>
      <c r="H7023" s="4" t="n">
        <v>0</v>
      </c>
      <c r="I7023" s="4" t="n">
        <v>0</v>
      </c>
    </row>
    <row r="7024" ht="23.25" customHeight="1">
      <c r="A7024" s="5" t="inlineStr">
        <is>
          <t>163</t>
        </is>
      </c>
      <c r="B7024" s="6">
        <f>VLOOKUP(A7024,'sector mapping'!A:B,2,0)</f>
        <v/>
      </c>
      <c r="C7024" s="5" t="inlineStr">
        <is>
          <t>131</t>
        </is>
      </c>
      <c r="D7024" s="6">
        <f>VLOOKUP(C7024,'sector mapping'!A:B,2,0)</f>
        <v/>
      </c>
      <c r="E7024" s="4" t="n">
        <v>110298</v>
      </c>
      <c r="F7024" s="4" t="n">
        <v>0</v>
      </c>
      <c r="G7024" s="4" t="n">
        <v>0</v>
      </c>
      <c r="H7024" s="4" t="n">
        <v>0</v>
      </c>
      <c r="I7024" s="4" t="n">
        <v>0</v>
      </c>
    </row>
    <row r="7025" ht="23.25" customHeight="1">
      <c r="A7025" s="5" t="inlineStr">
        <is>
          <t>164</t>
        </is>
      </c>
      <c r="B7025" s="6">
        <f>VLOOKUP(A7025,'sector mapping'!A:B,2,0)</f>
        <v/>
      </c>
      <c r="C7025" s="5" t="inlineStr">
        <is>
          <t>131</t>
        </is>
      </c>
      <c r="D7025" s="6">
        <f>VLOOKUP(C7025,'sector mapping'!A:B,2,0)</f>
        <v/>
      </c>
      <c r="E7025" s="4" t="n">
        <v>4553553</v>
      </c>
      <c r="F7025" s="4" t="n">
        <v>0</v>
      </c>
      <c r="G7025" s="4" t="n">
        <v>0</v>
      </c>
      <c r="H7025" s="4" t="n">
        <v>0</v>
      </c>
      <c r="I7025" s="4" t="n">
        <v>0</v>
      </c>
    </row>
    <row r="7026" ht="23.25" customHeight="1">
      <c r="A7026" s="5" t="inlineStr">
        <is>
          <t>166</t>
        </is>
      </c>
      <c r="B7026" s="6">
        <f>VLOOKUP(A7026,'sector mapping'!A:B,2,0)</f>
        <v/>
      </c>
      <c r="C7026" s="5" t="inlineStr">
        <is>
          <t>131</t>
        </is>
      </c>
      <c r="D7026" s="6">
        <f>VLOOKUP(C7026,'sector mapping'!A:B,2,0)</f>
        <v/>
      </c>
      <c r="E7026" s="4" t="n">
        <v>46144</v>
      </c>
      <c r="F7026" s="4" t="n">
        <v>0</v>
      </c>
      <c r="G7026" s="4" t="n">
        <v>0</v>
      </c>
      <c r="H7026" s="4" t="n">
        <v>0</v>
      </c>
      <c r="I7026" s="4" t="n">
        <v>0</v>
      </c>
    </row>
    <row r="7027" ht="23.25" customHeight="1">
      <c r="A7027" s="5" t="inlineStr">
        <is>
          <t>171</t>
        </is>
      </c>
      <c r="B7027" s="6">
        <f>VLOOKUP(A7027,'sector mapping'!A:B,2,0)</f>
        <v/>
      </c>
      <c r="C7027" s="5" t="inlineStr">
        <is>
          <t>131</t>
        </is>
      </c>
      <c r="D7027" s="6">
        <f>VLOOKUP(C7027,'sector mapping'!A:B,2,0)</f>
        <v/>
      </c>
      <c r="E7027" s="4" t="n">
        <v>30114</v>
      </c>
      <c r="F7027" s="4" t="n">
        <v>0</v>
      </c>
      <c r="G7027" s="4" t="n">
        <v>0</v>
      </c>
      <c r="H7027" s="4" t="n">
        <v>0</v>
      </c>
      <c r="I7027" s="4" t="n">
        <v>0</v>
      </c>
    </row>
    <row r="7028" ht="23.25" customHeight="1">
      <c r="A7028" s="5" t="inlineStr">
        <is>
          <t>177</t>
        </is>
      </c>
      <c r="B7028" s="6">
        <f>VLOOKUP(A7028,'sector mapping'!A:B,2,0)</f>
        <v/>
      </c>
      <c r="C7028" s="5" t="inlineStr">
        <is>
          <t>131</t>
        </is>
      </c>
      <c r="D7028" s="6">
        <f>VLOOKUP(C7028,'sector mapping'!A:B,2,0)</f>
        <v/>
      </c>
      <c r="E7028" s="4" t="n">
        <v>78368</v>
      </c>
      <c r="F7028" s="4" t="n">
        <v>0</v>
      </c>
      <c r="G7028" s="4" t="n">
        <v>0</v>
      </c>
      <c r="H7028" s="4" t="n">
        <v>0</v>
      </c>
      <c r="I7028" s="4" t="n">
        <v>0</v>
      </c>
    </row>
    <row r="7029" ht="23.25" customHeight="1">
      <c r="A7029" s="5" t="inlineStr">
        <is>
          <t>180</t>
        </is>
      </c>
      <c r="B7029" s="6">
        <f>VLOOKUP(A7029,'sector mapping'!A:B,2,0)</f>
        <v/>
      </c>
      <c r="C7029" s="5" t="inlineStr">
        <is>
          <t>131</t>
        </is>
      </c>
      <c r="D7029" s="6">
        <f>VLOOKUP(C7029,'sector mapping'!A:B,2,0)</f>
        <v/>
      </c>
      <c r="E7029" s="4" t="n">
        <v>727886</v>
      </c>
      <c r="F7029" s="4" t="n">
        <v>0</v>
      </c>
      <c r="G7029" s="4" t="n">
        <v>0</v>
      </c>
      <c r="H7029" s="4" t="n">
        <v>0</v>
      </c>
      <c r="I7029" s="4" t="n">
        <v>73133</v>
      </c>
    </row>
    <row r="7030" ht="23.25" customHeight="1">
      <c r="A7030" s="5" t="inlineStr">
        <is>
          <t>190</t>
        </is>
      </c>
      <c r="B7030" s="6">
        <f>VLOOKUP(A7030,'sector mapping'!A:B,2,0)</f>
        <v/>
      </c>
      <c r="C7030" s="5" t="inlineStr">
        <is>
          <t>131</t>
        </is>
      </c>
      <c r="D7030" s="6">
        <f>VLOOKUP(C7030,'sector mapping'!A:B,2,0)</f>
        <v/>
      </c>
      <c r="E7030" s="4" t="n">
        <v>107246100</v>
      </c>
      <c r="F7030" s="4" t="n">
        <v>0</v>
      </c>
      <c r="G7030" s="4" t="n">
        <v>0</v>
      </c>
      <c r="H7030" s="4" t="n">
        <v>0</v>
      </c>
      <c r="I7030" s="4" t="n">
        <v>40792797</v>
      </c>
    </row>
    <row r="7031" ht="23.25" customHeight="1">
      <c r="A7031" s="5" t="inlineStr">
        <is>
          <t>201</t>
        </is>
      </c>
      <c r="B7031" s="6">
        <f>VLOOKUP(A7031,'sector mapping'!A:B,2,0)</f>
        <v/>
      </c>
      <c r="C7031" s="5" t="inlineStr">
        <is>
          <t>131</t>
        </is>
      </c>
      <c r="D7031" s="6">
        <f>VLOOKUP(C7031,'sector mapping'!A:B,2,0)</f>
        <v/>
      </c>
      <c r="E7031" s="4" t="n">
        <v>19612321</v>
      </c>
      <c r="F7031" s="4" t="n">
        <v>0</v>
      </c>
      <c r="G7031" s="4" t="n">
        <v>0</v>
      </c>
      <c r="H7031" s="4" t="n">
        <v>0</v>
      </c>
      <c r="I7031" s="4" t="n">
        <v>0</v>
      </c>
    </row>
    <row r="7032" ht="23.25" customHeight="1">
      <c r="A7032" s="5" t="inlineStr">
        <is>
          <t>202</t>
        </is>
      </c>
      <c r="B7032" s="6">
        <f>VLOOKUP(A7032,'sector mapping'!A:B,2,0)</f>
        <v/>
      </c>
      <c r="C7032" s="5" t="inlineStr">
        <is>
          <t>131</t>
        </is>
      </c>
      <c r="D7032" s="6">
        <f>VLOOKUP(C7032,'sector mapping'!A:B,2,0)</f>
        <v/>
      </c>
      <c r="E7032" s="4" t="n">
        <v>25559729</v>
      </c>
      <c r="F7032" s="4" t="n">
        <v>0</v>
      </c>
      <c r="G7032" s="4" t="n">
        <v>0</v>
      </c>
      <c r="H7032" s="4" t="n">
        <v>0</v>
      </c>
      <c r="I7032" s="4" t="n">
        <v>0</v>
      </c>
    </row>
    <row r="7033" ht="23.25" customHeight="1">
      <c r="A7033" s="5" t="inlineStr">
        <is>
          <t>203</t>
        </is>
      </c>
      <c r="B7033" s="6">
        <f>VLOOKUP(A7033,'sector mapping'!A:B,2,0)</f>
        <v/>
      </c>
      <c r="C7033" s="5" t="inlineStr">
        <is>
          <t>131</t>
        </is>
      </c>
      <c r="D7033" s="6">
        <f>VLOOKUP(C7033,'sector mapping'!A:B,2,0)</f>
        <v/>
      </c>
      <c r="E7033" s="4" t="n">
        <v>14353468</v>
      </c>
      <c r="F7033" s="4" t="n">
        <v>0</v>
      </c>
      <c r="G7033" s="4" t="n">
        <v>0</v>
      </c>
      <c r="H7033" s="4" t="n">
        <v>0</v>
      </c>
      <c r="I7033" s="4" t="n">
        <v>0</v>
      </c>
    </row>
    <row r="7034" ht="23.25" customHeight="1">
      <c r="A7034" s="5" t="inlineStr">
        <is>
          <t>204</t>
        </is>
      </c>
      <c r="B7034" s="6">
        <f>VLOOKUP(A7034,'sector mapping'!A:B,2,0)</f>
        <v/>
      </c>
      <c r="C7034" s="5" t="inlineStr">
        <is>
          <t>131</t>
        </is>
      </c>
      <c r="D7034" s="6">
        <f>VLOOKUP(C7034,'sector mapping'!A:B,2,0)</f>
        <v/>
      </c>
      <c r="E7034" s="4" t="n">
        <v>3598958</v>
      </c>
      <c r="F7034" s="4" t="n">
        <v>0</v>
      </c>
      <c r="G7034" s="4" t="n">
        <v>0</v>
      </c>
      <c r="H7034" s="4" t="n">
        <v>0</v>
      </c>
      <c r="I7034" s="4" t="n">
        <v>0</v>
      </c>
    </row>
    <row r="7035" ht="23.25" customHeight="1">
      <c r="A7035" s="5" t="inlineStr">
        <is>
          <t>209</t>
        </is>
      </c>
      <c r="B7035" s="6">
        <f>VLOOKUP(A7035,'sector mapping'!A:B,2,0)</f>
        <v/>
      </c>
      <c r="C7035" s="5" t="inlineStr">
        <is>
          <t>131</t>
        </is>
      </c>
      <c r="D7035" s="6">
        <f>VLOOKUP(C7035,'sector mapping'!A:B,2,0)</f>
        <v/>
      </c>
      <c r="E7035" s="4" t="n">
        <v>63124476</v>
      </c>
      <c r="F7035" s="4" t="n">
        <v>0</v>
      </c>
      <c r="G7035" s="4" t="n">
        <v>0</v>
      </c>
      <c r="H7035" s="4" t="n">
        <v>0</v>
      </c>
      <c r="I7035" s="4" t="n">
        <v>0</v>
      </c>
    </row>
    <row r="7036" ht="23.25" customHeight="1">
      <c r="A7036" s="5" t="inlineStr">
        <is>
          <t>210</t>
        </is>
      </c>
      <c r="B7036" s="6">
        <f>VLOOKUP(A7036,'sector mapping'!A:B,2,0)</f>
        <v/>
      </c>
      <c r="C7036" s="5" t="inlineStr">
        <is>
          <t>131</t>
        </is>
      </c>
      <c r="D7036" s="6">
        <f>VLOOKUP(C7036,'sector mapping'!A:B,2,0)</f>
        <v/>
      </c>
      <c r="E7036" s="4" t="n">
        <v>170370576</v>
      </c>
      <c r="F7036" s="4" t="n">
        <v>0</v>
      </c>
      <c r="G7036" s="4" t="n">
        <v>0</v>
      </c>
      <c r="H7036" s="4" t="n">
        <v>0</v>
      </c>
      <c r="I7036" s="4" t="n">
        <v>0</v>
      </c>
    </row>
    <row r="7037" ht="23.25" customHeight="1">
      <c r="A7037" s="5" t="inlineStr">
        <is>
          <t>041</t>
        </is>
      </c>
      <c r="B7037" s="6">
        <f>VLOOKUP(A7037,'sector mapping'!A:B,2,0)</f>
        <v/>
      </c>
      <c r="C7037" s="5" t="inlineStr">
        <is>
          <t>132</t>
        </is>
      </c>
      <c r="D7037" s="6">
        <f>VLOOKUP(C7037,'sector mapping'!A:B,2,0)</f>
        <v/>
      </c>
      <c r="E7037" s="4" t="n">
        <v>10113540</v>
      </c>
      <c r="F7037" s="4" t="n">
        <v>289320</v>
      </c>
      <c r="G7037" s="4" t="n">
        <v>0</v>
      </c>
      <c r="H7037" s="4" t="n">
        <v>957040</v>
      </c>
      <c r="I7037" s="4" t="n">
        <v>7268</v>
      </c>
    </row>
    <row r="7038" ht="23.25" customHeight="1">
      <c r="A7038" s="5" t="inlineStr">
        <is>
          <t>067</t>
        </is>
      </c>
      <c r="B7038" s="6">
        <f>VLOOKUP(A7038,'sector mapping'!A:B,2,0)</f>
        <v/>
      </c>
      <c r="C7038" s="5" t="inlineStr">
        <is>
          <t>132</t>
        </is>
      </c>
      <c r="D7038" s="6">
        <f>VLOOKUP(C7038,'sector mapping'!A:B,2,0)</f>
        <v/>
      </c>
      <c r="E7038" s="4" t="n">
        <v>14198</v>
      </c>
      <c r="F7038" s="4" t="n">
        <v>745</v>
      </c>
      <c r="G7038" s="4" t="n">
        <v>203</v>
      </c>
      <c r="H7038" s="4" t="n">
        <v>76</v>
      </c>
      <c r="I7038" s="4" t="n">
        <v>0</v>
      </c>
    </row>
    <row r="7039" ht="23.25" customHeight="1">
      <c r="A7039" s="5" t="inlineStr">
        <is>
          <t>068</t>
        </is>
      </c>
      <c r="B7039" s="6">
        <f>VLOOKUP(A7039,'sector mapping'!A:B,2,0)</f>
        <v/>
      </c>
      <c r="C7039" s="5" t="inlineStr">
        <is>
          <t>132</t>
        </is>
      </c>
      <c r="D7039" s="6">
        <f>VLOOKUP(C7039,'sector mapping'!A:B,2,0)</f>
        <v/>
      </c>
      <c r="E7039" s="4" t="n">
        <v>102060</v>
      </c>
      <c r="F7039" s="4" t="n">
        <v>15310</v>
      </c>
      <c r="G7039" s="4" t="n">
        <v>8115</v>
      </c>
      <c r="H7039" s="4" t="n">
        <v>2004</v>
      </c>
      <c r="I7039" s="4" t="n">
        <v>0</v>
      </c>
    </row>
    <row r="7040" ht="23.25" customHeight="1">
      <c r="A7040" s="5" t="inlineStr">
        <is>
          <t>076</t>
        </is>
      </c>
      <c r="B7040" s="6">
        <f>VLOOKUP(A7040,'sector mapping'!A:B,2,0)</f>
        <v/>
      </c>
      <c r="C7040" s="5" t="inlineStr">
        <is>
          <t>132</t>
        </is>
      </c>
      <c r="D7040" s="6">
        <f>VLOOKUP(C7040,'sector mapping'!A:B,2,0)</f>
        <v/>
      </c>
      <c r="E7040" s="4" t="n">
        <v>269628</v>
      </c>
      <c r="F7040" s="4" t="n">
        <v>8471</v>
      </c>
      <c r="G7040" s="4" t="n">
        <v>24091</v>
      </c>
      <c r="H7040" s="4" t="n">
        <v>1836</v>
      </c>
      <c r="I7040" s="4" t="n">
        <v>146487</v>
      </c>
    </row>
    <row r="7041" ht="23.25" customHeight="1">
      <c r="A7041" s="5" t="inlineStr">
        <is>
          <t>082</t>
        </is>
      </c>
      <c r="B7041" s="6">
        <f>VLOOKUP(A7041,'sector mapping'!A:B,2,0)</f>
        <v/>
      </c>
      <c r="C7041" s="5" t="inlineStr">
        <is>
          <t>132</t>
        </is>
      </c>
      <c r="D7041" s="6">
        <f>VLOOKUP(C7041,'sector mapping'!A:B,2,0)</f>
        <v/>
      </c>
      <c r="E7041" s="4" t="n">
        <v>627705</v>
      </c>
      <c r="F7041" s="4" t="n">
        <v>17239</v>
      </c>
      <c r="G7041" s="4" t="n">
        <v>10083</v>
      </c>
      <c r="H7041" s="4" t="n">
        <v>5103</v>
      </c>
      <c r="I7041" s="4" t="n">
        <v>351988</v>
      </c>
    </row>
    <row r="7042" ht="23.25" customHeight="1">
      <c r="A7042" s="5" t="inlineStr">
        <is>
          <t>084</t>
        </is>
      </c>
      <c r="B7042" s="6">
        <f>VLOOKUP(A7042,'sector mapping'!A:B,2,0)</f>
        <v/>
      </c>
      <c r="C7042" s="5" t="inlineStr">
        <is>
          <t>132</t>
        </is>
      </c>
      <c r="D7042" s="6">
        <f>VLOOKUP(C7042,'sector mapping'!A:B,2,0)</f>
        <v/>
      </c>
      <c r="E7042" s="4" t="n">
        <v>7238078</v>
      </c>
      <c r="F7042" s="4" t="n">
        <v>637297</v>
      </c>
      <c r="G7042" s="4" t="n">
        <v>364693</v>
      </c>
      <c r="H7042" s="4" t="n">
        <v>144174</v>
      </c>
      <c r="I7042" s="4" t="n">
        <v>5264598</v>
      </c>
    </row>
    <row r="7043" ht="23.25" customHeight="1">
      <c r="A7043" s="5" t="inlineStr">
        <is>
          <t>086</t>
        </is>
      </c>
      <c r="B7043" s="6">
        <f>VLOOKUP(A7043,'sector mapping'!A:B,2,0)</f>
        <v/>
      </c>
      <c r="C7043" s="5" t="inlineStr">
        <is>
          <t>132</t>
        </is>
      </c>
      <c r="D7043" s="6">
        <f>VLOOKUP(C7043,'sector mapping'!A:B,2,0)</f>
        <v/>
      </c>
      <c r="E7043" s="4" t="n">
        <v>183417</v>
      </c>
      <c r="F7043" s="4" t="n">
        <v>14806</v>
      </c>
      <c r="G7043" s="4" t="n">
        <v>6378</v>
      </c>
      <c r="H7043" s="4" t="n">
        <v>1094</v>
      </c>
      <c r="I7043" s="4" t="n">
        <v>0</v>
      </c>
    </row>
    <row r="7044" ht="23.25" customHeight="1">
      <c r="A7044" s="5" t="inlineStr">
        <is>
          <t>087</t>
        </is>
      </c>
      <c r="B7044" s="6">
        <f>VLOOKUP(A7044,'sector mapping'!A:B,2,0)</f>
        <v/>
      </c>
      <c r="C7044" s="5" t="inlineStr">
        <is>
          <t>132</t>
        </is>
      </c>
      <c r="D7044" s="6">
        <f>VLOOKUP(C7044,'sector mapping'!A:B,2,0)</f>
        <v/>
      </c>
      <c r="E7044" s="4" t="n">
        <v>858021</v>
      </c>
      <c r="F7044" s="4" t="n">
        <v>92696</v>
      </c>
      <c r="G7044" s="4" t="n">
        <v>101022</v>
      </c>
      <c r="H7044" s="4" t="n">
        <v>8510</v>
      </c>
      <c r="I7044" s="4" t="n">
        <v>0</v>
      </c>
    </row>
    <row r="7045" ht="23.25" customHeight="1">
      <c r="A7045" s="5" t="inlineStr">
        <is>
          <t>088</t>
        </is>
      </c>
      <c r="B7045" s="6">
        <f>VLOOKUP(A7045,'sector mapping'!A:B,2,0)</f>
        <v/>
      </c>
      <c r="C7045" s="5" t="inlineStr">
        <is>
          <t>132</t>
        </is>
      </c>
      <c r="D7045" s="6">
        <f>VLOOKUP(C7045,'sector mapping'!A:B,2,0)</f>
        <v/>
      </c>
      <c r="E7045" s="4" t="n">
        <v>34430</v>
      </c>
      <c r="F7045" s="4" t="n">
        <v>3395</v>
      </c>
      <c r="G7045" s="4" t="n">
        <v>5226</v>
      </c>
      <c r="H7045" s="4" t="n">
        <v>238</v>
      </c>
      <c r="I7045" s="4" t="n">
        <v>0</v>
      </c>
    </row>
    <row r="7046" ht="23.25" customHeight="1">
      <c r="A7046" s="5" t="inlineStr">
        <is>
          <t>089</t>
        </is>
      </c>
      <c r="B7046" s="6">
        <f>VLOOKUP(A7046,'sector mapping'!A:B,2,0)</f>
        <v/>
      </c>
      <c r="C7046" s="5" t="inlineStr">
        <is>
          <t>132</t>
        </is>
      </c>
      <c r="D7046" s="6">
        <f>VLOOKUP(C7046,'sector mapping'!A:B,2,0)</f>
        <v/>
      </c>
      <c r="E7046" s="4" t="n">
        <v>10703</v>
      </c>
      <c r="F7046" s="4" t="n">
        <v>501</v>
      </c>
      <c r="G7046" s="4" t="n">
        <v>951</v>
      </c>
      <c r="H7046" s="4" t="n">
        <v>183</v>
      </c>
      <c r="I7046" s="4" t="n">
        <v>0</v>
      </c>
    </row>
    <row r="7047" ht="23.25" customHeight="1">
      <c r="A7047" s="5" t="inlineStr">
        <is>
          <t>092</t>
        </is>
      </c>
      <c r="B7047" s="6">
        <f>VLOOKUP(A7047,'sector mapping'!A:B,2,0)</f>
        <v/>
      </c>
      <c r="C7047" s="5" t="inlineStr">
        <is>
          <t>132</t>
        </is>
      </c>
      <c r="D7047" s="6">
        <f>VLOOKUP(C7047,'sector mapping'!A:B,2,0)</f>
        <v/>
      </c>
      <c r="E7047" s="4" t="n">
        <v>2084344</v>
      </c>
      <c r="F7047" s="4" t="n">
        <v>140599</v>
      </c>
      <c r="G7047" s="4" t="n">
        <v>155051</v>
      </c>
      <c r="H7047" s="4" t="n">
        <v>32488</v>
      </c>
      <c r="I7047" s="4" t="n">
        <v>1583437</v>
      </c>
    </row>
    <row r="7048" ht="23.25" customHeight="1">
      <c r="A7048" s="5" t="inlineStr">
        <is>
          <t>093</t>
        </is>
      </c>
      <c r="B7048" s="6">
        <f>VLOOKUP(A7048,'sector mapping'!A:B,2,0)</f>
        <v/>
      </c>
      <c r="C7048" s="5" t="inlineStr">
        <is>
          <t>132</t>
        </is>
      </c>
      <c r="D7048" s="6">
        <f>VLOOKUP(C7048,'sector mapping'!A:B,2,0)</f>
        <v/>
      </c>
      <c r="E7048" s="4" t="n">
        <v>1668666</v>
      </c>
      <c r="F7048" s="4" t="n">
        <v>64203</v>
      </c>
      <c r="G7048" s="4" t="n">
        <v>63607</v>
      </c>
      <c r="H7048" s="4" t="n">
        <v>14071</v>
      </c>
      <c r="I7048" s="4" t="n">
        <v>332434</v>
      </c>
    </row>
    <row r="7049" ht="23.25" customHeight="1">
      <c r="A7049" s="5" t="inlineStr">
        <is>
          <t>094</t>
        </is>
      </c>
      <c r="B7049" s="6">
        <f>VLOOKUP(A7049,'sector mapping'!A:B,2,0)</f>
        <v/>
      </c>
      <c r="C7049" s="5" t="inlineStr">
        <is>
          <t>132</t>
        </is>
      </c>
      <c r="D7049" s="6">
        <f>VLOOKUP(C7049,'sector mapping'!A:B,2,0)</f>
        <v/>
      </c>
      <c r="E7049" s="4" t="n">
        <v>69971</v>
      </c>
      <c r="F7049" s="4" t="n">
        <v>3350</v>
      </c>
      <c r="G7049" s="4" t="n">
        <v>3019</v>
      </c>
      <c r="H7049" s="4" t="n">
        <v>601</v>
      </c>
      <c r="I7049" s="4" t="n">
        <v>0</v>
      </c>
    </row>
    <row r="7050" ht="23.25" customHeight="1">
      <c r="A7050" s="5" t="inlineStr">
        <is>
          <t>097</t>
        </is>
      </c>
      <c r="B7050" s="6">
        <f>VLOOKUP(A7050,'sector mapping'!A:B,2,0)</f>
        <v/>
      </c>
      <c r="C7050" s="5" t="inlineStr">
        <is>
          <t>132</t>
        </is>
      </c>
      <c r="D7050" s="6">
        <f>VLOOKUP(C7050,'sector mapping'!A:B,2,0)</f>
        <v/>
      </c>
      <c r="E7050" s="4" t="n">
        <v>12006</v>
      </c>
      <c r="F7050" s="4" t="n">
        <v>1017</v>
      </c>
      <c r="G7050" s="4" t="n">
        <v>1825</v>
      </c>
      <c r="H7050" s="4" t="n">
        <v>328</v>
      </c>
      <c r="I7050" s="4" t="n">
        <v>0</v>
      </c>
    </row>
    <row r="7051" ht="23.25" customHeight="1">
      <c r="A7051" s="5" t="inlineStr">
        <is>
          <t>098</t>
        </is>
      </c>
      <c r="B7051" s="6">
        <f>VLOOKUP(A7051,'sector mapping'!A:B,2,0)</f>
        <v/>
      </c>
      <c r="C7051" s="5" t="inlineStr">
        <is>
          <t>132</t>
        </is>
      </c>
      <c r="D7051" s="6">
        <f>VLOOKUP(C7051,'sector mapping'!A:B,2,0)</f>
        <v/>
      </c>
      <c r="E7051" s="4" t="n">
        <v>2888434</v>
      </c>
      <c r="F7051" s="4" t="n">
        <v>40469</v>
      </c>
      <c r="G7051" s="4" t="n">
        <v>77825</v>
      </c>
      <c r="H7051" s="4" t="n">
        <v>18927</v>
      </c>
      <c r="I7051" s="4" t="n">
        <v>699219</v>
      </c>
    </row>
    <row r="7052" ht="23.25" customHeight="1">
      <c r="A7052" s="5" t="inlineStr">
        <is>
          <t>100</t>
        </is>
      </c>
      <c r="B7052" s="6">
        <f>VLOOKUP(A7052,'sector mapping'!A:B,2,0)</f>
        <v/>
      </c>
      <c r="C7052" s="5" t="inlineStr">
        <is>
          <t>132</t>
        </is>
      </c>
      <c r="D7052" s="6">
        <f>VLOOKUP(C7052,'sector mapping'!A:B,2,0)</f>
        <v/>
      </c>
      <c r="E7052" s="4" t="n">
        <v>275349</v>
      </c>
      <c r="F7052" s="4" t="n">
        <v>13110</v>
      </c>
      <c r="G7052" s="4" t="n">
        <v>19067</v>
      </c>
      <c r="H7052" s="4" t="n">
        <v>3486</v>
      </c>
      <c r="I7052" s="4" t="n">
        <v>0</v>
      </c>
    </row>
    <row r="7053" ht="23.25" customHeight="1">
      <c r="A7053" s="5" t="inlineStr">
        <is>
          <t>104</t>
        </is>
      </c>
      <c r="B7053" s="6">
        <f>VLOOKUP(A7053,'sector mapping'!A:B,2,0)</f>
        <v/>
      </c>
      <c r="C7053" s="5" t="inlineStr">
        <is>
          <t>132</t>
        </is>
      </c>
      <c r="D7053" s="6">
        <f>VLOOKUP(C7053,'sector mapping'!A:B,2,0)</f>
        <v/>
      </c>
      <c r="E7053" s="4" t="n">
        <v>18469</v>
      </c>
      <c r="F7053" s="4" t="n">
        <v>1320</v>
      </c>
      <c r="G7053" s="4" t="n">
        <v>1536</v>
      </c>
      <c r="H7053" s="4" t="n">
        <v>122</v>
      </c>
      <c r="I7053" s="4" t="n">
        <v>0</v>
      </c>
    </row>
    <row r="7054" ht="23.25" customHeight="1">
      <c r="A7054" s="5" t="inlineStr">
        <is>
          <t>106</t>
        </is>
      </c>
      <c r="B7054" s="6">
        <f>VLOOKUP(A7054,'sector mapping'!A:B,2,0)</f>
        <v/>
      </c>
      <c r="C7054" s="5" t="inlineStr">
        <is>
          <t>132</t>
        </is>
      </c>
      <c r="D7054" s="6">
        <f>VLOOKUP(C7054,'sector mapping'!A:B,2,0)</f>
        <v/>
      </c>
      <c r="E7054" s="4" t="n">
        <v>10064</v>
      </c>
      <c r="F7054" s="4" t="n">
        <v>456</v>
      </c>
      <c r="G7054" s="4" t="n">
        <v>1361</v>
      </c>
      <c r="H7054" s="4" t="n">
        <v>144</v>
      </c>
      <c r="I7054" s="4" t="n">
        <v>2783</v>
      </c>
    </row>
    <row r="7055" ht="23.25" customHeight="1">
      <c r="A7055" s="5" t="inlineStr">
        <is>
          <t>107</t>
        </is>
      </c>
      <c r="B7055" s="6">
        <f>VLOOKUP(A7055,'sector mapping'!A:B,2,0)</f>
        <v/>
      </c>
      <c r="C7055" s="5" t="inlineStr">
        <is>
          <t>132</t>
        </is>
      </c>
      <c r="D7055" s="6">
        <f>VLOOKUP(C7055,'sector mapping'!A:B,2,0)</f>
        <v/>
      </c>
      <c r="E7055" s="4" t="n">
        <v>201575118</v>
      </c>
      <c r="F7055" s="4" t="n">
        <v>12231065</v>
      </c>
      <c r="G7055" s="4" t="n">
        <v>6940843</v>
      </c>
      <c r="H7055" s="4" t="n">
        <v>279430</v>
      </c>
      <c r="I7055" s="4" t="n">
        <v>170804386</v>
      </c>
    </row>
    <row r="7056" ht="23.25" customHeight="1">
      <c r="A7056" s="5" t="inlineStr">
        <is>
          <t>108</t>
        </is>
      </c>
      <c r="B7056" s="6">
        <f>VLOOKUP(A7056,'sector mapping'!A:B,2,0)</f>
        <v/>
      </c>
      <c r="C7056" s="5" t="inlineStr">
        <is>
          <t>132</t>
        </is>
      </c>
      <c r="D7056" s="6">
        <f>VLOOKUP(C7056,'sector mapping'!A:B,2,0)</f>
        <v/>
      </c>
      <c r="E7056" s="4" t="n">
        <v>17175</v>
      </c>
      <c r="F7056" s="4" t="n">
        <v>967</v>
      </c>
      <c r="G7056" s="4" t="n">
        <v>1807</v>
      </c>
      <c r="H7056" s="4" t="n">
        <v>107</v>
      </c>
      <c r="I7056" s="4" t="n">
        <v>0</v>
      </c>
    </row>
    <row r="7057" ht="23.25" customHeight="1">
      <c r="A7057" s="5" t="inlineStr">
        <is>
          <t>111</t>
        </is>
      </c>
      <c r="B7057" s="6">
        <f>VLOOKUP(A7057,'sector mapping'!A:B,2,0)</f>
        <v/>
      </c>
      <c r="C7057" s="5" t="inlineStr">
        <is>
          <t>132</t>
        </is>
      </c>
      <c r="D7057" s="6">
        <f>VLOOKUP(C7057,'sector mapping'!A:B,2,0)</f>
        <v/>
      </c>
      <c r="E7057" s="4" t="n">
        <v>840832</v>
      </c>
      <c r="F7057" s="4" t="n">
        <v>11227</v>
      </c>
      <c r="G7057" s="4" t="n">
        <v>43640</v>
      </c>
      <c r="H7057" s="4" t="n">
        <v>1702</v>
      </c>
      <c r="I7057" s="4" t="n">
        <v>588065</v>
      </c>
    </row>
    <row r="7058" ht="23.25" customHeight="1">
      <c r="A7058" s="5" t="inlineStr">
        <is>
          <t>114</t>
        </is>
      </c>
      <c r="B7058" s="6">
        <f>VLOOKUP(A7058,'sector mapping'!A:B,2,0)</f>
        <v/>
      </c>
      <c r="C7058" s="5" t="inlineStr">
        <is>
          <t>132</t>
        </is>
      </c>
      <c r="D7058" s="6">
        <f>VLOOKUP(C7058,'sector mapping'!A:B,2,0)</f>
        <v/>
      </c>
      <c r="E7058" s="4" t="n">
        <v>474882</v>
      </c>
      <c r="F7058" s="4" t="n">
        <v>30419</v>
      </c>
      <c r="G7058" s="4" t="n">
        <v>0</v>
      </c>
      <c r="H7058" s="4" t="n">
        <v>2471</v>
      </c>
      <c r="I7058" s="4" t="n">
        <v>0</v>
      </c>
    </row>
    <row r="7059" ht="23.25" customHeight="1">
      <c r="A7059" s="5" t="inlineStr">
        <is>
          <t>115</t>
        </is>
      </c>
      <c r="B7059" s="6">
        <f>VLOOKUP(A7059,'sector mapping'!A:B,2,0)</f>
        <v/>
      </c>
      <c r="C7059" s="5" t="inlineStr">
        <is>
          <t>132</t>
        </is>
      </c>
      <c r="D7059" s="6">
        <f>VLOOKUP(C7059,'sector mapping'!A:B,2,0)</f>
        <v/>
      </c>
      <c r="E7059" s="4" t="n">
        <v>1113542</v>
      </c>
      <c r="F7059" s="4" t="n">
        <v>54118</v>
      </c>
      <c r="G7059" s="4" t="n">
        <v>0</v>
      </c>
      <c r="H7059" s="4" t="n">
        <v>10668</v>
      </c>
      <c r="I7059" s="4" t="n">
        <v>0</v>
      </c>
    </row>
    <row r="7060" ht="23.25" customHeight="1">
      <c r="A7060" s="5" t="inlineStr">
        <is>
          <t>116</t>
        </is>
      </c>
      <c r="B7060" s="6">
        <f>VLOOKUP(A7060,'sector mapping'!A:B,2,0)</f>
        <v/>
      </c>
      <c r="C7060" s="5" t="inlineStr">
        <is>
          <t>132</t>
        </is>
      </c>
      <c r="D7060" s="6">
        <f>VLOOKUP(C7060,'sector mapping'!A:B,2,0)</f>
        <v/>
      </c>
      <c r="E7060" s="4" t="n">
        <v>431643</v>
      </c>
      <c r="F7060" s="4" t="n">
        <v>10648</v>
      </c>
      <c r="G7060" s="4" t="n">
        <v>23126</v>
      </c>
      <c r="H7060" s="4" t="n">
        <v>3815</v>
      </c>
      <c r="I7060" s="4" t="n">
        <v>0</v>
      </c>
    </row>
    <row r="7061" ht="23.25" customHeight="1">
      <c r="A7061" s="5" t="inlineStr">
        <is>
          <t>127</t>
        </is>
      </c>
      <c r="B7061" s="6">
        <f>VLOOKUP(A7061,'sector mapping'!A:B,2,0)</f>
        <v/>
      </c>
      <c r="C7061" s="5" t="inlineStr">
        <is>
          <t>132</t>
        </is>
      </c>
      <c r="D7061" s="6">
        <f>VLOOKUP(C7061,'sector mapping'!A:B,2,0)</f>
        <v/>
      </c>
      <c r="E7061" s="4" t="n">
        <v>1665958</v>
      </c>
      <c r="F7061" s="4" t="n">
        <v>0</v>
      </c>
      <c r="G7061" s="4" t="n">
        <v>0</v>
      </c>
      <c r="H7061" s="4" t="n">
        <v>0</v>
      </c>
      <c r="I7061" s="4" t="n">
        <v>0</v>
      </c>
    </row>
    <row r="7062" ht="23.25" customHeight="1">
      <c r="A7062" s="5" t="inlineStr">
        <is>
          <t>129</t>
        </is>
      </c>
      <c r="B7062" s="6">
        <f>VLOOKUP(A7062,'sector mapping'!A:B,2,0)</f>
        <v/>
      </c>
      <c r="C7062" s="5" t="inlineStr">
        <is>
          <t>132</t>
        </is>
      </c>
      <c r="D7062" s="6">
        <f>VLOOKUP(C7062,'sector mapping'!A:B,2,0)</f>
        <v/>
      </c>
      <c r="E7062" s="4" t="n">
        <v>26135</v>
      </c>
      <c r="F7062" s="4" t="n">
        <v>1089</v>
      </c>
      <c r="G7062" s="4" t="n">
        <v>1371</v>
      </c>
      <c r="H7062" s="4" t="n">
        <v>141</v>
      </c>
      <c r="I7062" s="4" t="n">
        <v>0</v>
      </c>
    </row>
    <row r="7063" ht="23.25" customHeight="1">
      <c r="A7063" s="5" t="inlineStr">
        <is>
          <t>132</t>
        </is>
      </c>
      <c r="B7063" s="6">
        <f>VLOOKUP(A7063,'sector mapping'!A:B,2,0)</f>
        <v/>
      </c>
      <c r="C7063" s="5" t="inlineStr">
        <is>
          <t>132</t>
        </is>
      </c>
      <c r="D7063" s="6">
        <f>VLOOKUP(C7063,'sector mapping'!A:B,2,0)</f>
        <v/>
      </c>
      <c r="E7063" s="4" t="n">
        <v>365279376</v>
      </c>
      <c r="F7063" s="4" t="n">
        <v>21830418</v>
      </c>
      <c r="G7063" s="4" t="n">
        <v>48994751</v>
      </c>
      <c r="H7063" s="4" t="n">
        <v>550420</v>
      </c>
      <c r="I7063" s="4" t="n">
        <v>83406169</v>
      </c>
    </row>
    <row r="7064" ht="23.25" customHeight="1">
      <c r="A7064" s="5" t="inlineStr">
        <is>
          <t>134</t>
        </is>
      </c>
      <c r="B7064" s="6">
        <f>VLOOKUP(A7064,'sector mapping'!A:B,2,0)</f>
        <v/>
      </c>
      <c r="C7064" s="5" t="inlineStr">
        <is>
          <t>132</t>
        </is>
      </c>
      <c r="D7064" s="6">
        <f>VLOOKUP(C7064,'sector mapping'!A:B,2,0)</f>
        <v/>
      </c>
      <c r="E7064" s="4" t="n">
        <v>1192425</v>
      </c>
      <c r="F7064" s="4" t="n">
        <v>47886</v>
      </c>
      <c r="G7064" s="4" t="n">
        <v>36286</v>
      </c>
      <c r="H7064" s="4" t="n">
        <v>12064</v>
      </c>
      <c r="I7064" s="4" t="n">
        <v>515723</v>
      </c>
    </row>
    <row r="7065" ht="23.25" customHeight="1">
      <c r="A7065" s="5" t="inlineStr">
        <is>
          <t>135</t>
        </is>
      </c>
      <c r="B7065" s="6">
        <f>VLOOKUP(A7065,'sector mapping'!A:B,2,0)</f>
        <v/>
      </c>
      <c r="C7065" s="5" t="inlineStr">
        <is>
          <t>132</t>
        </is>
      </c>
      <c r="D7065" s="6">
        <f>VLOOKUP(C7065,'sector mapping'!A:B,2,0)</f>
        <v/>
      </c>
      <c r="E7065" s="4" t="n">
        <v>6623981</v>
      </c>
      <c r="F7065" s="4" t="n">
        <v>0</v>
      </c>
      <c r="G7065" s="4" t="n">
        <v>0</v>
      </c>
      <c r="H7065" s="4" t="n">
        <v>0</v>
      </c>
      <c r="I7065" s="4" t="n">
        <v>0</v>
      </c>
    </row>
    <row r="7066" ht="23.25" customHeight="1">
      <c r="A7066" s="5" t="inlineStr">
        <is>
          <t>136</t>
        </is>
      </c>
      <c r="B7066" s="6">
        <f>VLOOKUP(A7066,'sector mapping'!A:B,2,0)</f>
        <v/>
      </c>
      <c r="C7066" s="5" t="inlineStr">
        <is>
          <t>132</t>
        </is>
      </c>
      <c r="D7066" s="6">
        <f>VLOOKUP(C7066,'sector mapping'!A:B,2,0)</f>
        <v/>
      </c>
      <c r="E7066" s="4" t="n">
        <v>196423</v>
      </c>
      <c r="F7066" s="4" t="n">
        <v>1830</v>
      </c>
      <c r="G7066" s="4" t="n">
        <v>3543</v>
      </c>
      <c r="H7066" s="4" t="n">
        <v>880</v>
      </c>
      <c r="I7066" s="4" t="n">
        <v>0</v>
      </c>
    </row>
    <row r="7067" ht="23.25" customHeight="1">
      <c r="A7067" s="5" t="inlineStr">
        <is>
          <t>137</t>
        </is>
      </c>
      <c r="B7067" s="6">
        <f>VLOOKUP(A7067,'sector mapping'!A:B,2,0)</f>
        <v/>
      </c>
      <c r="C7067" s="5" t="inlineStr">
        <is>
          <t>132</t>
        </is>
      </c>
      <c r="D7067" s="6">
        <f>VLOOKUP(C7067,'sector mapping'!A:B,2,0)</f>
        <v/>
      </c>
      <c r="E7067" s="4" t="n">
        <v>157979</v>
      </c>
      <c r="F7067" s="4" t="n">
        <v>0</v>
      </c>
      <c r="G7067" s="4" t="n">
        <v>0</v>
      </c>
      <c r="H7067" s="4" t="n">
        <v>0</v>
      </c>
      <c r="I7067" s="4" t="n">
        <v>0</v>
      </c>
    </row>
    <row r="7068" ht="23.25" customHeight="1">
      <c r="A7068" s="5" t="inlineStr">
        <is>
          <t>139</t>
        </is>
      </c>
      <c r="B7068" s="6">
        <f>VLOOKUP(A7068,'sector mapping'!A:B,2,0)</f>
        <v/>
      </c>
      <c r="C7068" s="5" t="inlineStr">
        <is>
          <t>132</t>
        </is>
      </c>
      <c r="D7068" s="6">
        <f>VLOOKUP(C7068,'sector mapping'!A:B,2,0)</f>
        <v/>
      </c>
      <c r="E7068" s="4" t="n">
        <v>68318</v>
      </c>
      <c r="F7068" s="4" t="n">
        <v>0</v>
      </c>
      <c r="G7068" s="4" t="n">
        <v>0</v>
      </c>
      <c r="H7068" s="4" t="n">
        <v>0</v>
      </c>
      <c r="I7068" s="4" t="n">
        <v>0</v>
      </c>
    </row>
    <row r="7069" ht="23.25" customHeight="1">
      <c r="A7069" s="5" t="inlineStr">
        <is>
          <t>145</t>
        </is>
      </c>
      <c r="B7069" s="6">
        <f>VLOOKUP(A7069,'sector mapping'!A:B,2,0)</f>
        <v/>
      </c>
      <c r="C7069" s="5" t="inlineStr">
        <is>
          <t>132</t>
        </is>
      </c>
      <c r="D7069" s="6">
        <f>VLOOKUP(C7069,'sector mapping'!A:B,2,0)</f>
        <v/>
      </c>
      <c r="E7069" s="4" t="n">
        <v>0</v>
      </c>
      <c r="F7069" s="4" t="n">
        <v>-35563971</v>
      </c>
      <c r="G7069" s="4" t="n">
        <v>0</v>
      </c>
      <c r="H7069" s="4" t="n">
        <v>0</v>
      </c>
      <c r="I7069" s="4" t="n">
        <v>0</v>
      </c>
    </row>
    <row r="7070" ht="23.25" customHeight="1">
      <c r="A7070" s="5" t="inlineStr">
        <is>
          <t>146</t>
        </is>
      </c>
      <c r="B7070" s="6">
        <f>VLOOKUP(A7070,'sector mapping'!A:B,2,0)</f>
        <v/>
      </c>
      <c r="C7070" s="5" t="inlineStr">
        <is>
          <t>132</t>
        </is>
      </c>
      <c r="D7070" s="6">
        <f>VLOOKUP(C7070,'sector mapping'!A:B,2,0)</f>
        <v/>
      </c>
      <c r="E7070" s="4" t="n">
        <v>0</v>
      </c>
      <c r="F7070" s="4" t="n">
        <v>0</v>
      </c>
      <c r="G7070" s="4" t="n">
        <v>-56889420</v>
      </c>
      <c r="H7070" s="4" t="n">
        <v>0</v>
      </c>
      <c r="I7070" s="4" t="n">
        <v>0</v>
      </c>
    </row>
    <row r="7071" ht="23.25" customHeight="1">
      <c r="A7071" s="5" t="inlineStr">
        <is>
          <t>147</t>
        </is>
      </c>
      <c r="B7071" s="6">
        <f>VLOOKUP(A7071,'sector mapping'!A:B,2,0)</f>
        <v/>
      </c>
      <c r="C7071" s="5" t="inlineStr">
        <is>
          <t>132</t>
        </is>
      </c>
      <c r="D7071" s="6">
        <f>VLOOKUP(C7071,'sector mapping'!A:B,2,0)</f>
        <v/>
      </c>
      <c r="E7071" s="4" t="n">
        <v>919146</v>
      </c>
      <c r="F7071" s="4" t="n">
        <v>0</v>
      </c>
      <c r="G7071" s="4" t="n">
        <v>0</v>
      </c>
      <c r="H7071" s="4" t="n">
        <v>0</v>
      </c>
      <c r="I7071" s="4" t="n">
        <v>0</v>
      </c>
    </row>
    <row r="7072" ht="23.25" customHeight="1">
      <c r="A7072" s="5" t="inlineStr">
        <is>
          <t>148</t>
        </is>
      </c>
      <c r="B7072" s="6">
        <f>VLOOKUP(A7072,'sector mapping'!A:B,2,0)</f>
        <v/>
      </c>
      <c r="C7072" s="5" t="inlineStr">
        <is>
          <t>132</t>
        </is>
      </c>
      <c r="D7072" s="6">
        <f>VLOOKUP(C7072,'sector mapping'!A:B,2,0)</f>
        <v/>
      </c>
      <c r="E7072" s="4" t="n">
        <v>71188</v>
      </c>
      <c r="F7072" s="4" t="n">
        <v>0</v>
      </c>
      <c r="G7072" s="4" t="n">
        <v>0</v>
      </c>
      <c r="H7072" s="4" t="n">
        <v>0</v>
      </c>
      <c r="I7072" s="4" t="n">
        <v>0</v>
      </c>
    </row>
    <row r="7073" ht="23.25" customHeight="1">
      <c r="A7073" s="5" t="inlineStr">
        <is>
          <t>149</t>
        </is>
      </c>
      <c r="B7073" s="6">
        <f>VLOOKUP(A7073,'sector mapping'!A:B,2,0)</f>
        <v/>
      </c>
      <c r="C7073" s="5" t="inlineStr">
        <is>
          <t>132</t>
        </is>
      </c>
      <c r="D7073" s="6">
        <f>VLOOKUP(C7073,'sector mapping'!A:B,2,0)</f>
        <v/>
      </c>
      <c r="E7073" s="4" t="n">
        <v>0</v>
      </c>
      <c r="F7073" s="4" t="n">
        <v>0</v>
      </c>
      <c r="G7073" s="4" t="n">
        <v>0</v>
      </c>
      <c r="H7073" s="4" t="n">
        <v>-127971</v>
      </c>
      <c r="I7073" s="4" t="n">
        <v>0</v>
      </c>
    </row>
    <row r="7074" ht="23.25" customHeight="1">
      <c r="A7074" s="5" t="inlineStr">
        <is>
          <t>150</t>
        </is>
      </c>
      <c r="B7074" s="6">
        <f>VLOOKUP(A7074,'sector mapping'!A:B,2,0)</f>
        <v/>
      </c>
      <c r="C7074" s="5" t="inlineStr">
        <is>
          <t>132</t>
        </is>
      </c>
      <c r="D7074" s="6">
        <f>VLOOKUP(C7074,'sector mapping'!A:B,2,0)</f>
        <v/>
      </c>
      <c r="E7074" s="4" t="n">
        <v>240888</v>
      </c>
      <c r="F7074" s="4" t="n">
        <v>0</v>
      </c>
      <c r="G7074" s="4" t="n">
        <v>0</v>
      </c>
      <c r="H7074" s="4" t="n">
        <v>0</v>
      </c>
      <c r="I7074" s="4" t="n">
        <v>0</v>
      </c>
    </row>
    <row r="7075" ht="23.25" customHeight="1">
      <c r="A7075" s="5" t="inlineStr">
        <is>
          <t>151</t>
        </is>
      </c>
      <c r="B7075" s="6">
        <f>VLOOKUP(A7075,'sector mapping'!A:B,2,0)</f>
        <v/>
      </c>
      <c r="C7075" s="5" t="inlineStr">
        <is>
          <t>132</t>
        </is>
      </c>
      <c r="D7075" s="6">
        <f>VLOOKUP(C7075,'sector mapping'!A:B,2,0)</f>
        <v/>
      </c>
      <c r="E7075" s="4" t="n">
        <v>0</v>
      </c>
      <c r="F7075" s="4" t="n">
        <v>0</v>
      </c>
      <c r="G7075" s="4" t="n">
        <v>0</v>
      </c>
      <c r="H7075" s="4" t="n">
        <v>-1680112</v>
      </c>
      <c r="I7075" s="4" t="n">
        <v>0</v>
      </c>
    </row>
    <row r="7076" ht="23.25" customHeight="1">
      <c r="A7076" s="5" t="inlineStr">
        <is>
          <t>152</t>
        </is>
      </c>
      <c r="B7076" s="6">
        <f>VLOOKUP(A7076,'sector mapping'!A:B,2,0)</f>
        <v/>
      </c>
      <c r="C7076" s="5" t="inlineStr">
        <is>
          <t>132</t>
        </is>
      </c>
      <c r="D7076" s="6">
        <f>VLOOKUP(C7076,'sector mapping'!A:B,2,0)</f>
        <v/>
      </c>
      <c r="E7076" s="4" t="n">
        <v>55552</v>
      </c>
      <c r="F7076" s="4" t="n">
        <v>0</v>
      </c>
      <c r="G7076" s="4" t="n">
        <v>0</v>
      </c>
      <c r="H7076" s="4" t="n">
        <v>0</v>
      </c>
      <c r="I7076" s="4" t="n">
        <v>0</v>
      </c>
    </row>
    <row r="7077" ht="23.25" customHeight="1">
      <c r="A7077" s="5" t="inlineStr">
        <is>
          <t>154</t>
        </is>
      </c>
      <c r="B7077" s="6">
        <f>VLOOKUP(A7077,'sector mapping'!A:B,2,0)</f>
        <v/>
      </c>
      <c r="C7077" s="5" t="inlineStr">
        <is>
          <t>132</t>
        </is>
      </c>
      <c r="D7077" s="6">
        <f>VLOOKUP(C7077,'sector mapping'!A:B,2,0)</f>
        <v/>
      </c>
      <c r="E7077" s="4" t="n">
        <v>0</v>
      </c>
      <c r="F7077" s="4" t="n">
        <v>0</v>
      </c>
      <c r="G7077" s="4" t="n">
        <v>0</v>
      </c>
      <c r="H7077" s="4" t="n">
        <v>-166822</v>
      </c>
      <c r="I7077" s="4" t="n">
        <v>0</v>
      </c>
    </row>
    <row r="7078" ht="23.25" customHeight="1">
      <c r="A7078" s="5" t="inlineStr">
        <is>
          <t>156</t>
        </is>
      </c>
      <c r="B7078" s="6">
        <f>VLOOKUP(A7078,'sector mapping'!A:B,2,0)</f>
        <v/>
      </c>
      <c r="C7078" s="5" t="inlineStr">
        <is>
          <t>132</t>
        </is>
      </c>
      <c r="D7078" s="6">
        <f>VLOOKUP(C7078,'sector mapping'!A:B,2,0)</f>
        <v/>
      </c>
      <c r="E7078" s="4" t="n">
        <v>559648</v>
      </c>
      <c r="F7078" s="4" t="n">
        <v>0</v>
      </c>
      <c r="G7078" s="4" t="n">
        <v>0</v>
      </c>
      <c r="H7078" s="4" t="n">
        <v>-77218</v>
      </c>
      <c r="I7078" s="4" t="n">
        <v>0</v>
      </c>
    </row>
    <row r="7079" ht="23.25" customHeight="1">
      <c r="A7079" s="5" t="inlineStr">
        <is>
          <t>157</t>
        </is>
      </c>
      <c r="B7079" s="6">
        <f>VLOOKUP(A7079,'sector mapping'!A:B,2,0)</f>
        <v/>
      </c>
      <c r="C7079" s="5" t="inlineStr">
        <is>
          <t>132</t>
        </is>
      </c>
      <c r="D7079" s="6">
        <f>VLOOKUP(C7079,'sector mapping'!A:B,2,0)</f>
        <v/>
      </c>
      <c r="E7079" s="4" t="n">
        <v>3467891</v>
      </c>
      <c r="F7079" s="4" t="n">
        <v>0</v>
      </c>
      <c r="G7079" s="4" t="n">
        <v>0</v>
      </c>
      <c r="H7079" s="4" t="n">
        <v>0</v>
      </c>
      <c r="I7079" s="4" t="n">
        <v>0</v>
      </c>
    </row>
    <row r="7080" ht="23.25" customHeight="1">
      <c r="A7080" s="5" t="inlineStr">
        <is>
          <t>159</t>
        </is>
      </c>
      <c r="B7080" s="6">
        <f>VLOOKUP(A7080,'sector mapping'!A:B,2,0)</f>
        <v/>
      </c>
      <c r="C7080" s="5" t="inlineStr">
        <is>
          <t>132</t>
        </is>
      </c>
      <c r="D7080" s="6">
        <f>VLOOKUP(C7080,'sector mapping'!A:B,2,0)</f>
        <v/>
      </c>
      <c r="E7080" s="4" t="n">
        <v>1482953</v>
      </c>
      <c r="F7080" s="4" t="n">
        <v>0</v>
      </c>
      <c r="G7080" s="4" t="n">
        <v>0</v>
      </c>
      <c r="H7080" s="4" t="n">
        <v>0</v>
      </c>
      <c r="I7080" s="4" t="n">
        <v>0</v>
      </c>
    </row>
    <row r="7081" ht="23.25" customHeight="1">
      <c r="A7081" s="5" t="inlineStr">
        <is>
          <t>160</t>
        </is>
      </c>
      <c r="B7081" s="6">
        <f>VLOOKUP(A7081,'sector mapping'!A:B,2,0)</f>
        <v/>
      </c>
      <c r="C7081" s="5" t="inlineStr">
        <is>
          <t>132</t>
        </is>
      </c>
      <c r="D7081" s="6">
        <f>VLOOKUP(C7081,'sector mapping'!A:B,2,0)</f>
        <v/>
      </c>
      <c r="E7081" s="4" t="n">
        <v>10631115</v>
      </c>
      <c r="F7081" s="4" t="n">
        <v>0</v>
      </c>
      <c r="G7081" s="4" t="n">
        <v>0</v>
      </c>
      <c r="H7081" s="4" t="n">
        <v>0</v>
      </c>
      <c r="I7081" s="4" t="n">
        <v>0</v>
      </c>
    </row>
    <row r="7082" ht="23.25" customHeight="1">
      <c r="A7082" s="5" t="inlineStr">
        <is>
          <t>162</t>
        </is>
      </c>
      <c r="B7082" s="6">
        <f>VLOOKUP(A7082,'sector mapping'!A:B,2,0)</f>
        <v/>
      </c>
      <c r="C7082" s="5" t="inlineStr">
        <is>
          <t>132</t>
        </is>
      </c>
      <c r="D7082" s="6">
        <f>VLOOKUP(C7082,'sector mapping'!A:B,2,0)</f>
        <v/>
      </c>
      <c r="E7082" s="4" t="n">
        <v>4534791</v>
      </c>
      <c r="F7082" s="4" t="n">
        <v>0</v>
      </c>
      <c r="G7082" s="4" t="n">
        <v>0</v>
      </c>
      <c r="H7082" s="4" t="n">
        <v>0</v>
      </c>
      <c r="I7082" s="4" t="n">
        <v>0</v>
      </c>
    </row>
    <row r="7083" ht="23.25" customHeight="1">
      <c r="A7083" s="5" t="inlineStr">
        <is>
          <t>163</t>
        </is>
      </c>
      <c r="B7083" s="6">
        <f>VLOOKUP(A7083,'sector mapping'!A:B,2,0)</f>
        <v/>
      </c>
      <c r="C7083" s="5" t="inlineStr">
        <is>
          <t>132</t>
        </is>
      </c>
      <c r="D7083" s="6">
        <f>VLOOKUP(C7083,'sector mapping'!A:B,2,0)</f>
        <v/>
      </c>
      <c r="E7083" s="4" t="n">
        <v>1030977</v>
      </c>
      <c r="F7083" s="4" t="n">
        <v>0</v>
      </c>
      <c r="G7083" s="4" t="n">
        <v>0</v>
      </c>
      <c r="H7083" s="4" t="n">
        <v>0</v>
      </c>
      <c r="I7083" s="4" t="n">
        <v>0</v>
      </c>
    </row>
    <row r="7084" ht="23.25" customHeight="1">
      <c r="A7084" s="5" t="inlineStr">
        <is>
          <t>164</t>
        </is>
      </c>
      <c r="B7084" s="6">
        <f>VLOOKUP(A7084,'sector mapping'!A:B,2,0)</f>
        <v/>
      </c>
      <c r="C7084" s="5" t="inlineStr">
        <is>
          <t>132</t>
        </is>
      </c>
      <c r="D7084" s="6">
        <f>VLOOKUP(C7084,'sector mapping'!A:B,2,0)</f>
        <v/>
      </c>
      <c r="E7084" s="4" t="n">
        <v>14195832</v>
      </c>
      <c r="F7084" s="4" t="n">
        <v>0</v>
      </c>
      <c r="G7084" s="4" t="n">
        <v>0</v>
      </c>
      <c r="H7084" s="4" t="n">
        <v>0</v>
      </c>
      <c r="I7084" s="4" t="n">
        <v>0</v>
      </c>
    </row>
    <row r="7085" ht="23.25" customHeight="1">
      <c r="A7085" s="5" t="inlineStr">
        <is>
          <t>166</t>
        </is>
      </c>
      <c r="B7085" s="6">
        <f>VLOOKUP(A7085,'sector mapping'!A:B,2,0)</f>
        <v/>
      </c>
      <c r="C7085" s="5" t="inlineStr">
        <is>
          <t>132</t>
        </is>
      </c>
      <c r="D7085" s="6">
        <f>VLOOKUP(C7085,'sector mapping'!A:B,2,0)</f>
        <v/>
      </c>
      <c r="E7085" s="4" t="n">
        <v>80771</v>
      </c>
      <c r="F7085" s="4" t="n">
        <v>0</v>
      </c>
      <c r="G7085" s="4" t="n">
        <v>0</v>
      </c>
      <c r="H7085" s="4" t="n">
        <v>0</v>
      </c>
      <c r="I7085" s="4" t="n">
        <v>0</v>
      </c>
    </row>
    <row r="7086" ht="23.25" customHeight="1">
      <c r="A7086" s="5" t="inlineStr">
        <is>
          <t>170</t>
        </is>
      </c>
      <c r="B7086" s="6">
        <f>VLOOKUP(A7086,'sector mapping'!A:B,2,0)</f>
        <v/>
      </c>
      <c r="C7086" s="5" t="inlineStr">
        <is>
          <t>132</t>
        </is>
      </c>
      <c r="D7086" s="6">
        <f>VLOOKUP(C7086,'sector mapping'!A:B,2,0)</f>
        <v/>
      </c>
      <c r="E7086" s="4" t="n">
        <v>31884</v>
      </c>
      <c r="F7086" s="4" t="n">
        <v>0</v>
      </c>
      <c r="G7086" s="4" t="n">
        <v>0</v>
      </c>
      <c r="H7086" s="4" t="n">
        <v>0</v>
      </c>
      <c r="I7086" s="4" t="n">
        <v>0</v>
      </c>
    </row>
    <row r="7087" ht="23.25" customHeight="1">
      <c r="A7087" s="5" t="inlineStr">
        <is>
          <t>171</t>
        </is>
      </c>
      <c r="B7087" s="6">
        <f>VLOOKUP(A7087,'sector mapping'!A:B,2,0)</f>
        <v/>
      </c>
      <c r="C7087" s="5" t="inlineStr">
        <is>
          <t>132</t>
        </is>
      </c>
      <c r="D7087" s="6">
        <f>VLOOKUP(C7087,'sector mapping'!A:B,2,0)</f>
        <v/>
      </c>
      <c r="E7087" s="4" t="n">
        <v>40569</v>
      </c>
      <c r="F7087" s="4" t="n">
        <v>0</v>
      </c>
      <c r="G7087" s="4" t="n">
        <v>0</v>
      </c>
      <c r="H7087" s="4" t="n">
        <v>0</v>
      </c>
      <c r="I7087" s="4" t="n">
        <v>0</v>
      </c>
    </row>
    <row r="7088" ht="23.25" customHeight="1">
      <c r="A7088" s="5" t="inlineStr">
        <is>
          <t>177</t>
        </is>
      </c>
      <c r="B7088" s="6">
        <f>VLOOKUP(A7088,'sector mapping'!A:B,2,0)</f>
        <v/>
      </c>
      <c r="C7088" s="5" t="inlineStr">
        <is>
          <t>132</t>
        </is>
      </c>
      <c r="D7088" s="6">
        <f>VLOOKUP(C7088,'sector mapping'!A:B,2,0)</f>
        <v/>
      </c>
      <c r="E7088" s="4" t="n">
        <v>248423</v>
      </c>
      <c r="F7088" s="4" t="n">
        <v>0</v>
      </c>
      <c r="G7088" s="4" t="n">
        <v>0</v>
      </c>
      <c r="H7088" s="4" t="n">
        <v>0</v>
      </c>
      <c r="I7088" s="4" t="n">
        <v>0</v>
      </c>
    </row>
    <row r="7089" ht="23.25" customHeight="1">
      <c r="A7089" s="5" t="inlineStr">
        <is>
          <t>180</t>
        </is>
      </c>
      <c r="B7089" s="6">
        <f>VLOOKUP(A7089,'sector mapping'!A:B,2,0)</f>
        <v/>
      </c>
      <c r="C7089" s="5" t="inlineStr">
        <is>
          <t>132</t>
        </is>
      </c>
      <c r="D7089" s="6">
        <f>VLOOKUP(C7089,'sector mapping'!A:B,2,0)</f>
        <v/>
      </c>
      <c r="E7089" s="4" t="n">
        <v>461425</v>
      </c>
      <c r="F7089" s="4" t="n">
        <v>0</v>
      </c>
      <c r="G7089" s="4" t="n">
        <v>0</v>
      </c>
      <c r="H7089" s="4" t="n">
        <v>0</v>
      </c>
      <c r="I7089" s="4" t="n">
        <v>44282</v>
      </c>
    </row>
    <row r="7090" ht="23.25" customHeight="1">
      <c r="A7090" s="5" t="inlineStr">
        <is>
          <t>190</t>
        </is>
      </c>
      <c r="B7090" s="6">
        <f>VLOOKUP(A7090,'sector mapping'!A:B,2,0)</f>
        <v/>
      </c>
      <c r="C7090" s="5" t="inlineStr">
        <is>
          <t>132</t>
        </is>
      </c>
      <c r="D7090" s="6">
        <f>VLOOKUP(C7090,'sector mapping'!A:B,2,0)</f>
        <v/>
      </c>
      <c r="E7090" s="4" t="n">
        <v>644195923</v>
      </c>
      <c r="F7090" s="4" t="n">
        <v>0</v>
      </c>
      <c r="G7090" s="4" t="n">
        <v>0</v>
      </c>
      <c r="H7090" s="4" t="n">
        <v>0</v>
      </c>
      <c r="I7090" s="4" t="n">
        <v>263746839</v>
      </c>
    </row>
    <row r="7091" ht="23.25" customHeight="1">
      <c r="A7091" s="5" t="inlineStr">
        <is>
          <t>201</t>
        </is>
      </c>
      <c r="B7091" s="6">
        <f>VLOOKUP(A7091,'sector mapping'!A:B,2,0)</f>
        <v/>
      </c>
      <c r="C7091" s="5" t="inlineStr">
        <is>
          <t>132</t>
        </is>
      </c>
      <c r="D7091" s="6">
        <f>VLOOKUP(C7091,'sector mapping'!A:B,2,0)</f>
        <v/>
      </c>
      <c r="E7091" s="4" t="n">
        <v>59810350</v>
      </c>
      <c r="F7091" s="4" t="n">
        <v>0</v>
      </c>
      <c r="G7091" s="4" t="n">
        <v>0</v>
      </c>
      <c r="H7091" s="4" t="n">
        <v>0</v>
      </c>
      <c r="I7091" s="4" t="n">
        <v>0</v>
      </c>
    </row>
    <row r="7092" ht="23.25" customHeight="1">
      <c r="A7092" s="5" t="inlineStr">
        <is>
          <t>202</t>
        </is>
      </c>
      <c r="B7092" s="6">
        <f>VLOOKUP(A7092,'sector mapping'!A:B,2,0)</f>
        <v/>
      </c>
      <c r="C7092" s="5" t="inlineStr">
        <is>
          <t>132</t>
        </is>
      </c>
      <c r="D7092" s="6">
        <f>VLOOKUP(C7092,'sector mapping'!A:B,2,0)</f>
        <v/>
      </c>
      <c r="E7092" s="4" t="n">
        <v>89784702</v>
      </c>
      <c r="F7092" s="4" t="n">
        <v>0</v>
      </c>
      <c r="G7092" s="4" t="n">
        <v>0</v>
      </c>
      <c r="H7092" s="4" t="n">
        <v>0</v>
      </c>
      <c r="I7092" s="4" t="n">
        <v>0</v>
      </c>
    </row>
    <row r="7093" ht="23.25" customHeight="1">
      <c r="A7093" s="5" t="inlineStr">
        <is>
          <t>203</t>
        </is>
      </c>
      <c r="B7093" s="6">
        <f>VLOOKUP(A7093,'sector mapping'!A:B,2,0)</f>
        <v/>
      </c>
      <c r="C7093" s="5" t="inlineStr">
        <is>
          <t>132</t>
        </is>
      </c>
      <c r="D7093" s="6">
        <f>VLOOKUP(C7093,'sector mapping'!A:B,2,0)</f>
        <v/>
      </c>
      <c r="E7093" s="4" t="n">
        <v>32165607</v>
      </c>
      <c r="F7093" s="4" t="n">
        <v>0</v>
      </c>
      <c r="G7093" s="4" t="n">
        <v>0</v>
      </c>
      <c r="H7093" s="4" t="n">
        <v>0</v>
      </c>
      <c r="I7093" s="4" t="n">
        <v>0</v>
      </c>
    </row>
    <row r="7094" ht="23.25" customHeight="1">
      <c r="A7094" s="5" t="inlineStr">
        <is>
          <t>204</t>
        </is>
      </c>
      <c r="B7094" s="6">
        <f>VLOOKUP(A7094,'sector mapping'!A:B,2,0)</f>
        <v/>
      </c>
      <c r="C7094" s="5" t="inlineStr">
        <is>
          <t>132</t>
        </is>
      </c>
      <c r="D7094" s="6">
        <f>VLOOKUP(C7094,'sector mapping'!A:B,2,0)</f>
        <v/>
      </c>
      <c r="E7094" s="4" t="n">
        <v>17824272</v>
      </c>
      <c r="F7094" s="4" t="n">
        <v>0</v>
      </c>
      <c r="G7094" s="4" t="n">
        <v>0</v>
      </c>
      <c r="H7094" s="4" t="n">
        <v>0</v>
      </c>
      <c r="I7094" s="4" t="n">
        <v>0</v>
      </c>
    </row>
    <row r="7095" ht="23.25" customHeight="1">
      <c r="A7095" s="5" t="inlineStr">
        <is>
          <t>209</t>
        </is>
      </c>
      <c r="B7095" s="6">
        <f>VLOOKUP(A7095,'sector mapping'!A:B,2,0)</f>
        <v/>
      </c>
      <c r="C7095" s="5" t="inlineStr">
        <is>
          <t>132</t>
        </is>
      </c>
      <c r="D7095" s="6">
        <f>VLOOKUP(C7095,'sector mapping'!A:B,2,0)</f>
        <v/>
      </c>
      <c r="E7095" s="4" t="n">
        <v>199584931</v>
      </c>
      <c r="F7095" s="4" t="n">
        <v>0</v>
      </c>
      <c r="G7095" s="4" t="n">
        <v>0</v>
      </c>
      <c r="H7095" s="4" t="n">
        <v>0</v>
      </c>
      <c r="I7095" s="4" t="n">
        <v>0</v>
      </c>
    </row>
    <row r="7096" ht="23.25" customHeight="1">
      <c r="A7096" s="5" t="inlineStr">
        <is>
          <t>210</t>
        </is>
      </c>
      <c r="B7096" s="6">
        <f>VLOOKUP(A7096,'sector mapping'!A:B,2,0)</f>
        <v/>
      </c>
      <c r="C7096" s="5" t="inlineStr">
        <is>
          <t>132</t>
        </is>
      </c>
      <c r="D7096" s="6">
        <f>VLOOKUP(C7096,'sector mapping'!A:B,2,0)</f>
        <v/>
      </c>
      <c r="E7096" s="4" t="n">
        <v>843780854</v>
      </c>
      <c r="F7096" s="4" t="n">
        <v>0</v>
      </c>
      <c r="G7096" s="4" t="n">
        <v>0</v>
      </c>
      <c r="H7096" s="4" t="n">
        <v>0</v>
      </c>
      <c r="I7096" s="4" t="n">
        <v>0</v>
      </c>
    </row>
    <row r="7097" ht="23.25" customHeight="1">
      <c r="A7097" s="5" t="inlineStr">
        <is>
          <t>042</t>
        </is>
      </c>
      <c r="B7097" s="6">
        <f>VLOOKUP(A7097,'sector mapping'!A:B,2,0)</f>
        <v/>
      </c>
      <c r="C7097" s="5" t="inlineStr">
        <is>
          <t>133</t>
        </is>
      </c>
      <c r="D7097" s="6">
        <f>VLOOKUP(C7097,'sector mapping'!A:B,2,0)</f>
        <v/>
      </c>
      <c r="E7097" s="4" t="n">
        <v>52385</v>
      </c>
      <c r="F7097" s="4" t="n">
        <v>825</v>
      </c>
      <c r="G7097" s="4" t="n">
        <v>1329</v>
      </c>
      <c r="H7097" s="4" t="n">
        <v>153</v>
      </c>
      <c r="I7097" s="4" t="n">
        <v>0</v>
      </c>
    </row>
    <row r="7098" ht="23.25" customHeight="1">
      <c r="A7098" s="5" t="inlineStr">
        <is>
          <t>067</t>
        </is>
      </c>
      <c r="B7098" s="6">
        <f>VLOOKUP(A7098,'sector mapping'!A:B,2,0)</f>
        <v/>
      </c>
      <c r="C7098" s="5" t="inlineStr">
        <is>
          <t>133</t>
        </is>
      </c>
      <c r="D7098" s="6">
        <f>VLOOKUP(C7098,'sector mapping'!A:B,2,0)</f>
        <v/>
      </c>
      <c r="E7098" s="4" t="n">
        <v>893225</v>
      </c>
      <c r="F7098" s="4" t="n">
        <v>4661</v>
      </c>
      <c r="G7098" s="4" t="n">
        <v>19248</v>
      </c>
      <c r="H7098" s="4" t="n">
        <v>1705</v>
      </c>
      <c r="I7098" s="4" t="n">
        <v>0</v>
      </c>
    </row>
    <row r="7099" ht="23.25" customHeight="1">
      <c r="A7099" s="5" t="inlineStr">
        <is>
          <t>068</t>
        </is>
      </c>
      <c r="B7099" s="6">
        <f>VLOOKUP(A7099,'sector mapping'!A:B,2,0)</f>
        <v/>
      </c>
      <c r="C7099" s="5" t="inlineStr">
        <is>
          <t>133</t>
        </is>
      </c>
      <c r="D7099" s="6">
        <f>VLOOKUP(C7099,'sector mapping'!A:B,2,0)</f>
        <v/>
      </c>
      <c r="E7099" s="4" t="n">
        <v>160776</v>
      </c>
      <c r="F7099" s="4" t="n">
        <v>6148</v>
      </c>
      <c r="G7099" s="4" t="n">
        <v>3793</v>
      </c>
      <c r="H7099" s="4" t="n">
        <v>2058</v>
      </c>
      <c r="I7099" s="4" t="n">
        <v>0</v>
      </c>
    </row>
    <row r="7100" ht="23.25" customHeight="1">
      <c r="A7100" s="5" t="inlineStr">
        <is>
          <t>070</t>
        </is>
      </c>
      <c r="B7100" s="6">
        <f>VLOOKUP(A7100,'sector mapping'!A:B,2,0)</f>
        <v/>
      </c>
      <c r="C7100" s="5" t="inlineStr">
        <is>
          <t>133</t>
        </is>
      </c>
      <c r="D7100" s="6">
        <f>VLOOKUP(C7100,'sector mapping'!A:B,2,0)</f>
        <v/>
      </c>
      <c r="E7100" s="4" t="n">
        <v>409753</v>
      </c>
      <c r="F7100" s="4" t="n">
        <v>30927</v>
      </c>
      <c r="G7100" s="4" t="n">
        <v>75305</v>
      </c>
      <c r="H7100" s="4" t="n">
        <v>3193</v>
      </c>
      <c r="I7100" s="4" t="n">
        <v>266478</v>
      </c>
    </row>
    <row r="7101" ht="23.25" customHeight="1">
      <c r="A7101" s="5" t="inlineStr">
        <is>
          <t>071</t>
        </is>
      </c>
      <c r="B7101" s="6">
        <f>VLOOKUP(A7101,'sector mapping'!A:B,2,0)</f>
        <v/>
      </c>
      <c r="C7101" s="5" t="inlineStr">
        <is>
          <t>133</t>
        </is>
      </c>
      <c r="D7101" s="6">
        <f>VLOOKUP(C7101,'sector mapping'!A:B,2,0)</f>
        <v/>
      </c>
      <c r="E7101" s="4" t="n">
        <v>80440</v>
      </c>
      <c r="F7101" s="4" t="n">
        <v>2559</v>
      </c>
      <c r="G7101" s="4" t="n">
        <v>10582</v>
      </c>
      <c r="H7101" s="4" t="n">
        <v>1213</v>
      </c>
      <c r="I7101" s="4" t="n">
        <v>36311</v>
      </c>
    </row>
    <row r="7102" ht="23.25" customHeight="1">
      <c r="A7102" s="5" t="inlineStr">
        <is>
          <t>072</t>
        </is>
      </c>
      <c r="B7102" s="6">
        <f>VLOOKUP(A7102,'sector mapping'!A:B,2,0)</f>
        <v/>
      </c>
      <c r="C7102" s="5" t="inlineStr">
        <is>
          <t>133</t>
        </is>
      </c>
      <c r="D7102" s="6">
        <f>VLOOKUP(C7102,'sector mapping'!A:B,2,0)</f>
        <v/>
      </c>
      <c r="E7102" s="4" t="n">
        <v>24974</v>
      </c>
      <c r="F7102" s="4" t="n">
        <v>2899</v>
      </c>
      <c r="G7102" s="4" t="n">
        <v>3771</v>
      </c>
      <c r="H7102" s="4" t="n">
        <v>110</v>
      </c>
      <c r="I7102" s="4" t="n">
        <v>0</v>
      </c>
    </row>
    <row r="7103" ht="23.25" customHeight="1">
      <c r="A7103" s="5" t="inlineStr">
        <is>
          <t>075</t>
        </is>
      </c>
      <c r="B7103" s="6">
        <f>VLOOKUP(A7103,'sector mapping'!A:B,2,0)</f>
        <v/>
      </c>
      <c r="C7103" s="5" t="inlineStr">
        <is>
          <t>133</t>
        </is>
      </c>
      <c r="D7103" s="6">
        <f>VLOOKUP(C7103,'sector mapping'!A:B,2,0)</f>
        <v/>
      </c>
      <c r="E7103" s="4" t="n">
        <v>285201</v>
      </c>
      <c r="F7103" s="4" t="n">
        <v>6450</v>
      </c>
      <c r="G7103" s="4" t="n">
        <v>13222</v>
      </c>
      <c r="H7103" s="4" t="n">
        <v>1501</v>
      </c>
      <c r="I7103" s="4" t="n">
        <v>253417</v>
      </c>
    </row>
    <row r="7104" ht="23.25" customHeight="1">
      <c r="A7104" s="5" t="inlineStr">
        <is>
          <t>076</t>
        </is>
      </c>
      <c r="B7104" s="6">
        <f>VLOOKUP(A7104,'sector mapping'!A:B,2,0)</f>
        <v/>
      </c>
      <c r="C7104" s="5" t="inlineStr">
        <is>
          <t>133</t>
        </is>
      </c>
      <c r="D7104" s="6">
        <f>VLOOKUP(C7104,'sector mapping'!A:B,2,0)</f>
        <v/>
      </c>
      <c r="E7104" s="4" t="n">
        <v>208786</v>
      </c>
      <c r="F7104" s="4" t="n">
        <v>1435</v>
      </c>
      <c r="G7104" s="4" t="n">
        <v>4571</v>
      </c>
      <c r="H7104" s="4" t="n">
        <v>1199</v>
      </c>
      <c r="I7104" s="4" t="n">
        <v>101294</v>
      </c>
    </row>
    <row r="7105" ht="23.25" customHeight="1">
      <c r="A7105" s="5" t="inlineStr">
        <is>
          <t>077</t>
        </is>
      </c>
      <c r="B7105" s="6">
        <f>VLOOKUP(A7105,'sector mapping'!A:B,2,0)</f>
        <v/>
      </c>
      <c r="C7105" s="5" t="inlineStr">
        <is>
          <t>133</t>
        </is>
      </c>
      <c r="D7105" s="6">
        <f>VLOOKUP(C7105,'sector mapping'!A:B,2,0)</f>
        <v/>
      </c>
      <c r="E7105" s="4" t="n">
        <v>140552</v>
      </c>
      <c r="F7105" s="4" t="n">
        <v>2621</v>
      </c>
      <c r="G7105" s="4" t="n">
        <v>1246</v>
      </c>
      <c r="H7105" s="4" t="n">
        <v>642</v>
      </c>
      <c r="I7105" s="4" t="n">
        <v>101361</v>
      </c>
    </row>
    <row r="7106" ht="23.25" customHeight="1">
      <c r="A7106" s="5" t="inlineStr">
        <is>
          <t>078</t>
        </is>
      </c>
      <c r="B7106" s="6">
        <f>VLOOKUP(A7106,'sector mapping'!A:B,2,0)</f>
        <v/>
      </c>
      <c r="C7106" s="5" t="inlineStr">
        <is>
          <t>133</t>
        </is>
      </c>
      <c r="D7106" s="6">
        <f>VLOOKUP(C7106,'sector mapping'!A:B,2,0)</f>
        <v/>
      </c>
      <c r="E7106" s="4" t="n">
        <v>1084655</v>
      </c>
      <c r="F7106" s="4" t="n">
        <v>73179</v>
      </c>
      <c r="G7106" s="4" t="n">
        <v>223846</v>
      </c>
      <c r="H7106" s="4" t="n">
        <v>10925</v>
      </c>
      <c r="I7106" s="4" t="n">
        <v>0</v>
      </c>
    </row>
    <row r="7107" ht="23.25" customHeight="1">
      <c r="A7107" s="5" t="inlineStr">
        <is>
          <t>079</t>
        </is>
      </c>
      <c r="B7107" s="6">
        <f>VLOOKUP(A7107,'sector mapping'!A:B,2,0)</f>
        <v/>
      </c>
      <c r="C7107" s="5" t="inlineStr">
        <is>
          <t>133</t>
        </is>
      </c>
      <c r="D7107" s="6">
        <f>VLOOKUP(C7107,'sector mapping'!A:B,2,0)</f>
        <v/>
      </c>
      <c r="E7107" s="4" t="n">
        <v>1050206</v>
      </c>
      <c r="F7107" s="4" t="n">
        <v>35949</v>
      </c>
      <c r="G7107" s="4" t="n">
        <v>48935</v>
      </c>
      <c r="H7107" s="4" t="n">
        <v>7807</v>
      </c>
      <c r="I7107" s="4" t="n">
        <v>13891</v>
      </c>
    </row>
    <row r="7108" ht="23.25" customHeight="1">
      <c r="A7108" s="5" t="inlineStr">
        <is>
          <t>081</t>
        </is>
      </c>
      <c r="B7108" s="6">
        <f>VLOOKUP(A7108,'sector mapping'!A:B,2,0)</f>
        <v/>
      </c>
      <c r="C7108" s="5" t="inlineStr">
        <is>
          <t>133</t>
        </is>
      </c>
      <c r="D7108" s="6">
        <f>VLOOKUP(C7108,'sector mapping'!A:B,2,0)</f>
        <v/>
      </c>
      <c r="E7108" s="4" t="n">
        <v>30833</v>
      </c>
      <c r="F7108" s="4" t="n">
        <v>6645</v>
      </c>
      <c r="G7108" s="4" t="n">
        <v>6395</v>
      </c>
      <c r="H7108" s="4" t="n">
        <v>714</v>
      </c>
      <c r="I7108" s="4" t="n">
        <v>0</v>
      </c>
    </row>
    <row r="7109" ht="23.25" customHeight="1">
      <c r="A7109" s="5" t="inlineStr">
        <is>
          <t>082</t>
        </is>
      </c>
      <c r="B7109" s="6">
        <f>VLOOKUP(A7109,'sector mapping'!A:B,2,0)</f>
        <v/>
      </c>
      <c r="C7109" s="5" t="inlineStr">
        <is>
          <t>133</t>
        </is>
      </c>
      <c r="D7109" s="6">
        <f>VLOOKUP(C7109,'sector mapping'!A:B,2,0)</f>
        <v/>
      </c>
      <c r="E7109" s="4" t="n">
        <v>77748</v>
      </c>
      <c r="F7109" s="4" t="n">
        <v>2400</v>
      </c>
      <c r="G7109" s="4" t="n">
        <v>1780</v>
      </c>
      <c r="H7109" s="4" t="n">
        <v>656</v>
      </c>
      <c r="I7109" s="4" t="n">
        <v>0</v>
      </c>
    </row>
    <row r="7110" ht="23.25" customHeight="1">
      <c r="A7110" s="5" t="inlineStr">
        <is>
          <t>083</t>
        </is>
      </c>
      <c r="B7110" s="6">
        <f>VLOOKUP(A7110,'sector mapping'!A:B,2,0)</f>
        <v/>
      </c>
      <c r="C7110" s="5" t="inlineStr">
        <is>
          <t>133</t>
        </is>
      </c>
      <c r="D7110" s="6">
        <f>VLOOKUP(C7110,'sector mapping'!A:B,2,0)</f>
        <v/>
      </c>
      <c r="E7110" s="4" t="n">
        <v>7214</v>
      </c>
      <c r="F7110" s="4" t="n">
        <v>386</v>
      </c>
      <c r="G7110" s="4" t="n">
        <v>889</v>
      </c>
      <c r="H7110" s="4" t="n">
        <v>74</v>
      </c>
      <c r="I7110" s="4" t="n">
        <v>0</v>
      </c>
    </row>
    <row r="7111" ht="23.25" customHeight="1">
      <c r="A7111" s="5" t="inlineStr">
        <is>
          <t>084</t>
        </is>
      </c>
      <c r="B7111" s="6">
        <f>VLOOKUP(A7111,'sector mapping'!A:B,2,0)</f>
        <v/>
      </c>
      <c r="C7111" s="5" t="inlineStr">
        <is>
          <t>133</t>
        </is>
      </c>
      <c r="D7111" s="6">
        <f>VLOOKUP(C7111,'sector mapping'!A:B,2,0)</f>
        <v/>
      </c>
      <c r="E7111" s="4" t="n">
        <v>491969</v>
      </c>
      <c r="F7111" s="4" t="n">
        <v>35381</v>
      </c>
      <c r="G7111" s="4" t="n">
        <v>16377</v>
      </c>
      <c r="H7111" s="4" t="n">
        <v>9554</v>
      </c>
      <c r="I7111" s="4" t="n">
        <v>330075</v>
      </c>
    </row>
    <row r="7112" ht="23.25" customHeight="1">
      <c r="A7112" s="5" t="inlineStr">
        <is>
          <t>086</t>
        </is>
      </c>
      <c r="B7112" s="6">
        <f>VLOOKUP(A7112,'sector mapping'!A:B,2,0)</f>
        <v/>
      </c>
      <c r="C7112" s="5" t="inlineStr">
        <is>
          <t>133</t>
        </is>
      </c>
      <c r="D7112" s="6">
        <f>VLOOKUP(C7112,'sector mapping'!A:B,2,0)</f>
        <v/>
      </c>
      <c r="E7112" s="4" t="n">
        <v>822073</v>
      </c>
      <c r="F7112" s="4" t="n">
        <v>153161</v>
      </c>
      <c r="G7112" s="4" t="n">
        <v>120143</v>
      </c>
      <c r="H7112" s="4" t="n">
        <v>6263</v>
      </c>
      <c r="I7112" s="4" t="n">
        <v>0</v>
      </c>
    </row>
    <row r="7113" ht="23.25" customHeight="1">
      <c r="A7113" s="5" t="inlineStr">
        <is>
          <t>087</t>
        </is>
      </c>
      <c r="B7113" s="6">
        <f>VLOOKUP(A7113,'sector mapping'!A:B,2,0)</f>
        <v/>
      </c>
      <c r="C7113" s="5" t="inlineStr">
        <is>
          <t>133</t>
        </is>
      </c>
      <c r="D7113" s="6">
        <f>VLOOKUP(C7113,'sector mapping'!A:B,2,0)</f>
        <v/>
      </c>
      <c r="E7113" s="4" t="n">
        <v>281368</v>
      </c>
      <c r="F7113" s="4" t="n">
        <v>21598</v>
      </c>
      <c r="G7113" s="4" t="n">
        <v>22019</v>
      </c>
      <c r="H7113" s="4" t="n">
        <v>2202</v>
      </c>
      <c r="I7113" s="4" t="n">
        <v>0</v>
      </c>
    </row>
    <row r="7114" ht="23.25" customHeight="1">
      <c r="A7114" s="5" t="inlineStr">
        <is>
          <t>088</t>
        </is>
      </c>
      <c r="B7114" s="6">
        <f>VLOOKUP(A7114,'sector mapping'!A:B,2,0)</f>
        <v/>
      </c>
      <c r="C7114" s="5" t="inlineStr">
        <is>
          <t>133</t>
        </is>
      </c>
      <c r="D7114" s="6">
        <f>VLOOKUP(C7114,'sector mapping'!A:B,2,0)</f>
        <v/>
      </c>
      <c r="E7114" s="4" t="n">
        <v>5470</v>
      </c>
      <c r="F7114" s="4" t="n">
        <v>555</v>
      </c>
      <c r="G7114" s="4" t="n">
        <v>855</v>
      </c>
      <c r="H7114" s="4" t="n">
        <v>38</v>
      </c>
      <c r="I7114" s="4" t="n">
        <v>0</v>
      </c>
    </row>
    <row r="7115" ht="23.25" customHeight="1">
      <c r="A7115" s="5" t="inlineStr">
        <is>
          <t>089</t>
        </is>
      </c>
      <c r="B7115" s="6">
        <f>VLOOKUP(A7115,'sector mapping'!A:B,2,0)</f>
        <v/>
      </c>
      <c r="C7115" s="5" t="inlineStr">
        <is>
          <t>133</t>
        </is>
      </c>
      <c r="D7115" s="6">
        <f>VLOOKUP(C7115,'sector mapping'!A:B,2,0)</f>
        <v/>
      </c>
      <c r="E7115" s="4" t="n">
        <v>4835</v>
      </c>
      <c r="F7115" s="4" t="n">
        <v>288</v>
      </c>
      <c r="G7115" s="4" t="n">
        <v>409</v>
      </c>
      <c r="H7115" s="4" t="n">
        <v>95</v>
      </c>
      <c r="I7115" s="4" t="n">
        <v>0</v>
      </c>
    </row>
    <row r="7116" ht="23.25" customHeight="1">
      <c r="A7116" s="5" t="inlineStr">
        <is>
          <t>092</t>
        </is>
      </c>
      <c r="B7116" s="6">
        <f>VLOOKUP(A7116,'sector mapping'!A:B,2,0)</f>
        <v/>
      </c>
      <c r="C7116" s="5" t="inlineStr">
        <is>
          <t>133</t>
        </is>
      </c>
      <c r="D7116" s="6">
        <f>VLOOKUP(C7116,'sector mapping'!A:B,2,0)</f>
        <v/>
      </c>
      <c r="E7116" s="4" t="n">
        <v>214370</v>
      </c>
      <c r="F7116" s="4" t="n">
        <v>23056</v>
      </c>
      <c r="G7116" s="4" t="n">
        <v>37242</v>
      </c>
      <c r="H7116" s="4" t="n">
        <v>2805</v>
      </c>
      <c r="I7116" s="4" t="n">
        <v>143273</v>
      </c>
    </row>
    <row r="7117" ht="23.25" customHeight="1">
      <c r="A7117" s="5" t="inlineStr">
        <is>
          <t>093</t>
        </is>
      </c>
      <c r="B7117" s="6">
        <f>VLOOKUP(A7117,'sector mapping'!A:B,2,0)</f>
        <v/>
      </c>
      <c r="C7117" s="5" t="inlineStr">
        <is>
          <t>133</t>
        </is>
      </c>
      <c r="D7117" s="6">
        <f>VLOOKUP(C7117,'sector mapping'!A:B,2,0)</f>
        <v/>
      </c>
      <c r="E7117" s="4" t="n">
        <v>82986</v>
      </c>
      <c r="F7117" s="4" t="n">
        <v>3448</v>
      </c>
      <c r="G7117" s="4" t="n">
        <v>5596</v>
      </c>
      <c r="H7117" s="4" t="n">
        <v>850</v>
      </c>
      <c r="I7117" s="4" t="n">
        <v>16356</v>
      </c>
    </row>
    <row r="7118" ht="23.25" customHeight="1">
      <c r="A7118" s="5" t="inlineStr">
        <is>
          <t>094</t>
        </is>
      </c>
      <c r="B7118" s="6">
        <f>VLOOKUP(A7118,'sector mapping'!A:B,2,0)</f>
        <v/>
      </c>
      <c r="C7118" s="5" t="inlineStr">
        <is>
          <t>133</t>
        </is>
      </c>
      <c r="D7118" s="6">
        <f>VLOOKUP(C7118,'sector mapping'!A:B,2,0)</f>
        <v/>
      </c>
      <c r="E7118" s="4" t="n">
        <v>9248</v>
      </c>
      <c r="F7118" s="4" t="n">
        <v>526</v>
      </c>
      <c r="G7118" s="4" t="n">
        <v>429</v>
      </c>
      <c r="H7118" s="4" t="n">
        <v>73</v>
      </c>
      <c r="I7118" s="4" t="n">
        <v>0</v>
      </c>
    </row>
    <row r="7119" ht="23.25" customHeight="1">
      <c r="A7119" s="5" t="inlineStr">
        <is>
          <t>095</t>
        </is>
      </c>
      <c r="B7119" s="6">
        <f>VLOOKUP(A7119,'sector mapping'!A:B,2,0)</f>
        <v/>
      </c>
      <c r="C7119" s="5" t="inlineStr">
        <is>
          <t>133</t>
        </is>
      </c>
      <c r="D7119" s="6">
        <f>VLOOKUP(C7119,'sector mapping'!A:B,2,0)</f>
        <v/>
      </c>
      <c r="E7119" s="4" t="n">
        <v>2343028</v>
      </c>
      <c r="F7119" s="4" t="n">
        <v>330795</v>
      </c>
      <c r="G7119" s="4" t="n">
        <v>256929</v>
      </c>
      <c r="H7119" s="4" t="n">
        <v>75223</v>
      </c>
      <c r="I7119" s="4" t="n">
        <v>0</v>
      </c>
    </row>
    <row r="7120" ht="23.25" customHeight="1">
      <c r="A7120" s="5" t="inlineStr">
        <is>
          <t>097</t>
        </is>
      </c>
      <c r="B7120" s="6">
        <f>VLOOKUP(A7120,'sector mapping'!A:B,2,0)</f>
        <v/>
      </c>
      <c r="C7120" s="5" t="inlineStr">
        <is>
          <t>133</t>
        </is>
      </c>
      <c r="D7120" s="6">
        <f>VLOOKUP(C7120,'sector mapping'!A:B,2,0)</f>
        <v/>
      </c>
      <c r="E7120" s="4" t="n">
        <v>761002</v>
      </c>
      <c r="F7120" s="4" t="n">
        <v>91436</v>
      </c>
      <c r="G7120" s="4" t="n">
        <v>126605</v>
      </c>
      <c r="H7120" s="4" t="n">
        <v>21360</v>
      </c>
      <c r="I7120" s="4" t="n">
        <v>316010</v>
      </c>
    </row>
    <row r="7121" ht="23.25" customHeight="1">
      <c r="A7121" s="5" t="inlineStr">
        <is>
          <t>098</t>
        </is>
      </c>
      <c r="B7121" s="6">
        <f>VLOOKUP(A7121,'sector mapping'!A:B,2,0)</f>
        <v/>
      </c>
      <c r="C7121" s="5" t="inlineStr">
        <is>
          <t>133</t>
        </is>
      </c>
      <c r="D7121" s="6">
        <f>VLOOKUP(C7121,'sector mapping'!A:B,2,0)</f>
        <v/>
      </c>
      <c r="E7121" s="4" t="n">
        <v>1542926</v>
      </c>
      <c r="F7121" s="4" t="n">
        <v>49497</v>
      </c>
      <c r="G7121" s="4" t="n">
        <v>95159</v>
      </c>
      <c r="H7121" s="4" t="n">
        <v>11782</v>
      </c>
      <c r="I7121" s="4" t="n">
        <v>383926</v>
      </c>
    </row>
    <row r="7122" ht="23.25" customHeight="1">
      <c r="A7122" s="5" t="inlineStr">
        <is>
          <t>100</t>
        </is>
      </c>
      <c r="B7122" s="6">
        <f>VLOOKUP(A7122,'sector mapping'!A:B,2,0)</f>
        <v/>
      </c>
      <c r="C7122" s="5" t="inlineStr">
        <is>
          <t>133</t>
        </is>
      </c>
      <c r="D7122" s="6">
        <f>VLOOKUP(C7122,'sector mapping'!A:B,2,0)</f>
        <v/>
      </c>
      <c r="E7122" s="4" t="n">
        <v>216078</v>
      </c>
      <c r="F7122" s="4" t="n">
        <v>16537</v>
      </c>
      <c r="G7122" s="4" t="n">
        <v>12738</v>
      </c>
      <c r="H7122" s="4" t="n">
        <v>2836</v>
      </c>
      <c r="I7122" s="4" t="n">
        <v>0</v>
      </c>
    </row>
    <row r="7123" ht="23.25" customHeight="1">
      <c r="A7123" s="5" t="inlineStr">
        <is>
          <t>104</t>
        </is>
      </c>
      <c r="B7123" s="6">
        <f>VLOOKUP(A7123,'sector mapping'!A:B,2,0)</f>
        <v/>
      </c>
      <c r="C7123" s="5" t="inlineStr">
        <is>
          <t>133</t>
        </is>
      </c>
      <c r="D7123" s="6">
        <f>VLOOKUP(C7123,'sector mapping'!A:B,2,0)</f>
        <v/>
      </c>
      <c r="E7123" s="4" t="n">
        <v>209221</v>
      </c>
      <c r="F7123" s="4" t="n">
        <v>11626</v>
      </c>
      <c r="G7123" s="4" t="n">
        <v>13593</v>
      </c>
      <c r="H7123" s="4" t="n">
        <v>1377</v>
      </c>
      <c r="I7123" s="4" t="n">
        <v>0</v>
      </c>
    </row>
    <row r="7124" ht="23.25" customHeight="1">
      <c r="A7124" s="5" t="inlineStr">
        <is>
          <t>106</t>
        </is>
      </c>
      <c r="B7124" s="6">
        <f>VLOOKUP(A7124,'sector mapping'!A:B,2,0)</f>
        <v/>
      </c>
      <c r="C7124" s="5" t="inlineStr">
        <is>
          <t>133</t>
        </is>
      </c>
      <c r="D7124" s="6">
        <f>VLOOKUP(C7124,'sector mapping'!A:B,2,0)</f>
        <v/>
      </c>
      <c r="E7124" s="4" t="n">
        <v>604749</v>
      </c>
      <c r="F7124" s="4" t="n">
        <v>26967</v>
      </c>
      <c r="G7124" s="4" t="n">
        <v>77979</v>
      </c>
      <c r="H7124" s="4" t="n">
        <v>8414</v>
      </c>
      <c r="I7124" s="4" t="n">
        <v>165682</v>
      </c>
    </row>
    <row r="7125" ht="23.25" customHeight="1">
      <c r="A7125" s="5" t="inlineStr">
        <is>
          <t>107</t>
        </is>
      </c>
      <c r="B7125" s="6">
        <f>VLOOKUP(A7125,'sector mapping'!A:B,2,0)</f>
        <v/>
      </c>
      <c r="C7125" s="5" t="inlineStr">
        <is>
          <t>133</t>
        </is>
      </c>
      <c r="D7125" s="6">
        <f>VLOOKUP(C7125,'sector mapping'!A:B,2,0)</f>
        <v/>
      </c>
      <c r="E7125" s="4" t="n">
        <v>954233</v>
      </c>
      <c r="F7125" s="4" t="n">
        <v>15470</v>
      </c>
      <c r="G7125" s="4" t="n">
        <v>6650</v>
      </c>
      <c r="H7125" s="4" t="n">
        <v>1129</v>
      </c>
      <c r="I7125" s="4" t="n">
        <v>617061</v>
      </c>
    </row>
    <row r="7126" ht="23.25" customHeight="1">
      <c r="A7126" s="5" t="inlineStr">
        <is>
          <t>108</t>
        </is>
      </c>
      <c r="B7126" s="6">
        <f>VLOOKUP(A7126,'sector mapping'!A:B,2,0)</f>
        <v/>
      </c>
      <c r="C7126" s="5" t="inlineStr">
        <is>
          <t>133</t>
        </is>
      </c>
      <c r="D7126" s="6">
        <f>VLOOKUP(C7126,'sector mapping'!A:B,2,0)</f>
        <v/>
      </c>
      <c r="E7126" s="4" t="n">
        <v>51685</v>
      </c>
      <c r="F7126" s="4" t="n">
        <v>2198</v>
      </c>
      <c r="G7126" s="4" t="n">
        <v>5091</v>
      </c>
      <c r="H7126" s="4" t="n">
        <v>337</v>
      </c>
      <c r="I7126" s="4" t="n">
        <v>0</v>
      </c>
    </row>
    <row r="7127" ht="23.25" customHeight="1">
      <c r="A7127" s="5" t="inlineStr">
        <is>
          <t>111</t>
        </is>
      </c>
      <c r="B7127" s="6">
        <f>VLOOKUP(A7127,'sector mapping'!A:B,2,0)</f>
        <v/>
      </c>
      <c r="C7127" s="5" t="inlineStr">
        <is>
          <t>133</t>
        </is>
      </c>
      <c r="D7127" s="6">
        <f>VLOOKUP(C7127,'sector mapping'!A:B,2,0)</f>
        <v/>
      </c>
      <c r="E7127" s="4" t="n">
        <v>416235</v>
      </c>
      <c r="F7127" s="4" t="n">
        <v>6588</v>
      </c>
      <c r="G7127" s="4" t="n">
        <v>24114</v>
      </c>
      <c r="H7127" s="4" t="n">
        <v>869</v>
      </c>
      <c r="I7127" s="4" t="n">
        <v>322983</v>
      </c>
    </row>
    <row r="7128" ht="23.25" customHeight="1">
      <c r="A7128" s="5" t="inlineStr">
        <is>
          <t>114</t>
        </is>
      </c>
      <c r="B7128" s="6">
        <f>VLOOKUP(A7128,'sector mapping'!A:B,2,0)</f>
        <v/>
      </c>
      <c r="C7128" s="5" t="inlineStr">
        <is>
          <t>133</t>
        </is>
      </c>
      <c r="D7128" s="6">
        <f>VLOOKUP(C7128,'sector mapping'!A:B,2,0)</f>
        <v/>
      </c>
      <c r="E7128" s="4" t="n">
        <v>2933</v>
      </c>
      <c r="F7128" s="4" t="n">
        <v>0</v>
      </c>
      <c r="G7128" s="4" t="n">
        <v>0</v>
      </c>
      <c r="H7128" s="4" t="n">
        <v>13</v>
      </c>
      <c r="I7128" s="4" t="n">
        <v>0</v>
      </c>
    </row>
    <row r="7129" ht="23.25" customHeight="1">
      <c r="A7129" s="5" t="inlineStr">
        <is>
          <t>115</t>
        </is>
      </c>
      <c r="B7129" s="6">
        <f>VLOOKUP(A7129,'sector mapping'!A:B,2,0)</f>
        <v/>
      </c>
      <c r="C7129" s="5" t="inlineStr">
        <is>
          <t>133</t>
        </is>
      </c>
      <c r="D7129" s="6">
        <f>VLOOKUP(C7129,'sector mapping'!A:B,2,0)</f>
        <v/>
      </c>
      <c r="E7129" s="4" t="n">
        <v>130049</v>
      </c>
      <c r="F7129" s="4" t="n">
        <v>8524</v>
      </c>
      <c r="G7129" s="4" t="n">
        <v>0</v>
      </c>
      <c r="H7129" s="4" t="n">
        <v>1470</v>
      </c>
      <c r="I7129" s="4" t="n">
        <v>0</v>
      </c>
    </row>
    <row r="7130" ht="23.25" customHeight="1">
      <c r="A7130" s="5" t="inlineStr">
        <is>
          <t>116</t>
        </is>
      </c>
      <c r="B7130" s="6">
        <f>VLOOKUP(A7130,'sector mapping'!A:B,2,0)</f>
        <v/>
      </c>
      <c r="C7130" s="5" t="inlineStr">
        <is>
          <t>133</t>
        </is>
      </c>
      <c r="D7130" s="6">
        <f>VLOOKUP(C7130,'sector mapping'!A:B,2,0)</f>
        <v/>
      </c>
      <c r="E7130" s="4" t="n">
        <v>12147</v>
      </c>
      <c r="F7130" s="4" t="n">
        <v>762</v>
      </c>
      <c r="G7130" s="4" t="n">
        <v>0</v>
      </c>
      <c r="H7130" s="4" t="n">
        <v>103</v>
      </c>
      <c r="I7130" s="4" t="n">
        <v>0</v>
      </c>
    </row>
    <row r="7131" ht="23.25" customHeight="1">
      <c r="A7131" s="5" t="inlineStr">
        <is>
          <t>120</t>
        </is>
      </c>
      <c r="B7131" s="6">
        <f>VLOOKUP(A7131,'sector mapping'!A:B,2,0)</f>
        <v/>
      </c>
      <c r="C7131" s="5" t="inlineStr">
        <is>
          <t>133</t>
        </is>
      </c>
      <c r="D7131" s="6">
        <f>VLOOKUP(C7131,'sector mapping'!A:B,2,0)</f>
        <v/>
      </c>
      <c r="E7131" s="4" t="n">
        <v>385</v>
      </c>
      <c r="F7131" s="4" t="n">
        <v>25</v>
      </c>
      <c r="G7131" s="4" t="n">
        <v>21</v>
      </c>
      <c r="H7131" s="4" t="n">
        <v>2</v>
      </c>
      <c r="I7131" s="4" t="n">
        <v>160</v>
      </c>
    </row>
    <row r="7132" ht="23.25" customHeight="1">
      <c r="A7132" s="5" t="inlineStr">
        <is>
          <t>127</t>
        </is>
      </c>
      <c r="B7132" s="6">
        <f>VLOOKUP(A7132,'sector mapping'!A:B,2,0)</f>
        <v/>
      </c>
      <c r="C7132" s="5" t="inlineStr">
        <is>
          <t>133</t>
        </is>
      </c>
      <c r="D7132" s="6">
        <f>VLOOKUP(C7132,'sector mapping'!A:B,2,0)</f>
        <v/>
      </c>
      <c r="E7132" s="4" t="n">
        <v>28085</v>
      </c>
      <c r="F7132" s="4" t="n">
        <v>0</v>
      </c>
      <c r="G7132" s="4" t="n">
        <v>0</v>
      </c>
      <c r="H7132" s="4" t="n">
        <v>0</v>
      </c>
      <c r="I7132" s="4" t="n">
        <v>0</v>
      </c>
    </row>
    <row r="7133" ht="23.25" customHeight="1">
      <c r="A7133" s="5" t="inlineStr">
        <is>
          <t>129</t>
        </is>
      </c>
      <c r="B7133" s="6">
        <f>VLOOKUP(A7133,'sector mapping'!A:B,2,0)</f>
        <v/>
      </c>
      <c r="C7133" s="5" t="inlineStr">
        <is>
          <t>133</t>
        </is>
      </c>
      <c r="D7133" s="6">
        <f>VLOOKUP(C7133,'sector mapping'!A:B,2,0)</f>
        <v/>
      </c>
      <c r="E7133" s="4" t="n">
        <v>4259</v>
      </c>
      <c r="F7133" s="4" t="n">
        <v>162</v>
      </c>
      <c r="G7133" s="4" t="n">
        <v>204</v>
      </c>
      <c r="H7133" s="4" t="n">
        <v>22</v>
      </c>
      <c r="I7133" s="4" t="n">
        <v>0</v>
      </c>
    </row>
    <row r="7134" ht="23.25" customHeight="1">
      <c r="A7134" s="5" t="inlineStr">
        <is>
          <t>133</t>
        </is>
      </c>
      <c r="B7134" s="6">
        <f>VLOOKUP(A7134,'sector mapping'!A:B,2,0)</f>
        <v/>
      </c>
      <c r="C7134" s="5" t="inlineStr">
        <is>
          <t>133</t>
        </is>
      </c>
      <c r="D7134" s="6">
        <f>VLOOKUP(C7134,'sector mapping'!A:B,2,0)</f>
        <v/>
      </c>
      <c r="E7134" s="4" t="n">
        <v>792329</v>
      </c>
      <c r="F7134" s="4" t="n">
        <v>59735</v>
      </c>
      <c r="G7134" s="4" t="n">
        <v>61457</v>
      </c>
      <c r="H7134" s="4" t="n">
        <v>16243</v>
      </c>
      <c r="I7134" s="4" t="n">
        <v>293955</v>
      </c>
    </row>
    <row r="7135" ht="23.25" customHeight="1">
      <c r="A7135" s="5" t="inlineStr">
        <is>
          <t>134</t>
        </is>
      </c>
      <c r="B7135" s="6">
        <f>VLOOKUP(A7135,'sector mapping'!A:B,2,0)</f>
        <v/>
      </c>
      <c r="C7135" s="5" t="inlineStr">
        <is>
          <t>133</t>
        </is>
      </c>
      <c r="D7135" s="6">
        <f>VLOOKUP(C7135,'sector mapping'!A:B,2,0)</f>
        <v/>
      </c>
      <c r="E7135" s="4" t="n">
        <v>654060</v>
      </c>
      <c r="F7135" s="4" t="n">
        <v>90004</v>
      </c>
      <c r="G7135" s="4" t="n">
        <v>99624</v>
      </c>
      <c r="H7135" s="4" t="n">
        <v>8877</v>
      </c>
      <c r="I7135" s="4" t="n">
        <v>0</v>
      </c>
    </row>
    <row r="7136" ht="23.25" customHeight="1">
      <c r="A7136" s="5" t="inlineStr">
        <is>
          <t>135</t>
        </is>
      </c>
      <c r="B7136" s="6">
        <f>VLOOKUP(A7136,'sector mapping'!A:B,2,0)</f>
        <v/>
      </c>
      <c r="C7136" s="5" t="inlineStr">
        <is>
          <t>133</t>
        </is>
      </c>
      <c r="D7136" s="6">
        <f>VLOOKUP(C7136,'sector mapping'!A:B,2,0)</f>
        <v/>
      </c>
      <c r="E7136" s="4" t="n">
        <v>400210</v>
      </c>
      <c r="F7136" s="4" t="n">
        <v>0</v>
      </c>
      <c r="G7136" s="4" t="n">
        <v>0</v>
      </c>
      <c r="H7136" s="4" t="n">
        <v>0</v>
      </c>
      <c r="I7136" s="4" t="n">
        <v>0</v>
      </c>
    </row>
    <row r="7137" ht="23.25" customHeight="1">
      <c r="A7137" s="5" t="inlineStr">
        <is>
          <t>136</t>
        </is>
      </c>
      <c r="B7137" s="6">
        <f>VLOOKUP(A7137,'sector mapping'!A:B,2,0)</f>
        <v/>
      </c>
      <c r="C7137" s="5" t="inlineStr">
        <is>
          <t>133</t>
        </is>
      </c>
      <c r="D7137" s="6">
        <f>VLOOKUP(C7137,'sector mapping'!A:B,2,0)</f>
        <v/>
      </c>
      <c r="E7137" s="4" t="n">
        <v>67033</v>
      </c>
      <c r="F7137" s="4" t="n">
        <v>624</v>
      </c>
      <c r="G7137" s="4" t="n">
        <v>752</v>
      </c>
      <c r="H7137" s="4" t="n">
        <v>267</v>
      </c>
      <c r="I7137" s="4" t="n">
        <v>0</v>
      </c>
    </row>
    <row r="7138" ht="23.25" customHeight="1">
      <c r="A7138" s="5" t="inlineStr">
        <is>
          <t>137</t>
        </is>
      </c>
      <c r="B7138" s="6">
        <f>VLOOKUP(A7138,'sector mapping'!A:B,2,0)</f>
        <v/>
      </c>
      <c r="C7138" s="5" t="inlineStr">
        <is>
          <t>133</t>
        </is>
      </c>
      <c r="D7138" s="6">
        <f>VLOOKUP(C7138,'sector mapping'!A:B,2,0)</f>
        <v/>
      </c>
      <c r="E7138" s="4" t="n">
        <v>8679</v>
      </c>
      <c r="F7138" s="4" t="n">
        <v>0</v>
      </c>
      <c r="G7138" s="4" t="n">
        <v>0</v>
      </c>
      <c r="H7138" s="4" t="n">
        <v>0</v>
      </c>
      <c r="I7138" s="4" t="n">
        <v>0</v>
      </c>
    </row>
    <row r="7139" ht="23.25" customHeight="1">
      <c r="A7139" s="5" t="inlineStr">
        <is>
          <t>139</t>
        </is>
      </c>
      <c r="B7139" s="6">
        <f>VLOOKUP(A7139,'sector mapping'!A:B,2,0)</f>
        <v/>
      </c>
      <c r="C7139" s="5" t="inlineStr">
        <is>
          <t>133</t>
        </is>
      </c>
      <c r="D7139" s="6">
        <f>VLOOKUP(C7139,'sector mapping'!A:B,2,0)</f>
        <v/>
      </c>
      <c r="E7139" s="4" t="n">
        <v>5342</v>
      </c>
      <c r="F7139" s="4" t="n">
        <v>0</v>
      </c>
      <c r="G7139" s="4" t="n">
        <v>0</v>
      </c>
      <c r="H7139" s="4" t="n">
        <v>0</v>
      </c>
      <c r="I7139" s="4" t="n">
        <v>0</v>
      </c>
    </row>
    <row r="7140" ht="23.25" customHeight="1">
      <c r="A7140" s="5" t="inlineStr">
        <is>
          <t>145</t>
        </is>
      </c>
      <c r="B7140" s="6">
        <f>VLOOKUP(A7140,'sector mapping'!A:B,2,0)</f>
        <v/>
      </c>
      <c r="C7140" s="5" t="inlineStr">
        <is>
          <t>133</t>
        </is>
      </c>
      <c r="D7140" s="6">
        <f>VLOOKUP(C7140,'sector mapping'!A:B,2,0)</f>
        <v/>
      </c>
      <c r="E7140" s="4" t="n">
        <v>0</v>
      </c>
      <c r="F7140" s="4" t="n">
        <v>-1126047</v>
      </c>
      <c r="G7140" s="4" t="n">
        <v>0</v>
      </c>
      <c r="H7140" s="4" t="n">
        <v>0</v>
      </c>
      <c r="I7140" s="4" t="n">
        <v>0</v>
      </c>
    </row>
    <row r="7141" ht="23.25" customHeight="1">
      <c r="A7141" s="5" t="inlineStr">
        <is>
          <t>146</t>
        </is>
      </c>
      <c r="B7141" s="6">
        <f>VLOOKUP(A7141,'sector mapping'!A:B,2,0)</f>
        <v/>
      </c>
      <c r="C7141" s="5" t="inlineStr">
        <is>
          <t>133</t>
        </is>
      </c>
      <c r="D7141" s="6">
        <f>VLOOKUP(C7141,'sector mapping'!A:B,2,0)</f>
        <v/>
      </c>
      <c r="E7141" s="4" t="n">
        <v>0</v>
      </c>
      <c r="F7141" s="4" t="n">
        <v>0</v>
      </c>
      <c r="G7141" s="4" t="n">
        <v>-1398898</v>
      </c>
      <c r="H7141" s="4" t="n">
        <v>0</v>
      </c>
      <c r="I7141" s="4" t="n">
        <v>0</v>
      </c>
    </row>
    <row r="7142" ht="23.25" customHeight="1">
      <c r="A7142" s="5" t="inlineStr">
        <is>
          <t>147</t>
        </is>
      </c>
      <c r="B7142" s="6">
        <f>VLOOKUP(A7142,'sector mapping'!A:B,2,0)</f>
        <v/>
      </c>
      <c r="C7142" s="5" t="inlineStr">
        <is>
          <t>133</t>
        </is>
      </c>
      <c r="D7142" s="6">
        <f>VLOOKUP(C7142,'sector mapping'!A:B,2,0)</f>
        <v/>
      </c>
      <c r="E7142" s="4" t="n">
        <v>15012</v>
      </c>
      <c r="F7142" s="4" t="n">
        <v>0</v>
      </c>
      <c r="G7142" s="4" t="n">
        <v>0</v>
      </c>
      <c r="H7142" s="4" t="n">
        <v>0</v>
      </c>
      <c r="I7142" s="4" t="n">
        <v>0</v>
      </c>
    </row>
    <row r="7143" ht="23.25" customHeight="1">
      <c r="A7143" s="5" t="inlineStr">
        <is>
          <t>148</t>
        </is>
      </c>
      <c r="B7143" s="6">
        <f>VLOOKUP(A7143,'sector mapping'!A:B,2,0)</f>
        <v/>
      </c>
      <c r="C7143" s="5" t="inlineStr">
        <is>
          <t>133</t>
        </is>
      </c>
      <c r="D7143" s="6">
        <f>VLOOKUP(C7143,'sector mapping'!A:B,2,0)</f>
        <v/>
      </c>
      <c r="E7143" s="4" t="n">
        <v>3906</v>
      </c>
      <c r="F7143" s="4" t="n">
        <v>0</v>
      </c>
      <c r="G7143" s="4" t="n">
        <v>0</v>
      </c>
      <c r="H7143" s="4" t="n">
        <v>0</v>
      </c>
      <c r="I7143" s="4" t="n">
        <v>0</v>
      </c>
    </row>
    <row r="7144" ht="23.25" customHeight="1">
      <c r="A7144" s="5" t="inlineStr">
        <is>
          <t>149</t>
        </is>
      </c>
      <c r="B7144" s="6">
        <f>VLOOKUP(A7144,'sector mapping'!A:B,2,0)</f>
        <v/>
      </c>
      <c r="C7144" s="5" t="inlineStr">
        <is>
          <t>133</t>
        </is>
      </c>
      <c r="D7144" s="6">
        <f>VLOOKUP(C7144,'sector mapping'!A:B,2,0)</f>
        <v/>
      </c>
      <c r="E7144" s="4" t="n">
        <v>0</v>
      </c>
      <c r="F7144" s="4" t="n">
        <v>0</v>
      </c>
      <c r="G7144" s="4" t="n">
        <v>0</v>
      </c>
      <c r="H7144" s="4" t="n">
        <v>-4278</v>
      </c>
      <c r="I7144" s="4" t="n">
        <v>0</v>
      </c>
    </row>
    <row r="7145" ht="23.25" customHeight="1">
      <c r="A7145" s="5" t="inlineStr">
        <is>
          <t>150</t>
        </is>
      </c>
      <c r="B7145" s="6">
        <f>VLOOKUP(A7145,'sector mapping'!A:B,2,0)</f>
        <v/>
      </c>
      <c r="C7145" s="5" t="inlineStr">
        <is>
          <t>133</t>
        </is>
      </c>
      <c r="D7145" s="6">
        <f>VLOOKUP(C7145,'sector mapping'!A:B,2,0)</f>
        <v/>
      </c>
      <c r="E7145" s="4" t="n">
        <v>15350</v>
      </c>
      <c r="F7145" s="4" t="n">
        <v>0</v>
      </c>
      <c r="G7145" s="4" t="n">
        <v>0</v>
      </c>
      <c r="H7145" s="4" t="n">
        <v>0</v>
      </c>
      <c r="I7145" s="4" t="n">
        <v>0</v>
      </c>
    </row>
    <row r="7146" ht="23.25" customHeight="1">
      <c r="A7146" s="5" t="inlineStr">
        <is>
          <t>151</t>
        </is>
      </c>
      <c r="B7146" s="6">
        <f>VLOOKUP(A7146,'sector mapping'!A:B,2,0)</f>
        <v/>
      </c>
      <c r="C7146" s="5" t="inlineStr">
        <is>
          <t>133</t>
        </is>
      </c>
      <c r="D7146" s="6">
        <f>VLOOKUP(C7146,'sector mapping'!A:B,2,0)</f>
        <v/>
      </c>
      <c r="E7146" s="4" t="n">
        <v>0</v>
      </c>
      <c r="F7146" s="4" t="n">
        <v>0</v>
      </c>
      <c r="G7146" s="4" t="n">
        <v>0</v>
      </c>
      <c r="H7146" s="4" t="n">
        <v>-167956</v>
      </c>
      <c r="I7146" s="4" t="n">
        <v>0</v>
      </c>
    </row>
    <row r="7147" ht="23.25" customHeight="1">
      <c r="A7147" s="5" t="inlineStr">
        <is>
          <t>152</t>
        </is>
      </c>
      <c r="B7147" s="6">
        <f>VLOOKUP(A7147,'sector mapping'!A:B,2,0)</f>
        <v/>
      </c>
      <c r="C7147" s="5" t="inlineStr">
        <is>
          <t>133</t>
        </is>
      </c>
      <c r="D7147" s="6">
        <f>VLOOKUP(C7147,'sector mapping'!A:B,2,0)</f>
        <v/>
      </c>
      <c r="E7147" s="4" t="n">
        <v>4856</v>
      </c>
      <c r="F7147" s="4" t="n">
        <v>0</v>
      </c>
      <c r="G7147" s="4" t="n">
        <v>0</v>
      </c>
      <c r="H7147" s="4" t="n">
        <v>0</v>
      </c>
      <c r="I7147" s="4" t="n">
        <v>0</v>
      </c>
    </row>
    <row r="7148" ht="23.25" customHeight="1">
      <c r="A7148" s="5" t="inlineStr">
        <is>
          <t>154</t>
        </is>
      </c>
      <c r="B7148" s="6">
        <f>VLOOKUP(A7148,'sector mapping'!A:B,2,0)</f>
        <v/>
      </c>
      <c r="C7148" s="5" t="inlineStr">
        <is>
          <t>133</t>
        </is>
      </c>
      <c r="D7148" s="6">
        <f>VLOOKUP(C7148,'sector mapping'!A:B,2,0)</f>
        <v/>
      </c>
      <c r="E7148" s="4" t="n">
        <v>0</v>
      </c>
      <c r="F7148" s="4" t="n">
        <v>0</v>
      </c>
      <c r="G7148" s="4" t="n">
        <v>0</v>
      </c>
      <c r="H7148" s="4" t="n">
        <v>-31920</v>
      </c>
      <c r="I7148" s="4" t="n">
        <v>0</v>
      </c>
    </row>
    <row r="7149" ht="23.25" customHeight="1">
      <c r="A7149" s="5" t="inlineStr">
        <is>
          <t>156</t>
        </is>
      </c>
      <c r="B7149" s="6">
        <f>VLOOKUP(A7149,'sector mapping'!A:B,2,0)</f>
        <v/>
      </c>
      <c r="C7149" s="5" t="inlineStr">
        <is>
          <t>133</t>
        </is>
      </c>
      <c r="D7149" s="6">
        <f>VLOOKUP(C7149,'sector mapping'!A:B,2,0)</f>
        <v/>
      </c>
      <c r="E7149" s="4" t="n">
        <v>6743</v>
      </c>
      <c r="F7149" s="4" t="n">
        <v>0</v>
      </c>
      <c r="G7149" s="4" t="n">
        <v>0</v>
      </c>
      <c r="H7149" s="4" t="n">
        <v>0</v>
      </c>
      <c r="I7149" s="4" t="n">
        <v>0</v>
      </c>
    </row>
    <row r="7150" ht="23.25" customHeight="1">
      <c r="A7150" s="5" t="inlineStr">
        <is>
          <t>157</t>
        </is>
      </c>
      <c r="B7150" s="6">
        <f>VLOOKUP(A7150,'sector mapping'!A:B,2,0)</f>
        <v/>
      </c>
      <c r="C7150" s="5" t="inlineStr">
        <is>
          <t>133</t>
        </is>
      </c>
      <c r="D7150" s="6">
        <f>VLOOKUP(C7150,'sector mapping'!A:B,2,0)</f>
        <v/>
      </c>
      <c r="E7150" s="4" t="n">
        <v>67224</v>
      </c>
      <c r="F7150" s="4" t="n">
        <v>0</v>
      </c>
      <c r="G7150" s="4" t="n">
        <v>0</v>
      </c>
      <c r="H7150" s="4" t="n">
        <v>0</v>
      </c>
      <c r="I7150" s="4" t="n">
        <v>0</v>
      </c>
    </row>
    <row r="7151" ht="23.25" customHeight="1">
      <c r="A7151" s="5" t="inlineStr">
        <is>
          <t>158</t>
        </is>
      </c>
      <c r="B7151" s="6">
        <f>VLOOKUP(A7151,'sector mapping'!A:B,2,0)</f>
        <v/>
      </c>
      <c r="C7151" s="5" t="inlineStr">
        <is>
          <t>133</t>
        </is>
      </c>
      <c r="D7151" s="6">
        <f>VLOOKUP(C7151,'sector mapping'!A:B,2,0)</f>
        <v/>
      </c>
      <c r="E7151" s="4" t="n">
        <v>1632</v>
      </c>
      <c r="F7151" s="4" t="n">
        <v>0</v>
      </c>
      <c r="G7151" s="4" t="n">
        <v>0</v>
      </c>
      <c r="H7151" s="4" t="n">
        <v>0</v>
      </c>
      <c r="I7151" s="4" t="n">
        <v>0</v>
      </c>
    </row>
    <row r="7152" ht="23.25" customHeight="1">
      <c r="A7152" s="5" t="inlineStr">
        <is>
          <t>159</t>
        </is>
      </c>
      <c r="B7152" s="6">
        <f>VLOOKUP(A7152,'sector mapping'!A:B,2,0)</f>
        <v/>
      </c>
      <c r="C7152" s="5" t="inlineStr">
        <is>
          <t>133</t>
        </is>
      </c>
      <c r="D7152" s="6">
        <f>VLOOKUP(C7152,'sector mapping'!A:B,2,0)</f>
        <v/>
      </c>
      <c r="E7152" s="4" t="n">
        <v>23678</v>
      </c>
      <c r="F7152" s="4" t="n">
        <v>0</v>
      </c>
      <c r="G7152" s="4" t="n">
        <v>0</v>
      </c>
      <c r="H7152" s="4" t="n">
        <v>0</v>
      </c>
      <c r="I7152" s="4" t="n">
        <v>0</v>
      </c>
    </row>
    <row r="7153" ht="23.25" customHeight="1">
      <c r="A7153" s="5" t="inlineStr">
        <is>
          <t>160</t>
        </is>
      </c>
      <c r="B7153" s="6">
        <f>VLOOKUP(A7153,'sector mapping'!A:B,2,0)</f>
        <v/>
      </c>
      <c r="C7153" s="5" t="inlineStr">
        <is>
          <t>133</t>
        </is>
      </c>
      <c r="D7153" s="6">
        <f>VLOOKUP(C7153,'sector mapping'!A:B,2,0)</f>
        <v/>
      </c>
      <c r="E7153" s="4" t="n">
        <v>361053</v>
      </c>
      <c r="F7153" s="4" t="n">
        <v>0</v>
      </c>
      <c r="G7153" s="4" t="n">
        <v>0</v>
      </c>
      <c r="H7153" s="4" t="n">
        <v>0</v>
      </c>
      <c r="I7153" s="4" t="n">
        <v>0</v>
      </c>
    </row>
    <row r="7154" ht="23.25" customHeight="1">
      <c r="A7154" s="5" t="inlineStr">
        <is>
          <t>162</t>
        </is>
      </c>
      <c r="B7154" s="6">
        <f>VLOOKUP(A7154,'sector mapping'!A:B,2,0)</f>
        <v/>
      </c>
      <c r="C7154" s="5" t="inlineStr">
        <is>
          <t>133</t>
        </is>
      </c>
      <c r="D7154" s="6">
        <f>VLOOKUP(C7154,'sector mapping'!A:B,2,0)</f>
        <v/>
      </c>
      <c r="E7154" s="4" t="n">
        <v>38362</v>
      </c>
      <c r="F7154" s="4" t="n">
        <v>0</v>
      </c>
      <c r="G7154" s="4" t="n">
        <v>0</v>
      </c>
      <c r="H7154" s="4" t="n">
        <v>0</v>
      </c>
      <c r="I7154" s="4" t="n">
        <v>0</v>
      </c>
    </row>
    <row r="7155" ht="23.25" customHeight="1">
      <c r="A7155" s="5" t="inlineStr">
        <is>
          <t>163</t>
        </is>
      </c>
      <c r="B7155" s="6">
        <f>VLOOKUP(A7155,'sector mapping'!A:B,2,0)</f>
        <v/>
      </c>
      <c r="C7155" s="5" t="inlineStr">
        <is>
          <t>133</t>
        </is>
      </c>
      <c r="D7155" s="6">
        <f>VLOOKUP(C7155,'sector mapping'!A:B,2,0)</f>
        <v/>
      </c>
      <c r="E7155" s="4" t="n">
        <v>3286</v>
      </c>
      <c r="F7155" s="4" t="n">
        <v>0</v>
      </c>
      <c r="G7155" s="4" t="n">
        <v>0</v>
      </c>
      <c r="H7155" s="4" t="n">
        <v>0</v>
      </c>
      <c r="I7155" s="4" t="n">
        <v>0</v>
      </c>
    </row>
    <row r="7156" ht="23.25" customHeight="1">
      <c r="A7156" s="5" t="inlineStr">
        <is>
          <t>164</t>
        </is>
      </c>
      <c r="B7156" s="6">
        <f>VLOOKUP(A7156,'sector mapping'!A:B,2,0)</f>
        <v/>
      </c>
      <c r="C7156" s="5" t="inlineStr">
        <is>
          <t>133</t>
        </is>
      </c>
      <c r="D7156" s="6">
        <f>VLOOKUP(C7156,'sector mapping'!A:B,2,0)</f>
        <v/>
      </c>
      <c r="E7156" s="4" t="n">
        <v>672232</v>
      </c>
      <c r="F7156" s="4" t="n">
        <v>0</v>
      </c>
      <c r="G7156" s="4" t="n">
        <v>0</v>
      </c>
      <c r="H7156" s="4" t="n">
        <v>0</v>
      </c>
      <c r="I7156" s="4" t="n">
        <v>0</v>
      </c>
    </row>
    <row r="7157" ht="23.25" customHeight="1">
      <c r="A7157" s="5" t="inlineStr">
        <is>
          <t>166</t>
        </is>
      </c>
      <c r="B7157" s="6">
        <f>VLOOKUP(A7157,'sector mapping'!A:B,2,0)</f>
        <v/>
      </c>
      <c r="C7157" s="5" t="inlineStr">
        <is>
          <t>133</t>
        </is>
      </c>
      <c r="D7157" s="6">
        <f>VLOOKUP(C7157,'sector mapping'!A:B,2,0)</f>
        <v/>
      </c>
      <c r="E7157" s="4" t="n">
        <v>6290</v>
      </c>
      <c r="F7157" s="4" t="n">
        <v>0</v>
      </c>
      <c r="G7157" s="4" t="n">
        <v>0</v>
      </c>
      <c r="H7157" s="4" t="n">
        <v>0</v>
      </c>
      <c r="I7157" s="4" t="n">
        <v>0</v>
      </c>
    </row>
    <row r="7158" ht="23.25" customHeight="1">
      <c r="A7158" s="5" t="inlineStr">
        <is>
          <t>170</t>
        </is>
      </c>
      <c r="B7158" s="6">
        <f>VLOOKUP(A7158,'sector mapping'!A:B,2,0)</f>
        <v/>
      </c>
      <c r="C7158" s="5" t="inlineStr">
        <is>
          <t>133</t>
        </is>
      </c>
      <c r="D7158" s="6">
        <f>VLOOKUP(C7158,'sector mapping'!A:B,2,0)</f>
        <v/>
      </c>
      <c r="E7158" s="4" t="n">
        <v>9141</v>
      </c>
      <c r="F7158" s="4" t="n">
        <v>0</v>
      </c>
      <c r="G7158" s="4" t="n">
        <v>0</v>
      </c>
      <c r="H7158" s="4" t="n">
        <v>0</v>
      </c>
      <c r="I7158" s="4" t="n">
        <v>0</v>
      </c>
    </row>
    <row r="7159" ht="23.25" customHeight="1">
      <c r="A7159" s="5" t="inlineStr">
        <is>
          <t>171</t>
        </is>
      </c>
      <c r="B7159" s="6">
        <f>VLOOKUP(A7159,'sector mapping'!A:B,2,0)</f>
        <v/>
      </c>
      <c r="C7159" s="5" t="inlineStr">
        <is>
          <t>133</t>
        </is>
      </c>
      <c r="D7159" s="6">
        <f>VLOOKUP(C7159,'sector mapping'!A:B,2,0)</f>
        <v/>
      </c>
      <c r="E7159" s="4" t="n">
        <v>12534</v>
      </c>
      <c r="F7159" s="4" t="n">
        <v>0</v>
      </c>
      <c r="G7159" s="4" t="n">
        <v>0</v>
      </c>
      <c r="H7159" s="4" t="n">
        <v>0</v>
      </c>
      <c r="I7159" s="4" t="n">
        <v>0</v>
      </c>
    </row>
    <row r="7160" ht="23.25" customHeight="1">
      <c r="A7160" s="5" t="inlineStr">
        <is>
          <t>177</t>
        </is>
      </c>
      <c r="B7160" s="6">
        <f>VLOOKUP(A7160,'sector mapping'!A:B,2,0)</f>
        <v/>
      </c>
      <c r="C7160" s="5" t="inlineStr">
        <is>
          <t>133</t>
        </is>
      </c>
      <c r="D7160" s="6">
        <f>VLOOKUP(C7160,'sector mapping'!A:B,2,0)</f>
        <v/>
      </c>
      <c r="E7160" s="4" t="n">
        <v>9677</v>
      </c>
      <c r="F7160" s="4" t="n">
        <v>0</v>
      </c>
      <c r="G7160" s="4" t="n">
        <v>0</v>
      </c>
      <c r="H7160" s="4" t="n">
        <v>0</v>
      </c>
      <c r="I7160" s="4" t="n">
        <v>0</v>
      </c>
    </row>
    <row r="7161" ht="23.25" customHeight="1">
      <c r="A7161" s="5" t="inlineStr">
        <is>
          <t>180</t>
        </is>
      </c>
      <c r="B7161" s="6">
        <f>VLOOKUP(A7161,'sector mapping'!A:B,2,0)</f>
        <v/>
      </c>
      <c r="C7161" s="5" t="inlineStr">
        <is>
          <t>133</t>
        </is>
      </c>
      <c r="D7161" s="6">
        <f>VLOOKUP(C7161,'sector mapping'!A:B,2,0)</f>
        <v/>
      </c>
      <c r="E7161" s="4" t="n">
        <v>61755</v>
      </c>
      <c r="F7161" s="4" t="n">
        <v>0</v>
      </c>
      <c r="G7161" s="4" t="n">
        <v>0</v>
      </c>
      <c r="H7161" s="4" t="n">
        <v>0</v>
      </c>
      <c r="I7161" s="4" t="n">
        <v>6015</v>
      </c>
    </row>
    <row r="7162" ht="23.25" customHeight="1">
      <c r="A7162" s="5" t="inlineStr">
        <is>
          <t>190</t>
        </is>
      </c>
      <c r="B7162" s="6">
        <f>VLOOKUP(A7162,'sector mapping'!A:B,2,0)</f>
        <v/>
      </c>
      <c r="C7162" s="5" t="inlineStr">
        <is>
          <t>133</t>
        </is>
      </c>
      <c r="D7162" s="6">
        <f>VLOOKUP(C7162,'sector mapping'!A:B,2,0)</f>
        <v/>
      </c>
      <c r="E7162" s="4" t="n">
        <v>16936466</v>
      </c>
      <c r="F7162" s="4" t="n">
        <v>0</v>
      </c>
      <c r="G7162" s="4" t="n">
        <v>0</v>
      </c>
      <c r="H7162" s="4" t="n">
        <v>0</v>
      </c>
      <c r="I7162" s="4" t="n">
        <v>3368248</v>
      </c>
    </row>
    <row r="7163" ht="23.25" customHeight="1">
      <c r="A7163" s="5" t="inlineStr">
        <is>
          <t>201</t>
        </is>
      </c>
      <c r="B7163" s="6">
        <f>VLOOKUP(A7163,'sector mapping'!A:B,2,0)</f>
        <v/>
      </c>
      <c r="C7163" s="5" t="inlineStr">
        <is>
          <t>133</t>
        </is>
      </c>
      <c r="D7163" s="6">
        <f>VLOOKUP(C7163,'sector mapping'!A:B,2,0)</f>
        <v/>
      </c>
      <c r="E7163" s="4" t="n">
        <v>2077422</v>
      </c>
      <c r="F7163" s="4" t="n">
        <v>0</v>
      </c>
      <c r="G7163" s="4" t="n">
        <v>0</v>
      </c>
      <c r="H7163" s="4" t="n">
        <v>0</v>
      </c>
      <c r="I7163" s="4" t="n">
        <v>0</v>
      </c>
    </row>
    <row r="7164" ht="23.25" customHeight="1">
      <c r="A7164" s="5" t="inlineStr">
        <is>
          <t>202</t>
        </is>
      </c>
      <c r="B7164" s="6">
        <f>VLOOKUP(A7164,'sector mapping'!A:B,2,0)</f>
        <v/>
      </c>
      <c r="C7164" s="5" t="inlineStr">
        <is>
          <t>133</t>
        </is>
      </c>
      <c r="D7164" s="6">
        <f>VLOOKUP(C7164,'sector mapping'!A:B,2,0)</f>
        <v/>
      </c>
      <c r="E7164" s="4" t="n">
        <v>2767863</v>
      </c>
      <c r="F7164" s="4" t="n">
        <v>0</v>
      </c>
      <c r="G7164" s="4" t="n">
        <v>0</v>
      </c>
      <c r="H7164" s="4" t="n">
        <v>0</v>
      </c>
      <c r="I7164" s="4" t="n">
        <v>0</v>
      </c>
    </row>
    <row r="7165" ht="23.25" customHeight="1">
      <c r="A7165" s="5" t="inlineStr">
        <is>
          <t>203</t>
        </is>
      </c>
      <c r="B7165" s="6">
        <f>VLOOKUP(A7165,'sector mapping'!A:B,2,0)</f>
        <v/>
      </c>
      <c r="C7165" s="5" t="inlineStr">
        <is>
          <t>133</t>
        </is>
      </c>
      <c r="D7165" s="6">
        <f>VLOOKUP(C7165,'sector mapping'!A:B,2,0)</f>
        <v/>
      </c>
      <c r="E7165" s="4" t="n">
        <v>1211547</v>
      </c>
      <c r="F7165" s="4" t="n">
        <v>0</v>
      </c>
      <c r="G7165" s="4" t="n">
        <v>0</v>
      </c>
      <c r="H7165" s="4" t="n">
        <v>0</v>
      </c>
      <c r="I7165" s="4" t="n">
        <v>0</v>
      </c>
    </row>
    <row r="7166" ht="23.25" customHeight="1">
      <c r="A7166" s="5" t="inlineStr">
        <is>
          <t>204</t>
        </is>
      </c>
      <c r="B7166" s="6">
        <f>VLOOKUP(A7166,'sector mapping'!A:B,2,0)</f>
        <v/>
      </c>
      <c r="C7166" s="5" t="inlineStr">
        <is>
          <t>133</t>
        </is>
      </c>
      <c r="D7166" s="6">
        <f>VLOOKUP(C7166,'sector mapping'!A:B,2,0)</f>
        <v/>
      </c>
      <c r="E7166" s="4" t="n">
        <v>496199</v>
      </c>
      <c r="F7166" s="4" t="n">
        <v>0</v>
      </c>
      <c r="G7166" s="4" t="n">
        <v>0</v>
      </c>
      <c r="H7166" s="4" t="n">
        <v>0</v>
      </c>
      <c r="I7166" s="4" t="n">
        <v>0</v>
      </c>
    </row>
    <row r="7167" ht="23.25" customHeight="1">
      <c r="A7167" s="5" t="inlineStr">
        <is>
          <t>209</t>
        </is>
      </c>
      <c r="B7167" s="6">
        <f>VLOOKUP(A7167,'sector mapping'!A:B,2,0)</f>
        <v/>
      </c>
      <c r="C7167" s="5" t="inlineStr">
        <is>
          <t>133</t>
        </is>
      </c>
      <c r="D7167" s="6">
        <f>VLOOKUP(C7167,'sector mapping'!A:B,2,0)</f>
        <v/>
      </c>
      <c r="E7167" s="4" t="n">
        <v>6553031</v>
      </c>
      <c r="F7167" s="4" t="n">
        <v>0</v>
      </c>
      <c r="G7167" s="4" t="n">
        <v>0</v>
      </c>
      <c r="H7167" s="4" t="n">
        <v>0</v>
      </c>
      <c r="I7167" s="4" t="n">
        <v>0</v>
      </c>
    </row>
    <row r="7168" ht="23.25" customHeight="1">
      <c r="A7168" s="5" t="inlineStr">
        <is>
          <t>210</t>
        </is>
      </c>
      <c r="B7168" s="6">
        <f>VLOOKUP(A7168,'sector mapping'!A:B,2,0)</f>
        <v/>
      </c>
      <c r="C7168" s="5" t="inlineStr">
        <is>
          <t>133</t>
        </is>
      </c>
      <c r="D7168" s="6">
        <f>VLOOKUP(C7168,'sector mapping'!A:B,2,0)</f>
        <v/>
      </c>
      <c r="E7168" s="4" t="n">
        <v>23489497</v>
      </c>
      <c r="F7168" s="4" t="n">
        <v>0</v>
      </c>
      <c r="G7168" s="4" t="n">
        <v>0</v>
      </c>
      <c r="H7168" s="4" t="n">
        <v>0</v>
      </c>
      <c r="I7168" s="4" t="n">
        <v>0</v>
      </c>
    </row>
    <row r="7169" ht="23.25" customHeight="1">
      <c r="A7169" s="5" t="inlineStr">
        <is>
          <t>001</t>
        </is>
      </c>
      <c r="B7169" s="6">
        <f>VLOOKUP(A7169,'sector mapping'!A:B,2,0)</f>
        <v/>
      </c>
      <c r="C7169" s="5" t="inlineStr">
        <is>
          <t>134</t>
        </is>
      </c>
      <c r="D7169" s="6">
        <f>VLOOKUP(C7169,'sector mapping'!A:B,2,0)</f>
        <v/>
      </c>
      <c r="E7169" s="4" t="n">
        <v>68315</v>
      </c>
      <c r="F7169" s="4" t="n">
        <v>4648</v>
      </c>
      <c r="G7169" s="4" t="n">
        <v>3258</v>
      </c>
      <c r="H7169" s="4" t="n">
        <v>565</v>
      </c>
      <c r="I7169" s="4" t="n">
        <v>0</v>
      </c>
    </row>
    <row r="7170" ht="23.25" customHeight="1">
      <c r="A7170" s="5" t="inlineStr">
        <is>
          <t>013</t>
        </is>
      </c>
      <c r="B7170" s="6">
        <f>VLOOKUP(A7170,'sector mapping'!A:B,2,0)</f>
        <v/>
      </c>
      <c r="C7170" s="5" t="inlineStr">
        <is>
          <t>134</t>
        </is>
      </c>
      <c r="D7170" s="6">
        <f>VLOOKUP(C7170,'sector mapping'!A:B,2,0)</f>
        <v/>
      </c>
      <c r="E7170" s="4" t="n">
        <v>878</v>
      </c>
      <c r="F7170" s="4" t="n">
        <v>94</v>
      </c>
      <c r="G7170" s="4" t="n">
        <v>114</v>
      </c>
      <c r="H7170" s="4" t="n">
        <v>25</v>
      </c>
      <c r="I7170" s="4" t="n">
        <v>0</v>
      </c>
    </row>
    <row r="7171" ht="23.25" customHeight="1">
      <c r="A7171" s="5" t="inlineStr">
        <is>
          <t>016</t>
        </is>
      </c>
      <c r="B7171" s="6">
        <f>VLOOKUP(A7171,'sector mapping'!A:B,2,0)</f>
        <v/>
      </c>
      <c r="C7171" s="5" t="inlineStr">
        <is>
          <t>134</t>
        </is>
      </c>
      <c r="D7171" s="6">
        <f>VLOOKUP(C7171,'sector mapping'!A:B,2,0)</f>
        <v/>
      </c>
      <c r="E7171" s="4" t="n">
        <v>35200</v>
      </c>
      <c r="F7171" s="4" t="n">
        <v>1167</v>
      </c>
      <c r="G7171" s="4" t="n">
        <v>0</v>
      </c>
      <c r="H7171" s="4" t="n">
        <v>275</v>
      </c>
      <c r="I7171" s="4" t="n">
        <v>0</v>
      </c>
    </row>
    <row r="7172" ht="23.25" customHeight="1">
      <c r="A7172" s="5" t="inlineStr">
        <is>
          <t>017</t>
        </is>
      </c>
      <c r="B7172" s="6">
        <f>VLOOKUP(A7172,'sector mapping'!A:B,2,0)</f>
        <v/>
      </c>
      <c r="C7172" s="5" t="inlineStr">
        <is>
          <t>134</t>
        </is>
      </c>
      <c r="D7172" s="6">
        <f>VLOOKUP(C7172,'sector mapping'!A:B,2,0)</f>
        <v/>
      </c>
      <c r="E7172" s="4" t="n">
        <v>159325</v>
      </c>
      <c r="F7172" s="4" t="n">
        <v>5799</v>
      </c>
      <c r="G7172" s="4" t="n">
        <v>0</v>
      </c>
      <c r="H7172" s="4" t="n">
        <v>2488</v>
      </c>
      <c r="I7172" s="4" t="n">
        <v>0</v>
      </c>
    </row>
    <row r="7173" ht="23.25" customHeight="1">
      <c r="A7173" s="5" t="inlineStr">
        <is>
          <t>020</t>
        </is>
      </c>
      <c r="B7173" s="6">
        <f>VLOOKUP(A7173,'sector mapping'!A:B,2,0)</f>
        <v/>
      </c>
      <c r="C7173" s="5" t="inlineStr">
        <is>
          <t>134</t>
        </is>
      </c>
      <c r="D7173" s="6">
        <f>VLOOKUP(C7173,'sector mapping'!A:B,2,0)</f>
        <v/>
      </c>
      <c r="E7173" s="4" t="n">
        <v>4552</v>
      </c>
      <c r="F7173" s="4" t="n">
        <v>92</v>
      </c>
      <c r="G7173" s="4" t="n">
        <v>0</v>
      </c>
      <c r="H7173" s="4" t="n">
        <v>6</v>
      </c>
      <c r="I7173" s="4" t="n">
        <v>0</v>
      </c>
    </row>
    <row r="7174" ht="23.25" customHeight="1">
      <c r="A7174" s="5" t="inlineStr">
        <is>
          <t>022</t>
        </is>
      </c>
      <c r="B7174" s="6">
        <f>VLOOKUP(A7174,'sector mapping'!A:B,2,0)</f>
        <v/>
      </c>
      <c r="C7174" s="5" t="inlineStr">
        <is>
          <t>134</t>
        </is>
      </c>
      <c r="D7174" s="6">
        <f>VLOOKUP(C7174,'sector mapping'!A:B,2,0)</f>
        <v/>
      </c>
      <c r="E7174" s="4" t="n">
        <v>20972</v>
      </c>
      <c r="F7174" s="4" t="n">
        <v>636</v>
      </c>
      <c r="G7174" s="4" t="n">
        <v>1426</v>
      </c>
      <c r="H7174" s="4" t="n">
        <v>170</v>
      </c>
      <c r="I7174" s="4" t="n">
        <v>0</v>
      </c>
    </row>
    <row r="7175" ht="23.25" customHeight="1">
      <c r="A7175" s="5" t="inlineStr">
        <is>
          <t>027</t>
        </is>
      </c>
      <c r="B7175" s="6">
        <f>VLOOKUP(A7175,'sector mapping'!A:B,2,0)</f>
        <v/>
      </c>
      <c r="C7175" s="5" t="inlineStr">
        <is>
          <t>134</t>
        </is>
      </c>
      <c r="D7175" s="6">
        <f>VLOOKUP(C7175,'sector mapping'!A:B,2,0)</f>
        <v/>
      </c>
      <c r="E7175" s="4" t="n">
        <v>22766</v>
      </c>
      <c r="F7175" s="4" t="n">
        <v>3260</v>
      </c>
      <c r="G7175" s="4" t="n">
        <v>4420</v>
      </c>
      <c r="H7175" s="4" t="n">
        <v>805</v>
      </c>
      <c r="I7175" s="4" t="n">
        <v>0</v>
      </c>
    </row>
    <row r="7176" ht="23.25" customHeight="1">
      <c r="A7176" s="5" t="inlineStr">
        <is>
          <t>040</t>
        </is>
      </c>
      <c r="B7176" s="6">
        <f>VLOOKUP(A7176,'sector mapping'!A:B,2,0)</f>
        <v/>
      </c>
      <c r="C7176" s="5" t="inlineStr">
        <is>
          <t>134</t>
        </is>
      </c>
      <c r="D7176" s="6">
        <f>VLOOKUP(C7176,'sector mapping'!A:B,2,0)</f>
        <v/>
      </c>
      <c r="E7176" s="4" t="n">
        <v>17928</v>
      </c>
      <c r="F7176" s="4" t="n">
        <v>393</v>
      </c>
      <c r="G7176" s="4" t="n">
        <v>0</v>
      </c>
      <c r="H7176" s="4" t="n">
        <v>2599</v>
      </c>
      <c r="I7176" s="4" t="n">
        <v>0</v>
      </c>
    </row>
    <row r="7177" ht="23.25" customHeight="1">
      <c r="A7177" s="5" t="inlineStr">
        <is>
          <t>041</t>
        </is>
      </c>
      <c r="B7177" s="6">
        <f>VLOOKUP(A7177,'sector mapping'!A:B,2,0)</f>
        <v/>
      </c>
      <c r="C7177" s="5" t="inlineStr">
        <is>
          <t>134</t>
        </is>
      </c>
      <c r="D7177" s="6">
        <f>VLOOKUP(C7177,'sector mapping'!A:B,2,0)</f>
        <v/>
      </c>
      <c r="E7177" s="4" t="n">
        <v>389009</v>
      </c>
      <c r="F7177" s="4" t="n">
        <v>8081</v>
      </c>
      <c r="G7177" s="4" t="n">
        <v>0</v>
      </c>
      <c r="H7177" s="4" t="n">
        <v>43277</v>
      </c>
      <c r="I7177" s="4" t="n">
        <v>457</v>
      </c>
    </row>
    <row r="7178" ht="23.25" customHeight="1">
      <c r="A7178" s="5" t="inlineStr">
        <is>
          <t>042</t>
        </is>
      </c>
      <c r="B7178" s="6">
        <f>VLOOKUP(A7178,'sector mapping'!A:B,2,0)</f>
        <v/>
      </c>
      <c r="C7178" s="5" t="inlineStr">
        <is>
          <t>134</t>
        </is>
      </c>
      <c r="D7178" s="6">
        <f>VLOOKUP(C7178,'sector mapping'!A:B,2,0)</f>
        <v/>
      </c>
      <c r="E7178" s="4" t="n">
        <v>2094797</v>
      </c>
      <c r="F7178" s="4" t="n">
        <v>1054</v>
      </c>
      <c r="G7178" s="4" t="n">
        <v>968</v>
      </c>
      <c r="H7178" s="4" t="n">
        <v>4660</v>
      </c>
      <c r="I7178" s="4" t="n">
        <v>10102</v>
      </c>
    </row>
    <row r="7179" ht="23.25" customHeight="1">
      <c r="A7179" s="5" t="inlineStr">
        <is>
          <t>052</t>
        </is>
      </c>
      <c r="B7179" s="6">
        <f>VLOOKUP(A7179,'sector mapping'!A:B,2,0)</f>
        <v/>
      </c>
      <c r="C7179" s="5" t="inlineStr">
        <is>
          <t>134</t>
        </is>
      </c>
      <c r="D7179" s="6">
        <f>VLOOKUP(C7179,'sector mapping'!A:B,2,0)</f>
        <v/>
      </c>
      <c r="E7179" s="4" t="n">
        <v>9196</v>
      </c>
      <c r="F7179" s="4" t="n">
        <v>397</v>
      </c>
      <c r="G7179" s="4" t="n">
        <v>432</v>
      </c>
      <c r="H7179" s="4" t="n">
        <v>147</v>
      </c>
      <c r="I7179" s="4" t="n">
        <v>0</v>
      </c>
    </row>
    <row r="7180" ht="23.25" customHeight="1">
      <c r="A7180" s="5" t="inlineStr">
        <is>
          <t>067</t>
        </is>
      </c>
      <c r="B7180" s="6">
        <f>VLOOKUP(A7180,'sector mapping'!A:B,2,0)</f>
        <v/>
      </c>
      <c r="C7180" s="5" t="inlineStr">
        <is>
          <t>134</t>
        </is>
      </c>
      <c r="D7180" s="6">
        <f>VLOOKUP(C7180,'sector mapping'!A:B,2,0)</f>
        <v/>
      </c>
      <c r="E7180" s="4" t="n">
        <v>3606771</v>
      </c>
      <c r="F7180" s="4" t="n">
        <v>101230</v>
      </c>
      <c r="G7180" s="4" t="n">
        <v>852</v>
      </c>
      <c r="H7180" s="4" t="n">
        <v>5282</v>
      </c>
      <c r="I7180" s="4" t="n">
        <v>0</v>
      </c>
    </row>
    <row r="7181" ht="23.25" customHeight="1">
      <c r="A7181" s="5" t="inlineStr">
        <is>
          <t>068</t>
        </is>
      </c>
      <c r="B7181" s="6">
        <f>VLOOKUP(A7181,'sector mapping'!A:B,2,0)</f>
        <v/>
      </c>
      <c r="C7181" s="5" t="inlineStr">
        <is>
          <t>134</t>
        </is>
      </c>
      <c r="D7181" s="6">
        <f>VLOOKUP(C7181,'sector mapping'!A:B,2,0)</f>
        <v/>
      </c>
      <c r="E7181" s="4" t="n">
        <v>3100423</v>
      </c>
      <c r="F7181" s="4" t="n">
        <v>631929</v>
      </c>
      <c r="G7181" s="4" t="n">
        <v>241827</v>
      </c>
      <c r="H7181" s="4" t="n">
        <v>47887</v>
      </c>
      <c r="I7181" s="4" t="n">
        <v>734406</v>
      </c>
    </row>
    <row r="7182" ht="23.25" customHeight="1">
      <c r="A7182" s="5" t="inlineStr">
        <is>
          <t>069</t>
        </is>
      </c>
      <c r="B7182" s="6">
        <f>VLOOKUP(A7182,'sector mapping'!A:B,2,0)</f>
        <v/>
      </c>
      <c r="C7182" s="5" t="inlineStr">
        <is>
          <t>134</t>
        </is>
      </c>
      <c r="D7182" s="6">
        <f>VLOOKUP(C7182,'sector mapping'!A:B,2,0)</f>
        <v/>
      </c>
      <c r="E7182" s="4" t="n">
        <v>192755</v>
      </c>
      <c r="F7182" s="4" t="n">
        <v>0</v>
      </c>
      <c r="G7182" s="4" t="n">
        <v>0</v>
      </c>
      <c r="H7182" s="4" t="n">
        <v>0</v>
      </c>
      <c r="I7182" s="4" t="n">
        <v>0</v>
      </c>
    </row>
    <row r="7183" ht="23.25" customHeight="1">
      <c r="A7183" s="5" t="inlineStr">
        <is>
          <t>070</t>
        </is>
      </c>
      <c r="B7183" s="6">
        <f>VLOOKUP(A7183,'sector mapping'!A:B,2,0)</f>
        <v/>
      </c>
      <c r="C7183" s="5" t="inlineStr">
        <is>
          <t>134</t>
        </is>
      </c>
      <c r="D7183" s="6">
        <f>VLOOKUP(C7183,'sector mapping'!A:B,2,0)</f>
        <v/>
      </c>
      <c r="E7183" s="4" t="n">
        <v>3229121</v>
      </c>
      <c r="F7183" s="4" t="n">
        <v>67418</v>
      </c>
      <c r="G7183" s="4" t="n">
        <v>518515</v>
      </c>
      <c r="H7183" s="4" t="n">
        <v>23790</v>
      </c>
      <c r="I7183" s="4" t="n">
        <v>2158023</v>
      </c>
    </row>
    <row r="7184" ht="23.25" customHeight="1">
      <c r="A7184" s="5" t="inlineStr">
        <is>
          <t>071</t>
        </is>
      </c>
      <c r="B7184" s="6">
        <f>VLOOKUP(A7184,'sector mapping'!A:B,2,0)</f>
        <v/>
      </c>
      <c r="C7184" s="5" t="inlineStr">
        <is>
          <t>134</t>
        </is>
      </c>
      <c r="D7184" s="6">
        <f>VLOOKUP(C7184,'sector mapping'!A:B,2,0)</f>
        <v/>
      </c>
      <c r="E7184" s="4" t="n">
        <v>94403</v>
      </c>
      <c r="F7184" s="4" t="n">
        <v>2323</v>
      </c>
      <c r="G7184" s="4" t="n">
        <v>24031</v>
      </c>
      <c r="H7184" s="4" t="n">
        <v>949</v>
      </c>
      <c r="I7184" s="4" t="n">
        <v>37805</v>
      </c>
    </row>
    <row r="7185" ht="23.25" customHeight="1">
      <c r="A7185" s="5" t="inlineStr">
        <is>
          <t>072</t>
        </is>
      </c>
      <c r="B7185" s="6">
        <f>VLOOKUP(A7185,'sector mapping'!A:B,2,0)</f>
        <v/>
      </c>
      <c r="C7185" s="5" t="inlineStr">
        <is>
          <t>134</t>
        </is>
      </c>
      <c r="D7185" s="6">
        <f>VLOOKUP(C7185,'sector mapping'!A:B,2,0)</f>
        <v/>
      </c>
      <c r="E7185" s="4" t="n">
        <v>74149</v>
      </c>
      <c r="F7185" s="4" t="n">
        <v>7076</v>
      </c>
      <c r="G7185" s="4" t="n">
        <v>10070</v>
      </c>
      <c r="H7185" s="4" t="n">
        <v>303</v>
      </c>
      <c r="I7185" s="4" t="n">
        <v>23396</v>
      </c>
    </row>
    <row r="7186" ht="23.25" customHeight="1">
      <c r="A7186" s="5" t="inlineStr">
        <is>
          <t>073</t>
        </is>
      </c>
      <c r="B7186" s="6">
        <f>VLOOKUP(A7186,'sector mapping'!A:B,2,0)</f>
        <v/>
      </c>
      <c r="C7186" s="5" t="inlineStr">
        <is>
          <t>134</t>
        </is>
      </c>
      <c r="D7186" s="6">
        <f>VLOOKUP(C7186,'sector mapping'!A:B,2,0)</f>
        <v/>
      </c>
      <c r="E7186" s="4" t="n">
        <v>65432</v>
      </c>
      <c r="F7186" s="4" t="n">
        <v>1534</v>
      </c>
      <c r="G7186" s="4" t="n">
        <v>4135</v>
      </c>
      <c r="H7186" s="4" t="n">
        <v>457</v>
      </c>
      <c r="I7186" s="4" t="n">
        <v>0</v>
      </c>
    </row>
    <row r="7187" ht="23.25" customHeight="1">
      <c r="A7187" s="5" t="inlineStr">
        <is>
          <t>074</t>
        </is>
      </c>
      <c r="B7187" s="6">
        <f>VLOOKUP(A7187,'sector mapping'!A:B,2,0)</f>
        <v/>
      </c>
      <c r="C7187" s="5" t="inlineStr">
        <is>
          <t>134</t>
        </is>
      </c>
      <c r="D7187" s="6">
        <f>VLOOKUP(C7187,'sector mapping'!A:B,2,0)</f>
        <v/>
      </c>
      <c r="E7187" s="4" t="n">
        <v>28524</v>
      </c>
      <c r="F7187" s="4" t="n">
        <v>493</v>
      </c>
      <c r="G7187" s="4" t="n">
        <v>194</v>
      </c>
      <c r="H7187" s="4" t="n">
        <v>88</v>
      </c>
      <c r="I7187" s="4" t="n">
        <v>0</v>
      </c>
    </row>
    <row r="7188" ht="23.25" customHeight="1">
      <c r="A7188" s="5" t="inlineStr">
        <is>
          <t>075</t>
        </is>
      </c>
      <c r="B7188" s="6">
        <f>VLOOKUP(A7188,'sector mapping'!A:B,2,0)</f>
        <v/>
      </c>
      <c r="C7188" s="5" t="inlineStr">
        <is>
          <t>134</t>
        </is>
      </c>
      <c r="D7188" s="6">
        <f>VLOOKUP(C7188,'sector mapping'!A:B,2,0)</f>
        <v/>
      </c>
      <c r="E7188" s="4" t="n">
        <v>367649</v>
      </c>
      <c r="F7188" s="4" t="n">
        <v>1094</v>
      </c>
      <c r="G7188" s="4" t="n">
        <v>750</v>
      </c>
      <c r="H7188" s="4" t="n">
        <v>1441</v>
      </c>
      <c r="I7188" s="4" t="n">
        <v>352585</v>
      </c>
    </row>
    <row r="7189" ht="23.25" customHeight="1">
      <c r="A7189" s="5" t="inlineStr">
        <is>
          <t>076</t>
        </is>
      </c>
      <c r="B7189" s="6">
        <f>VLOOKUP(A7189,'sector mapping'!A:B,2,0)</f>
        <v/>
      </c>
      <c r="C7189" s="5" t="inlineStr">
        <is>
          <t>134</t>
        </is>
      </c>
      <c r="D7189" s="6">
        <f>VLOOKUP(C7189,'sector mapping'!A:B,2,0)</f>
        <v/>
      </c>
      <c r="E7189" s="4" t="n">
        <v>4690</v>
      </c>
      <c r="F7189" s="4" t="n">
        <v>389</v>
      </c>
      <c r="G7189" s="4" t="n">
        <v>726</v>
      </c>
      <c r="H7189" s="4" t="n">
        <v>38</v>
      </c>
      <c r="I7189" s="4" t="n">
        <v>0</v>
      </c>
    </row>
    <row r="7190" ht="23.25" customHeight="1">
      <c r="A7190" s="5" t="inlineStr">
        <is>
          <t>078</t>
        </is>
      </c>
      <c r="B7190" s="6">
        <f>VLOOKUP(A7190,'sector mapping'!A:B,2,0)</f>
        <v/>
      </c>
      <c r="C7190" s="5" t="inlineStr">
        <is>
          <t>134</t>
        </is>
      </c>
      <c r="D7190" s="6">
        <f>VLOOKUP(C7190,'sector mapping'!A:B,2,0)</f>
        <v/>
      </c>
      <c r="E7190" s="4" t="n">
        <v>1982529</v>
      </c>
      <c r="F7190" s="4" t="n">
        <v>397282</v>
      </c>
      <c r="G7190" s="4" t="n">
        <v>464954</v>
      </c>
      <c r="H7190" s="4" t="n">
        <v>22484</v>
      </c>
      <c r="I7190" s="4" t="n">
        <v>6382</v>
      </c>
    </row>
    <row r="7191" ht="23.25" customHeight="1">
      <c r="A7191" s="5" t="inlineStr">
        <is>
          <t>079</t>
        </is>
      </c>
      <c r="B7191" s="6">
        <f>VLOOKUP(A7191,'sector mapping'!A:B,2,0)</f>
        <v/>
      </c>
      <c r="C7191" s="5" t="inlineStr">
        <is>
          <t>134</t>
        </is>
      </c>
      <c r="D7191" s="6">
        <f>VLOOKUP(C7191,'sector mapping'!A:B,2,0)</f>
        <v/>
      </c>
      <c r="E7191" s="4" t="n">
        <v>559477</v>
      </c>
      <c r="F7191" s="4" t="n">
        <v>15275</v>
      </c>
      <c r="G7191" s="4" t="n">
        <v>21433</v>
      </c>
      <c r="H7191" s="4" t="n">
        <v>4078</v>
      </c>
      <c r="I7191" s="4" t="n">
        <v>217465</v>
      </c>
    </row>
    <row r="7192" ht="23.25" customHeight="1">
      <c r="A7192" s="5" t="inlineStr">
        <is>
          <t>081</t>
        </is>
      </c>
      <c r="B7192" s="6">
        <f>VLOOKUP(A7192,'sector mapping'!A:B,2,0)</f>
        <v/>
      </c>
      <c r="C7192" s="5" t="inlineStr">
        <is>
          <t>134</t>
        </is>
      </c>
      <c r="D7192" s="6">
        <f>VLOOKUP(C7192,'sector mapping'!A:B,2,0)</f>
        <v/>
      </c>
      <c r="E7192" s="4" t="n">
        <v>2873444</v>
      </c>
      <c r="F7192" s="4" t="n">
        <v>405283</v>
      </c>
      <c r="G7192" s="4" t="n">
        <v>475157</v>
      </c>
      <c r="H7192" s="4" t="n">
        <v>62149</v>
      </c>
      <c r="I7192" s="4" t="n">
        <v>0</v>
      </c>
    </row>
    <row r="7193" ht="23.25" customHeight="1">
      <c r="A7193" s="5" t="inlineStr">
        <is>
          <t>082</t>
        </is>
      </c>
      <c r="B7193" s="6">
        <f>VLOOKUP(A7193,'sector mapping'!A:B,2,0)</f>
        <v/>
      </c>
      <c r="C7193" s="5" t="inlineStr">
        <is>
          <t>134</t>
        </is>
      </c>
      <c r="D7193" s="6">
        <f>VLOOKUP(C7193,'sector mapping'!A:B,2,0)</f>
        <v/>
      </c>
      <c r="E7193" s="4" t="n">
        <v>610960</v>
      </c>
      <c r="F7193" s="4" t="n">
        <v>29371</v>
      </c>
      <c r="G7193" s="4" t="n">
        <v>25478</v>
      </c>
      <c r="H7193" s="4" t="n">
        <v>5939</v>
      </c>
      <c r="I7193" s="4" t="n">
        <v>209529</v>
      </c>
    </row>
    <row r="7194" ht="23.25" customHeight="1">
      <c r="A7194" s="5" t="inlineStr">
        <is>
          <t>083</t>
        </is>
      </c>
      <c r="B7194" s="6">
        <f>VLOOKUP(A7194,'sector mapping'!A:B,2,0)</f>
        <v/>
      </c>
      <c r="C7194" s="5" t="inlineStr">
        <is>
          <t>134</t>
        </is>
      </c>
      <c r="D7194" s="6">
        <f>VLOOKUP(C7194,'sector mapping'!A:B,2,0)</f>
        <v/>
      </c>
      <c r="E7194" s="4" t="n">
        <v>41534</v>
      </c>
      <c r="F7194" s="4" t="n">
        <v>1760</v>
      </c>
      <c r="G7194" s="4" t="n">
        <v>4005</v>
      </c>
      <c r="H7194" s="4" t="n">
        <v>396</v>
      </c>
      <c r="I7194" s="4" t="n">
        <v>0</v>
      </c>
    </row>
    <row r="7195" ht="23.25" customHeight="1">
      <c r="A7195" s="5" t="inlineStr">
        <is>
          <t>084</t>
        </is>
      </c>
      <c r="B7195" s="6">
        <f>VLOOKUP(A7195,'sector mapping'!A:B,2,0)</f>
        <v/>
      </c>
      <c r="C7195" s="5" t="inlineStr">
        <is>
          <t>134</t>
        </is>
      </c>
      <c r="D7195" s="6">
        <f>VLOOKUP(C7195,'sector mapping'!A:B,2,0)</f>
        <v/>
      </c>
      <c r="E7195" s="4" t="n">
        <v>2019133</v>
      </c>
      <c r="F7195" s="4" t="n">
        <v>261777</v>
      </c>
      <c r="G7195" s="4" t="n">
        <v>127533</v>
      </c>
      <c r="H7195" s="4" t="n">
        <v>43895</v>
      </c>
      <c r="I7195" s="4" t="n">
        <v>1332516</v>
      </c>
    </row>
    <row r="7196" ht="23.25" customHeight="1">
      <c r="A7196" s="5" t="inlineStr">
        <is>
          <t>086</t>
        </is>
      </c>
      <c r="B7196" s="6">
        <f>VLOOKUP(A7196,'sector mapping'!A:B,2,0)</f>
        <v/>
      </c>
      <c r="C7196" s="5" t="inlineStr">
        <is>
          <t>134</t>
        </is>
      </c>
      <c r="D7196" s="6">
        <f>VLOOKUP(C7196,'sector mapping'!A:B,2,0)</f>
        <v/>
      </c>
      <c r="E7196" s="4" t="n">
        <v>6241050</v>
      </c>
      <c r="F7196" s="4" t="n">
        <v>846567</v>
      </c>
      <c r="G7196" s="4" t="n">
        <v>204541</v>
      </c>
      <c r="H7196" s="4" t="n">
        <v>35546</v>
      </c>
      <c r="I7196" s="4" t="n">
        <v>0</v>
      </c>
    </row>
    <row r="7197" ht="23.25" customHeight="1">
      <c r="A7197" s="5" t="inlineStr">
        <is>
          <t>087</t>
        </is>
      </c>
      <c r="B7197" s="6">
        <f>VLOOKUP(A7197,'sector mapping'!A:B,2,0)</f>
        <v/>
      </c>
      <c r="C7197" s="5" t="inlineStr">
        <is>
          <t>134</t>
        </is>
      </c>
      <c r="D7197" s="6">
        <f>VLOOKUP(C7197,'sector mapping'!A:B,2,0)</f>
        <v/>
      </c>
      <c r="E7197" s="4" t="n">
        <v>1572939</v>
      </c>
      <c r="F7197" s="4" t="n">
        <v>89309</v>
      </c>
      <c r="G7197" s="4" t="n">
        <v>90410</v>
      </c>
      <c r="H7197" s="4" t="n">
        <v>12598</v>
      </c>
      <c r="I7197" s="4" t="n">
        <v>0</v>
      </c>
    </row>
    <row r="7198" ht="23.25" customHeight="1">
      <c r="A7198" s="5" t="inlineStr">
        <is>
          <t>088</t>
        </is>
      </c>
      <c r="B7198" s="6">
        <f>VLOOKUP(A7198,'sector mapping'!A:B,2,0)</f>
        <v/>
      </c>
      <c r="C7198" s="5" t="inlineStr">
        <is>
          <t>134</t>
        </is>
      </c>
      <c r="D7198" s="6">
        <f>VLOOKUP(C7198,'sector mapping'!A:B,2,0)</f>
        <v/>
      </c>
      <c r="E7198" s="4" t="n">
        <v>15031</v>
      </c>
      <c r="F7198" s="4" t="n">
        <v>1448</v>
      </c>
      <c r="G7198" s="4" t="n">
        <v>2229</v>
      </c>
      <c r="H7198" s="4" t="n">
        <v>104</v>
      </c>
      <c r="I7198" s="4" t="n">
        <v>0</v>
      </c>
    </row>
    <row r="7199" ht="23.25" customHeight="1">
      <c r="A7199" s="5" t="inlineStr">
        <is>
          <t>089</t>
        </is>
      </c>
      <c r="B7199" s="6">
        <f>VLOOKUP(A7199,'sector mapping'!A:B,2,0)</f>
        <v/>
      </c>
      <c r="C7199" s="5" t="inlineStr">
        <is>
          <t>134</t>
        </is>
      </c>
      <c r="D7199" s="6">
        <f>VLOOKUP(C7199,'sector mapping'!A:B,2,0)</f>
        <v/>
      </c>
      <c r="E7199" s="4" t="n">
        <v>5615</v>
      </c>
      <c r="F7199" s="4" t="n">
        <v>309</v>
      </c>
      <c r="G7199" s="4" t="n">
        <v>614</v>
      </c>
      <c r="H7199" s="4" t="n">
        <v>106</v>
      </c>
      <c r="I7199" s="4" t="n">
        <v>1119</v>
      </c>
    </row>
    <row r="7200" ht="23.25" customHeight="1">
      <c r="A7200" s="5" t="inlineStr">
        <is>
          <t>092</t>
        </is>
      </c>
      <c r="B7200" s="6">
        <f>VLOOKUP(A7200,'sector mapping'!A:B,2,0)</f>
        <v/>
      </c>
      <c r="C7200" s="5" t="inlineStr">
        <is>
          <t>134</t>
        </is>
      </c>
      <c r="D7200" s="6">
        <f>VLOOKUP(C7200,'sector mapping'!A:B,2,0)</f>
        <v/>
      </c>
      <c r="E7200" s="4" t="n">
        <v>2768447</v>
      </c>
      <c r="F7200" s="4" t="n">
        <v>277112</v>
      </c>
      <c r="G7200" s="4" t="n">
        <v>289116</v>
      </c>
      <c r="H7200" s="4" t="n">
        <v>37245</v>
      </c>
      <c r="I7200" s="4" t="n">
        <v>2068750</v>
      </c>
    </row>
    <row r="7201" ht="23.25" customHeight="1">
      <c r="A7201" s="5" t="inlineStr">
        <is>
          <t>093</t>
        </is>
      </c>
      <c r="B7201" s="6">
        <f>VLOOKUP(A7201,'sector mapping'!A:B,2,0)</f>
        <v/>
      </c>
      <c r="C7201" s="5" t="inlineStr">
        <is>
          <t>134</t>
        </is>
      </c>
      <c r="D7201" s="6">
        <f>VLOOKUP(C7201,'sector mapping'!A:B,2,0)</f>
        <v/>
      </c>
      <c r="E7201" s="4" t="n">
        <v>1825523</v>
      </c>
      <c r="F7201" s="4" t="n">
        <v>116502</v>
      </c>
      <c r="G7201" s="4" t="n">
        <v>147894</v>
      </c>
      <c r="H7201" s="4" t="n">
        <v>18140</v>
      </c>
      <c r="I7201" s="4" t="n">
        <v>292351</v>
      </c>
    </row>
    <row r="7202" ht="23.25" customHeight="1">
      <c r="A7202" s="5" t="inlineStr">
        <is>
          <t>094</t>
        </is>
      </c>
      <c r="B7202" s="6">
        <f>VLOOKUP(A7202,'sector mapping'!A:B,2,0)</f>
        <v/>
      </c>
      <c r="C7202" s="5" t="inlineStr">
        <is>
          <t>134</t>
        </is>
      </c>
      <c r="D7202" s="6">
        <f>VLOOKUP(C7202,'sector mapping'!A:B,2,0)</f>
        <v/>
      </c>
      <c r="E7202" s="4" t="n">
        <v>48252</v>
      </c>
      <c r="F7202" s="4" t="n">
        <v>1069</v>
      </c>
      <c r="G7202" s="4" t="n">
        <v>885</v>
      </c>
      <c r="H7202" s="4" t="n">
        <v>410</v>
      </c>
      <c r="I7202" s="4" t="n">
        <v>0</v>
      </c>
    </row>
    <row r="7203" ht="23.25" customHeight="1">
      <c r="A7203" s="5" t="inlineStr">
        <is>
          <t>095</t>
        </is>
      </c>
      <c r="B7203" s="6">
        <f>VLOOKUP(A7203,'sector mapping'!A:B,2,0)</f>
        <v/>
      </c>
      <c r="C7203" s="5" t="inlineStr">
        <is>
          <t>134</t>
        </is>
      </c>
      <c r="D7203" s="6">
        <f>VLOOKUP(C7203,'sector mapping'!A:B,2,0)</f>
        <v/>
      </c>
      <c r="E7203" s="4" t="n">
        <v>1321506</v>
      </c>
      <c r="F7203" s="4" t="n">
        <v>185318</v>
      </c>
      <c r="G7203" s="4" t="n">
        <v>191457</v>
      </c>
      <c r="H7203" s="4" t="n">
        <v>45348</v>
      </c>
      <c r="I7203" s="4" t="n">
        <v>0</v>
      </c>
    </row>
    <row r="7204" ht="23.25" customHeight="1">
      <c r="A7204" s="5" t="inlineStr">
        <is>
          <t>097</t>
        </is>
      </c>
      <c r="B7204" s="6">
        <f>VLOOKUP(A7204,'sector mapping'!A:B,2,0)</f>
        <v/>
      </c>
      <c r="C7204" s="5" t="inlineStr">
        <is>
          <t>134</t>
        </is>
      </c>
      <c r="D7204" s="6">
        <f>VLOOKUP(C7204,'sector mapping'!A:B,2,0)</f>
        <v/>
      </c>
      <c r="E7204" s="4" t="n">
        <v>478412</v>
      </c>
      <c r="F7204" s="4" t="n">
        <v>64328</v>
      </c>
      <c r="G7204" s="4" t="n">
        <v>86024</v>
      </c>
      <c r="H7204" s="4" t="n">
        <v>13451</v>
      </c>
      <c r="I7204" s="4" t="n">
        <v>228685</v>
      </c>
    </row>
    <row r="7205" ht="23.25" customHeight="1">
      <c r="A7205" s="5" t="inlineStr">
        <is>
          <t>098</t>
        </is>
      </c>
      <c r="B7205" s="6">
        <f>VLOOKUP(A7205,'sector mapping'!A:B,2,0)</f>
        <v/>
      </c>
      <c r="C7205" s="5" t="inlineStr">
        <is>
          <t>134</t>
        </is>
      </c>
      <c r="D7205" s="6">
        <f>VLOOKUP(C7205,'sector mapping'!A:B,2,0)</f>
        <v/>
      </c>
      <c r="E7205" s="4" t="n">
        <v>9650720</v>
      </c>
      <c r="F7205" s="4" t="n">
        <v>499252</v>
      </c>
      <c r="G7205" s="4" t="n">
        <v>465740</v>
      </c>
      <c r="H7205" s="4" t="n">
        <v>81702</v>
      </c>
      <c r="I7205" s="4" t="n">
        <v>2617741</v>
      </c>
    </row>
    <row r="7206" ht="23.25" customHeight="1">
      <c r="A7206" s="5" t="inlineStr">
        <is>
          <t>099</t>
        </is>
      </c>
      <c r="B7206" s="6">
        <f>VLOOKUP(A7206,'sector mapping'!A:B,2,0)</f>
        <v/>
      </c>
      <c r="C7206" s="5" t="inlineStr">
        <is>
          <t>134</t>
        </is>
      </c>
      <c r="D7206" s="6">
        <f>VLOOKUP(C7206,'sector mapping'!A:B,2,0)</f>
        <v/>
      </c>
      <c r="E7206" s="4" t="n">
        <v>4048</v>
      </c>
      <c r="F7206" s="4" t="n">
        <v>300</v>
      </c>
      <c r="G7206" s="4" t="n">
        <v>259</v>
      </c>
      <c r="H7206" s="4" t="n">
        <v>51</v>
      </c>
      <c r="I7206" s="4" t="n">
        <v>0</v>
      </c>
    </row>
    <row r="7207" ht="23.25" customHeight="1">
      <c r="A7207" s="5" t="inlineStr">
        <is>
          <t>100</t>
        </is>
      </c>
      <c r="B7207" s="6">
        <f>VLOOKUP(A7207,'sector mapping'!A:B,2,0)</f>
        <v/>
      </c>
      <c r="C7207" s="5" t="inlineStr">
        <is>
          <t>134</t>
        </is>
      </c>
      <c r="D7207" s="6">
        <f>VLOOKUP(C7207,'sector mapping'!A:B,2,0)</f>
        <v/>
      </c>
      <c r="E7207" s="4" t="n">
        <v>877415</v>
      </c>
      <c r="F7207" s="4" t="n">
        <v>30361</v>
      </c>
      <c r="G7207" s="4" t="n">
        <v>45650</v>
      </c>
      <c r="H7207" s="4" t="n">
        <v>8748</v>
      </c>
      <c r="I7207" s="4" t="n">
        <v>359101</v>
      </c>
    </row>
    <row r="7208" ht="23.25" customHeight="1">
      <c r="A7208" s="5" t="inlineStr">
        <is>
          <t>102</t>
        </is>
      </c>
      <c r="B7208" s="6">
        <f>VLOOKUP(A7208,'sector mapping'!A:B,2,0)</f>
        <v/>
      </c>
      <c r="C7208" s="5" t="inlineStr">
        <is>
          <t>134</t>
        </is>
      </c>
      <c r="D7208" s="6">
        <f>VLOOKUP(C7208,'sector mapping'!A:B,2,0)</f>
        <v/>
      </c>
      <c r="E7208" s="4" t="n">
        <v>4574</v>
      </c>
      <c r="F7208" s="4" t="n">
        <v>252</v>
      </c>
      <c r="G7208" s="4" t="n">
        <v>187</v>
      </c>
      <c r="H7208" s="4" t="n">
        <v>70</v>
      </c>
      <c r="I7208" s="4" t="n">
        <v>0</v>
      </c>
    </row>
    <row r="7209" ht="23.25" customHeight="1">
      <c r="A7209" s="5" t="inlineStr">
        <is>
          <t>104</t>
        </is>
      </c>
      <c r="B7209" s="6">
        <f>VLOOKUP(A7209,'sector mapping'!A:B,2,0)</f>
        <v/>
      </c>
      <c r="C7209" s="5" t="inlineStr">
        <is>
          <t>134</t>
        </is>
      </c>
      <c r="D7209" s="6">
        <f>VLOOKUP(C7209,'sector mapping'!A:B,2,0)</f>
        <v/>
      </c>
      <c r="E7209" s="4" t="n">
        <v>371870</v>
      </c>
      <c r="F7209" s="4" t="n">
        <v>13147</v>
      </c>
      <c r="G7209" s="4" t="n">
        <v>19145</v>
      </c>
      <c r="H7209" s="4" t="n">
        <v>2352</v>
      </c>
      <c r="I7209" s="4" t="n">
        <v>0</v>
      </c>
    </row>
    <row r="7210" ht="23.25" customHeight="1">
      <c r="A7210" s="5" t="inlineStr">
        <is>
          <t>106</t>
        </is>
      </c>
      <c r="B7210" s="6">
        <f>VLOOKUP(A7210,'sector mapping'!A:B,2,0)</f>
        <v/>
      </c>
      <c r="C7210" s="5" t="inlineStr">
        <is>
          <t>134</t>
        </is>
      </c>
      <c r="D7210" s="6">
        <f>VLOOKUP(C7210,'sector mapping'!A:B,2,0)</f>
        <v/>
      </c>
      <c r="E7210" s="4" t="n">
        <v>3595275</v>
      </c>
      <c r="F7210" s="4" t="n">
        <v>335392</v>
      </c>
      <c r="G7210" s="4" t="n">
        <v>350460</v>
      </c>
      <c r="H7210" s="4" t="n">
        <v>49922</v>
      </c>
      <c r="I7210" s="4" t="n">
        <v>1556223</v>
      </c>
    </row>
    <row r="7211" ht="23.25" customHeight="1">
      <c r="A7211" s="5" t="inlineStr">
        <is>
          <t>107</t>
        </is>
      </c>
      <c r="B7211" s="6">
        <f>VLOOKUP(A7211,'sector mapping'!A:B,2,0)</f>
        <v/>
      </c>
      <c r="C7211" s="5" t="inlineStr">
        <is>
          <t>134</t>
        </is>
      </c>
      <c r="D7211" s="6">
        <f>VLOOKUP(C7211,'sector mapping'!A:B,2,0)</f>
        <v/>
      </c>
      <c r="E7211" s="4" t="n">
        <v>4938507</v>
      </c>
      <c r="F7211" s="4" t="n">
        <v>326669</v>
      </c>
      <c r="G7211" s="4" t="n">
        <v>191595</v>
      </c>
      <c r="H7211" s="4" t="n">
        <v>6727</v>
      </c>
      <c r="I7211" s="4" t="n">
        <v>3073238</v>
      </c>
    </row>
    <row r="7212" ht="23.25" customHeight="1">
      <c r="A7212" s="5" t="inlineStr">
        <is>
          <t>108</t>
        </is>
      </c>
      <c r="B7212" s="6">
        <f>VLOOKUP(A7212,'sector mapping'!A:B,2,0)</f>
        <v/>
      </c>
      <c r="C7212" s="5" t="inlineStr">
        <is>
          <t>134</t>
        </is>
      </c>
      <c r="D7212" s="6">
        <f>VLOOKUP(C7212,'sector mapping'!A:B,2,0)</f>
        <v/>
      </c>
      <c r="E7212" s="4" t="n">
        <v>84517</v>
      </c>
      <c r="F7212" s="4" t="n">
        <v>2533</v>
      </c>
      <c r="G7212" s="4" t="n">
        <v>6088</v>
      </c>
      <c r="H7212" s="4" t="n">
        <v>484</v>
      </c>
      <c r="I7212" s="4" t="n">
        <v>0</v>
      </c>
    </row>
    <row r="7213" ht="23.25" customHeight="1">
      <c r="A7213" s="5" t="inlineStr">
        <is>
          <t>109</t>
        </is>
      </c>
      <c r="B7213" s="6">
        <f>VLOOKUP(A7213,'sector mapping'!A:B,2,0)</f>
        <v/>
      </c>
      <c r="C7213" s="5" t="inlineStr">
        <is>
          <t>134</t>
        </is>
      </c>
      <c r="D7213" s="6">
        <f>VLOOKUP(C7213,'sector mapping'!A:B,2,0)</f>
        <v/>
      </c>
      <c r="E7213" s="4" t="n">
        <v>95625</v>
      </c>
      <c r="F7213" s="4" t="n">
        <v>904</v>
      </c>
      <c r="G7213" s="4" t="n">
        <v>1113</v>
      </c>
      <c r="H7213" s="4" t="n">
        <v>169</v>
      </c>
      <c r="I7213" s="4" t="n">
        <v>73135</v>
      </c>
    </row>
    <row r="7214" ht="23.25" customHeight="1">
      <c r="A7214" s="5" t="inlineStr">
        <is>
          <t>111</t>
        </is>
      </c>
      <c r="B7214" s="6">
        <f>VLOOKUP(A7214,'sector mapping'!A:B,2,0)</f>
        <v/>
      </c>
      <c r="C7214" s="5" t="inlineStr">
        <is>
          <t>134</t>
        </is>
      </c>
      <c r="D7214" s="6">
        <f>VLOOKUP(C7214,'sector mapping'!A:B,2,0)</f>
        <v/>
      </c>
      <c r="E7214" s="4" t="n">
        <v>1031951</v>
      </c>
      <c r="F7214" s="4" t="n">
        <v>12953</v>
      </c>
      <c r="G7214" s="4" t="n">
        <v>51010</v>
      </c>
      <c r="H7214" s="4" t="n">
        <v>2050</v>
      </c>
      <c r="I7214" s="4" t="n">
        <v>929839</v>
      </c>
    </row>
    <row r="7215" ht="23.25" customHeight="1">
      <c r="A7215" s="5" t="inlineStr">
        <is>
          <t>114</t>
        </is>
      </c>
      <c r="B7215" s="6">
        <f>VLOOKUP(A7215,'sector mapping'!A:B,2,0)</f>
        <v/>
      </c>
      <c r="C7215" s="5" t="inlineStr">
        <is>
          <t>134</t>
        </is>
      </c>
      <c r="D7215" s="6">
        <f>VLOOKUP(C7215,'sector mapping'!A:B,2,0)</f>
        <v/>
      </c>
      <c r="E7215" s="4" t="n">
        <v>37029</v>
      </c>
      <c r="F7215" s="4" t="n">
        <v>2072</v>
      </c>
      <c r="G7215" s="4" t="n">
        <v>0</v>
      </c>
      <c r="H7215" s="4" t="n">
        <v>162</v>
      </c>
      <c r="I7215" s="4" t="n">
        <v>0</v>
      </c>
    </row>
    <row r="7216" ht="23.25" customHeight="1">
      <c r="A7216" s="5" t="inlineStr">
        <is>
          <t>115</t>
        </is>
      </c>
      <c r="B7216" s="6">
        <f>VLOOKUP(A7216,'sector mapping'!A:B,2,0)</f>
        <v/>
      </c>
      <c r="C7216" s="5" t="inlineStr">
        <is>
          <t>134</t>
        </is>
      </c>
      <c r="D7216" s="6">
        <f>VLOOKUP(C7216,'sector mapping'!A:B,2,0)</f>
        <v/>
      </c>
      <c r="E7216" s="4" t="n">
        <v>238723</v>
      </c>
      <c r="F7216" s="4" t="n">
        <v>14398</v>
      </c>
      <c r="G7216" s="4" t="n">
        <v>0</v>
      </c>
      <c r="H7216" s="4" t="n">
        <v>2213</v>
      </c>
      <c r="I7216" s="4" t="n">
        <v>0</v>
      </c>
    </row>
    <row r="7217" ht="23.25" customHeight="1">
      <c r="A7217" s="5" t="inlineStr">
        <is>
          <t>116</t>
        </is>
      </c>
      <c r="B7217" s="6">
        <f>VLOOKUP(A7217,'sector mapping'!A:B,2,0)</f>
        <v/>
      </c>
      <c r="C7217" s="5" t="inlineStr">
        <is>
          <t>134</t>
        </is>
      </c>
      <c r="D7217" s="6">
        <f>VLOOKUP(C7217,'sector mapping'!A:B,2,0)</f>
        <v/>
      </c>
      <c r="E7217" s="4" t="n">
        <v>79745</v>
      </c>
      <c r="F7217" s="4" t="n">
        <v>4192</v>
      </c>
      <c r="G7217" s="4" t="n">
        <v>5410</v>
      </c>
      <c r="H7217" s="4" t="n">
        <v>907</v>
      </c>
      <c r="I7217" s="4" t="n">
        <v>0</v>
      </c>
    </row>
    <row r="7218" ht="23.25" customHeight="1">
      <c r="A7218" s="5" t="inlineStr">
        <is>
          <t>117</t>
        </is>
      </c>
      <c r="B7218" s="6">
        <f>VLOOKUP(A7218,'sector mapping'!A:B,2,0)</f>
        <v/>
      </c>
      <c r="C7218" s="5" t="inlineStr">
        <is>
          <t>134</t>
        </is>
      </c>
      <c r="D7218" s="6">
        <f>VLOOKUP(C7218,'sector mapping'!A:B,2,0)</f>
        <v/>
      </c>
      <c r="E7218" s="4" t="n">
        <v>34188</v>
      </c>
      <c r="F7218" s="4" t="n">
        <v>2487</v>
      </c>
      <c r="G7218" s="4" t="n">
        <v>3020</v>
      </c>
      <c r="H7218" s="4" t="n">
        <v>517</v>
      </c>
      <c r="I7218" s="4" t="n">
        <v>0</v>
      </c>
    </row>
    <row r="7219" ht="23.25" customHeight="1">
      <c r="A7219" s="5" t="inlineStr">
        <is>
          <t>118</t>
        </is>
      </c>
      <c r="B7219" s="6">
        <f>VLOOKUP(A7219,'sector mapping'!A:B,2,0)</f>
        <v/>
      </c>
      <c r="C7219" s="5" t="inlineStr">
        <is>
          <t>134</t>
        </is>
      </c>
      <c r="D7219" s="6">
        <f>VLOOKUP(C7219,'sector mapping'!A:B,2,0)</f>
        <v/>
      </c>
      <c r="E7219" s="4" t="n">
        <v>202766</v>
      </c>
      <c r="F7219" s="4" t="n">
        <v>8584</v>
      </c>
      <c r="G7219" s="4" t="n">
        <v>7686</v>
      </c>
      <c r="H7219" s="4" t="n">
        <v>1038</v>
      </c>
      <c r="I7219" s="4" t="n">
        <v>0</v>
      </c>
    </row>
    <row r="7220" ht="23.25" customHeight="1">
      <c r="A7220" s="5" t="inlineStr">
        <is>
          <t>121</t>
        </is>
      </c>
      <c r="B7220" s="6">
        <f>VLOOKUP(A7220,'sector mapping'!A:B,2,0)</f>
        <v/>
      </c>
      <c r="C7220" s="5" t="inlineStr">
        <is>
          <t>134</t>
        </is>
      </c>
      <c r="D7220" s="6">
        <f>VLOOKUP(C7220,'sector mapping'!A:B,2,0)</f>
        <v/>
      </c>
      <c r="E7220" s="4" t="n">
        <v>22741</v>
      </c>
      <c r="F7220" s="4" t="n">
        <v>1565</v>
      </c>
      <c r="G7220" s="4" t="n">
        <v>0</v>
      </c>
      <c r="H7220" s="4" t="n">
        <v>70</v>
      </c>
      <c r="I7220" s="4" t="n">
        <v>0</v>
      </c>
    </row>
    <row r="7221" ht="23.25" customHeight="1">
      <c r="A7221" s="5" t="inlineStr">
        <is>
          <t>122</t>
        </is>
      </c>
      <c r="B7221" s="6">
        <f>VLOOKUP(A7221,'sector mapping'!A:B,2,0)</f>
        <v/>
      </c>
      <c r="C7221" s="5" t="inlineStr">
        <is>
          <t>134</t>
        </is>
      </c>
      <c r="D7221" s="6">
        <f>VLOOKUP(C7221,'sector mapping'!A:B,2,0)</f>
        <v/>
      </c>
      <c r="E7221" s="4" t="n">
        <v>4181</v>
      </c>
      <c r="F7221" s="4" t="n">
        <v>321</v>
      </c>
      <c r="G7221" s="4" t="n">
        <v>285</v>
      </c>
      <c r="H7221" s="4" t="n">
        <v>17</v>
      </c>
      <c r="I7221" s="4" t="n">
        <v>0</v>
      </c>
    </row>
    <row r="7222" ht="23.25" customHeight="1">
      <c r="A7222" s="5" t="inlineStr">
        <is>
          <t>127</t>
        </is>
      </c>
      <c r="B7222" s="6">
        <f>VLOOKUP(A7222,'sector mapping'!A:B,2,0)</f>
        <v/>
      </c>
      <c r="C7222" s="5" t="inlineStr">
        <is>
          <t>134</t>
        </is>
      </c>
      <c r="D7222" s="6">
        <f>VLOOKUP(C7222,'sector mapping'!A:B,2,0)</f>
        <v/>
      </c>
      <c r="E7222" s="4" t="n">
        <v>91853</v>
      </c>
      <c r="F7222" s="4" t="n">
        <v>0</v>
      </c>
      <c r="G7222" s="4" t="n">
        <v>0</v>
      </c>
      <c r="H7222" s="4" t="n">
        <v>0</v>
      </c>
      <c r="I7222" s="4" t="n">
        <v>0</v>
      </c>
    </row>
    <row r="7223" ht="23.25" customHeight="1">
      <c r="A7223" s="5" t="inlineStr">
        <is>
          <t>129</t>
        </is>
      </c>
      <c r="B7223" s="6">
        <f>VLOOKUP(A7223,'sector mapping'!A:B,2,0)</f>
        <v/>
      </c>
      <c r="C7223" s="5" t="inlineStr">
        <is>
          <t>134</t>
        </is>
      </c>
      <c r="D7223" s="6">
        <f>VLOOKUP(C7223,'sector mapping'!A:B,2,0)</f>
        <v/>
      </c>
      <c r="E7223" s="4" t="n">
        <v>10278</v>
      </c>
      <c r="F7223" s="4" t="n">
        <v>421</v>
      </c>
      <c r="G7223" s="4" t="n">
        <v>530</v>
      </c>
      <c r="H7223" s="4" t="n">
        <v>55</v>
      </c>
      <c r="I7223" s="4" t="n">
        <v>0</v>
      </c>
    </row>
    <row r="7224" ht="23.25" customHeight="1">
      <c r="A7224" s="5" t="inlineStr">
        <is>
          <t>132</t>
        </is>
      </c>
      <c r="B7224" s="6">
        <f>VLOOKUP(A7224,'sector mapping'!A:B,2,0)</f>
        <v/>
      </c>
      <c r="C7224" s="5" t="inlineStr">
        <is>
          <t>134</t>
        </is>
      </c>
      <c r="D7224" s="6">
        <f>VLOOKUP(C7224,'sector mapping'!A:B,2,0)</f>
        <v/>
      </c>
      <c r="E7224" s="4" t="n">
        <v>6205</v>
      </c>
      <c r="F7224" s="4" t="n">
        <v>409</v>
      </c>
      <c r="G7224" s="4" t="n">
        <v>830</v>
      </c>
      <c r="H7224" s="4" t="n">
        <v>10</v>
      </c>
      <c r="I7224" s="4" t="n">
        <v>0</v>
      </c>
    </row>
    <row r="7225" ht="23.25" customHeight="1">
      <c r="A7225" s="5" t="inlineStr">
        <is>
          <t>134</t>
        </is>
      </c>
      <c r="B7225" s="6">
        <f>VLOOKUP(A7225,'sector mapping'!A:B,2,0)</f>
        <v/>
      </c>
      <c r="C7225" s="5" t="inlineStr">
        <is>
          <t>134</t>
        </is>
      </c>
      <c r="D7225" s="6">
        <f>VLOOKUP(C7225,'sector mapping'!A:B,2,0)</f>
        <v/>
      </c>
      <c r="E7225" s="4" t="n">
        <v>5640512</v>
      </c>
      <c r="F7225" s="4" t="n">
        <v>648955</v>
      </c>
      <c r="G7225" s="4" t="n">
        <v>712545</v>
      </c>
      <c r="H7225" s="4" t="n">
        <v>58928</v>
      </c>
      <c r="I7225" s="4" t="n">
        <v>2375571</v>
      </c>
    </row>
    <row r="7226" ht="23.25" customHeight="1">
      <c r="A7226" s="5" t="inlineStr">
        <is>
          <t>135</t>
        </is>
      </c>
      <c r="B7226" s="6">
        <f>VLOOKUP(A7226,'sector mapping'!A:B,2,0)</f>
        <v/>
      </c>
      <c r="C7226" s="5" t="inlineStr">
        <is>
          <t>134</t>
        </is>
      </c>
      <c r="D7226" s="6">
        <f>VLOOKUP(C7226,'sector mapping'!A:B,2,0)</f>
        <v/>
      </c>
      <c r="E7226" s="4" t="n">
        <v>1691101</v>
      </c>
      <c r="F7226" s="4" t="n">
        <v>0</v>
      </c>
      <c r="G7226" s="4" t="n">
        <v>0</v>
      </c>
      <c r="H7226" s="4" t="n">
        <v>0</v>
      </c>
      <c r="I7226" s="4" t="n">
        <v>0</v>
      </c>
    </row>
    <row r="7227" ht="23.25" customHeight="1">
      <c r="A7227" s="5" t="inlineStr">
        <is>
          <t>136</t>
        </is>
      </c>
      <c r="B7227" s="6">
        <f>VLOOKUP(A7227,'sector mapping'!A:B,2,0)</f>
        <v/>
      </c>
      <c r="C7227" s="5" t="inlineStr">
        <is>
          <t>134</t>
        </is>
      </c>
      <c r="D7227" s="6">
        <f>VLOOKUP(C7227,'sector mapping'!A:B,2,0)</f>
        <v/>
      </c>
      <c r="E7227" s="4" t="n">
        <v>53972</v>
      </c>
      <c r="F7227" s="4" t="n">
        <v>503</v>
      </c>
      <c r="G7227" s="4" t="n">
        <v>687</v>
      </c>
      <c r="H7227" s="4" t="n">
        <v>241</v>
      </c>
      <c r="I7227" s="4" t="n">
        <v>0</v>
      </c>
    </row>
    <row r="7228" ht="23.25" customHeight="1">
      <c r="A7228" s="5" t="inlineStr">
        <is>
          <t>137</t>
        </is>
      </c>
      <c r="B7228" s="6">
        <f>VLOOKUP(A7228,'sector mapping'!A:B,2,0)</f>
        <v/>
      </c>
      <c r="C7228" s="5" t="inlineStr">
        <is>
          <t>134</t>
        </is>
      </c>
      <c r="D7228" s="6">
        <f>VLOOKUP(C7228,'sector mapping'!A:B,2,0)</f>
        <v/>
      </c>
      <c r="E7228" s="4" t="n">
        <v>46994</v>
      </c>
      <c r="F7228" s="4" t="n">
        <v>0</v>
      </c>
      <c r="G7228" s="4" t="n">
        <v>0</v>
      </c>
      <c r="H7228" s="4" t="n">
        <v>0</v>
      </c>
      <c r="I7228" s="4" t="n">
        <v>0</v>
      </c>
    </row>
    <row r="7229" ht="23.25" customHeight="1">
      <c r="A7229" s="5" t="inlineStr">
        <is>
          <t>139</t>
        </is>
      </c>
      <c r="B7229" s="6">
        <f>VLOOKUP(A7229,'sector mapping'!A:B,2,0)</f>
        <v/>
      </c>
      <c r="C7229" s="5" t="inlineStr">
        <is>
          <t>134</t>
        </is>
      </c>
      <c r="D7229" s="6">
        <f>VLOOKUP(C7229,'sector mapping'!A:B,2,0)</f>
        <v/>
      </c>
      <c r="E7229" s="4" t="n">
        <v>86424</v>
      </c>
      <c r="F7229" s="4" t="n">
        <v>0</v>
      </c>
      <c r="G7229" s="4" t="n">
        <v>0</v>
      </c>
      <c r="H7229" s="4" t="n">
        <v>0</v>
      </c>
      <c r="I7229" s="4" t="n">
        <v>0</v>
      </c>
    </row>
    <row r="7230" ht="23.25" customHeight="1">
      <c r="A7230" s="5" t="inlineStr">
        <is>
          <t>145</t>
        </is>
      </c>
      <c r="B7230" s="6">
        <f>VLOOKUP(A7230,'sector mapping'!A:B,2,0)</f>
        <v/>
      </c>
      <c r="C7230" s="5" t="inlineStr">
        <is>
          <t>134</t>
        </is>
      </c>
      <c r="D7230" s="6">
        <f>VLOOKUP(C7230,'sector mapping'!A:B,2,0)</f>
        <v/>
      </c>
      <c r="E7230" s="4" t="n">
        <v>0</v>
      </c>
      <c r="F7230" s="4" t="n">
        <v>-5437487</v>
      </c>
      <c r="G7230" s="4" t="n">
        <v>0</v>
      </c>
      <c r="H7230" s="4" t="n">
        <v>0</v>
      </c>
      <c r="I7230" s="4" t="n">
        <v>0</v>
      </c>
    </row>
    <row r="7231" ht="23.25" customHeight="1">
      <c r="A7231" s="5" t="inlineStr">
        <is>
          <t>146</t>
        </is>
      </c>
      <c r="B7231" s="6">
        <f>VLOOKUP(A7231,'sector mapping'!A:B,2,0)</f>
        <v/>
      </c>
      <c r="C7231" s="5" t="inlineStr">
        <is>
          <t>134</t>
        </is>
      </c>
      <c r="D7231" s="6">
        <f>VLOOKUP(C7231,'sector mapping'!A:B,2,0)</f>
        <v/>
      </c>
      <c r="E7231" s="4" t="n">
        <v>0</v>
      </c>
      <c r="F7231" s="4" t="n">
        <v>0</v>
      </c>
      <c r="G7231" s="4" t="n">
        <v>-4805688</v>
      </c>
      <c r="H7231" s="4" t="n">
        <v>0</v>
      </c>
      <c r="I7231" s="4" t="n">
        <v>0</v>
      </c>
    </row>
    <row r="7232" ht="23.25" customHeight="1">
      <c r="A7232" s="5" t="inlineStr">
        <is>
          <t>147</t>
        </is>
      </c>
      <c r="B7232" s="6">
        <f>VLOOKUP(A7232,'sector mapping'!A:B,2,0)</f>
        <v/>
      </c>
      <c r="C7232" s="5" t="inlineStr">
        <is>
          <t>134</t>
        </is>
      </c>
      <c r="D7232" s="6">
        <f>VLOOKUP(C7232,'sector mapping'!A:B,2,0)</f>
        <v/>
      </c>
      <c r="E7232" s="4" t="n">
        <v>340354</v>
      </c>
      <c r="F7232" s="4" t="n">
        <v>0</v>
      </c>
      <c r="G7232" s="4" t="n">
        <v>0</v>
      </c>
      <c r="H7232" s="4" t="n">
        <v>0</v>
      </c>
      <c r="I7232" s="4" t="n">
        <v>0</v>
      </c>
    </row>
    <row r="7233" ht="23.25" customHeight="1">
      <c r="A7233" s="5" t="inlineStr">
        <is>
          <t>148</t>
        </is>
      </c>
      <c r="B7233" s="6">
        <f>VLOOKUP(A7233,'sector mapping'!A:B,2,0)</f>
        <v/>
      </c>
      <c r="C7233" s="5" t="inlineStr">
        <is>
          <t>134</t>
        </is>
      </c>
      <c r="D7233" s="6">
        <f>VLOOKUP(C7233,'sector mapping'!A:B,2,0)</f>
        <v/>
      </c>
      <c r="E7233" s="4" t="n">
        <v>126303</v>
      </c>
      <c r="F7233" s="4" t="n">
        <v>0</v>
      </c>
      <c r="G7233" s="4" t="n">
        <v>0</v>
      </c>
      <c r="H7233" s="4" t="n">
        <v>0</v>
      </c>
      <c r="I7233" s="4" t="n">
        <v>0</v>
      </c>
    </row>
    <row r="7234" ht="23.25" customHeight="1">
      <c r="A7234" s="5" t="inlineStr">
        <is>
          <t>149</t>
        </is>
      </c>
      <c r="B7234" s="6">
        <f>VLOOKUP(A7234,'sector mapping'!A:B,2,0)</f>
        <v/>
      </c>
      <c r="C7234" s="5" t="inlineStr">
        <is>
          <t>134</t>
        </is>
      </c>
      <c r="D7234" s="6">
        <f>VLOOKUP(C7234,'sector mapping'!A:B,2,0)</f>
        <v/>
      </c>
      <c r="E7234" s="4" t="n">
        <v>0</v>
      </c>
      <c r="F7234" s="4" t="n">
        <v>0</v>
      </c>
      <c r="G7234" s="4" t="n">
        <v>0</v>
      </c>
      <c r="H7234" s="4" t="n">
        <v>-7197</v>
      </c>
      <c r="I7234" s="4" t="n">
        <v>0</v>
      </c>
    </row>
    <row r="7235" ht="23.25" customHeight="1">
      <c r="A7235" s="5" t="inlineStr">
        <is>
          <t>150</t>
        </is>
      </c>
      <c r="B7235" s="6">
        <f>VLOOKUP(A7235,'sector mapping'!A:B,2,0)</f>
        <v/>
      </c>
      <c r="C7235" s="5" t="inlineStr">
        <is>
          <t>134</t>
        </is>
      </c>
      <c r="D7235" s="6">
        <f>VLOOKUP(C7235,'sector mapping'!A:B,2,0)</f>
        <v/>
      </c>
      <c r="E7235" s="4" t="n">
        <v>165726</v>
      </c>
      <c r="F7235" s="4" t="n">
        <v>0</v>
      </c>
      <c r="G7235" s="4" t="n">
        <v>0</v>
      </c>
      <c r="H7235" s="4" t="n">
        <v>0</v>
      </c>
      <c r="I7235" s="4" t="n">
        <v>0</v>
      </c>
    </row>
    <row r="7236" ht="23.25" customHeight="1">
      <c r="A7236" s="5" t="inlineStr">
        <is>
          <t>151</t>
        </is>
      </c>
      <c r="B7236" s="6">
        <f>VLOOKUP(A7236,'sector mapping'!A:B,2,0)</f>
        <v/>
      </c>
      <c r="C7236" s="5" t="inlineStr">
        <is>
          <t>134</t>
        </is>
      </c>
      <c r="D7236" s="6">
        <f>VLOOKUP(C7236,'sector mapping'!A:B,2,0)</f>
        <v/>
      </c>
      <c r="E7236" s="4" t="n">
        <v>0</v>
      </c>
      <c r="F7236" s="4" t="n">
        <v>0</v>
      </c>
      <c r="G7236" s="4" t="n">
        <v>0</v>
      </c>
      <c r="H7236" s="4" t="n">
        <v>-618312</v>
      </c>
      <c r="I7236" s="4" t="n">
        <v>0</v>
      </c>
    </row>
    <row r="7237" ht="23.25" customHeight="1">
      <c r="A7237" s="5" t="inlineStr">
        <is>
          <t>152</t>
        </is>
      </c>
      <c r="B7237" s="6">
        <f>VLOOKUP(A7237,'sector mapping'!A:B,2,0)</f>
        <v/>
      </c>
      <c r="C7237" s="5" t="inlineStr">
        <is>
          <t>134</t>
        </is>
      </c>
      <c r="D7237" s="6">
        <f>VLOOKUP(C7237,'sector mapping'!A:B,2,0)</f>
        <v/>
      </c>
      <c r="E7237" s="4" t="n">
        <v>43347</v>
      </c>
      <c r="F7237" s="4" t="n">
        <v>0</v>
      </c>
      <c r="G7237" s="4" t="n">
        <v>0</v>
      </c>
      <c r="H7237" s="4" t="n">
        <v>0</v>
      </c>
      <c r="I7237" s="4" t="n">
        <v>0</v>
      </c>
    </row>
    <row r="7238" ht="23.25" customHeight="1">
      <c r="A7238" s="5" t="inlineStr">
        <is>
          <t>154</t>
        </is>
      </c>
      <c r="B7238" s="6">
        <f>VLOOKUP(A7238,'sector mapping'!A:B,2,0)</f>
        <v/>
      </c>
      <c r="C7238" s="5" t="inlineStr">
        <is>
          <t>134</t>
        </is>
      </c>
      <c r="D7238" s="6">
        <f>VLOOKUP(C7238,'sector mapping'!A:B,2,0)</f>
        <v/>
      </c>
      <c r="E7238" s="4" t="n">
        <v>0</v>
      </c>
      <c r="F7238" s="4" t="n">
        <v>0</v>
      </c>
      <c r="G7238" s="4" t="n">
        <v>0</v>
      </c>
      <c r="H7238" s="4" t="n">
        <v>-27477</v>
      </c>
      <c r="I7238" s="4" t="n">
        <v>0</v>
      </c>
    </row>
    <row r="7239" ht="23.25" customHeight="1">
      <c r="A7239" s="5" t="inlineStr">
        <is>
          <t>156</t>
        </is>
      </c>
      <c r="B7239" s="6">
        <f>VLOOKUP(A7239,'sector mapping'!A:B,2,0)</f>
        <v/>
      </c>
      <c r="C7239" s="5" t="inlineStr">
        <is>
          <t>134</t>
        </is>
      </c>
      <c r="D7239" s="6">
        <f>VLOOKUP(C7239,'sector mapping'!A:B,2,0)</f>
        <v/>
      </c>
      <c r="E7239" s="4" t="n">
        <v>76897</v>
      </c>
      <c r="F7239" s="4" t="n">
        <v>0</v>
      </c>
      <c r="G7239" s="4" t="n">
        <v>0</v>
      </c>
      <c r="H7239" s="4" t="n">
        <v>-588</v>
      </c>
      <c r="I7239" s="4" t="n">
        <v>0</v>
      </c>
    </row>
    <row r="7240" ht="23.25" customHeight="1">
      <c r="A7240" s="5" t="inlineStr">
        <is>
          <t>157</t>
        </is>
      </c>
      <c r="B7240" s="6">
        <f>VLOOKUP(A7240,'sector mapping'!A:B,2,0)</f>
        <v/>
      </c>
      <c r="C7240" s="5" t="inlineStr">
        <is>
          <t>134</t>
        </is>
      </c>
      <c r="D7240" s="6">
        <f>VLOOKUP(C7240,'sector mapping'!A:B,2,0)</f>
        <v/>
      </c>
      <c r="E7240" s="4" t="n">
        <v>277923</v>
      </c>
      <c r="F7240" s="4" t="n">
        <v>0</v>
      </c>
      <c r="G7240" s="4" t="n">
        <v>0</v>
      </c>
      <c r="H7240" s="4" t="n">
        <v>0</v>
      </c>
      <c r="I7240" s="4" t="n">
        <v>0</v>
      </c>
    </row>
    <row r="7241" ht="23.25" customHeight="1">
      <c r="A7241" s="5" t="inlineStr">
        <is>
          <t>158</t>
        </is>
      </c>
      <c r="B7241" s="6">
        <f>VLOOKUP(A7241,'sector mapping'!A:B,2,0)</f>
        <v/>
      </c>
      <c r="C7241" s="5" t="inlineStr">
        <is>
          <t>134</t>
        </is>
      </c>
      <c r="D7241" s="6">
        <f>VLOOKUP(C7241,'sector mapping'!A:B,2,0)</f>
        <v/>
      </c>
      <c r="E7241" s="4" t="n">
        <v>28570</v>
      </c>
      <c r="F7241" s="4" t="n">
        <v>0</v>
      </c>
      <c r="G7241" s="4" t="n">
        <v>0</v>
      </c>
      <c r="H7241" s="4" t="n">
        <v>0</v>
      </c>
      <c r="I7241" s="4" t="n">
        <v>0</v>
      </c>
    </row>
    <row r="7242" ht="23.25" customHeight="1">
      <c r="A7242" s="5" t="inlineStr">
        <is>
          <t>159</t>
        </is>
      </c>
      <c r="B7242" s="6">
        <f>VLOOKUP(A7242,'sector mapping'!A:B,2,0)</f>
        <v/>
      </c>
      <c r="C7242" s="5" t="inlineStr">
        <is>
          <t>134</t>
        </is>
      </c>
      <c r="D7242" s="6">
        <f>VLOOKUP(C7242,'sector mapping'!A:B,2,0)</f>
        <v/>
      </c>
      <c r="E7242" s="4" t="n">
        <v>163319</v>
      </c>
      <c r="F7242" s="4" t="n">
        <v>0</v>
      </c>
      <c r="G7242" s="4" t="n">
        <v>0</v>
      </c>
      <c r="H7242" s="4" t="n">
        <v>0</v>
      </c>
      <c r="I7242" s="4" t="n">
        <v>0</v>
      </c>
    </row>
    <row r="7243" ht="23.25" customHeight="1">
      <c r="A7243" s="5" t="inlineStr">
        <is>
          <t>160</t>
        </is>
      </c>
      <c r="B7243" s="6">
        <f>VLOOKUP(A7243,'sector mapping'!A:B,2,0)</f>
        <v/>
      </c>
      <c r="C7243" s="5" t="inlineStr">
        <is>
          <t>134</t>
        </is>
      </c>
      <c r="D7243" s="6">
        <f>VLOOKUP(C7243,'sector mapping'!A:B,2,0)</f>
        <v/>
      </c>
      <c r="E7243" s="4" t="n">
        <v>800930</v>
      </c>
      <c r="F7243" s="4" t="n">
        <v>0</v>
      </c>
      <c r="G7243" s="4" t="n">
        <v>0</v>
      </c>
      <c r="H7243" s="4" t="n">
        <v>0</v>
      </c>
      <c r="I7243" s="4" t="n">
        <v>0</v>
      </c>
    </row>
    <row r="7244" ht="23.25" customHeight="1">
      <c r="A7244" s="5" t="inlineStr">
        <is>
          <t>162</t>
        </is>
      </c>
      <c r="B7244" s="6">
        <f>VLOOKUP(A7244,'sector mapping'!A:B,2,0)</f>
        <v/>
      </c>
      <c r="C7244" s="5" t="inlineStr">
        <is>
          <t>134</t>
        </is>
      </c>
      <c r="D7244" s="6">
        <f>VLOOKUP(C7244,'sector mapping'!A:B,2,0)</f>
        <v/>
      </c>
      <c r="E7244" s="4" t="n">
        <v>229231</v>
      </c>
      <c r="F7244" s="4" t="n">
        <v>0</v>
      </c>
      <c r="G7244" s="4" t="n">
        <v>0</v>
      </c>
      <c r="H7244" s="4" t="n">
        <v>0</v>
      </c>
      <c r="I7244" s="4" t="n">
        <v>0</v>
      </c>
    </row>
    <row r="7245" ht="23.25" customHeight="1">
      <c r="A7245" s="5" t="inlineStr">
        <is>
          <t>163</t>
        </is>
      </c>
      <c r="B7245" s="6">
        <f>VLOOKUP(A7245,'sector mapping'!A:B,2,0)</f>
        <v/>
      </c>
      <c r="C7245" s="5" t="inlineStr">
        <is>
          <t>134</t>
        </is>
      </c>
      <c r="D7245" s="6">
        <f>VLOOKUP(C7245,'sector mapping'!A:B,2,0)</f>
        <v/>
      </c>
      <c r="E7245" s="4" t="n">
        <v>115656</v>
      </c>
      <c r="F7245" s="4" t="n">
        <v>0</v>
      </c>
      <c r="G7245" s="4" t="n">
        <v>0</v>
      </c>
      <c r="H7245" s="4" t="n">
        <v>0</v>
      </c>
      <c r="I7245" s="4" t="n">
        <v>0</v>
      </c>
    </row>
    <row r="7246" ht="23.25" customHeight="1">
      <c r="A7246" s="5" t="inlineStr">
        <is>
          <t>164</t>
        </is>
      </c>
      <c r="B7246" s="6">
        <f>VLOOKUP(A7246,'sector mapping'!A:B,2,0)</f>
        <v/>
      </c>
      <c r="C7246" s="5" t="inlineStr">
        <is>
          <t>134</t>
        </is>
      </c>
      <c r="D7246" s="6">
        <f>VLOOKUP(C7246,'sector mapping'!A:B,2,0)</f>
        <v/>
      </c>
      <c r="E7246" s="4" t="n">
        <v>1039596</v>
      </c>
      <c r="F7246" s="4" t="n">
        <v>0</v>
      </c>
      <c r="G7246" s="4" t="n">
        <v>0</v>
      </c>
      <c r="H7246" s="4" t="n">
        <v>0</v>
      </c>
      <c r="I7246" s="4" t="n">
        <v>0</v>
      </c>
    </row>
    <row r="7247" ht="23.25" customHeight="1">
      <c r="A7247" s="5" t="inlineStr">
        <is>
          <t>166</t>
        </is>
      </c>
      <c r="B7247" s="6">
        <f>VLOOKUP(A7247,'sector mapping'!A:B,2,0)</f>
        <v/>
      </c>
      <c r="C7247" s="5" t="inlineStr">
        <is>
          <t>134</t>
        </is>
      </c>
      <c r="D7247" s="6">
        <f>VLOOKUP(C7247,'sector mapping'!A:B,2,0)</f>
        <v/>
      </c>
      <c r="E7247" s="4" t="n">
        <v>65514</v>
      </c>
      <c r="F7247" s="4" t="n">
        <v>0</v>
      </c>
      <c r="G7247" s="4" t="n">
        <v>0</v>
      </c>
      <c r="H7247" s="4" t="n">
        <v>0</v>
      </c>
      <c r="I7247" s="4" t="n">
        <v>0</v>
      </c>
    </row>
    <row r="7248" ht="23.25" customHeight="1">
      <c r="A7248" s="5" t="inlineStr">
        <is>
          <t>171</t>
        </is>
      </c>
      <c r="B7248" s="6">
        <f>VLOOKUP(A7248,'sector mapping'!A:B,2,0)</f>
        <v/>
      </c>
      <c r="C7248" s="5" t="inlineStr">
        <is>
          <t>134</t>
        </is>
      </c>
      <c r="D7248" s="6">
        <f>VLOOKUP(C7248,'sector mapping'!A:B,2,0)</f>
        <v/>
      </c>
      <c r="E7248" s="4" t="n">
        <v>2689</v>
      </c>
      <c r="F7248" s="4" t="n">
        <v>0</v>
      </c>
      <c r="G7248" s="4" t="n">
        <v>0</v>
      </c>
      <c r="H7248" s="4" t="n">
        <v>0</v>
      </c>
      <c r="I7248" s="4" t="n">
        <v>0</v>
      </c>
    </row>
    <row r="7249" ht="23.25" customHeight="1">
      <c r="A7249" s="5" t="inlineStr">
        <is>
          <t>177</t>
        </is>
      </c>
      <c r="B7249" s="6">
        <f>VLOOKUP(A7249,'sector mapping'!A:B,2,0)</f>
        <v/>
      </c>
      <c r="C7249" s="5" t="inlineStr">
        <is>
          <t>134</t>
        </is>
      </c>
      <c r="D7249" s="6">
        <f>VLOOKUP(C7249,'sector mapping'!A:B,2,0)</f>
        <v/>
      </c>
      <c r="E7249" s="4" t="n">
        <v>95630</v>
      </c>
      <c r="F7249" s="4" t="n">
        <v>0</v>
      </c>
      <c r="G7249" s="4" t="n">
        <v>0</v>
      </c>
      <c r="H7249" s="4" t="n">
        <v>0</v>
      </c>
      <c r="I7249" s="4" t="n">
        <v>0</v>
      </c>
    </row>
    <row r="7250" ht="23.25" customHeight="1">
      <c r="A7250" s="5" t="inlineStr">
        <is>
          <t>180</t>
        </is>
      </c>
      <c r="B7250" s="6">
        <f>VLOOKUP(A7250,'sector mapping'!A:B,2,0)</f>
        <v/>
      </c>
      <c r="C7250" s="5" t="inlineStr">
        <is>
          <t>134</t>
        </is>
      </c>
      <c r="D7250" s="6">
        <f>VLOOKUP(C7250,'sector mapping'!A:B,2,0)</f>
        <v/>
      </c>
      <c r="E7250" s="4" t="n">
        <v>245841</v>
      </c>
      <c r="F7250" s="4" t="n">
        <v>0</v>
      </c>
      <c r="G7250" s="4" t="n">
        <v>0</v>
      </c>
      <c r="H7250" s="4" t="n">
        <v>0</v>
      </c>
      <c r="I7250" s="4" t="n">
        <v>27395</v>
      </c>
    </row>
    <row r="7251" ht="23.25" customHeight="1">
      <c r="A7251" s="5" t="inlineStr">
        <is>
          <t>190</t>
        </is>
      </c>
      <c r="B7251" s="6">
        <f>VLOOKUP(A7251,'sector mapping'!A:B,2,0)</f>
        <v/>
      </c>
      <c r="C7251" s="5" t="inlineStr">
        <is>
          <t>134</t>
        </is>
      </c>
      <c r="D7251" s="6">
        <f>VLOOKUP(C7251,'sector mapping'!A:B,2,0)</f>
        <v/>
      </c>
      <c r="E7251" s="4" t="n">
        <v>68669447</v>
      </c>
      <c r="F7251" s="4" t="n">
        <v>0</v>
      </c>
      <c r="G7251" s="4" t="n">
        <v>0</v>
      </c>
      <c r="H7251" s="4" t="n">
        <v>0</v>
      </c>
      <c r="I7251" s="4" t="n">
        <v>18685814</v>
      </c>
    </row>
    <row r="7252" ht="23.25" customHeight="1">
      <c r="A7252" s="5" t="inlineStr">
        <is>
          <t>201</t>
        </is>
      </c>
      <c r="B7252" s="6">
        <f>VLOOKUP(A7252,'sector mapping'!A:B,2,0)</f>
        <v/>
      </c>
      <c r="C7252" s="5" t="inlineStr">
        <is>
          <t>134</t>
        </is>
      </c>
      <c r="D7252" s="6">
        <f>VLOOKUP(C7252,'sector mapping'!A:B,2,0)</f>
        <v/>
      </c>
      <c r="E7252" s="4" t="n">
        <v>11404471</v>
      </c>
      <c r="F7252" s="4" t="n">
        <v>0</v>
      </c>
      <c r="G7252" s="4" t="n">
        <v>0</v>
      </c>
      <c r="H7252" s="4" t="n">
        <v>0</v>
      </c>
      <c r="I7252" s="4" t="n">
        <v>0</v>
      </c>
    </row>
    <row r="7253" ht="23.25" customHeight="1">
      <c r="A7253" s="5" t="inlineStr">
        <is>
          <t>202</t>
        </is>
      </c>
      <c r="B7253" s="6">
        <f>VLOOKUP(A7253,'sector mapping'!A:B,2,0)</f>
        <v/>
      </c>
      <c r="C7253" s="5" t="inlineStr">
        <is>
          <t>134</t>
        </is>
      </c>
      <c r="D7253" s="6">
        <f>VLOOKUP(C7253,'sector mapping'!A:B,2,0)</f>
        <v/>
      </c>
      <c r="E7253" s="4" t="n">
        <v>17862238</v>
      </c>
      <c r="F7253" s="4" t="n">
        <v>0</v>
      </c>
      <c r="G7253" s="4" t="n">
        <v>0</v>
      </c>
      <c r="H7253" s="4" t="n">
        <v>0</v>
      </c>
      <c r="I7253" s="4" t="n">
        <v>0</v>
      </c>
    </row>
    <row r="7254" ht="23.25" customHeight="1">
      <c r="A7254" s="5" t="inlineStr">
        <is>
          <t>203</t>
        </is>
      </c>
      <c r="B7254" s="6">
        <f>VLOOKUP(A7254,'sector mapping'!A:B,2,0)</f>
        <v/>
      </c>
      <c r="C7254" s="5" t="inlineStr">
        <is>
          <t>134</t>
        </is>
      </c>
      <c r="D7254" s="6">
        <f>VLOOKUP(C7254,'sector mapping'!A:B,2,0)</f>
        <v/>
      </c>
      <c r="E7254" s="4" t="n">
        <v>4877206</v>
      </c>
      <c r="F7254" s="4" t="n">
        <v>0</v>
      </c>
      <c r="G7254" s="4" t="n">
        <v>0</v>
      </c>
      <c r="H7254" s="4" t="n">
        <v>0</v>
      </c>
      <c r="I7254" s="4" t="n">
        <v>0</v>
      </c>
    </row>
    <row r="7255" ht="23.25" customHeight="1">
      <c r="A7255" s="5" t="inlineStr">
        <is>
          <t>204</t>
        </is>
      </c>
      <c r="B7255" s="6">
        <f>VLOOKUP(A7255,'sector mapping'!A:B,2,0)</f>
        <v/>
      </c>
      <c r="C7255" s="5" t="inlineStr">
        <is>
          <t>134</t>
        </is>
      </c>
      <c r="D7255" s="6">
        <f>VLOOKUP(C7255,'sector mapping'!A:B,2,0)</f>
        <v/>
      </c>
      <c r="E7255" s="4" t="n">
        <v>3089879</v>
      </c>
      <c r="F7255" s="4" t="n">
        <v>0</v>
      </c>
      <c r="G7255" s="4" t="n">
        <v>0</v>
      </c>
      <c r="H7255" s="4" t="n">
        <v>0</v>
      </c>
      <c r="I7255" s="4" t="n">
        <v>0</v>
      </c>
    </row>
    <row r="7256" ht="23.25" customHeight="1">
      <c r="A7256" s="5" t="inlineStr">
        <is>
          <t>209</t>
        </is>
      </c>
      <c r="B7256" s="6">
        <f>VLOOKUP(A7256,'sector mapping'!A:B,2,0)</f>
        <v/>
      </c>
      <c r="C7256" s="5" t="inlineStr">
        <is>
          <t>134</t>
        </is>
      </c>
      <c r="D7256" s="6">
        <f>VLOOKUP(C7256,'sector mapping'!A:B,2,0)</f>
        <v/>
      </c>
      <c r="E7256" s="4" t="n">
        <v>37233794</v>
      </c>
      <c r="F7256" s="4" t="n">
        <v>0</v>
      </c>
      <c r="G7256" s="4" t="n">
        <v>0</v>
      </c>
      <c r="H7256" s="4" t="n">
        <v>0</v>
      </c>
      <c r="I7256" s="4" t="n">
        <v>0</v>
      </c>
    </row>
    <row r="7257" ht="23.25" customHeight="1">
      <c r="A7257" s="5" t="inlineStr">
        <is>
          <t>210</t>
        </is>
      </c>
      <c r="B7257" s="6">
        <f>VLOOKUP(A7257,'sector mapping'!A:B,2,0)</f>
        <v/>
      </c>
      <c r="C7257" s="5" t="inlineStr">
        <is>
          <t>134</t>
        </is>
      </c>
      <c r="D7257" s="6">
        <f>VLOOKUP(C7257,'sector mapping'!A:B,2,0)</f>
        <v/>
      </c>
      <c r="E7257" s="4" t="n">
        <v>105903241</v>
      </c>
      <c r="F7257" s="4" t="n">
        <v>0</v>
      </c>
      <c r="G7257" s="4" t="n">
        <v>0</v>
      </c>
      <c r="H7257" s="4" t="n">
        <v>0</v>
      </c>
      <c r="I7257" s="4" t="n">
        <v>0</v>
      </c>
    </row>
    <row r="7258" ht="23.25" customHeight="1">
      <c r="A7258" s="5" t="inlineStr">
        <is>
          <t>001</t>
        </is>
      </c>
      <c r="B7258" s="6">
        <f>VLOOKUP(A7258,'sector mapping'!A:B,2,0)</f>
        <v/>
      </c>
      <c r="C7258" s="5" t="inlineStr">
        <is>
          <t>135</t>
        </is>
      </c>
      <c r="D7258" s="6">
        <f>VLOOKUP(C7258,'sector mapping'!A:B,2,0)</f>
        <v/>
      </c>
      <c r="E7258" s="4" t="n">
        <v>296681</v>
      </c>
      <c r="F7258" s="4" t="n">
        <v>13201</v>
      </c>
      <c r="G7258" s="4" t="n">
        <v>0</v>
      </c>
      <c r="H7258" s="4" t="n">
        <v>1835</v>
      </c>
      <c r="I7258" s="4" t="n">
        <v>0</v>
      </c>
    </row>
    <row r="7259" ht="23.25" customHeight="1">
      <c r="A7259" s="5" t="inlineStr">
        <is>
          <t>002</t>
        </is>
      </c>
      <c r="B7259" s="6">
        <f>VLOOKUP(A7259,'sector mapping'!A:B,2,0)</f>
        <v/>
      </c>
      <c r="C7259" s="5" t="inlineStr">
        <is>
          <t>135</t>
        </is>
      </c>
      <c r="D7259" s="6">
        <f>VLOOKUP(C7259,'sector mapping'!A:B,2,0)</f>
        <v/>
      </c>
      <c r="E7259" s="4" t="n">
        <v>43796</v>
      </c>
      <c r="F7259" s="4" t="n">
        <v>1075</v>
      </c>
      <c r="G7259" s="4" t="n">
        <v>0</v>
      </c>
      <c r="H7259" s="4" t="n">
        <v>319</v>
      </c>
      <c r="I7259" s="4" t="n">
        <v>0</v>
      </c>
    </row>
    <row r="7260" ht="23.25" customHeight="1">
      <c r="A7260" s="5" t="inlineStr">
        <is>
          <t>026</t>
        </is>
      </c>
      <c r="B7260" s="6">
        <f>VLOOKUP(A7260,'sector mapping'!A:B,2,0)</f>
        <v/>
      </c>
      <c r="C7260" s="5" t="inlineStr">
        <is>
          <t>135</t>
        </is>
      </c>
      <c r="D7260" s="6">
        <f>VLOOKUP(C7260,'sector mapping'!A:B,2,0)</f>
        <v/>
      </c>
      <c r="E7260" s="4" t="n">
        <v>345213</v>
      </c>
      <c r="F7260" s="4" t="n">
        <v>18180</v>
      </c>
      <c r="G7260" s="4" t="n">
        <v>24228</v>
      </c>
      <c r="H7260" s="4" t="n">
        <v>1707</v>
      </c>
      <c r="I7260" s="4" t="n">
        <v>0</v>
      </c>
    </row>
    <row r="7261" ht="23.25" customHeight="1">
      <c r="A7261" s="5" t="inlineStr">
        <is>
          <t>030</t>
        </is>
      </c>
      <c r="B7261" s="6">
        <f>VLOOKUP(A7261,'sector mapping'!A:B,2,0)</f>
        <v/>
      </c>
      <c r="C7261" s="5" t="inlineStr">
        <is>
          <t>135</t>
        </is>
      </c>
      <c r="D7261" s="6">
        <f>VLOOKUP(C7261,'sector mapping'!A:B,2,0)</f>
        <v/>
      </c>
      <c r="E7261" s="4" t="n">
        <v>53797783</v>
      </c>
      <c r="F7261" s="4" t="n">
        <v>745779</v>
      </c>
      <c r="G7261" s="4" t="n">
        <v>0</v>
      </c>
      <c r="H7261" s="4" t="n">
        <v>668160</v>
      </c>
      <c r="I7261" s="4" t="n">
        <v>46020795</v>
      </c>
    </row>
    <row r="7262" ht="23.25" customHeight="1">
      <c r="A7262" s="5" t="inlineStr">
        <is>
          <t>031</t>
        </is>
      </c>
      <c r="B7262" s="6">
        <f>VLOOKUP(A7262,'sector mapping'!A:B,2,0)</f>
        <v/>
      </c>
      <c r="C7262" s="5" t="inlineStr">
        <is>
          <t>135</t>
        </is>
      </c>
      <c r="D7262" s="6">
        <f>VLOOKUP(C7262,'sector mapping'!A:B,2,0)</f>
        <v/>
      </c>
      <c r="E7262" s="4" t="n">
        <v>102908299</v>
      </c>
      <c r="F7262" s="4" t="n">
        <v>0</v>
      </c>
      <c r="G7262" s="4" t="n">
        <v>0</v>
      </c>
      <c r="H7262" s="4" t="n">
        <v>0</v>
      </c>
      <c r="I7262" s="4" t="n">
        <v>92729145</v>
      </c>
    </row>
    <row r="7263" ht="23.25" customHeight="1">
      <c r="A7263" s="5" t="inlineStr">
        <is>
          <t>039</t>
        </is>
      </c>
      <c r="B7263" s="6">
        <f>VLOOKUP(A7263,'sector mapping'!A:B,2,0)</f>
        <v/>
      </c>
      <c r="C7263" s="5" t="inlineStr">
        <is>
          <t>135</t>
        </is>
      </c>
      <c r="D7263" s="6">
        <f>VLOOKUP(C7263,'sector mapping'!A:B,2,0)</f>
        <v/>
      </c>
      <c r="E7263" s="4" t="n">
        <v>29524</v>
      </c>
      <c r="F7263" s="4" t="n">
        <v>653</v>
      </c>
      <c r="G7263" s="4" t="n">
        <v>0</v>
      </c>
      <c r="H7263" s="4" t="n">
        <v>939</v>
      </c>
      <c r="I7263" s="4" t="n">
        <v>0</v>
      </c>
    </row>
    <row r="7264" ht="23.25" customHeight="1">
      <c r="A7264" s="5" t="inlineStr">
        <is>
          <t>047</t>
        </is>
      </c>
      <c r="B7264" s="6">
        <f>VLOOKUP(A7264,'sector mapping'!A:B,2,0)</f>
        <v/>
      </c>
      <c r="C7264" s="5" t="inlineStr">
        <is>
          <t>135</t>
        </is>
      </c>
      <c r="D7264" s="6">
        <f>VLOOKUP(C7264,'sector mapping'!A:B,2,0)</f>
        <v/>
      </c>
      <c r="E7264" s="4" t="n">
        <v>27541</v>
      </c>
      <c r="F7264" s="4" t="n">
        <v>1271</v>
      </c>
      <c r="G7264" s="4" t="n">
        <v>781</v>
      </c>
      <c r="H7264" s="4" t="n">
        <v>257</v>
      </c>
      <c r="I7264" s="4" t="n">
        <v>0</v>
      </c>
    </row>
    <row r="7265" ht="23.25" customHeight="1">
      <c r="A7265" s="5" t="inlineStr">
        <is>
          <t>049</t>
        </is>
      </c>
      <c r="B7265" s="6">
        <f>VLOOKUP(A7265,'sector mapping'!A:B,2,0)</f>
        <v/>
      </c>
      <c r="C7265" s="5" t="inlineStr">
        <is>
          <t>135</t>
        </is>
      </c>
      <c r="D7265" s="6">
        <f>VLOOKUP(C7265,'sector mapping'!A:B,2,0)</f>
        <v/>
      </c>
      <c r="E7265" s="4" t="n">
        <v>747621</v>
      </c>
      <c r="F7265" s="4" t="n">
        <v>18286</v>
      </c>
      <c r="G7265" s="4" t="n">
        <v>29614</v>
      </c>
      <c r="H7265" s="4" t="n">
        <v>12875</v>
      </c>
      <c r="I7265" s="4" t="n">
        <v>0</v>
      </c>
    </row>
    <row r="7266" ht="23.25" customHeight="1">
      <c r="A7266" s="5" t="inlineStr">
        <is>
          <t>052</t>
        </is>
      </c>
      <c r="B7266" s="6">
        <f>VLOOKUP(A7266,'sector mapping'!A:B,2,0)</f>
        <v/>
      </c>
      <c r="C7266" s="5" t="inlineStr">
        <is>
          <t>135</t>
        </is>
      </c>
      <c r="D7266" s="6">
        <f>VLOOKUP(C7266,'sector mapping'!A:B,2,0)</f>
        <v/>
      </c>
      <c r="E7266" s="4" t="n">
        <v>32683</v>
      </c>
      <c r="F7266" s="4" t="n">
        <v>1545</v>
      </c>
      <c r="G7266" s="4" t="n">
        <v>1678</v>
      </c>
      <c r="H7266" s="4" t="n">
        <v>534</v>
      </c>
      <c r="I7266" s="4" t="n">
        <v>0</v>
      </c>
    </row>
    <row r="7267" ht="23.25" customHeight="1">
      <c r="A7267" s="5" t="inlineStr">
        <is>
          <t>055</t>
        </is>
      </c>
      <c r="B7267" s="6">
        <f>VLOOKUP(A7267,'sector mapping'!A:B,2,0)</f>
        <v/>
      </c>
      <c r="C7267" s="5" t="inlineStr">
        <is>
          <t>135</t>
        </is>
      </c>
      <c r="D7267" s="6">
        <f>VLOOKUP(C7267,'sector mapping'!A:B,2,0)</f>
        <v/>
      </c>
      <c r="E7267" s="4" t="n">
        <v>1455650</v>
      </c>
      <c r="F7267" s="4" t="n">
        <v>30734</v>
      </c>
      <c r="G7267" s="4" t="n">
        <v>0</v>
      </c>
      <c r="H7267" s="4" t="n">
        <v>18877</v>
      </c>
      <c r="I7267" s="4" t="n">
        <v>776558</v>
      </c>
    </row>
    <row r="7268" ht="23.25" customHeight="1">
      <c r="A7268" s="5" t="inlineStr">
        <is>
          <t>071</t>
        </is>
      </c>
      <c r="B7268" s="6">
        <f>VLOOKUP(A7268,'sector mapping'!A:B,2,0)</f>
        <v/>
      </c>
      <c r="C7268" s="5" t="inlineStr">
        <is>
          <t>135</t>
        </is>
      </c>
      <c r="D7268" s="6">
        <f>VLOOKUP(C7268,'sector mapping'!A:B,2,0)</f>
        <v/>
      </c>
      <c r="E7268" s="4" t="n">
        <v>114421</v>
      </c>
      <c r="F7268" s="4" t="n">
        <v>2011</v>
      </c>
      <c r="G7268" s="4" t="n">
        <v>8697</v>
      </c>
      <c r="H7268" s="4" t="n">
        <v>999</v>
      </c>
      <c r="I7268" s="4" t="n">
        <v>0</v>
      </c>
    </row>
    <row r="7269" ht="23.25" customHeight="1">
      <c r="A7269" s="5" t="inlineStr">
        <is>
          <t>072</t>
        </is>
      </c>
      <c r="B7269" s="6">
        <f>VLOOKUP(A7269,'sector mapping'!A:B,2,0)</f>
        <v/>
      </c>
      <c r="C7269" s="5" t="inlineStr">
        <is>
          <t>135</t>
        </is>
      </c>
      <c r="D7269" s="6">
        <f>VLOOKUP(C7269,'sector mapping'!A:B,2,0)</f>
        <v/>
      </c>
      <c r="E7269" s="4" t="n">
        <v>52857</v>
      </c>
      <c r="F7269" s="4" t="n">
        <v>3665</v>
      </c>
      <c r="G7269" s="4" t="n">
        <v>5449</v>
      </c>
      <c r="H7269" s="4" t="n">
        <v>196</v>
      </c>
      <c r="I7269" s="4" t="n">
        <v>16550</v>
      </c>
    </row>
    <row r="7270" ht="23.25" customHeight="1">
      <c r="A7270" s="5" t="inlineStr">
        <is>
          <t>078</t>
        </is>
      </c>
      <c r="B7270" s="6">
        <f>VLOOKUP(A7270,'sector mapping'!A:B,2,0)</f>
        <v/>
      </c>
      <c r="C7270" s="5" t="inlineStr">
        <is>
          <t>135</t>
        </is>
      </c>
      <c r="D7270" s="6">
        <f>VLOOKUP(C7270,'sector mapping'!A:B,2,0)</f>
        <v/>
      </c>
      <c r="E7270" s="4" t="n">
        <v>605614</v>
      </c>
      <c r="F7270" s="4" t="n">
        <v>49295</v>
      </c>
      <c r="G7270" s="4" t="n">
        <v>110564</v>
      </c>
      <c r="H7270" s="4" t="n">
        <v>6388</v>
      </c>
      <c r="I7270" s="4" t="n">
        <v>0</v>
      </c>
    </row>
    <row r="7271" ht="23.25" customHeight="1">
      <c r="A7271" s="5" t="inlineStr">
        <is>
          <t>082</t>
        </is>
      </c>
      <c r="B7271" s="6">
        <f>VLOOKUP(A7271,'sector mapping'!A:B,2,0)</f>
        <v/>
      </c>
      <c r="C7271" s="5" t="inlineStr">
        <is>
          <t>135</t>
        </is>
      </c>
      <c r="D7271" s="6">
        <f>VLOOKUP(C7271,'sector mapping'!A:B,2,0)</f>
        <v/>
      </c>
      <c r="E7271" s="4" t="n">
        <v>606528</v>
      </c>
      <c r="F7271" s="4" t="n">
        <v>23055</v>
      </c>
      <c r="G7271" s="4" t="n">
        <v>16407</v>
      </c>
      <c r="H7271" s="4" t="n">
        <v>5271</v>
      </c>
      <c r="I7271" s="4" t="n">
        <v>0</v>
      </c>
    </row>
    <row r="7272" ht="23.25" customHeight="1">
      <c r="A7272" s="5" t="inlineStr">
        <is>
          <t>083</t>
        </is>
      </c>
      <c r="B7272" s="6">
        <f>VLOOKUP(A7272,'sector mapping'!A:B,2,0)</f>
        <v/>
      </c>
      <c r="C7272" s="5" t="inlineStr">
        <is>
          <t>135</t>
        </is>
      </c>
      <c r="D7272" s="6">
        <f>VLOOKUP(C7272,'sector mapping'!A:B,2,0)</f>
        <v/>
      </c>
      <c r="E7272" s="4" t="n">
        <v>196212</v>
      </c>
      <c r="F7272" s="4" t="n">
        <v>6417</v>
      </c>
      <c r="G7272" s="4" t="n">
        <v>14954</v>
      </c>
      <c r="H7272" s="4" t="n">
        <v>1731</v>
      </c>
      <c r="I7272" s="4" t="n">
        <v>0</v>
      </c>
    </row>
    <row r="7273" ht="23.25" customHeight="1">
      <c r="A7273" s="5" t="inlineStr">
        <is>
          <t>084</t>
        </is>
      </c>
      <c r="B7273" s="6">
        <f>VLOOKUP(A7273,'sector mapping'!A:B,2,0)</f>
        <v/>
      </c>
      <c r="C7273" s="5" t="inlineStr">
        <is>
          <t>135</t>
        </is>
      </c>
      <c r="D7273" s="6">
        <f>VLOOKUP(C7273,'sector mapping'!A:B,2,0)</f>
        <v/>
      </c>
      <c r="E7273" s="4" t="n">
        <v>2756187</v>
      </c>
      <c r="F7273" s="4" t="n">
        <v>298210</v>
      </c>
      <c r="G7273" s="4" t="n">
        <v>126727</v>
      </c>
      <c r="H7273" s="4" t="n">
        <v>58312</v>
      </c>
      <c r="I7273" s="4" t="n">
        <v>1909195</v>
      </c>
    </row>
    <row r="7274" ht="23.25" customHeight="1">
      <c r="A7274" s="5" t="inlineStr">
        <is>
          <t>088</t>
        </is>
      </c>
      <c r="B7274" s="6">
        <f>VLOOKUP(A7274,'sector mapping'!A:B,2,0)</f>
        <v/>
      </c>
      <c r="C7274" s="5" t="inlineStr">
        <is>
          <t>135</t>
        </is>
      </c>
      <c r="D7274" s="6">
        <f>VLOOKUP(C7274,'sector mapping'!A:B,2,0)</f>
        <v/>
      </c>
      <c r="E7274" s="4" t="n">
        <v>13316</v>
      </c>
      <c r="F7274" s="4" t="n">
        <v>1202</v>
      </c>
      <c r="G7274" s="4" t="n">
        <v>1851</v>
      </c>
      <c r="H7274" s="4" t="n">
        <v>90</v>
      </c>
      <c r="I7274" s="4" t="n">
        <v>0</v>
      </c>
    </row>
    <row r="7275" ht="23.25" customHeight="1">
      <c r="A7275" s="5" t="inlineStr">
        <is>
          <t>089</t>
        </is>
      </c>
      <c r="B7275" s="6">
        <f>VLOOKUP(A7275,'sector mapping'!A:B,2,0)</f>
        <v/>
      </c>
      <c r="C7275" s="5" t="inlineStr">
        <is>
          <t>135</t>
        </is>
      </c>
      <c r="D7275" s="6">
        <f>VLOOKUP(C7275,'sector mapping'!A:B,2,0)</f>
        <v/>
      </c>
      <c r="E7275" s="4" t="n">
        <v>49927</v>
      </c>
      <c r="F7275" s="4" t="n">
        <v>1567</v>
      </c>
      <c r="G7275" s="4" t="n">
        <v>3106</v>
      </c>
      <c r="H7275" s="4" t="n">
        <v>835</v>
      </c>
      <c r="I7275" s="4" t="n">
        <v>0</v>
      </c>
    </row>
    <row r="7276" ht="23.25" customHeight="1">
      <c r="A7276" s="5" t="inlineStr">
        <is>
          <t>093</t>
        </is>
      </c>
      <c r="B7276" s="6">
        <f>VLOOKUP(A7276,'sector mapping'!A:B,2,0)</f>
        <v/>
      </c>
      <c r="C7276" s="5" t="inlineStr">
        <is>
          <t>135</t>
        </is>
      </c>
      <c r="D7276" s="6">
        <f>VLOOKUP(C7276,'sector mapping'!A:B,2,0)</f>
        <v/>
      </c>
      <c r="E7276" s="4" t="n">
        <v>65731975</v>
      </c>
      <c r="F7276" s="4" t="n">
        <v>3159152</v>
      </c>
      <c r="G7276" s="4" t="n">
        <v>1820715</v>
      </c>
      <c r="H7276" s="4" t="n">
        <v>619717</v>
      </c>
      <c r="I7276" s="4" t="n">
        <v>13133366</v>
      </c>
    </row>
    <row r="7277" ht="23.25" customHeight="1">
      <c r="A7277" s="5" t="inlineStr">
        <is>
          <t>094</t>
        </is>
      </c>
      <c r="B7277" s="6">
        <f>VLOOKUP(A7277,'sector mapping'!A:B,2,0)</f>
        <v/>
      </c>
      <c r="C7277" s="5" t="inlineStr">
        <is>
          <t>135</t>
        </is>
      </c>
      <c r="D7277" s="6">
        <f>VLOOKUP(C7277,'sector mapping'!A:B,2,0)</f>
        <v/>
      </c>
      <c r="E7277" s="4" t="n">
        <v>87679</v>
      </c>
      <c r="F7277" s="4" t="n">
        <v>1948</v>
      </c>
      <c r="G7277" s="4" t="n">
        <v>1609</v>
      </c>
      <c r="H7277" s="4" t="n">
        <v>570</v>
      </c>
      <c r="I7277" s="4" t="n">
        <v>0</v>
      </c>
    </row>
    <row r="7278" ht="23.25" customHeight="1">
      <c r="A7278" s="5" t="inlineStr">
        <is>
          <t>098</t>
        </is>
      </c>
      <c r="B7278" s="6">
        <f>VLOOKUP(A7278,'sector mapping'!A:B,2,0)</f>
        <v/>
      </c>
      <c r="C7278" s="5" t="inlineStr">
        <is>
          <t>135</t>
        </is>
      </c>
      <c r="D7278" s="6">
        <f>VLOOKUP(C7278,'sector mapping'!A:B,2,0)</f>
        <v/>
      </c>
      <c r="E7278" s="4" t="n">
        <v>205258</v>
      </c>
      <c r="F7278" s="4" t="n">
        <v>5872</v>
      </c>
      <c r="G7278" s="4" t="n">
        <v>7353</v>
      </c>
      <c r="H7278" s="4" t="n">
        <v>1326</v>
      </c>
      <c r="I7278" s="4" t="n">
        <v>50067</v>
      </c>
    </row>
    <row r="7279" ht="23.25" customHeight="1">
      <c r="A7279" s="5" t="inlineStr">
        <is>
          <t>111</t>
        </is>
      </c>
      <c r="B7279" s="6">
        <f>VLOOKUP(A7279,'sector mapping'!A:B,2,0)</f>
        <v/>
      </c>
      <c r="C7279" s="5" t="inlineStr">
        <is>
          <t>135</t>
        </is>
      </c>
      <c r="D7279" s="6">
        <f>VLOOKUP(C7279,'sector mapping'!A:B,2,0)</f>
        <v/>
      </c>
      <c r="E7279" s="4" t="n">
        <v>1574491</v>
      </c>
      <c r="F7279" s="4" t="n">
        <v>15560</v>
      </c>
      <c r="G7279" s="4" t="n">
        <v>37292</v>
      </c>
      <c r="H7279" s="4" t="n">
        <v>2753</v>
      </c>
      <c r="I7279" s="4" t="n">
        <v>1427102</v>
      </c>
    </row>
    <row r="7280" ht="23.25" customHeight="1">
      <c r="A7280" s="5" t="inlineStr">
        <is>
          <t>112</t>
        </is>
      </c>
      <c r="B7280" s="6">
        <f>VLOOKUP(A7280,'sector mapping'!A:B,2,0)</f>
        <v/>
      </c>
      <c r="C7280" s="5" t="inlineStr">
        <is>
          <t>135</t>
        </is>
      </c>
      <c r="D7280" s="6">
        <f>VLOOKUP(C7280,'sector mapping'!A:B,2,0)</f>
        <v/>
      </c>
      <c r="E7280" s="4" t="n">
        <v>508251</v>
      </c>
      <c r="F7280" s="4" t="n">
        <v>58725</v>
      </c>
      <c r="G7280" s="4" t="n">
        <v>0</v>
      </c>
      <c r="H7280" s="4" t="n">
        <v>2470</v>
      </c>
      <c r="I7280" s="4" t="n">
        <v>0</v>
      </c>
    </row>
    <row r="7281" ht="23.25" customHeight="1">
      <c r="A7281" s="5" t="inlineStr">
        <is>
          <t>115</t>
        </is>
      </c>
      <c r="B7281" s="6">
        <f>VLOOKUP(A7281,'sector mapping'!A:B,2,0)</f>
        <v/>
      </c>
      <c r="C7281" s="5" t="inlineStr">
        <is>
          <t>135</t>
        </is>
      </c>
      <c r="D7281" s="6">
        <f>VLOOKUP(C7281,'sector mapping'!A:B,2,0)</f>
        <v/>
      </c>
      <c r="E7281" s="4" t="n">
        <v>3371346</v>
      </c>
      <c r="F7281" s="4" t="n">
        <v>216179</v>
      </c>
      <c r="G7281" s="4" t="n">
        <v>0</v>
      </c>
      <c r="H7281" s="4" t="n">
        <v>36123</v>
      </c>
      <c r="I7281" s="4" t="n">
        <v>1341161</v>
      </c>
    </row>
    <row r="7282" ht="23.25" customHeight="1">
      <c r="A7282" s="5" t="inlineStr">
        <is>
          <t>116</t>
        </is>
      </c>
      <c r="B7282" s="6">
        <f>VLOOKUP(A7282,'sector mapping'!A:B,2,0)</f>
        <v/>
      </c>
      <c r="C7282" s="5" t="inlineStr">
        <is>
          <t>135</t>
        </is>
      </c>
      <c r="D7282" s="6">
        <f>VLOOKUP(C7282,'sector mapping'!A:B,2,0)</f>
        <v/>
      </c>
      <c r="E7282" s="4" t="n">
        <v>2778670</v>
      </c>
      <c r="F7282" s="4" t="n">
        <v>213309</v>
      </c>
      <c r="G7282" s="4" t="n">
        <v>251323</v>
      </c>
      <c r="H7282" s="4" t="n">
        <v>34171</v>
      </c>
      <c r="I7282" s="4" t="n">
        <v>1036618</v>
      </c>
    </row>
    <row r="7283" ht="23.25" customHeight="1">
      <c r="A7283" s="5" t="inlineStr">
        <is>
          <t>117</t>
        </is>
      </c>
      <c r="B7283" s="6">
        <f>VLOOKUP(A7283,'sector mapping'!A:B,2,0)</f>
        <v/>
      </c>
      <c r="C7283" s="5" t="inlineStr">
        <is>
          <t>135</t>
        </is>
      </c>
      <c r="D7283" s="6">
        <f>VLOOKUP(C7283,'sector mapping'!A:B,2,0)</f>
        <v/>
      </c>
      <c r="E7283" s="4" t="n">
        <v>11650121</v>
      </c>
      <c r="F7283" s="4" t="n">
        <v>962556</v>
      </c>
      <c r="G7283" s="4" t="n">
        <v>1022229</v>
      </c>
      <c r="H7283" s="4" t="n">
        <v>211596</v>
      </c>
      <c r="I7283" s="4" t="n">
        <v>9127780</v>
      </c>
    </row>
    <row r="7284" ht="23.25" customHeight="1">
      <c r="A7284" s="5" t="inlineStr">
        <is>
          <t>118</t>
        </is>
      </c>
      <c r="B7284" s="6">
        <f>VLOOKUP(A7284,'sector mapping'!A:B,2,0)</f>
        <v/>
      </c>
      <c r="C7284" s="5" t="inlineStr">
        <is>
          <t>135</t>
        </is>
      </c>
      <c r="D7284" s="6">
        <f>VLOOKUP(C7284,'sector mapping'!A:B,2,0)</f>
        <v/>
      </c>
      <c r="E7284" s="4" t="n">
        <v>142418</v>
      </c>
      <c r="F7284" s="4" t="n">
        <v>7292</v>
      </c>
      <c r="G7284" s="4" t="n">
        <v>0</v>
      </c>
      <c r="H7284" s="4" t="n">
        <v>639</v>
      </c>
      <c r="I7284" s="4" t="n">
        <v>0</v>
      </c>
    </row>
    <row r="7285" ht="23.25" customHeight="1">
      <c r="A7285" s="5" t="inlineStr">
        <is>
          <t>120</t>
        </is>
      </c>
      <c r="B7285" s="6">
        <f>VLOOKUP(A7285,'sector mapping'!A:B,2,0)</f>
        <v/>
      </c>
      <c r="C7285" s="5" t="inlineStr">
        <is>
          <t>135</t>
        </is>
      </c>
      <c r="D7285" s="6">
        <f>VLOOKUP(C7285,'sector mapping'!A:B,2,0)</f>
        <v/>
      </c>
      <c r="E7285" s="4" t="n">
        <v>3126872</v>
      </c>
      <c r="F7285" s="4" t="n">
        <v>141019</v>
      </c>
      <c r="G7285" s="4" t="n">
        <v>105354</v>
      </c>
      <c r="H7285" s="4" t="n">
        <v>14789</v>
      </c>
      <c r="I7285" s="4" t="n">
        <v>1465803</v>
      </c>
    </row>
    <row r="7286" ht="23.25" customHeight="1">
      <c r="A7286" s="5" t="inlineStr">
        <is>
          <t>122</t>
        </is>
      </c>
      <c r="B7286" s="6">
        <f>VLOOKUP(A7286,'sector mapping'!A:B,2,0)</f>
        <v/>
      </c>
      <c r="C7286" s="5" t="inlineStr">
        <is>
          <t>135</t>
        </is>
      </c>
      <c r="D7286" s="6">
        <f>VLOOKUP(C7286,'sector mapping'!A:B,2,0)</f>
        <v/>
      </c>
      <c r="E7286" s="4" t="n">
        <v>2837354</v>
      </c>
      <c r="F7286" s="4" t="n">
        <v>181461</v>
      </c>
      <c r="G7286" s="4" t="n">
        <v>149118</v>
      </c>
      <c r="H7286" s="4" t="n">
        <v>10942</v>
      </c>
      <c r="I7286" s="4" t="n">
        <v>0</v>
      </c>
    </row>
    <row r="7287" ht="23.25" customHeight="1">
      <c r="A7287" s="5" t="inlineStr">
        <is>
          <t>127</t>
        </is>
      </c>
      <c r="B7287" s="6">
        <f>VLOOKUP(A7287,'sector mapping'!A:B,2,0)</f>
        <v/>
      </c>
      <c r="C7287" s="5" t="inlineStr">
        <is>
          <t>135</t>
        </is>
      </c>
      <c r="D7287" s="6">
        <f>VLOOKUP(C7287,'sector mapping'!A:B,2,0)</f>
        <v/>
      </c>
      <c r="E7287" s="4" t="n">
        <v>2572316</v>
      </c>
      <c r="F7287" s="4" t="n">
        <v>0</v>
      </c>
      <c r="G7287" s="4" t="n">
        <v>0</v>
      </c>
      <c r="H7287" s="4" t="n">
        <v>0</v>
      </c>
      <c r="I7287" s="4" t="n">
        <v>0</v>
      </c>
    </row>
    <row r="7288" ht="23.25" customHeight="1">
      <c r="A7288" s="5" t="inlineStr">
        <is>
          <t>129</t>
        </is>
      </c>
      <c r="B7288" s="6">
        <f>VLOOKUP(A7288,'sector mapping'!A:B,2,0)</f>
        <v/>
      </c>
      <c r="C7288" s="5" t="inlineStr">
        <is>
          <t>135</t>
        </is>
      </c>
      <c r="D7288" s="6">
        <f>VLOOKUP(C7288,'sector mapping'!A:B,2,0)</f>
        <v/>
      </c>
      <c r="E7288" s="4" t="n">
        <v>5859</v>
      </c>
      <c r="F7288" s="4" t="n">
        <v>228</v>
      </c>
      <c r="G7288" s="4" t="n">
        <v>287</v>
      </c>
      <c r="H7288" s="4" t="n">
        <v>31</v>
      </c>
      <c r="I7288" s="4" t="n">
        <v>0</v>
      </c>
    </row>
    <row r="7289" ht="23.25" customHeight="1">
      <c r="A7289" s="5" t="inlineStr">
        <is>
          <t>134</t>
        </is>
      </c>
      <c r="B7289" s="6">
        <f>VLOOKUP(A7289,'sector mapping'!A:B,2,0)</f>
        <v/>
      </c>
      <c r="C7289" s="5" t="inlineStr">
        <is>
          <t>135</t>
        </is>
      </c>
      <c r="D7289" s="6">
        <f>VLOOKUP(C7289,'sector mapping'!A:B,2,0)</f>
        <v/>
      </c>
      <c r="E7289" s="4" t="n">
        <v>623540</v>
      </c>
      <c r="F7289" s="4" t="n">
        <v>84794</v>
      </c>
      <c r="G7289" s="4" t="n">
        <v>83246</v>
      </c>
      <c r="H7289" s="4" t="n">
        <v>9707</v>
      </c>
      <c r="I7289" s="4" t="n">
        <v>0</v>
      </c>
    </row>
    <row r="7290" ht="23.25" customHeight="1">
      <c r="A7290" s="5" t="inlineStr">
        <is>
          <t>135</t>
        </is>
      </c>
      <c r="B7290" s="6">
        <f>VLOOKUP(A7290,'sector mapping'!A:B,2,0)</f>
        <v/>
      </c>
      <c r="C7290" s="5" t="inlineStr">
        <is>
          <t>135</t>
        </is>
      </c>
      <c r="D7290" s="6">
        <f>VLOOKUP(C7290,'sector mapping'!A:B,2,0)</f>
        <v/>
      </c>
      <c r="E7290" s="4" t="n">
        <v>239874527</v>
      </c>
      <c r="F7290" s="4" t="n">
        <v>0</v>
      </c>
      <c r="G7290" s="4" t="n">
        <v>0</v>
      </c>
      <c r="H7290" s="4" t="n">
        <v>0</v>
      </c>
      <c r="I7290" s="4" t="n">
        <v>68527739</v>
      </c>
    </row>
    <row r="7291" ht="23.25" customHeight="1">
      <c r="A7291" s="5" t="inlineStr">
        <is>
          <t>136</t>
        </is>
      </c>
      <c r="B7291" s="6">
        <f>VLOOKUP(A7291,'sector mapping'!A:B,2,0)</f>
        <v/>
      </c>
      <c r="C7291" s="5" t="inlineStr">
        <is>
          <t>135</t>
        </is>
      </c>
      <c r="D7291" s="6">
        <f>VLOOKUP(C7291,'sector mapping'!A:B,2,0)</f>
        <v/>
      </c>
      <c r="E7291" s="4" t="n">
        <v>121570523</v>
      </c>
      <c r="F7291" s="4" t="n">
        <v>1385279</v>
      </c>
      <c r="G7291" s="4" t="n">
        <v>2159843</v>
      </c>
      <c r="H7291" s="4" t="n">
        <v>215736</v>
      </c>
      <c r="I7291" s="4" t="n">
        <v>33968968</v>
      </c>
    </row>
    <row r="7292" ht="23.25" customHeight="1">
      <c r="A7292" s="5" t="inlineStr">
        <is>
          <t>137</t>
        </is>
      </c>
      <c r="B7292" s="6">
        <f>VLOOKUP(A7292,'sector mapping'!A:B,2,0)</f>
        <v/>
      </c>
      <c r="C7292" s="5" t="inlineStr">
        <is>
          <t>135</t>
        </is>
      </c>
      <c r="D7292" s="6">
        <f>VLOOKUP(C7292,'sector mapping'!A:B,2,0)</f>
        <v/>
      </c>
      <c r="E7292" s="4" t="n">
        <v>56121</v>
      </c>
      <c r="F7292" s="4" t="n">
        <v>0</v>
      </c>
      <c r="G7292" s="4" t="n">
        <v>0</v>
      </c>
      <c r="H7292" s="4" t="n">
        <v>0</v>
      </c>
      <c r="I7292" s="4" t="n">
        <v>0</v>
      </c>
    </row>
    <row r="7293" ht="23.25" customHeight="1">
      <c r="A7293" s="5" t="inlineStr">
        <is>
          <t>139</t>
        </is>
      </c>
      <c r="B7293" s="6">
        <f>VLOOKUP(A7293,'sector mapping'!A:B,2,0)</f>
        <v/>
      </c>
      <c r="C7293" s="5" t="inlineStr">
        <is>
          <t>135</t>
        </is>
      </c>
      <c r="D7293" s="6">
        <f>VLOOKUP(C7293,'sector mapping'!A:B,2,0)</f>
        <v/>
      </c>
      <c r="E7293" s="4" t="n">
        <v>1623147</v>
      </c>
      <c r="F7293" s="4" t="n">
        <v>0</v>
      </c>
      <c r="G7293" s="4" t="n">
        <v>0</v>
      </c>
      <c r="H7293" s="4" t="n">
        <v>0</v>
      </c>
      <c r="I7293" s="4" t="n">
        <v>0</v>
      </c>
    </row>
    <row r="7294" ht="23.25" customHeight="1">
      <c r="A7294" s="5" t="inlineStr">
        <is>
          <t>145</t>
        </is>
      </c>
      <c r="B7294" s="6">
        <f>VLOOKUP(A7294,'sector mapping'!A:B,2,0)</f>
        <v/>
      </c>
      <c r="C7294" s="5" t="inlineStr">
        <is>
          <t>135</t>
        </is>
      </c>
      <c r="D7294" s="6">
        <f>VLOOKUP(C7294,'sector mapping'!A:B,2,0)</f>
        <v/>
      </c>
      <c r="E7294" s="4" t="n">
        <v>0</v>
      </c>
      <c r="F7294" s="4" t="n">
        <v>-7649520</v>
      </c>
      <c r="G7294" s="4" t="n">
        <v>0</v>
      </c>
      <c r="H7294" s="4" t="n">
        <v>0</v>
      </c>
      <c r="I7294" s="4" t="n">
        <v>0</v>
      </c>
    </row>
    <row r="7295" ht="23.25" customHeight="1">
      <c r="A7295" s="5" t="inlineStr">
        <is>
          <t>146</t>
        </is>
      </c>
      <c r="B7295" s="6">
        <f>VLOOKUP(A7295,'sector mapping'!A:B,2,0)</f>
        <v/>
      </c>
      <c r="C7295" s="5" t="inlineStr">
        <is>
          <t>135</t>
        </is>
      </c>
      <c r="D7295" s="6">
        <f>VLOOKUP(C7295,'sector mapping'!A:B,2,0)</f>
        <v/>
      </c>
      <c r="E7295" s="4" t="n">
        <v>0</v>
      </c>
      <c r="F7295" s="4" t="n">
        <v>0</v>
      </c>
      <c r="G7295" s="4" t="n">
        <v>-5982425</v>
      </c>
      <c r="H7295" s="4" t="n">
        <v>0</v>
      </c>
      <c r="I7295" s="4" t="n">
        <v>0</v>
      </c>
    </row>
    <row r="7296" ht="23.25" customHeight="1">
      <c r="A7296" s="5" t="inlineStr">
        <is>
          <t>147</t>
        </is>
      </c>
      <c r="B7296" s="6">
        <f>VLOOKUP(A7296,'sector mapping'!A:B,2,0)</f>
        <v/>
      </c>
      <c r="C7296" s="5" t="inlineStr">
        <is>
          <t>135</t>
        </is>
      </c>
      <c r="D7296" s="6">
        <f>VLOOKUP(C7296,'sector mapping'!A:B,2,0)</f>
        <v/>
      </c>
      <c r="E7296" s="4" t="n">
        <v>369414</v>
      </c>
      <c r="F7296" s="4" t="n">
        <v>0</v>
      </c>
      <c r="G7296" s="4" t="n">
        <v>0</v>
      </c>
      <c r="H7296" s="4" t="n">
        <v>0</v>
      </c>
      <c r="I7296" s="4" t="n">
        <v>0</v>
      </c>
    </row>
    <row r="7297" ht="23.25" customHeight="1">
      <c r="A7297" s="5" t="inlineStr">
        <is>
          <t>148</t>
        </is>
      </c>
      <c r="B7297" s="6">
        <f>VLOOKUP(A7297,'sector mapping'!A:B,2,0)</f>
        <v/>
      </c>
      <c r="C7297" s="5" t="inlineStr">
        <is>
          <t>135</t>
        </is>
      </c>
      <c r="D7297" s="6">
        <f>VLOOKUP(C7297,'sector mapping'!A:B,2,0)</f>
        <v/>
      </c>
      <c r="E7297" s="4" t="n">
        <v>115581</v>
      </c>
      <c r="F7297" s="4" t="n">
        <v>0</v>
      </c>
      <c r="G7297" s="4" t="n">
        <v>0</v>
      </c>
      <c r="H7297" s="4" t="n">
        <v>0</v>
      </c>
      <c r="I7297" s="4" t="n">
        <v>0</v>
      </c>
    </row>
    <row r="7298" ht="23.25" customHeight="1">
      <c r="A7298" s="5" t="inlineStr">
        <is>
          <t>149</t>
        </is>
      </c>
      <c r="B7298" s="6">
        <f>VLOOKUP(A7298,'sector mapping'!A:B,2,0)</f>
        <v/>
      </c>
      <c r="C7298" s="5" t="inlineStr">
        <is>
          <t>135</t>
        </is>
      </c>
      <c r="D7298" s="6">
        <f>VLOOKUP(C7298,'sector mapping'!A:B,2,0)</f>
        <v/>
      </c>
      <c r="E7298" s="4" t="n">
        <v>0</v>
      </c>
      <c r="F7298" s="4" t="n">
        <v>0</v>
      </c>
      <c r="G7298" s="4" t="n">
        <v>0</v>
      </c>
      <c r="H7298" s="4" t="n">
        <v>-340557</v>
      </c>
      <c r="I7298" s="4" t="n">
        <v>0</v>
      </c>
    </row>
    <row r="7299" ht="23.25" customHeight="1">
      <c r="A7299" s="5" t="inlineStr">
        <is>
          <t>150</t>
        </is>
      </c>
      <c r="B7299" s="6">
        <f>VLOOKUP(A7299,'sector mapping'!A:B,2,0)</f>
        <v/>
      </c>
      <c r="C7299" s="5" t="inlineStr">
        <is>
          <t>135</t>
        </is>
      </c>
      <c r="D7299" s="6">
        <f>VLOOKUP(C7299,'sector mapping'!A:B,2,0)</f>
        <v/>
      </c>
      <c r="E7299" s="4" t="n">
        <v>278979</v>
      </c>
      <c r="F7299" s="4" t="n">
        <v>0</v>
      </c>
      <c r="G7299" s="4" t="n">
        <v>0</v>
      </c>
      <c r="H7299" s="4" t="n">
        <v>0</v>
      </c>
      <c r="I7299" s="4" t="n">
        <v>0</v>
      </c>
    </row>
    <row r="7300" ht="23.25" customHeight="1">
      <c r="A7300" s="5" t="inlineStr">
        <is>
          <t>151</t>
        </is>
      </c>
      <c r="B7300" s="6">
        <f>VLOOKUP(A7300,'sector mapping'!A:B,2,0)</f>
        <v/>
      </c>
      <c r="C7300" s="5" t="inlineStr">
        <is>
          <t>135</t>
        </is>
      </c>
      <c r="D7300" s="6">
        <f>VLOOKUP(C7300,'sector mapping'!A:B,2,0)</f>
        <v/>
      </c>
      <c r="E7300" s="4" t="n">
        <v>0</v>
      </c>
      <c r="F7300" s="4" t="n">
        <v>0</v>
      </c>
      <c r="G7300" s="4" t="n">
        <v>0</v>
      </c>
      <c r="H7300" s="4" t="n">
        <v>-1407688</v>
      </c>
      <c r="I7300" s="4" t="n">
        <v>0</v>
      </c>
    </row>
    <row r="7301" ht="23.25" customHeight="1">
      <c r="A7301" s="5" t="inlineStr">
        <is>
          <t>152</t>
        </is>
      </c>
      <c r="B7301" s="6">
        <f>VLOOKUP(A7301,'sector mapping'!A:B,2,0)</f>
        <v/>
      </c>
      <c r="C7301" s="5" t="inlineStr">
        <is>
          <t>135</t>
        </is>
      </c>
      <c r="D7301" s="6">
        <f>VLOOKUP(C7301,'sector mapping'!A:B,2,0)</f>
        <v/>
      </c>
      <c r="E7301" s="4" t="n">
        <v>91977</v>
      </c>
      <c r="F7301" s="4" t="n">
        <v>0</v>
      </c>
      <c r="G7301" s="4" t="n">
        <v>0</v>
      </c>
      <c r="H7301" s="4" t="n">
        <v>0</v>
      </c>
      <c r="I7301" s="4" t="n">
        <v>0</v>
      </c>
    </row>
    <row r="7302" ht="23.25" customHeight="1">
      <c r="A7302" s="5" t="inlineStr">
        <is>
          <t>154</t>
        </is>
      </c>
      <c r="B7302" s="6">
        <f>VLOOKUP(A7302,'sector mapping'!A:B,2,0)</f>
        <v/>
      </c>
      <c r="C7302" s="5" t="inlineStr">
        <is>
          <t>135</t>
        </is>
      </c>
      <c r="D7302" s="6">
        <f>VLOOKUP(C7302,'sector mapping'!A:B,2,0)</f>
        <v/>
      </c>
      <c r="E7302" s="4" t="n">
        <v>0</v>
      </c>
      <c r="F7302" s="4" t="n">
        <v>0</v>
      </c>
      <c r="G7302" s="4" t="n">
        <v>0</v>
      </c>
      <c r="H7302" s="4" t="n">
        <v>-190082</v>
      </c>
      <c r="I7302" s="4" t="n">
        <v>0</v>
      </c>
    </row>
    <row r="7303" ht="23.25" customHeight="1">
      <c r="A7303" s="5" t="inlineStr">
        <is>
          <t>156</t>
        </is>
      </c>
      <c r="B7303" s="6">
        <f>VLOOKUP(A7303,'sector mapping'!A:B,2,0)</f>
        <v/>
      </c>
      <c r="C7303" s="5" t="inlineStr">
        <is>
          <t>135</t>
        </is>
      </c>
      <c r="D7303" s="6">
        <f>VLOOKUP(C7303,'sector mapping'!A:B,2,0)</f>
        <v/>
      </c>
      <c r="E7303" s="4" t="n">
        <v>217277</v>
      </c>
      <c r="F7303" s="4" t="n">
        <v>0</v>
      </c>
      <c r="G7303" s="4" t="n">
        <v>0</v>
      </c>
      <c r="H7303" s="4" t="n">
        <v>-1568</v>
      </c>
      <c r="I7303" s="4" t="n">
        <v>0</v>
      </c>
    </row>
    <row r="7304" ht="23.25" customHeight="1">
      <c r="A7304" s="5" t="inlineStr">
        <is>
          <t>159</t>
        </is>
      </c>
      <c r="B7304" s="6">
        <f>VLOOKUP(A7304,'sector mapping'!A:B,2,0)</f>
        <v/>
      </c>
      <c r="C7304" s="5" t="inlineStr">
        <is>
          <t>135</t>
        </is>
      </c>
      <c r="D7304" s="6">
        <f>VLOOKUP(C7304,'sector mapping'!A:B,2,0)</f>
        <v/>
      </c>
      <c r="E7304" s="4" t="n">
        <v>1640411</v>
      </c>
      <c r="F7304" s="4" t="n">
        <v>0</v>
      </c>
      <c r="G7304" s="4" t="n">
        <v>0</v>
      </c>
      <c r="H7304" s="4" t="n">
        <v>0</v>
      </c>
      <c r="I7304" s="4" t="n">
        <v>0</v>
      </c>
    </row>
    <row r="7305" ht="23.25" customHeight="1">
      <c r="A7305" s="5" t="inlineStr">
        <is>
          <t>160</t>
        </is>
      </c>
      <c r="B7305" s="6">
        <f>VLOOKUP(A7305,'sector mapping'!A:B,2,0)</f>
        <v/>
      </c>
      <c r="C7305" s="5" t="inlineStr">
        <is>
          <t>135</t>
        </is>
      </c>
      <c r="D7305" s="6">
        <f>VLOOKUP(C7305,'sector mapping'!A:B,2,0)</f>
        <v/>
      </c>
      <c r="E7305" s="4" t="n">
        <v>38623396</v>
      </c>
      <c r="F7305" s="4" t="n">
        <v>0</v>
      </c>
      <c r="G7305" s="4" t="n">
        <v>0</v>
      </c>
      <c r="H7305" s="4" t="n">
        <v>0</v>
      </c>
      <c r="I7305" s="4" t="n">
        <v>0</v>
      </c>
    </row>
    <row r="7306" ht="23.25" customHeight="1">
      <c r="A7306" s="5" t="inlineStr">
        <is>
          <t>162</t>
        </is>
      </c>
      <c r="B7306" s="6">
        <f>VLOOKUP(A7306,'sector mapping'!A:B,2,0)</f>
        <v/>
      </c>
      <c r="C7306" s="5" t="inlineStr">
        <is>
          <t>135</t>
        </is>
      </c>
      <c r="D7306" s="6">
        <f>VLOOKUP(C7306,'sector mapping'!A:B,2,0)</f>
        <v/>
      </c>
      <c r="E7306" s="4" t="n">
        <v>1590863</v>
      </c>
      <c r="F7306" s="4" t="n">
        <v>0</v>
      </c>
      <c r="G7306" s="4" t="n">
        <v>0</v>
      </c>
      <c r="H7306" s="4" t="n">
        <v>0</v>
      </c>
      <c r="I7306" s="4" t="n">
        <v>0</v>
      </c>
    </row>
    <row r="7307" ht="23.25" customHeight="1">
      <c r="A7307" s="5" t="inlineStr">
        <is>
          <t>163</t>
        </is>
      </c>
      <c r="B7307" s="6">
        <f>VLOOKUP(A7307,'sector mapping'!A:B,2,0)</f>
        <v/>
      </c>
      <c r="C7307" s="5" t="inlineStr">
        <is>
          <t>135</t>
        </is>
      </c>
      <c r="D7307" s="6">
        <f>VLOOKUP(C7307,'sector mapping'!A:B,2,0)</f>
        <v/>
      </c>
      <c r="E7307" s="4" t="n">
        <v>95468</v>
      </c>
      <c r="F7307" s="4" t="n">
        <v>0</v>
      </c>
      <c r="G7307" s="4" t="n">
        <v>0</v>
      </c>
      <c r="H7307" s="4" t="n">
        <v>0</v>
      </c>
      <c r="I7307" s="4" t="n">
        <v>0</v>
      </c>
    </row>
    <row r="7308" ht="23.25" customHeight="1">
      <c r="A7308" s="5" t="inlineStr">
        <is>
          <t>164</t>
        </is>
      </c>
      <c r="B7308" s="6">
        <f>VLOOKUP(A7308,'sector mapping'!A:B,2,0)</f>
        <v/>
      </c>
      <c r="C7308" s="5" t="inlineStr">
        <is>
          <t>135</t>
        </is>
      </c>
      <c r="D7308" s="6">
        <f>VLOOKUP(C7308,'sector mapping'!A:B,2,0)</f>
        <v/>
      </c>
      <c r="E7308" s="4" t="n">
        <v>6403174</v>
      </c>
      <c r="F7308" s="4" t="n">
        <v>0</v>
      </c>
      <c r="G7308" s="4" t="n">
        <v>0</v>
      </c>
      <c r="H7308" s="4" t="n">
        <v>0</v>
      </c>
      <c r="I7308" s="4" t="n">
        <v>0</v>
      </c>
    </row>
    <row r="7309" ht="23.25" customHeight="1">
      <c r="A7309" s="5" t="inlineStr">
        <is>
          <t>166</t>
        </is>
      </c>
      <c r="B7309" s="6">
        <f>VLOOKUP(A7309,'sector mapping'!A:B,2,0)</f>
        <v/>
      </c>
      <c r="C7309" s="5" t="inlineStr">
        <is>
          <t>135</t>
        </is>
      </c>
      <c r="D7309" s="6">
        <f>VLOOKUP(C7309,'sector mapping'!A:B,2,0)</f>
        <v/>
      </c>
      <c r="E7309" s="4" t="n">
        <v>634962</v>
      </c>
      <c r="F7309" s="4" t="n">
        <v>0</v>
      </c>
      <c r="G7309" s="4" t="n">
        <v>0</v>
      </c>
      <c r="H7309" s="4" t="n">
        <v>0</v>
      </c>
      <c r="I7309" s="4" t="n">
        <v>0</v>
      </c>
    </row>
    <row r="7310" ht="23.25" customHeight="1">
      <c r="A7310" s="5" t="inlineStr">
        <is>
          <t>168</t>
        </is>
      </c>
      <c r="B7310" s="6">
        <f>VLOOKUP(A7310,'sector mapping'!A:B,2,0)</f>
        <v/>
      </c>
      <c r="C7310" s="5" t="inlineStr">
        <is>
          <t>135</t>
        </is>
      </c>
      <c r="D7310" s="6">
        <f>VLOOKUP(C7310,'sector mapping'!A:B,2,0)</f>
        <v/>
      </c>
      <c r="E7310" s="4" t="n">
        <v>1141273</v>
      </c>
      <c r="F7310" s="4" t="n">
        <v>0</v>
      </c>
      <c r="G7310" s="4" t="n">
        <v>0</v>
      </c>
      <c r="H7310" s="4" t="n">
        <v>0</v>
      </c>
      <c r="I7310" s="4" t="n">
        <v>0</v>
      </c>
    </row>
    <row r="7311" ht="23.25" customHeight="1">
      <c r="A7311" s="5" t="inlineStr">
        <is>
          <t>171</t>
        </is>
      </c>
      <c r="B7311" s="6">
        <f>VLOOKUP(A7311,'sector mapping'!A:B,2,0)</f>
        <v/>
      </c>
      <c r="C7311" s="5" t="inlineStr">
        <is>
          <t>135</t>
        </is>
      </c>
      <c r="D7311" s="6">
        <f>VLOOKUP(C7311,'sector mapping'!A:B,2,0)</f>
        <v/>
      </c>
      <c r="E7311" s="4" t="n">
        <v>173695</v>
      </c>
      <c r="F7311" s="4" t="n">
        <v>0</v>
      </c>
      <c r="G7311" s="4" t="n">
        <v>0</v>
      </c>
      <c r="H7311" s="4" t="n">
        <v>0</v>
      </c>
      <c r="I7311" s="4" t="n">
        <v>0</v>
      </c>
    </row>
    <row r="7312" ht="23.25" customHeight="1">
      <c r="A7312" s="5" t="inlineStr">
        <is>
          <t>177</t>
        </is>
      </c>
      <c r="B7312" s="6">
        <f>VLOOKUP(A7312,'sector mapping'!A:B,2,0)</f>
        <v/>
      </c>
      <c r="C7312" s="5" t="inlineStr">
        <is>
          <t>135</t>
        </is>
      </c>
      <c r="D7312" s="6">
        <f>VLOOKUP(C7312,'sector mapping'!A:B,2,0)</f>
        <v/>
      </c>
      <c r="E7312" s="4" t="n">
        <v>1900331</v>
      </c>
      <c r="F7312" s="4" t="n">
        <v>0</v>
      </c>
      <c r="G7312" s="4" t="n">
        <v>0</v>
      </c>
      <c r="H7312" s="4" t="n">
        <v>0</v>
      </c>
      <c r="I7312" s="4" t="n">
        <v>0</v>
      </c>
    </row>
    <row r="7313" ht="23.25" customHeight="1">
      <c r="A7313" s="5" t="inlineStr">
        <is>
          <t>180</t>
        </is>
      </c>
      <c r="B7313" s="6">
        <f>VLOOKUP(A7313,'sector mapping'!A:B,2,0)</f>
        <v/>
      </c>
      <c r="C7313" s="5" t="inlineStr">
        <is>
          <t>135</t>
        </is>
      </c>
      <c r="D7313" s="6">
        <f>VLOOKUP(C7313,'sector mapping'!A:B,2,0)</f>
        <v/>
      </c>
      <c r="E7313" s="4" t="n">
        <v>626307</v>
      </c>
      <c r="F7313" s="4" t="n">
        <v>0</v>
      </c>
      <c r="G7313" s="4" t="n">
        <v>0</v>
      </c>
      <c r="H7313" s="4" t="n">
        <v>0</v>
      </c>
      <c r="I7313" s="4" t="n">
        <v>74410</v>
      </c>
    </row>
    <row r="7314" ht="23.25" customHeight="1">
      <c r="A7314" s="5" t="inlineStr">
        <is>
          <t>190</t>
        </is>
      </c>
      <c r="B7314" s="6">
        <f>VLOOKUP(A7314,'sector mapping'!A:B,2,0)</f>
        <v/>
      </c>
      <c r="C7314" s="5" t="inlineStr">
        <is>
          <t>135</t>
        </is>
      </c>
      <c r="D7314" s="6">
        <f>VLOOKUP(C7314,'sector mapping'!A:B,2,0)</f>
        <v/>
      </c>
      <c r="E7314" s="4" t="n">
        <v>676323429</v>
      </c>
      <c r="F7314" s="4" t="n">
        <v>0</v>
      </c>
      <c r="G7314" s="4" t="n">
        <v>0</v>
      </c>
      <c r="H7314" s="4" t="n">
        <v>0</v>
      </c>
      <c r="I7314" s="4" t="n">
        <v>271605257</v>
      </c>
    </row>
    <row r="7315" ht="23.25" customHeight="1">
      <c r="A7315" s="5" t="inlineStr">
        <is>
          <t>201</t>
        </is>
      </c>
      <c r="B7315" s="6">
        <f>VLOOKUP(A7315,'sector mapping'!A:B,2,0)</f>
        <v/>
      </c>
      <c r="C7315" s="5" t="inlineStr">
        <is>
          <t>135</t>
        </is>
      </c>
      <c r="D7315" s="6">
        <f>VLOOKUP(C7315,'sector mapping'!A:B,2,0)</f>
        <v/>
      </c>
      <c r="E7315" s="4" t="n">
        <v>101141097</v>
      </c>
      <c r="F7315" s="4" t="n">
        <v>0</v>
      </c>
      <c r="G7315" s="4" t="n">
        <v>0</v>
      </c>
      <c r="H7315" s="4" t="n">
        <v>0</v>
      </c>
      <c r="I7315" s="4" t="n">
        <v>0</v>
      </c>
    </row>
    <row r="7316" ht="23.25" customHeight="1">
      <c r="A7316" s="5" t="inlineStr">
        <is>
          <t>202</t>
        </is>
      </c>
      <c r="B7316" s="6">
        <f>VLOOKUP(A7316,'sector mapping'!A:B,2,0)</f>
        <v/>
      </c>
      <c r="C7316" s="5" t="inlineStr">
        <is>
          <t>135</t>
        </is>
      </c>
      <c r="D7316" s="6">
        <f>VLOOKUP(C7316,'sector mapping'!A:B,2,0)</f>
        <v/>
      </c>
      <c r="E7316" s="4" t="n">
        <v>126515533</v>
      </c>
      <c r="F7316" s="4" t="n">
        <v>0</v>
      </c>
      <c r="G7316" s="4" t="n">
        <v>0</v>
      </c>
      <c r="H7316" s="4" t="n">
        <v>0</v>
      </c>
      <c r="I7316" s="4" t="n">
        <v>0</v>
      </c>
    </row>
    <row r="7317" ht="23.25" customHeight="1">
      <c r="A7317" s="5" t="inlineStr">
        <is>
          <t>203</t>
        </is>
      </c>
      <c r="B7317" s="6">
        <f>VLOOKUP(A7317,'sector mapping'!A:B,2,0)</f>
        <v/>
      </c>
      <c r="C7317" s="5" t="inlineStr">
        <is>
          <t>135</t>
        </is>
      </c>
      <c r="D7317" s="6">
        <f>VLOOKUP(C7317,'sector mapping'!A:B,2,0)</f>
        <v/>
      </c>
      <c r="E7317" s="4" t="n">
        <v>127825899</v>
      </c>
      <c r="F7317" s="4" t="n">
        <v>0</v>
      </c>
      <c r="G7317" s="4" t="n">
        <v>0</v>
      </c>
      <c r="H7317" s="4" t="n">
        <v>0</v>
      </c>
      <c r="I7317" s="4" t="n">
        <v>0</v>
      </c>
    </row>
    <row r="7318" ht="23.25" customHeight="1">
      <c r="A7318" s="5" t="inlineStr">
        <is>
          <t>204</t>
        </is>
      </c>
      <c r="B7318" s="6">
        <f>VLOOKUP(A7318,'sector mapping'!A:B,2,0)</f>
        <v/>
      </c>
      <c r="C7318" s="5" t="inlineStr">
        <is>
          <t>135</t>
        </is>
      </c>
      <c r="D7318" s="6">
        <f>VLOOKUP(C7318,'sector mapping'!A:B,2,0)</f>
        <v/>
      </c>
      <c r="E7318" s="4" t="n">
        <v>22262193</v>
      </c>
      <c r="F7318" s="4" t="n">
        <v>0</v>
      </c>
      <c r="G7318" s="4" t="n">
        <v>0</v>
      </c>
      <c r="H7318" s="4" t="n">
        <v>0</v>
      </c>
      <c r="I7318" s="4" t="n">
        <v>0</v>
      </c>
    </row>
    <row r="7319" ht="23.25" customHeight="1">
      <c r="A7319" s="5" t="inlineStr">
        <is>
          <t>209</t>
        </is>
      </c>
      <c r="B7319" s="6">
        <f>VLOOKUP(A7319,'sector mapping'!A:B,2,0)</f>
        <v/>
      </c>
      <c r="C7319" s="5" t="inlineStr">
        <is>
          <t>135</t>
        </is>
      </c>
      <c r="D7319" s="6">
        <f>VLOOKUP(C7319,'sector mapping'!A:B,2,0)</f>
        <v/>
      </c>
      <c r="E7319" s="4" t="n">
        <v>377744722</v>
      </c>
      <c r="F7319" s="4" t="n">
        <v>0</v>
      </c>
      <c r="G7319" s="4" t="n">
        <v>0</v>
      </c>
      <c r="H7319" s="4" t="n">
        <v>0</v>
      </c>
      <c r="I7319" s="4" t="n">
        <v>0</v>
      </c>
    </row>
    <row r="7320" ht="23.25" customHeight="1">
      <c r="A7320" s="5" t="inlineStr">
        <is>
          <t>210</t>
        </is>
      </c>
      <c r="B7320" s="6">
        <f>VLOOKUP(A7320,'sector mapping'!A:B,2,0)</f>
        <v/>
      </c>
      <c r="C7320" s="5" t="inlineStr">
        <is>
          <t>135</t>
        </is>
      </c>
      <c r="D7320" s="6">
        <f>VLOOKUP(C7320,'sector mapping'!A:B,2,0)</f>
        <v/>
      </c>
      <c r="E7320" s="4" t="n">
        <v>1054068151</v>
      </c>
      <c r="F7320" s="4" t="n">
        <v>0</v>
      </c>
      <c r="G7320" s="4" t="n">
        <v>0</v>
      </c>
      <c r="H7320" s="4" t="n">
        <v>0</v>
      </c>
      <c r="I7320" s="4" t="n">
        <v>0</v>
      </c>
    </row>
    <row r="7321" ht="23.25" customHeight="1">
      <c r="A7321" s="5" t="inlineStr">
        <is>
          <t>031</t>
        </is>
      </c>
      <c r="B7321" s="6">
        <f>VLOOKUP(A7321,'sector mapping'!A:B,2,0)</f>
        <v/>
      </c>
      <c r="C7321" s="5" t="inlineStr">
        <is>
          <t>136</t>
        </is>
      </c>
      <c r="D7321" s="6">
        <f>VLOOKUP(C7321,'sector mapping'!A:B,2,0)</f>
        <v/>
      </c>
      <c r="E7321" s="4" t="n">
        <v>244453324</v>
      </c>
      <c r="F7321" s="4" t="n">
        <v>0</v>
      </c>
      <c r="G7321" s="4" t="n">
        <v>0</v>
      </c>
      <c r="H7321" s="4" t="n">
        <v>0</v>
      </c>
      <c r="I7321" s="4" t="n">
        <v>192598117</v>
      </c>
    </row>
    <row r="7322" ht="23.25" customHeight="1">
      <c r="A7322" s="5" t="inlineStr">
        <is>
          <t>081</t>
        </is>
      </c>
      <c r="B7322" s="6">
        <f>VLOOKUP(A7322,'sector mapping'!A:B,2,0)</f>
        <v/>
      </c>
      <c r="C7322" s="5" t="inlineStr">
        <is>
          <t>136</t>
        </is>
      </c>
      <c r="D7322" s="6">
        <f>VLOOKUP(C7322,'sector mapping'!A:B,2,0)</f>
        <v/>
      </c>
      <c r="E7322" s="4" t="n">
        <v>9290</v>
      </c>
      <c r="F7322" s="4" t="n">
        <v>939</v>
      </c>
      <c r="G7322" s="4" t="n">
        <v>851</v>
      </c>
      <c r="H7322" s="4" t="n">
        <v>173</v>
      </c>
      <c r="I7322" s="4" t="n">
        <v>0</v>
      </c>
    </row>
    <row r="7323" ht="23.25" customHeight="1">
      <c r="A7323" s="5" t="inlineStr">
        <is>
          <t>082</t>
        </is>
      </c>
      <c r="B7323" s="6">
        <f>VLOOKUP(A7323,'sector mapping'!A:B,2,0)</f>
        <v/>
      </c>
      <c r="C7323" s="5" t="inlineStr">
        <is>
          <t>136</t>
        </is>
      </c>
      <c r="D7323" s="6">
        <f>VLOOKUP(C7323,'sector mapping'!A:B,2,0)</f>
        <v/>
      </c>
      <c r="E7323" s="4" t="n">
        <v>150394</v>
      </c>
      <c r="F7323" s="4" t="n">
        <v>121</v>
      </c>
      <c r="G7323" s="4" t="n">
        <v>4353</v>
      </c>
      <c r="H7323" s="4" t="n">
        <v>997</v>
      </c>
      <c r="I7323" s="4" t="n">
        <v>0</v>
      </c>
    </row>
    <row r="7324" ht="23.25" customHeight="1">
      <c r="A7324" s="5" t="inlineStr">
        <is>
          <t>083</t>
        </is>
      </c>
      <c r="B7324" s="6">
        <f>VLOOKUP(A7324,'sector mapping'!A:B,2,0)</f>
        <v/>
      </c>
      <c r="C7324" s="5" t="inlineStr">
        <is>
          <t>136</t>
        </is>
      </c>
      <c r="D7324" s="6">
        <f>VLOOKUP(C7324,'sector mapping'!A:B,2,0)</f>
        <v/>
      </c>
      <c r="E7324" s="4" t="n">
        <v>2379</v>
      </c>
      <c r="F7324" s="4" t="n">
        <v>88</v>
      </c>
      <c r="G7324" s="4" t="n">
        <v>153</v>
      </c>
      <c r="H7324" s="4" t="n">
        <v>24</v>
      </c>
      <c r="I7324" s="4" t="n">
        <v>0</v>
      </c>
    </row>
    <row r="7325" ht="23.25" customHeight="1">
      <c r="A7325" s="5" t="inlineStr">
        <is>
          <t>084</t>
        </is>
      </c>
      <c r="B7325" s="6">
        <f>VLOOKUP(A7325,'sector mapping'!A:B,2,0)</f>
        <v/>
      </c>
      <c r="C7325" s="5" t="inlineStr">
        <is>
          <t>136</t>
        </is>
      </c>
      <c r="D7325" s="6">
        <f>VLOOKUP(C7325,'sector mapping'!A:B,2,0)</f>
        <v/>
      </c>
      <c r="E7325" s="4" t="n">
        <v>61164</v>
      </c>
      <c r="F7325" s="4" t="n">
        <v>4399</v>
      </c>
      <c r="G7325" s="4" t="n">
        <v>2039</v>
      </c>
      <c r="H7325" s="4" t="n">
        <v>1188</v>
      </c>
      <c r="I7325" s="4" t="n">
        <v>33834</v>
      </c>
    </row>
    <row r="7326" ht="23.25" customHeight="1">
      <c r="A7326" s="5" t="inlineStr">
        <is>
          <t>088</t>
        </is>
      </c>
      <c r="B7326" s="6">
        <f>VLOOKUP(A7326,'sector mapping'!A:B,2,0)</f>
        <v/>
      </c>
      <c r="C7326" s="5" t="inlineStr">
        <is>
          <t>136</t>
        </is>
      </c>
      <c r="D7326" s="6">
        <f>VLOOKUP(C7326,'sector mapping'!A:B,2,0)</f>
        <v/>
      </c>
      <c r="E7326" s="4" t="n">
        <v>27455</v>
      </c>
      <c r="F7326" s="4" t="n">
        <v>2218</v>
      </c>
      <c r="G7326" s="4" t="n">
        <v>3274</v>
      </c>
      <c r="H7326" s="4" t="n">
        <v>189</v>
      </c>
      <c r="I7326" s="4" t="n">
        <v>0</v>
      </c>
    </row>
    <row r="7327" ht="23.25" customHeight="1">
      <c r="A7327" s="5" t="inlineStr">
        <is>
          <t>092</t>
        </is>
      </c>
      <c r="B7327" s="6">
        <f>VLOOKUP(A7327,'sector mapping'!A:B,2,0)</f>
        <v/>
      </c>
      <c r="C7327" s="5" t="inlineStr">
        <is>
          <t>136</t>
        </is>
      </c>
      <c r="D7327" s="6">
        <f>VLOOKUP(C7327,'sector mapping'!A:B,2,0)</f>
        <v/>
      </c>
      <c r="E7327" s="4" t="n">
        <v>19887</v>
      </c>
      <c r="F7327" s="4" t="n">
        <v>1579</v>
      </c>
      <c r="G7327" s="4" t="n">
        <v>1571</v>
      </c>
      <c r="H7327" s="4" t="n">
        <v>266</v>
      </c>
      <c r="I7327" s="4" t="n">
        <v>15910</v>
      </c>
    </row>
    <row r="7328" ht="23.25" customHeight="1">
      <c r="A7328" s="5" t="inlineStr">
        <is>
          <t>093</t>
        </is>
      </c>
      <c r="B7328" s="6">
        <f>VLOOKUP(A7328,'sector mapping'!A:B,2,0)</f>
        <v/>
      </c>
      <c r="C7328" s="5" t="inlineStr">
        <is>
          <t>136</t>
        </is>
      </c>
      <c r="D7328" s="6">
        <f>VLOOKUP(C7328,'sector mapping'!A:B,2,0)</f>
        <v/>
      </c>
      <c r="E7328" s="4" t="n">
        <v>3539543</v>
      </c>
      <c r="F7328" s="4" t="n">
        <v>82246</v>
      </c>
      <c r="G7328" s="4" t="n">
        <v>61624</v>
      </c>
      <c r="H7328" s="4" t="n">
        <v>24758</v>
      </c>
      <c r="I7328" s="4" t="n">
        <v>715632</v>
      </c>
    </row>
    <row r="7329" ht="23.25" customHeight="1">
      <c r="A7329" s="5" t="inlineStr">
        <is>
          <t>094</t>
        </is>
      </c>
      <c r="B7329" s="6">
        <f>VLOOKUP(A7329,'sector mapping'!A:B,2,0)</f>
        <v/>
      </c>
      <c r="C7329" s="5" t="inlineStr">
        <is>
          <t>136</t>
        </is>
      </c>
      <c r="D7329" s="6">
        <f>VLOOKUP(C7329,'sector mapping'!A:B,2,0)</f>
        <v/>
      </c>
      <c r="E7329" s="4" t="n">
        <v>13719</v>
      </c>
      <c r="F7329" s="4" t="n">
        <v>306</v>
      </c>
      <c r="G7329" s="4" t="n">
        <v>252</v>
      </c>
      <c r="H7329" s="4" t="n">
        <v>102</v>
      </c>
      <c r="I7329" s="4" t="n">
        <v>0</v>
      </c>
    </row>
    <row r="7330" ht="23.25" customHeight="1">
      <c r="A7330" s="5" t="inlineStr">
        <is>
          <t>111</t>
        </is>
      </c>
      <c r="B7330" s="6">
        <f>VLOOKUP(A7330,'sector mapping'!A:B,2,0)</f>
        <v/>
      </c>
      <c r="C7330" s="5" t="inlineStr">
        <is>
          <t>136</t>
        </is>
      </c>
      <c r="D7330" s="6">
        <f>VLOOKUP(C7330,'sector mapping'!A:B,2,0)</f>
        <v/>
      </c>
      <c r="E7330" s="4" t="n">
        <v>2381176</v>
      </c>
      <c r="F7330" s="4" t="n">
        <v>23811</v>
      </c>
      <c r="G7330" s="4" t="n">
        <v>54224</v>
      </c>
      <c r="H7330" s="4" t="n">
        <v>4470</v>
      </c>
      <c r="I7330" s="4" t="n">
        <v>2204685</v>
      </c>
    </row>
    <row r="7331" ht="23.25" customHeight="1">
      <c r="A7331" s="5" t="inlineStr">
        <is>
          <t>115</t>
        </is>
      </c>
      <c r="B7331" s="6">
        <f>VLOOKUP(A7331,'sector mapping'!A:B,2,0)</f>
        <v/>
      </c>
      <c r="C7331" s="5" t="inlineStr">
        <is>
          <t>136</t>
        </is>
      </c>
      <c r="D7331" s="6">
        <f>VLOOKUP(C7331,'sector mapping'!A:B,2,0)</f>
        <v/>
      </c>
      <c r="E7331" s="4" t="n">
        <v>2958345</v>
      </c>
      <c r="F7331" s="4" t="n">
        <v>254267</v>
      </c>
      <c r="G7331" s="4" t="n">
        <v>0</v>
      </c>
      <c r="H7331" s="4" t="n">
        <v>28510</v>
      </c>
      <c r="I7331" s="4" t="n">
        <v>1278300</v>
      </c>
    </row>
    <row r="7332" ht="23.25" customHeight="1">
      <c r="A7332" s="5" t="inlineStr">
        <is>
          <t>116</t>
        </is>
      </c>
      <c r="B7332" s="6">
        <f>VLOOKUP(A7332,'sector mapping'!A:B,2,0)</f>
        <v/>
      </c>
      <c r="C7332" s="5" t="inlineStr">
        <is>
          <t>136</t>
        </is>
      </c>
      <c r="D7332" s="6">
        <f>VLOOKUP(C7332,'sector mapping'!A:B,2,0)</f>
        <v/>
      </c>
      <c r="E7332" s="4" t="n">
        <v>569852</v>
      </c>
      <c r="F7332" s="4" t="n">
        <v>23109</v>
      </c>
      <c r="G7332" s="4" t="n">
        <v>0</v>
      </c>
      <c r="H7332" s="4" t="n">
        <v>6353</v>
      </c>
      <c r="I7332" s="4" t="n">
        <v>0</v>
      </c>
    </row>
    <row r="7333" ht="23.25" customHeight="1">
      <c r="A7333" s="5" t="inlineStr">
        <is>
          <t>127</t>
        </is>
      </c>
      <c r="B7333" s="6">
        <f>VLOOKUP(A7333,'sector mapping'!A:B,2,0)</f>
        <v/>
      </c>
      <c r="C7333" s="5" t="inlineStr">
        <is>
          <t>136</t>
        </is>
      </c>
      <c r="D7333" s="6">
        <f>VLOOKUP(C7333,'sector mapping'!A:B,2,0)</f>
        <v/>
      </c>
      <c r="E7333" s="4" t="n">
        <v>381397</v>
      </c>
      <c r="F7333" s="4" t="n">
        <v>0</v>
      </c>
      <c r="G7333" s="4" t="n">
        <v>0</v>
      </c>
      <c r="H7333" s="4" t="n">
        <v>0</v>
      </c>
      <c r="I7333" s="4" t="n">
        <v>0</v>
      </c>
    </row>
    <row r="7334" ht="23.25" customHeight="1">
      <c r="A7334" s="5" t="inlineStr">
        <is>
          <t>129</t>
        </is>
      </c>
      <c r="B7334" s="6">
        <f>VLOOKUP(A7334,'sector mapping'!A:B,2,0)</f>
        <v/>
      </c>
      <c r="C7334" s="5" t="inlineStr">
        <is>
          <t>136</t>
        </is>
      </c>
      <c r="D7334" s="6">
        <f>VLOOKUP(C7334,'sector mapping'!A:B,2,0)</f>
        <v/>
      </c>
      <c r="E7334" s="4" t="n">
        <v>16841</v>
      </c>
      <c r="F7334" s="4" t="n">
        <v>618</v>
      </c>
      <c r="G7334" s="4" t="n">
        <v>778</v>
      </c>
      <c r="H7334" s="4" t="n">
        <v>88</v>
      </c>
      <c r="I7334" s="4" t="n">
        <v>0</v>
      </c>
    </row>
    <row r="7335" ht="23.25" customHeight="1">
      <c r="A7335" s="5" t="inlineStr">
        <is>
          <t>134</t>
        </is>
      </c>
      <c r="B7335" s="6">
        <f>VLOOKUP(A7335,'sector mapping'!A:B,2,0)</f>
        <v/>
      </c>
      <c r="C7335" s="5" t="inlineStr">
        <is>
          <t>136</t>
        </is>
      </c>
      <c r="D7335" s="6">
        <f>VLOOKUP(C7335,'sector mapping'!A:B,2,0)</f>
        <v/>
      </c>
      <c r="E7335" s="4" t="n">
        <v>276267</v>
      </c>
      <c r="F7335" s="4" t="n">
        <v>21370</v>
      </c>
      <c r="G7335" s="4" t="n">
        <v>21294</v>
      </c>
      <c r="H7335" s="4" t="n">
        <v>3117</v>
      </c>
      <c r="I7335" s="4" t="n">
        <v>0</v>
      </c>
    </row>
    <row r="7336" ht="23.25" customHeight="1">
      <c r="A7336" s="5" t="inlineStr">
        <is>
          <t>135</t>
        </is>
      </c>
      <c r="B7336" s="6">
        <f>VLOOKUP(A7336,'sector mapping'!A:B,2,0)</f>
        <v/>
      </c>
      <c r="C7336" s="5" t="inlineStr">
        <is>
          <t>136</t>
        </is>
      </c>
      <c r="D7336" s="6">
        <f>VLOOKUP(C7336,'sector mapping'!A:B,2,0)</f>
        <v/>
      </c>
      <c r="E7336" s="4" t="n">
        <v>4608905</v>
      </c>
      <c r="F7336" s="4" t="n">
        <v>0</v>
      </c>
      <c r="G7336" s="4" t="n">
        <v>0</v>
      </c>
      <c r="H7336" s="4" t="n">
        <v>0</v>
      </c>
      <c r="I7336" s="4" t="n">
        <v>0</v>
      </c>
    </row>
    <row r="7337" ht="23.25" customHeight="1">
      <c r="A7337" s="5" t="inlineStr">
        <is>
          <t>136</t>
        </is>
      </c>
      <c r="B7337" s="6">
        <f>VLOOKUP(A7337,'sector mapping'!A:B,2,0)</f>
        <v/>
      </c>
      <c r="C7337" s="5" t="inlineStr">
        <is>
          <t>136</t>
        </is>
      </c>
      <c r="D7337" s="6">
        <f>VLOOKUP(C7337,'sector mapping'!A:B,2,0)</f>
        <v/>
      </c>
      <c r="E7337" s="4" t="n">
        <v>86414275</v>
      </c>
      <c r="F7337" s="4" t="n">
        <v>805323</v>
      </c>
      <c r="G7337" s="4" t="n">
        <v>1128081</v>
      </c>
      <c r="H7337" s="4" t="n">
        <v>148684</v>
      </c>
      <c r="I7337" s="4" t="n">
        <v>21270575</v>
      </c>
    </row>
    <row r="7338" ht="23.25" customHeight="1">
      <c r="A7338" s="5" t="inlineStr">
        <is>
          <t>137</t>
        </is>
      </c>
      <c r="B7338" s="6">
        <f>VLOOKUP(A7338,'sector mapping'!A:B,2,0)</f>
        <v/>
      </c>
      <c r="C7338" s="5" t="inlineStr">
        <is>
          <t>136</t>
        </is>
      </c>
      <c r="D7338" s="6">
        <f>VLOOKUP(C7338,'sector mapping'!A:B,2,0)</f>
        <v/>
      </c>
      <c r="E7338" s="4" t="n">
        <v>144745</v>
      </c>
      <c r="F7338" s="4" t="n">
        <v>0</v>
      </c>
      <c r="G7338" s="4" t="n">
        <v>0</v>
      </c>
      <c r="H7338" s="4" t="n">
        <v>0</v>
      </c>
      <c r="I7338" s="4" t="n">
        <v>0</v>
      </c>
    </row>
    <row r="7339" ht="23.25" customHeight="1">
      <c r="A7339" s="5" t="inlineStr">
        <is>
          <t>139</t>
        </is>
      </c>
      <c r="B7339" s="6">
        <f>VLOOKUP(A7339,'sector mapping'!A:B,2,0)</f>
        <v/>
      </c>
      <c r="C7339" s="5" t="inlineStr">
        <is>
          <t>136</t>
        </is>
      </c>
      <c r="D7339" s="6">
        <f>VLOOKUP(C7339,'sector mapping'!A:B,2,0)</f>
        <v/>
      </c>
      <c r="E7339" s="4" t="n">
        <v>147472</v>
      </c>
      <c r="F7339" s="4" t="n">
        <v>0</v>
      </c>
      <c r="G7339" s="4" t="n">
        <v>0</v>
      </c>
      <c r="H7339" s="4" t="n">
        <v>0</v>
      </c>
      <c r="I7339" s="4" t="n">
        <v>0</v>
      </c>
    </row>
    <row r="7340" ht="23.25" customHeight="1">
      <c r="A7340" s="5" t="inlineStr">
        <is>
          <t>145</t>
        </is>
      </c>
      <c r="B7340" s="6">
        <f>VLOOKUP(A7340,'sector mapping'!A:B,2,0)</f>
        <v/>
      </c>
      <c r="C7340" s="5" t="inlineStr">
        <is>
          <t>136</t>
        </is>
      </c>
      <c r="D7340" s="6">
        <f>VLOOKUP(C7340,'sector mapping'!A:B,2,0)</f>
        <v/>
      </c>
      <c r="E7340" s="4" t="n">
        <v>0</v>
      </c>
      <c r="F7340" s="4" t="n">
        <v>-1220394</v>
      </c>
      <c r="G7340" s="4" t="n">
        <v>0</v>
      </c>
      <c r="H7340" s="4" t="n">
        <v>0</v>
      </c>
      <c r="I7340" s="4" t="n">
        <v>0</v>
      </c>
    </row>
    <row r="7341" ht="23.25" customHeight="1">
      <c r="A7341" s="5" t="inlineStr">
        <is>
          <t>146</t>
        </is>
      </c>
      <c r="B7341" s="6">
        <f>VLOOKUP(A7341,'sector mapping'!A:B,2,0)</f>
        <v/>
      </c>
      <c r="C7341" s="5" t="inlineStr">
        <is>
          <t>136</t>
        </is>
      </c>
      <c r="D7341" s="6">
        <f>VLOOKUP(C7341,'sector mapping'!A:B,2,0)</f>
        <v/>
      </c>
      <c r="E7341" s="4" t="n">
        <v>0</v>
      </c>
      <c r="F7341" s="4" t="n">
        <v>0</v>
      </c>
      <c r="G7341" s="4" t="n">
        <v>-1278494</v>
      </c>
      <c r="H7341" s="4" t="n">
        <v>0</v>
      </c>
      <c r="I7341" s="4" t="n">
        <v>0</v>
      </c>
    </row>
    <row r="7342" ht="23.25" customHeight="1">
      <c r="A7342" s="5" t="inlineStr">
        <is>
          <t>147</t>
        </is>
      </c>
      <c r="B7342" s="6">
        <f>VLOOKUP(A7342,'sector mapping'!A:B,2,0)</f>
        <v/>
      </c>
      <c r="C7342" s="5" t="inlineStr">
        <is>
          <t>136</t>
        </is>
      </c>
      <c r="D7342" s="6">
        <f>VLOOKUP(C7342,'sector mapping'!A:B,2,0)</f>
        <v/>
      </c>
      <c r="E7342" s="4" t="n">
        <v>630301</v>
      </c>
      <c r="F7342" s="4" t="n">
        <v>0</v>
      </c>
      <c r="G7342" s="4" t="n">
        <v>0</v>
      </c>
      <c r="H7342" s="4" t="n">
        <v>0</v>
      </c>
      <c r="I7342" s="4" t="n">
        <v>0</v>
      </c>
    </row>
    <row r="7343" ht="23.25" customHeight="1">
      <c r="A7343" s="5" t="inlineStr">
        <is>
          <t>148</t>
        </is>
      </c>
      <c r="B7343" s="6">
        <f>VLOOKUP(A7343,'sector mapping'!A:B,2,0)</f>
        <v/>
      </c>
      <c r="C7343" s="5" t="inlineStr">
        <is>
          <t>136</t>
        </is>
      </c>
      <c r="D7343" s="6">
        <f>VLOOKUP(C7343,'sector mapping'!A:B,2,0)</f>
        <v/>
      </c>
      <c r="E7343" s="4" t="n">
        <v>123854</v>
      </c>
      <c r="F7343" s="4" t="n">
        <v>0</v>
      </c>
      <c r="G7343" s="4" t="n">
        <v>0</v>
      </c>
      <c r="H7343" s="4" t="n">
        <v>0</v>
      </c>
      <c r="I7343" s="4" t="n">
        <v>0</v>
      </c>
    </row>
    <row r="7344" ht="23.25" customHeight="1">
      <c r="A7344" s="5" t="inlineStr">
        <is>
          <t>149</t>
        </is>
      </c>
      <c r="B7344" s="6">
        <f>VLOOKUP(A7344,'sector mapping'!A:B,2,0)</f>
        <v/>
      </c>
      <c r="C7344" s="5" t="inlineStr">
        <is>
          <t>136</t>
        </is>
      </c>
      <c r="D7344" s="6">
        <f>VLOOKUP(C7344,'sector mapping'!A:B,2,0)</f>
        <v/>
      </c>
      <c r="E7344" s="4" t="n">
        <v>0</v>
      </c>
      <c r="F7344" s="4" t="n">
        <v>0</v>
      </c>
      <c r="G7344" s="4" t="n">
        <v>0</v>
      </c>
      <c r="H7344" s="4" t="n">
        <v>-69048</v>
      </c>
      <c r="I7344" s="4" t="n">
        <v>0</v>
      </c>
    </row>
    <row r="7345" ht="23.25" customHeight="1">
      <c r="A7345" s="5" t="inlineStr">
        <is>
          <t>150</t>
        </is>
      </c>
      <c r="B7345" s="6">
        <f>VLOOKUP(A7345,'sector mapping'!A:B,2,0)</f>
        <v/>
      </c>
      <c r="C7345" s="5" t="inlineStr">
        <is>
          <t>136</t>
        </is>
      </c>
      <c r="D7345" s="6">
        <f>VLOOKUP(C7345,'sector mapping'!A:B,2,0)</f>
        <v/>
      </c>
      <c r="E7345" s="4" t="n">
        <v>401621</v>
      </c>
      <c r="F7345" s="4" t="n">
        <v>0</v>
      </c>
      <c r="G7345" s="4" t="n">
        <v>0</v>
      </c>
      <c r="H7345" s="4" t="n">
        <v>0</v>
      </c>
      <c r="I7345" s="4" t="n">
        <v>0</v>
      </c>
    </row>
    <row r="7346" ht="23.25" customHeight="1">
      <c r="A7346" s="5" t="inlineStr">
        <is>
          <t>152</t>
        </is>
      </c>
      <c r="B7346" s="6">
        <f>VLOOKUP(A7346,'sector mapping'!A:B,2,0)</f>
        <v/>
      </c>
      <c r="C7346" s="5" t="inlineStr">
        <is>
          <t>136</t>
        </is>
      </c>
      <c r="D7346" s="6">
        <f>VLOOKUP(C7346,'sector mapping'!A:B,2,0)</f>
        <v/>
      </c>
      <c r="E7346" s="4" t="n">
        <v>146709</v>
      </c>
      <c r="F7346" s="4" t="n">
        <v>0</v>
      </c>
      <c r="G7346" s="4" t="n">
        <v>0</v>
      </c>
      <c r="H7346" s="4" t="n">
        <v>0</v>
      </c>
      <c r="I7346" s="4" t="n">
        <v>0</v>
      </c>
    </row>
    <row r="7347" ht="23.25" customHeight="1">
      <c r="A7347" s="5" t="inlineStr">
        <is>
          <t>156</t>
        </is>
      </c>
      <c r="B7347" s="6">
        <f>VLOOKUP(A7347,'sector mapping'!A:B,2,0)</f>
        <v/>
      </c>
      <c r="C7347" s="5" t="inlineStr">
        <is>
          <t>136</t>
        </is>
      </c>
      <c r="D7347" s="6">
        <f>VLOOKUP(C7347,'sector mapping'!A:B,2,0)</f>
        <v/>
      </c>
      <c r="E7347" s="4" t="n">
        <v>116730</v>
      </c>
      <c r="F7347" s="4" t="n">
        <v>0</v>
      </c>
      <c r="G7347" s="4" t="n">
        <v>0</v>
      </c>
      <c r="H7347" s="4" t="n">
        <v>-149871</v>
      </c>
      <c r="I7347" s="4" t="n">
        <v>0</v>
      </c>
    </row>
    <row r="7348" ht="23.25" customHeight="1">
      <c r="A7348" s="5" t="inlineStr">
        <is>
          <t>159</t>
        </is>
      </c>
      <c r="B7348" s="6">
        <f>VLOOKUP(A7348,'sector mapping'!A:B,2,0)</f>
        <v/>
      </c>
      <c r="C7348" s="5" t="inlineStr">
        <is>
          <t>136</t>
        </is>
      </c>
      <c r="D7348" s="6">
        <f>VLOOKUP(C7348,'sector mapping'!A:B,2,0)</f>
        <v/>
      </c>
      <c r="E7348" s="4" t="n">
        <v>948371</v>
      </c>
      <c r="F7348" s="4" t="n">
        <v>0</v>
      </c>
      <c r="G7348" s="4" t="n">
        <v>0</v>
      </c>
      <c r="H7348" s="4" t="n">
        <v>0</v>
      </c>
      <c r="I7348" s="4" t="n">
        <v>0</v>
      </c>
    </row>
    <row r="7349" ht="23.25" customHeight="1">
      <c r="A7349" s="5" t="inlineStr">
        <is>
          <t>160</t>
        </is>
      </c>
      <c r="B7349" s="6">
        <f>VLOOKUP(A7349,'sector mapping'!A:B,2,0)</f>
        <v/>
      </c>
      <c r="C7349" s="5" t="inlineStr">
        <is>
          <t>136</t>
        </is>
      </c>
      <c r="D7349" s="6">
        <f>VLOOKUP(C7349,'sector mapping'!A:B,2,0)</f>
        <v/>
      </c>
      <c r="E7349" s="4" t="n">
        <v>18767167</v>
      </c>
      <c r="F7349" s="4" t="n">
        <v>0</v>
      </c>
      <c r="G7349" s="4" t="n">
        <v>0</v>
      </c>
      <c r="H7349" s="4" t="n">
        <v>0</v>
      </c>
      <c r="I7349" s="4" t="n">
        <v>0</v>
      </c>
    </row>
    <row r="7350" ht="23.25" customHeight="1">
      <c r="A7350" s="5" t="inlineStr">
        <is>
          <t>162</t>
        </is>
      </c>
      <c r="B7350" s="6">
        <f>VLOOKUP(A7350,'sector mapping'!A:B,2,0)</f>
        <v/>
      </c>
      <c r="C7350" s="5" t="inlineStr">
        <is>
          <t>136</t>
        </is>
      </c>
      <c r="D7350" s="6">
        <f>VLOOKUP(C7350,'sector mapping'!A:B,2,0)</f>
        <v/>
      </c>
      <c r="E7350" s="4" t="n">
        <v>1988763</v>
      </c>
      <c r="F7350" s="4" t="n">
        <v>0</v>
      </c>
      <c r="G7350" s="4" t="n">
        <v>0</v>
      </c>
      <c r="H7350" s="4" t="n">
        <v>0</v>
      </c>
      <c r="I7350" s="4" t="n">
        <v>0</v>
      </c>
    </row>
    <row r="7351" ht="23.25" customHeight="1">
      <c r="A7351" s="5" t="inlineStr">
        <is>
          <t>163</t>
        </is>
      </c>
      <c r="B7351" s="6">
        <f>VLOOKUP(A7351,'sector mapping'!A:B,2,0)</f>
        <v/>
      </c>
      <c r="C7351" s="5" t="inlineStr">
        <is>
          <t>136</t>
        </is>
      </c>
      <c r="D7351" s="6">
        <f>VLOOKUP(C7351,'sector mapping'!A:B,2,0)</f>
        <v/>
      </c>
      <c r="E7351" s="4" t="n">
        <v>155014</v>
      </c>
      <c r="F7351" s="4" t="n">
        <v>0</v>
      </c>
      <c r="G7351" s="4" t="n">
        <v>0</v>
      </c>
      <c r="H7351" s="4" t="n">
        <v>0</v>
      </c>
      <c r="I7351" s="4" t="n">
        <v>0</v>
      </c>
    </row>
    <row r="7352" ht="23.25" customHeight="1">
      <c r="A7352" s="5" t="inlineStr">
        <is>
          <t>164</t>
        </is>
      </c>
      <c r="B7352" s="6">
        <f>VLOOKUP(A7352,'sector mapping'!A:B,2,0)</f>
        <v/>
      </c>
      <c r="C7352" s="5" t="inlineStr">
        <is>
          <t>136</t>
        </is>
      </c>
      <c r="D7352" s="6">
        <f>VLOOKUP(C7352,'sector mapping'!A:B,2,0)</f>
        <v/>
      </c>
      <c r="E7352" s="4" t="n">
        <v>4177345</v>
      </c>
      <c r="F7352" s="4" t="n">
        <v>0</v>
      </c>
      <c r="G7352" s="4" t="n">
        <v>0</v>
      </c>
      <c r="H7352" s="4" t="n">
        <v>0</v>
      </c>
      <c r="I7352" s="4" t="n">
        <v>0</v>
      </c>
    </row>
    <row r="7353" ht="23.25" customHeight="1">
      <c r="A7353" s="5" t="inlineStr">
        <is>
          <t>166</t>
        </is>
      </c>
      <c r="B7353" s="6">
        <f>VLOOKUP(A7353,'sector mapping'!A:B,2,0)</f>
        <v/>
      </c>
      <c r="C7353" s="5" t="inlineStr">
        <is>
          <t>136</t>
        </is>
      </c>
      <c r="D7353" s="6">
        <f>VLOOKUP(C7353,'sector mapping'!A:B,2,0)</f>
        <v/>
      </c>
      <c r="E7353" s="4" t="n">
        <v>1206633</v>
      </c>
      <c r="F7353" s="4" t="n">
        <v>0</v>
      </c>
      <c r="G7353" s="4" t="n">
        <v>0</v>
      </c>
      <c r="H7353" s="4" t="n">
        <v>0</v>
      </c>
      <c r="I7353" s="4" t="n">
        <v>0</v>
      </c>
    </row>
    <row r="7354" ht="23.25" customHeight="1">
      <c r="A7354" s="5" t="inlineStr">
        <is>
          <t>168</t>
        </is>
      </c>
      <c r="B7354" s="6">
        <f>VLOOKUP(A7354,'sector mapping'!A:B,2,0)</f>
        <v/>
      </c>
      <c r="C7354" s="5" t="inlineStr">
        <is>
          <t>136</t>
        </is>
      </c>
      <c r="D7354" s="6">
        <f>VLOOKUP(C7354,'sector mapping'!A:B,2,0)</f>
        <v/>
      </c>
      <c r="E7354" s="4" t="n">
        <v>4723</v>
      </c>
      <c r="F7354" s="4" t="n">
        <v>0</v>
      </c>
      <c r="G7354" s="4" t="n">
        <v>0</v>
      </c>
      <c r="H7354" s="4" t="n">
        <v>0</v>
      </c>
      <c r="I7354" s="4" t="n">
        <v>0</v>
      </c>
    </row>
    <row r="7355" ht="23.25" customHeight="1">
      <c r="A7355" s="5" t="inlineStr">
        <is>
          <t>171</t>
        </is>
      </c>
      <c r="B7355" s="6">
        <f>VLOOKUP(A7355,'sector mapping'!A:B,2,0)</f>
        <v/>
      </c>
      <c r="C7355" s="5" t="inlineStr">
        <is>
          <t>136</t>
        </is>
      </c>
      <c r="D7355" s="6">
        <f>VLOOKUP(C7355,'sector mapping'!A:B,2,0)</f>
        <v/>
      </c>
      <c r="E7355" s="4" t="n">
        <v>8474</v>
      </c>
      <c r="F7355" s="4" t="n">
        <v>0</v>
      </c>
      <c r="G7355" s="4" t="n">
        <v>0</v>
      </c>
      <c r="H7355" s="4" t="n">
        <v>0</v>
      </c>
      <c r="I7355" s="4" t="n">
        <v>0</v>
      </c>
    </row>
    <row r="7356" ht="23.25" customHeight="1">
      <c r="A7356" s="5" t="inlineStr">
        <is>
          <t>177</t>
        </is>
      </c>
      <c r="B7356" s="6">
        <f>VLOOKUP(A7356,'sector mapping'!A:B,2,0)</f>
        <v/>
      </c>
      <c r="C7356" s="5" t="inlineStr">
        <is>
          <t>136</t>
        </is>
      </c>
      <c r="D7356" s="6">
        <f>VLOOKUP(C7356,'sector mapping'!A:B,2,0)</f>
        <v/>
      </c>
      <c r="E7356" s="4" t="n">
        <v>2073506</v>
      </c>
      <c r="F7356" s="4" t="n">
        <v>0</v>
      </c>
      <c r="G7356" s="4" t="n">
        <v>0</v>
      </c>
      <c r="H7356" s="4" t="n">
        <v>0</v>
      </c>
      <c r="I7356" s="4" t="n">
        <v>0</v>
      </c>
    </row>
    <row r="7357" ht="23.25" customHeight="1">
      <c r="A7357" s="5" t="inlineStr">
        <is>
          <t>180</t>
        </is>
      </c>
      <c r="B7357" s="6">
        <f>VLOOKUP(A7357,'sector mapping'!A:B,2,0)</f>
        <v/>
      </c>
      <c r="C7357" s="5" t="inlineStr">
        <is>
          <t>136</t>
        </is>
      </c>
      <c r="D7357" s="6">
        <f>VLOOKUP(C7357,'sector mapping'!A:B,2,0)</f>
        <v/>
      </c>
      <c r="E7357" s="4" t="n">
        <v>1106975</v>
      </c>
      <c r="F7357" s="4" t="n">
        <v>0</v>
      </c>
      <c r="G7357" s="4" t="n">
        <v>0</v>
      </c>
      <c r="H7357" s="4" t="n">
        <v>0</v>
      </c>
      <c r="I7357" s="4" t="n">
        <v>129135</v>
      </c>
    </row>
    <row r="7358" ht="23.25" customHeight="1">
      <c r="A7358" s="5" t="inlineStr">
        <is>
          <t>190</t>
        </is>
      </c>
      <c r="B7358" s="6">
        <f>VLOOKUP(A7358,'sector mapping'!A:B,2,0)</f>
        <v/>
      </c>
      <c r="C7358" s="5" t="inlineStr">
        <is>
          <t>136</t>
        </is>
      </c>
      <c r="D7358" s="6">
        <f>VLOOKUP(C7358,'sector mapping'!A:B,2,0)</f>
        <v/>
      </c>
      <c r="E7358" s="4" t="n">
        <v>378032616</v>
      </c>
      <c r="F7358" s="4" t="n">
        <v>0</v>
      </c>
      <c r="G7358" s="4" t="n">
        <v>0</v>
      </c>
      <c r="H7358" s="4" t="n">
        <v>0</v>
      </c>
      <c r="I7358" s="4" t="n">
        <v>218246188</v>
      </c>
    </row>
    <row r="7359" ht="23.25" customHeight="1">
      <c r="A7359" s="5" t="inlineStr">
        <is>
          <t>201</t>
        </is>
      </c>
      <c r="B7359" s="6">
        <f>VLOOKUP(A7359,'sector mapping'!A:B,2,0)</f>
        <v/>
      </c>
      <c r="C7359" s="5" t="inlineStr">
        <is>
          <t>136</t>
        </is>
      </c>
      <c r="D7359" s="6">
        <f>VLOOKUP(C7359,'sector mapping'!A:B,2,0)</f>
        <v/>
      </c>
      <c r="E7359" s="4" t="n">
        <v>23630564</v>
      </c>
      <c r="F7359" s="4" t="n">
        <v>0</v>
      </c>
      <c r="G7359" s="4" t="n">
        <v>0</v>
      </c>
      <c r="H7359" s="4" t="n">
        <v>0</v>
      </c>
      <c r="I7359" s="4" t="n">
        <v>0</v>
      </c>
    </row>
    <row r="7360" ht="23.25" customHeight="1">
      <c r="A7360" s="5" t="inlineStr">
        <is>
          <t>202</t>
        </is>
      </c>
      <c r="B7360" s="6">
        <f>VLOOKUP(A7360,'sector mapping'!A:B,2,0)</f>
        <v/>
      </c>
      <c r="C7360" s="5" t="inlineStr">
        <is>
          <t>136</t>
        </is>
      </c>
      <c r="D7360" s="6">
        <f>VLOOKUP(C7360,'sector mapping'!A:B,2,0)</f>
        <v/>
      </c>
      <c r="E7360" s="4" t="n">
        <v>34216177</v>
      </c>
      <c r="F7360" s="4" t="n">
        <v>0</v>
      </c>
      <c r="G7360" s="4" t="n">
        <v>0</v>
      </c>
      <c r="H7360" s="4" t="n">
        <v>0</v>
      </c>
      <c r="I7360" s="4" t="n">
        <v>0</v>
      </c>
    </row>
    <row r="7361" ht="23.25" customHeight="1">
      <c r="A7361" s="5" t="inlineStr">
        <is>
          <t>203</t>
        </is>
      </c>
      <c r="B7361" s="6">
        <f>VLOOKUP(A7361,'sector mapping'!A:B,2,0)</f>
        <v/>
      </c>
      <c r="C7361" s="5" t="inlineStr">
        <is>
          <t>136</t>
        </is>
      </c>
      <c r="D7361" s="6">
        <f>VLOOKUP(C7361,'sector mapping'!A:B,2,0)</f>
        <v/>
      </c>
      <c r="E7361" s="4" t="n">
        <v>40173646</v>
      </c>
      <c r="F7361" s="4" t="n">
        <v>0</v>
      </c>
      <c r="G7361" s="4" t="n">
        <v>0</v>
      </c>
      <c r="H7361" s="4" t="n">
        <v>0</v>
      </c>
      <c r="I7361" s="4" t="n">
        <v>0</v>
      </c>
    </row>
    <row r="7362" ht="23.25" customHeight="1">
      <c r="A7362" s="5" t="inlineStr">
        <is>
          <t>204</t>
        </is>
      </c>
      <c r="B7362" s="6">
        <f>VLOOKUP(A7362,'sector mapping'!A:B,2,0)</f>
        <v/>
      </c>
      <c r="C7362" s="5" t="inlineStr">
        <is>
          <t>136</t>
        </is>
      </c>
      <c r="D7362" s="6">
        <f>VLOOKUP(C7362,'sector mapping'!A:B,2,0)</f>
        <v/>
      </c>
      <c r="E7362" s="4" t="n">
        <v>10271295</v>
      </c>
      <c r="F7362" s="4" t="n">
        <v>0</v>
      </c>
      <c r="G7362" s="4" t="n">
        <v>0</v>
      </c>
      <c r="H7362" s="4" t="n">
        <v>0</v>
      </c>
      <c r="I7362" s="4" t="n">
        <v>0</v>
      </c>
    </row>
    <row r="7363" ht="23.25" customHeight="1">
      <c r="A7363" s="5" t="inlineStr">
        <is>
          <t>209</t>
        </is>
      </c>
      <c r="B7363" s="6">
        <f>VLOOKUP(A7363,'sector mapping'!A:B,2,0)</f>
        <v/>
      </c>
      <c r="C7363" s="5" t="inlineStr">
        <is>
          <t>136</t>
        </is>
      </c>
      <c r="D7363" s="6">
        <f>VLOOKUP(C7363,'sector mapping'!A:B,2,0)</f>
        <v/>
      </c>
      <c r="E7363" s="4" t="n">
        <v>108291682</v>
      </c>
      <c r="F7363" s="4" t="n">
        <v>0</v>
      </c>
      <c r="G7363" s="4" t="n">
        <v>0</v>
      </c>
      <c r="H7363" s="4" t="n">
        <v>0</v>
      </c>
      <c r="I7363" s="4" t="n">
        <v>0</v>
      </c>
    </row>
    <row r="7364" ht="23.25" customHeight="1">
      <c r="A7364" s="5" t="inlineStr">
        <is>
          <t>210</t>
        </is>
      </c>
      <c r="B7364" s="6">
        <f>VLOOKUP(A7364,'sector mapping'!A:B,2,0)</f>
        <v/>
      </c>
      <c r="C7364" s="5" t="inlineStr">
        <is>
          <t>136</t>
        </is>
      </c>
      <c r="D7364" s="6">
        <f>VLOOKUP(C7364,'sector mapping'!A:B,2,0)</f>
        <v/>
      </c>
      <c r="E7364" s="4" t="n">
        <v>486324298</v>
      </c>
      <c r="F7364" s="4" t="n">
        <v>0</v>
      </c>
      <c r="G7364" s="4" t="n">
        <v>0</v>
      </c>
      <c r="H7364" s="4" t="n">
        <v>0</v>
      </c>
      <c r="I7364" s="4" t="n">
        <v>0</v>
      </c>
    </row>
    <row r="7365" ht="23.25" customHeight="1">
      <c r="A7365" s="5" t="inlineStr">
        <is>
          <t>038</t>
        </is>
      </c>
      <c r="B7365" s="6">
        <f>VLOOKUP(A7365,'sector mapping'!A:B,2,0)</f>
        <v/>
      </c>
      <c r="C7365" s="5" t="inlineStr">
        <is>
          <t>137</t>
        </is>
      </c>
      <c r="D7365" s="6">
        <f>VLOOKUP(C7365,'sector mapping'!A:B,2,0)</f>
        <v/>
      </c>
      <c r="E7365" s="4" t="n">
        <v>45871</v>
      </c>
      <c r="F7365" s="4" t="n">
        <v>3609</v>
      </c>
      <c r="G7365" s="4" t="n">
        <v>3988</v>
      </c>
      <c r="H7365" s="4" t="n">
        <v>884</v>
      </c>
      <c r="I7365" s="4" t="n">
        <v>0</v>
      </c>
    </row>
    <row r="7366" ht="23.25" customHeight="1">
      <c r="A7366" s="5" t="inlineStr">
        <is>
          <t>071</t>
        </is>
      </c>
      <c r="B7366" s="6">
        <f>VLOOKUP(A7366,'sector mapping'!A:B,2,0)</f>
        <v/>
      </c>
      <c r="C7366" s="5" t="inlineStr">
        <is>
          <t>137</t>
        </is>
      </c>
      <c r="D7366" s="6">
        <f>VLOOKUP(C7366,'sector mapping'!A:B,2,0)</f>
        <v/>
      </c>
      <c r="E7366" s="4" t="n">
        <v>8903</v>
      </c>
      <c r="F7366" s="4" t="n">
        <v>1405</v>
      </c>
      <c r="G7366" s="4" t="n">
        <v>798</v>
      </c>
      <c r="H7366" s="4" t="n">
        <v>174</v>
      </c>
      <c r="I7366" s="4" t="n">
        <v>0</v>
      </c>
    </row>
    <row r="7367" ht="23.25" customHeight="1">
      <c r="A7367" s="5" t="inlineStr">
        <is>
          <t>072</t>
        </is>
      </c>
      <c r="B7367" s="6">
        <f>VLOOKUP(A7367,'sector mapping'!A:B,2,0)</f>
        <v/>
      </c>
      <c r="C7367" s="5" t="inlineStr">
        <is>
          <t>137</t>
        </is>
      </c>
      <c r="D7367" s="6">
        <f>VLOOKUP(C7367,'sector mapping'!A:B,2,0)</f>
        <v/>
      </c>
      <c r="E7367" s="4" t="n">
        <v>9146</v>
      </c>
      <c r="F7367" s="4" t="n">
        <v>1451</v>
      </c>
      <c r="G7367" s="4" t="n">
        <v>1405</v>
      </c>
      <c r="H7367" s="4" t="n">
        <v>69</v>
      </c>
      <c r="I7367" s="4" t="n">
        <v>1645</v>
      </c>
    </row>
    <row r="7368" ht="23.25" customHeight="1">
      <c r="A7368" s="5" t="inlineStr">
        <is>
          <t>082</t>
        </is>
      </c>
      <c r="B7368" s="6">
        <f>VLOOKUP(A7368,'sector mapping'!A:B,2,0)</f>
        <v/>
      </c>
      <c r="C7368" s="5" t="inlineStr">
        <is>
          <t>137</t>
        </is>
      </c>
      <c r="D7368" s="6">
        <f>VLOOKUP(C7368,'sector mapping'!A:B,2,0)</f>
        <v/>
      </c>
      <c r="E7368" s="4" t="n">
        <v>21712</v>
      </c>
      <c r="F7368" s="4" t="n">
        <v>1452</v>
      </c>
      <c r="G7368" s="4" t="n">
        <v>1456</v>
      </c>
      <c r="H7368" s="4" t="n">
        <v>260</v>
      </c>
      <c r="I7368" s="4" t="n">
        <v>0</v>
      </c>
    </row>
    <row r="7369" ht="23.25" customHeight="1">
      <c r="A7369" s="5" t="inlineStr">
        <is>
          <t>083</t>
        </is>
      </c>
      <c r="B7369" s="6">
        <f>VLOOKUP(A7369,'sector mapping'!A:B,2,0)</f>
        <v/>
      </c>
      <c r="C7369" s="5" t="inlineStr">
        <is>
          <t>137</t>
        </is>
      </c>
      <c r="D7369" s="6">
        <f>VLOOKUP(C7369,'sector mapping'!A:B,2,0)</f>
        <v/>
      </c>
      <c r="E7369" s="4" t="n">
        <v>2135</v>
      </c>
      <c r="F7369" s="4" t="n">
        <v>98</v>
      </c>
      <c r="G7369" s="4" t="n">
        <v>205</v>
      </c>
      <c r="H7369" s="4" t="n">
        <v>19</v>
      </c>
      <c r="I7369" s="4" t="n">
        <v>0</v>
      </c>
    </row>
    <row r="7370" ht="23.25" customHeight="1">
      <c r="A7370" s="5" t="inlineStr">
        <is>
          <t>084</t>
        </is>
      </c>
      <c r="B7370" s="6">
        <f>VLOOKUP(A7370,'sector mapping'!A:B,2,0)</f>
        <v/>
      </c>
      <c r="C7370" s="5" t="inlineStr">
        <is>
          <t>137</t>
        </is>
      </c>
      <c r="D7370" s="6">
        <f>VLOOKUP(C7370,'sector mapping'!A:B,2,0)</f>
        <v/>
      </c>
      <c r="E7370" s="4" t="n">
        <v>3536388</v>
      </c>
      <c r="F7370" s="4" t="n">
        <v>251499</v>
      </c>
      <c r="G7370" s="4" t="n">
        <v>117721</v>
      </c>
      <c r="H7370" s="4" t="n">
        <v>68676</v>
      </c>
      <c r="I7370" s="4" t="n">
        <v>2656674</v>
      </c>
    </row>
    <row r="7371" ht="23.25" customHeight="1">
      <c r="A7371" s="5" t="inlineStr">
        <is>
          <t>089</t>
        </is>
      </c>
      <c r="B7371" s="6">
        <f>VLOOKUP(A7371,'sector mapping'!A:B,2,0)</f>
        <v/>
      </c>
      <c r="C7371" s="5" t="inlineStr">
        <is>
          <t>137</t>
        </is>
      </c>
      <c r="D7371" s="6">
        <f>VLOOKUP(C7371,'sector mapping'!A:B,2,0)</f>
        <v/>
      </c>
      <c r="E7371" s="4" t="n">
        <v>1074</v>
      </c>
      <c r="F7371" s="4" t="n">
        <v>139</v>
      </c>
      <c r="G7371" s="4" t="n">
        <v>179</v>
      </c>
      <c r="H7371" s="4" t="n">
        <v>20</v>
      </c>
      <c r="I7371" s="4" t="n">
        <v>0</v>
      </c>
    </row>
    <row r="7372" ht="23.25" customHeight="1">
      <c r="A7372" s="5" t="inlineStr">
        <is>
          <t>092</t>
        </is>
      </c>
      <c r="B7372" s="6">
        <f>VLOOKUP(A7372,'sector mapping'!A:B,2,0)</f>
        <v/>
      </c>
      <c r="C7372" s="5" t="inlineStr">
        <is>
          <t>137</t>
        </is>
      </c>
      <c r="D7372" s="6">
        <f>VLOOKUP(C7372,'sector mapping'!A:B,2,0)</f>
        <v/>
      </c>
      <c r="E7372" s="4" t="n">
        <v>10342</v>
      </c>
      <c r="F7372" s="4" t="n">
        <v>666</v>
      </c>
      <c r="G7372" s="4" t="n">
        <v>1188</v>
      </c>
      <c r="H7372" s="4" t="n">
        <v>205</v>
      </c>
      <c r="I7372" s="4" t="n">
        <v>7615</v>
      </c>
    </row>
    <row r="7373" ht="23.25" customHeight="1">
      <c r="A7373" s="5" t="inlineStr">
        <is>
          <t>093</t>
        </is>
      </c>
      <c r="B7373" s="6">
        <f>VLOOKUP(A7373,'sector mapping'!A:B,2,0)</f>
        <v/>
      </c>
      <c r="C7373" s="5" t="inlineStr">
        <is>
          <t>137</t>
        </is>
      </c>
      <c r="D7373" s="6">
        <f>VLOOKUP(C7373,'sector mapping'!A:B,2,0)</f>
        <v/>
      </c>
      <c r="E7373" s="4" t="n">
        <v>448424</v>
      </c>
      <c r="F7373" s="4" t="n">
        <v>18210</v>
      </c>
      <c r="G7373" s="4" t="n">
        <v>7076</v>
      </c>
      <c r="H7373" s="4" t="n">
        <v>4124</v>
      </c>
      <c r="I7373" s="4" t="n">
        <v>90419</v>
      </c>
    </row>
    <row r="7374" ht="23.25" customHeight="1">
      <c r="A7374" s="5" t="inlineStr">
        <is>
          <t>094</t>
        </is>
      </c>
      <c r="B7374" s="6">
        <f>VLOOKUP(A7374,'sector mapping'!A:B,2,0)</f>
        <v/>
      </c>
      <c r="C7374" s="5" t="inlineStr">
        <is>
          <t>137</t>
        </is>
      </c>
      <c r="D7374" s="6">
        <f>VLOOKUP(C7374,'sector mapping'!A:B,2,0)</f>
        <v/>
      </c>
      <c r="E7374" s="4" t="n">
        <v>9033</v>
      </c>
      <c r="F7374" s="4" t="n">
        <v>761</v>
      </c>
      <c r="G7374" s="4" t="n">
        <v>679</v>
      </c>
      <c r="H7374" s="4" t="n">
        <v>92</v>
      </c>
      <c r="I7374" s="4" t="n">
        <v>0</v>
      </c>
    </row>
    <row r="7375" ht="23.25" customHeight="1">
      <c r="A7375" s="5" t="inlineStr">
        <is>
          <t>097</t>
        </is>
      </c>
      <c r="B7375" s="6">
        <f>VLOOKUP(A7375,'sector mapping'!A:B,2,0)</f>
        <v/>
      </c>
      <c r="C7375" s="5" t="inlineStr">
        <is>
          <t>137</t>
        </is>
      </c>
      <c r="D7375" s="6">
        <f>VLOOKUP(C7375,'sector mapping'!A:B,2,0)</f>
        <v/>
      </c>
      <c r="E7375" s="4" t="n">
        <v>4145</v>
      </c>
      <c r="F7375" s="4" t="n">
        <v>324</v>
      </c>
      <c r="G7375" s="4" t="n">
        <v>630</v>
      </c>
      <c r="H7375" s="4" t="n">
        <v>112</v>
      </c>
      <c r="I7375" s="4" t="n">
        <v>0</v>
      </c>
    </row>
    <row r="7376" ht="23.25" customHeight="1">
      <c r="A7376" s="5" t="inlineStr">
        <is>
          <t>098</t>
        </is>
      </c>
      <c r="B7376" s="6">
        <f>VLOOKUP(A7376,'sector mapping'!A:B,2,0)</f>
        <v/>
      </c>
      <c r="C7376" s="5" t="inlineStr">
        <is>
          <t>137</t>
        </is>
      </c>
      <c r="D7376" s="6">
        <f>VLOOKUP(C7376,'sector mapping'!A:B,2,0)</f>
        <v/>
      </c>
      <c r="E7376" s="4" t="n">
        <v>635081</v>
      </c>
      <c r="F7376" s="4" t="n">
        <v>25088</v>
      </c>
      <c r="G7376" s="4" t="n">
        <v>19003</v>
      </c>
      <c r="H7376" s="4" t="n">
        <v>4227</v>
      </c>
      <c r="I7376" s="4" t="n">
        <v>155981</v>
      </c>
    </row>
    <row r="7377" ht="23.25" customHeight="1">
      <c r="A7377" s="5" t="inlineStr">
        <is>
          <t>102</t>
        </is>
      </c>
      <c r="B7377" s="6">
        <f>VLOOKUP(A7377,'sector mapping'!A:B,2,0)</f>
        <v/>
      </c>
      <c r="C7377" s="5" t="inlineStr">
        <is>
          <t>137</t>
        </is>
      </c>
      <c r="D7377" s="6">
        <f>VLOOKUP(C7377,'sector mapping'!A:B,2,0)</f>
        <v/>
      </c>
      <c r="E7377" s="4" t="n">
        <v>404112</v>
      </c>
      <c r="F7377" s="4" t="n">
        <v>30534</v>
      </c>
      <c r="G7377" s="4" t="n">
        <v>30363</v>
      </c>
      <c r="H7377" s="4" t="n">
        <v>7286</v>
      </c>
      <c r="I7377" s="4" t="n">
        <v>0</v>
      </c>
    </row>
    <row r="7378" ht="23.25" customHeight="1">
      <c r="A7378" s="5" t="inlineStr">
        <is>
          <t>103</t>
        </is>
      </c>
      <c r="B7378" s="6">
        <f>VLOOKUP(A7378,'sector mapping'!A:B,2,0)</f>
        <v/>
      </c>
      <c r="C7378" s="5" t="inlineStr">
        <is>
          <t>137</t>
        </is>
      </c>
      <c r="D7378" s="6">
        <f>VLOOKUP(C7378,'sector mapping'!A:B,2,0)</f>
        <v/>
      </c>
      <c r="E7378" s="4" t="n">
        <v>87672</v>
      </c>
      <c r="F7378" s="4" t="n">
        <v>6405</v>
      </c>
      <c r="G7378" s="4" t="n">
        <v>5707</v>
      </c>
      <c r="H7378" s="4" t="n">
        <v>1484</v>
      </c>
      <c r="I7378" s="4" t="n">
        <v>0</v>
      </c>
    </row>
    <row r="7379" ht="23.25" customHeight="1">
      <c r="A7379" s="5" t="inlineStr">
        <is>
          <t>106</t>
        </is>
      </c>
      <c r="B7379" s="6">
        <f>VLOOKUP(A7379,'sector mapping'!A:B,2,0)</f>
        <v/>
      </c>
      <c r="C7379" s="5" t="inlineStr">
        <is>
          <t>137</t>
        </is>
      </c>
      <c r="D7379" s="6">
        <f>VLOOKUP(C7379,'sector mapping'!A:B,2,0)</f>
        <v/>
      </c>
      <c r="E7379" s="4" t="n">
        <v>9410</v>
      </c>
      <c r="F7379" s="4" t="n">
        <v>712</v>
      </c>
      <c r="G7379" s="4" t="n">
        <v>772</v>
      </c>
      <c r="H7379" s="4" t="n">
        <v>117</v>
      </c>
      <c r="I7379" s="4" t="n">
        <v>0</v>
      </c>
    </row>
    <row r="7380" ht="23.25" customHeight="1">
      <c r="A7380" s="5" t="inlineStr">
        <is>
          <t>107</t>
        </is>
      </c>
      <c r="B7380" s="6">
        <f>VLOOKUP(A7380,'sector mapping'!A:B,2,0)</f>
        <v/>
      </c>
      <c r="C7380" s="5" t="inlineStr">
        <is>
          <t>137</t>
        </is>
      </c>
      <c r="D7380" s="6">
        <f>VLOOKUP(C7380,'sector mapping'!A:B,2,0)</f>
        <v/>
      </c>
      <c r="E7380" s="4" t="n">
        <v>3743</v>
      </c>
      <c r="F7380" s="4" t="n">
        <v>167</v>
      </c>
      <c r="G7380" s="4" t="n">
        <v>92</v>
      </c>
      <c r="H7380" s="4" t="n">
        <v>6</v>
      </c>
      <c r="I7380" s="4" t="n">
        <v>2233</v>
      </c>
    </row>
    <row r="7381" ht="23.25" customHeight="1">
      <c r="A7381" s="5" t="inlineStr">
        <is>
          <t>108</t>
        </is>
      </c>
      <c r="B7381" s="6">
        <f>VLOOKUP(A7381,'sector mapping'!A:B,2,0)</f>
        <v/>
      </c>
      <c r="C7381" s="5" t="inlineStr">
        <is>
          <t>137</t>
        </is>
      </c>
      <c r="D7381" s="6">
        <f>VLOOKUP(C7381,'sector mapping'!A:B,2,0)</f>
        <v/>
      </c>
      <c r="E7381" s="4" t="n">
        <v>5292</v>
      </c>
      <c r="F7381" s="4" t="n">
        <v>148</v>
      </c>
      <c r="G7381" s="4" t="n">
        <v>378</v>
      </c>
      <c r="H7381" s="4" t="n">
        <v>43</v>
      </c>
      <c r="I7381" s="4" t="n">
        <v>0</v>
      </c>
    </row>
    <row r="7382" ht="23.25" customHeight="1">
      <c r="A7382" s="5" t="inlineStr">
        <is>
          <t>111</t>
        </is>
      </c>
      <c r="B7382" s="6">
        <f>VLOOKUP(A7382,'sector mapping'!A:B,2,0)</f>
        <v/>
      </c>
      <c r="C7382" s="5" t="inlineStr">
        <is>
          <t>137</t>
        </is>
      </c>
      <c r="D7382" s="6">
        <f>VLOOKUP(C7382,'sector mapping'!A:B,2,0)</f>
        <v/>
      </c>
      <c r="E7382" s="4" t="n">
        <v>89000</v>
      </c>
      <c r="F7382" s="4" t="n">
        <v>1474</v>
      </c>
      <c r="G7382" s="4" t="n">
        <v>5673</v>
      </c>
      <c r="H7382" s="4" t="n">
        <v>188</v>
      </c>
      <c r="I7382" s="4" t="n">
        <v>78878</v>
      </c>
    </row>
    <row r="7383" ht="23.25" customHeight="1">
      <c r="A7383" s="5" t="inlineStr">
        <is>
          <t>115</t>
        </is>
      </c>
      <c r="B7383" s="6">
        <f>VLOOKUP(A7383,'sector mapping'!A:B,2,0)</f>
        <v/>
      </c>
      <c r="C7383" s="5" t="inlineStr">
        <is>
          <t>137</t>
        </is>
      </c>
      <c r="D7383" s="6">
        <f>VLOOKUP(C7383,'sector mapping'!A:B,2,0)</f>
        <v/>
      </c>
      <c r="E7383" s="4" t="n">
        <v>40066</v>
      </c>
      <c r="F7383" s="4" t="n">
        <v>3224</v>
      </c>
      <c r="G7383" s="4" t="n">
        <v>0</v>
      </c>
      <c r="H7383" s="4" t="n">
        <v>455</v>
      </c>
      <c r="I7383" s="4" t="n">
        <v>0</v>
      </c>
    </row>
    <row r="7384" ht="23.25" customHeight="1">
      <c r="A7384" s="5" t="inlineStr">
        <is>
          <t>116</t>
        </is>
      </c>
      <c r="B7384" s="6">
        <f>VLOOKUP(A7384,'sector mapping'!A:B,2,0)</f>
        <v/>
      </c>
      <c r="C7384" s="5" t="inlineStr">
        <is>
          <t>137</t>
        </is>
      </c>
      <c r="D7384" s="6">
        <f>VLOOKUP(C7384,'sector mapping'!A:B,2,0)</f>
        <v/>
      </c>
      <c r="E7384" s="4" t="n">
        <v>47653</v>
      </c>
      <c r="F7384" s="4" t="n">
        <v>3064</v>
      </c>
      <c r="G7384" s="4" t="n">
        <v>4393</v>
      </c>
      <c r="H7384" s="4" t="n">
        <v>583</v>
      </c>
      <c r="I7384" s="4" t="n">
        <v>0</v>
      </c>
    </row>
    <row r="7385" ht="23.25" customHeight="1">
      <c r="A7385" s="5" t="inlineStr">
        <is>
          <t>117</t>
        </is>
      </c>
      <c r="B7385" s="6">
        <f>VLOOKUP(A7385,'sector mapping'!A:B,2,0)</f>
        <v/>
      </c>
      <c r="C7385" s="5" t="inlineStr">
        <is>
          <t>137</t>
        </is>
      </c>
      <c r="D7385" s="6">
        <f>VLOOKUP(C7385,'sector mapping'!A:B,2,0)</f>
        <v/>
      </c>
      <c r="E7385" s="4" t="n">
        <v>2418</v>
      </c>
      <c r="F7385" s="4" t="n">
        <v>252</v>
      </c>
      <c r="G7385" s="4" t="n">
        <v>232</v>
      </c>
      <c r="H7385" s="4" t="n">
        <v>39</v>
      </c>
      <c r="I7385" s="4" t="n">
        <v>0</v>
      </c>
    </row>
    <row r="7386" ht="23.25" customHeight="1">
      <c r="A7386" s="5" t="inlineStr">
        <is>
          <t>118</t>
        </is>
      </c>
      <c r="B7386" s="6">
        <f>VLOOKUP(A7386,'sector mapping'!A:B,2,0)</f>
        <v/>
      </c>
      <c r="C7386" s="5" t="inlineStr">
        <is>
          <t>137</t>
        </is>
      </c>
      <c r="D7386" s="6">
        <f>VLOOKUP(C7386,'sector mapping'!A:B,2,0)</f>
        <v/>
      </c>
      <c r="E7386" s="4" t="n">
        <v>6671</v>
      </c>
      <c r="F7386" s="4" t="n">
        <v>149</v>
      </c>
      <c r="G7386" s="4" t="n">
        <v>289</v>
      </c>
      <c r="H7386" s="4" t="n">
        <v>38</v>
      </c>
      <c r="I7386" s="4" t="n">
        <v>0</v>
      </c>
    </row>
    <row r="7387" ht="23.25" customHeight="1">
      <c r="A7387" s="5" t="inlineStr">
        <is>
          <t>122</t>
        </is>
      </c>
      <c r="B7387" s="6">
        <f>VLOOKUP(A7387,'sector mapping'!A:B,2,0)</f>
        <v/>
      </c>
      <c r="C7387" s="5" t="inlineStr">
        <is>
          <t>137</t>
        </is>
      </c>
      <c r="D7387" s="6">
        <f>VLOOKUP(C7387,'sector mapping'!A:B,2,0)</f>
        <v/>
      </c>
      <c r="E7387" s="4" t="n">
        <v>3096</v>
      </c>
      <c r="F7387" s="4" t="n">
        <v>235</v>
      </c>
      <c r="G7387" s="4" t="n">
        <v>223</v>
      </c>
      <c r="H7387" s="4" t="n">
        <v>15</v>
      </c>
      <c r="I7387" s="4" t="n">
        <v>0</v>
      </c>
    </row>
    <row r="7388" ht="23.25" customHeight="1">
      <c r="A7388" s="5" t="inlineStr">
        <is>
          <t>125</t>
        </is>
      </c>
      <c r="B7388" s="6">
        <f>VLOOKUP(A7388,'sector mapping'!A:B,2,0)</f>
        <v/>
      </c>
      <c r="C7388" s="5" t="inlineStr">
        <is>
          <t>137</t>
        </is>
      </c>
      <c r="D7388" s="6">
        <f>VLOOKUP(C7388,'sector mapping'!A:B,2,0)</f>
        <v/>
      </c>
      <c r="E7388" s="4" t="n">
        <v>7309</v>
      </c>
      <c r="F7388" s="4" t="n">
        <v>615</v>
      </c>
      <c r="G7388" s="4" t="n">
        <v>0</v>
      </c>
      <c r="H7388" s="4" t="n">
        <v>60</v>
      </c>
      <c r="I7388" s="4" t="n">
        <v>0</v>
      </c>
    </row>
    <row r="7389" ht="23.25" customHeight="1">
      <c r="A7389" s="5" t="inlineStr">
        <is>
          <t>127</t>
        </is>
      </c>
      <c r="B7389" s="6">
        <f>VLOOKUP(A7389,'sector mapping'!A:B,2,0)</f>
        <v/>
      </c>
      <c r="C7389" s="5" t="inlineStr">
        <is>
          <t>137</t>
        </is>
      </c>
      <c r="D7389" s="6">
        <f>VLOOKUP(C7389,'sector mapping'!A:B,2,0)</f>
        <v/>
      </c>
      <c r="E7389" s="4" t="n">
        <v>71547</v>
      </c>
      <c r="F7389" s="4" t="n">
        <v>0</v>
      </c>
      <c r="G7389" s="4" t="n">
        <v>0</v>
      </c>
      <c r="H7389" s="4" t="n">
        <v>0</v>
      </c>
      <c r="I7389" s="4" t="n">
        <v>0</v>
      </c>
    </row>
    <row r="7390" ht="23.25" customHeight="1">
      <c r="A7390" s="5" t="inlineStr">
        <is>
          <t>129</t>
        </is>
      </c>
      <c r="B7390" s="6">
        <f>VLOOKUP(A7390,'sector mapping'!A:B,2,0)</f>
        <v/>
      </c>
      <c r="C7390" s="5" t="inlineStr">
        <is>
          <t>137</t>
        </is>
      </c>
      <c r="D7390" s="6">
        <f>VLOOKUP(C7390,'sector mapping'!A:B,2,0)</f>
        <v/>
      </c>
      <c r="E7390" s="4" t="n">
        <v>224994</v>
      </c>
      <c r="F7390" s="4" t="n">
        <v>5648</v>
      </c>
      <c r="G7390" s="4" t="n">
        <v>12113</v>
      </c>
      <c r="H7390" s="4" t="n">
        <v>1286</v>
      </c>
      <c r="I7390" s="4" t="n">
        <v>128333</v>
      </c>
    </row>
    <row r="7391" ht="23.25" customHeight="1">
      <c r="A7391" s="5" t="inlineStr">
        <is>
          <t>134</t>
        </is>
      </c>
      <c r="B7391" s="6">
        <f>VLOOKUP(A7391,'sector mapping'!A:B,2,0)</f>
        <v/>
      </c>
      <c r="C7391" s="5" t="inlineStr">
        <is>
          <t>137</t>
        </is>
      </c>
      <c r="D7391" s="6">
        <f>VLOOKUP(C7391,'sector mapping'!A:B,2,0)</f>
        <v/>
      </c>
      <c r="E7391" s="4" t="n">
        <v>71453</v>
      </c>
      <c r="F7391" s="4" t="n">
        <v>5314</v>
      </c>
      <c r="G7391" s="4" t="n">
        <v>4539</v>
      </c>
      <c r="H7391" s="4" t="n">
        <v>727</v>
      </c>
      <c r="I7391" s="4" t="n">
        <v>0</v>
      </c>
    </row>
    <row r="7392" ht="23.25" customHeight="1">
      <c r="A7392" s="5" t="inlineStr">
        <is>
          <t>135</t>
        </is>
      </c>
      <c r="B7392" s="6">
        <f>VLOOKUP(A7392,'sector mapping'!A:B,2,0)</f>
        <v/>
      </c>
      <c r="C7392" s="5" t="inlineStr">
        <is>
          <t>137</t>
        </is>
      </c>
      <c r="D7392" s="6">
        <f>VLOOKUP(C7392,'sector mapping'!A:B,2,0)</f>
        <v/>
      </c>
      <c r="E7392" s="4" t="n">
        <v>8191830</v>
      </c>
      <c r="F7392" s="4" t="n">
        <v>0</v>
      </c>
      <c r="G7392" s="4" t="n">
        <v>0</v>
      </c>
      <c r="H7392" s="4" t="n">
        <v>0</v>
      </c>
      <c r="I7392" s="4" t="n">
        <v>0</v>
      </c>
    </row>
    <row r="7393" ht="23.25" customHeight="1">
      <c r="A7393" s="5" t="inlineStr">
        <is>
          <t>137</t>
        </is>
      </c>
      <c r="B7393" s="6">
        <f>VLOOKUP(A7393,'sector mapping'!A:B,2,0)</f>
        <v/>
      </c>
      <c r="C7393" s="5" t="inlineStr">
        <is>
          <t>137</t>
        </is>
      </c>
      <c r="D7393" s="6">
        <f>VLOOKUP(C7393,'sector mapping'!A:B,2,0)</f>
        <v/>
      </c>
      <c r="E7393" s="4" t="n">
        <v>2240731</v>
      </c>
      <c r="F7393" s="4" t="n">
        <v>0</v>
      </c>
      <c r="G7393" s="4" t="n">
        <v>0</v>
      </c>
      <c r="H7393" s="4" t="n">
        <v>0</v>
      </c>
      <c r="I7393" s="4" t="n">
        <v>0</v>
      </c>
    </row>
    <row r="7394" ht="23.25" customHeight="1">
      <c r="A7394" s="5" t="inlineStr">
        <is>
          <t>145</t>
        </is>
      </c>
      <c r="B7394" s="6">
        <f>VLOOKUP(A7394,'sector mapping'!A:B,2,0)</f>
        <v/>
      </c>
      <c r="C7394" s="5" t="inlineStr">
        <is>
          <t>137</t>
        </is>
      </c>
      <c r="D7394" s="6">
        <f>VLOOKUP(C7394,'sector mapping'!A:B,2,0)</f>
        <v/>
      </c>
      <c r="E7394" s="4" t="n">
        <v>0</v>
      </c>
      <c r="F7394" s="4" t="n">
        <v>-362643</v>
      </c>
      <c r="G7394" s="4" t="n">
        <v>0</v>
      </c>
      <c r="H7394" s="4" t="n">
        <v>0</v>
      </c>
      <c r="I7394" s="4" t="n">
        <v>0</v>
      </c>
    </row>
    <row r="7395" ht="23.25" customHeight="1">
      <c r="A7395" s="5" t="inlineStr">
        <is>
          <t>146</t>
        </is>
      </c>
      <c r="B7395" s="6">
        <f>VLOOKUP(A7395,'sector mapping'!A:B,2,0)</f>
        <v/>
      </c>
      <c r="C7395" s="5" t="inlineStr">
        <is>
          <t>137</t>
        </is>
      </c>
      <c r="D7395" s="6">
        <f>VLOOKUP(C7395,'sector mapping'!A:B,2,0)</f>
        <v/>
      </c>
      <c r="E7395" s="4" t="n">
        <v>0</v>
      </c>
      <c r="F7395" s="4" t="n">
        <v>0</v>
      </c>
      <c r="G7395" s="4" t="n">
        <v>-219102</v>
      </c>
      <c r="H7395" s="4" t="n">
        <v>0</v>
      </c>
      <c r="I7395" s="4" t="n">
        <v>0</v>
      </c>
    </row>
    <row r="7396" ht="23.25" customHeight="1">
      <c r="A7396" s="5" t="inlineStr">
        <is>
          <t>147</t>
        </is>
      </c>
      <c r="B7396" s="6">
        <f>VLOOKUP(A7396,'sector mapping'!A:B,2,0)</f>
        <v/>
      </c>
      <c r="C7396" s="5" t="inlineStr">
        <is>
          <t>137</t>
        </is>
      </c>
      <c r="D7396" s="6">
        <f>VLOOKUP(C7396,'sector mapping'!A:B,2,0)</f>
        <v/>
      </c>
      <c r="E7396" s="4" t="n">
        <v>39459</v>
      </c>
      <c r="F7396" s="4" t="n">
        <v>0</v>
      </c>
      <c r="G7396" s="4" t="n">
        <v>0</v>
      </c>
      <c r="H7396" s="4" t="n">
        <v>0</v>
      </c>
      <c r="I7396" s="4" t="n">
        <v>0</v>
      </c>
    </row>
    <row r="7397" ht="23.25" customHeight="1">
      <c r="A7397" s="5" t="inlineStr">
        <is>
          <t>148</t>
        </is>
      </c>
      <c r="B7397" s="6">
        <f>VLOOKUP(A7397,'sector mapping'!A:B,2,0)</f>
        <v/>
      </c>
      <c r="C7397" s="5" t="inlineStr">
        <is>
          <t>137</t>
        </is>
      </c>
      <c r="D7397" s="6">
        <f>VLOOKUP(C7397,'sector mapping'!A:B,2,0)</f>
        <v/>
      </c>
      <c r="E7397" s="4" t="n">
        <v>1783</v>
      </c>
      <c r="F7397" s="4" t="n">
        <v>0</v>
      </c>
      <c r="G7397" s="4" t="n">
        <v>0</v>
      </c>
      <c r="H7397" s="4" t="n">
        <v>0</v>
      </c>
      <c r="I7397" s="4" t="n">
        <v>0</v>
      </c>
    </row>
    <row r="7398" ht="23.25" customHeight="1">
      <c r="A7398" s="5" t="inlineStr">
        <is>
          <t>149</t>
        </is>
      </c>
      <c r="B7398" s="6">
        <f>VLOOKUP(A7398,'sector mapping'!A:B,2,0)</f>
        <v/>
      </c>
      <c r="C7398" s="5" t="inlineStr">
        <is>
          <t>137</t>
        </is>
      </c>
      <c r="D7398" s="6">
        <f>VLOOKUP(C7398,'sector mapping'!A:B,2,0)</f>
        <v/>
      </c>
      <c r="E7398" s="4" t="n">
        <v>0</v>
      </c>
      <c r="F7398" s="4" t="n">
        <v>0</v>
      </c>
      <c r="G7398" s="4" t="n">
        <v>0</v>
      </c>
      <c r="H7398" s="4" t="n">
        <v>-39</v>
      </c>
      <c r="I7398" s="4" t="n">
        <v>0</v>
      </c>
    </row>
    <row r="7399" ht="23.25" customHeight="1">
      <c r="A7399" s="5" t="inlineStr">
        <is>
          <t>150</t>
        </is>
      </c>
      <c r="B7399" s="6">
        <f>VLOOKUP(A7399,'sector mapping'!A:B,2,0)</f>
        <v/>
      </c>
      <c r="C7399" s="5" t="inlineStr">
        <is>
          <t>137</t>
        </is>
      </c>
      <c r="D7399" s="6">
        <f>VLOOKUP(C7399,'sector mapping'!A:B,2,0)</f>
        <v/>
      </c>
      <c r="E7399" s="4" t="n">
        <v>11795</v>
      </c>
      <c r="F7399" s="4" t="n">
        <v>0</v>
      </c>
      <c r="G7399" s="4" t="n">
        <v>0</v>
      </c>
      <c r="H7399" s="4" t="n">
        <v>0</v>
      </c>
      <c r="I7399" s="4" t="n">
        <v>0</v>
      </c>
    </row>
    <row r="7400" ht="23.25" customHeight="1">
      <c r="A7400" s="5" t="inlineStr">
        <is>
          <t>151</t>
        </is>
      </c>
      <c r="B7400" s="6">
        <f>VLOOKUP(A7400,'sector mapping'!A:B,2,0)</f>
        <v/>
      </c>
      <c r="C7400" s="5" t="inlineStr">
        <is>
          <t>137</t>
        </is>
      </c>
      <c r="D7400" s="6">
        <f>VLOOKUP(C7400,'sector mapping'!A:B,2,0)</f>
        <v/>
      </c>
      <c r="E7400" s="4" t="n">
        <v>0</v>
      </c>
      <c r="F7400" s="4" t="n">
        <v>0</v>
      </c>
      <c r="G7400" s="4" t="n">
        <v>0</v>
      </c>
      <c r="H7400" s="4" t="n">
        <v>-79899</v>
      </c>
      <c r="I7400" s="4" t="n">
        <v>0</v>
      </c>
    </row>
    <row r="7401" ht="23.25" customHeight="1">
      <c r="A7401" s="5" t="inlineStr">
        <is>
          <t>154</t>
        </is>
      </c>
      <c r="B7401" s="6">
        <f>VLOOKUP(A7401,'sector mapping'!A:B,2,0)</f>
        <v/>
      </c>
      <c r="C7401" s="5" t="inlineStr">
        <is>
          <t>137</t>
        </is>
      </c>
      <c r="D7401" s="6">
        <f>VLOOKUP(C7401,'sector mapping'!A:B,2,0)</f>
        <v/>
      </c>
      <c r="E7401" s="4" t="n">
        <v>0</v>
      </c>
      <c r="F7401" s="4" t="n">
        <v>0</v>
      </c>
      <c r="G7401" s="4" t="n">
        <v>0</v>
      </c>
      <c r="H7401" s="4" t="n">
        <v>-11251</v>
      </c>
      <c r="I7401" s="4" t="n">
        <v>0</v>
      </c>
    </row>
    <row r="7402" ht="23.25" customHeight="1">
      <c r="A7402" s="5" t="inlineStr">
        <is>
          <t>159</t>
        </is>
      </c>
      <c r="B7402" s="6">
        <f>VLOOKUP(A7402,'sector mapping'!A:B,2,0)</f>
        <v/>
      </c>
      <c r="C7402" s="5" t="inlineStr">
        <is>
          <t>137</t>
        </is>
      </c>
      <c r="D7402" s="6">
        <f>VLOOKUP(C7402,'sector mapping'!A:B,2,0)</f>
        <v/>
      </c>
      <c r="E7402" s="4" t="n">
        <v>4574</v>
      </c>
      <c r="F7402" s="4" t="n">
        <v>0</v>
      </c>
      <c r="G7402" s="4" t="n">
        <v>0</v>
      </c>
      <c r="H7402" s="4" t="n">
        <v>0</v>
      </c>
      <c r="I7402" s="4" t="n">
        <v>0</v>
      </c>
    </row>
    <row r="7403" ht="23.25" customHeight="1">
      <c r="A7403" s="5" t="inlineStr">
        <is>
          <t>160</t>
        </is>
      </c>
      <c r="B7403" s="6">
        <f>VLOOKUP(A7403,'sector mapping'!A:B,2,0)</f>
        <v/>
      </c>
      <c r="C7403" s="5" t="inlineStr">
        <is>
          <t>137</t>
        </is>
      </c>
      <c r="D7403" s="6">
        <f>VLOOKUP(C7403,'sector mapping'!A:B,2,0)</f>
        <v/>
      </c>
      <c r="E7403" s="4" t="n">
        <v>4887667</v>
      </c>
      <c r="F7403" s="4" t="n">
        <v>0</v>
      </c>
      <c r="G7403" s="4" t="n">
        <v>0</v>
      </c>
      <c r="H7403" s="4" t="n">
        <v>0</v>
      </c>
      <c r="I7403" s="4" t="n">
        <v>0</v>
      </c>
    </row>
    <row r="7404" ht="23.25" customHeight="1">
      <c r="A7404" s="5" t="inlineStr">
        <is>
          <t>162</t>
        </is>
      </c>
      <c r="B7404" s="6">
        <f>VLOOKUP(A7404,'sector mapping'!A:B,2,0)</f>
        <v/>
      </c>
      <c r="C7404" s="5" t="inlineStr">
        <is>
          <t>137</t>
        </is>
      </c>
      <c r="D7404" s="6">
        <f>VLOOKUP(C7404,'sector mapping'!A:B,2,0)</f>
        <v/>
      </c>
      <c r="E7404" s="4" t="n">
        <v>7445</v>
      </c>
      <c r="F7404" s="4" t="n">
        <v>0</v>
      </c>
      <c r="G7404" s="4" t="n">
        <v>0</v>
      </c>
      <c r="H7404" s="4" t="n">
        <v>0</v>
      </c>
      <c r="I7404" s="4" t="n">
        <v>0</v>
      </c>
    </row>
    <row r="7405" ht="23.25" customHeight="1">
      <c r="A7405" s="5" t="inlineStr">
        <is>
          <t>163</t>
        </is>
      </c>
      <c r="B7405" s="6">
        <f>VLOOKUP(A7405,'sector mapping'!A:B,2,0)</f>
        <v/>
      </c>
      <c r="C7405" s="5" t="inlineStr">
        <is>
          <t>137</t>
        </is>
      </c>
      <c r="D7405" s="6">
        <f>VLOOKUP(C7405,'sector mapping'!A:B,2,0)</f>
        <v/>
      </c>
      <c r="E7405" s="4" t="n">
        <v>2524</v>
      </c>
      <c r="F7405" s="4" t="n">
        <v>0</v>
      </c>
      <c r="G7405" s="4" t="n">
        <v>0</v>
      </c>
      <c r="H7405" s="4" t="n">
        <v>0</v>
      </c>
      <c r="I7405" s="4" t="n">
        <v>0</v>
      </c>
    </row>
    <row r="7406" ht="23.25" customHeight="1">
      <c r="A7406" s="5" t="inlineStr">
        <is>
          <t>164</t>
        </is>
      </c>
      <c r="B7406" s="6">
        <f>VLOOKUP(A7406,'sector mapping'!A:B,2,0)</f>
        <v/>
      </c>
      <c r="C7406" s="5" t="inlineStr">
        <is>
          <t>137</t>
        </is>
      </c>
      <c r="D7406" s="6">
        <f>VLOOKUP(C7406,'sector mapping'!A:B,2,0)</f>
        <v/>
      </c>
      <c r="E7406" s="4" t="n">
        <v>1425035</v>
      </c>
      <c r="F7406" s="4" t="n">
        <v>0</v>
      </c>
      <c r="G7406" s="4" t="n">
        <v>0</v>
      </c>
      <c r="H7406" s="4" t="n">
        <v>0</v>
      </c>
      <c r="I7406" s="4" t="n">
        <v>0</v>
      </c>
    </row>
    <row r="7407" ht="23.25" customHeight="1">
      <c r="A7407" s="5" t="inlineStr">
        <is>
          <t>166</t>
        </is>
      </c>
      <c r="B7407" s="6">
        <f>VLOOKUP(A7407,'sector mapping'!A:B,2,0)</f>
        <v/>
      </c>
      <c r="C7407" s="5" t="inlineStr">
        <is>
          <t>137</t>
        </is>
      </c>
      <c r="D7407" s="6">
        <f>VLOOKUP(C7407,'sector mapping'!A:B,2,0)</f>
        <v/>
      </c>
      <c r="E7407" s="4" t="n">
        <v>220223</v>
      </c>
      <c r="F7407" s="4" t="n">
        <v>0</v>
      </c>
      <c r="G7407" s="4" t="n">
        <v>0</v>
      </c>
      <c r="H7407" s="4" t="n">
        <v>0</v>
      </c>
      <c r="I7407" s="4" t="n">
        <v>0</v>
      </c>
    </row>
    <row r="7408" ht="23.25" customHeight="1">
      <c r="A7408" s="5" t="inlineStr">
        <is>
          <t>171</t>
        </is>
      </c>
      <c r="B7408" s="6">
        <f>VLOOKUP(A7408,'sector mapping'!A:B,2,0)</f>
        <v/>
      </c>
      <c r="C7408" s="5" t="inlineStr">
        <is>
          <t>137</t>
        </is>
      </c>
      <c r="D7408" s="6">
        <f>VLOOKUP(C7408,'sector mapping'!A:B,2,0)</f>
        <v/>
      </c>
      <c r="E7408" s="4" t="n">
        <v>1214</v>
      </c>
      <c r="F7408" s="4" t="n">
        <v>0</v>
      </c>
      <c r="G7408" s="4" t="n">
        <v>0</v>
      </c>
      <c r="H7408" s="4" t="n">
        <v>0</v>
      </c>
      <c r="I7408" s="4" t="n">
        <v>0</v>
      </c>
    </row>
    <row r="7409" ht="23.25" customHeight="1">
      <c r="A7409" s="5" t="inlineStr">
        <is>
          <t>177</t>
        </is>
      </c>
      <c r="B7409" s="6">
        <f>VLOOKUP(A7409,'sector mapping'!A:B,2,0)</f>
        <v/>
      </c>
      <c r="C7409" s="5" t="inlineStr">
        <is>
          <t>137</t>
        </is>
      </c>
      <c r="D7409" s="6">
        <f>VLOOKUP(C7409,'sector mapping'!A:B,2,0)</f>
        <v/>
      </c>
      <c r="E7409" s="4" t="n">
        <v>792402</v>
      </c>
      <c r="F7409" s="4" t="n">
        <v>0</v>
      </c>
      <c r="G7409" s="4" t="n">
        <v>0</v>
      </c>
      <c r="H7409" s="4" t="n">
        <v>0</v>
      </c>
      <c r="I7409" s="4" t="n">
        <v>0</v>
      </c>
    </row>
    <row r="7410" ht="23.25" customHeight="1">
      <c r="A7410" s="5" t="inlineStr">
        <is>
          <t>180</t>
        </is>
      </c>
      <c r="B7410" s="6">
        <f>VLOOKUP(A7410,'sector mapping'!A:B,2,0)</f>
        <v/>
      </c>
      <c r="C7410" s="5" t="inlineStr">
        <is>
          <t>137</t>
        </is>
      </c>
      <c r="D7410" s="6">
        <f>VLOOKUP(C7410,'sector mapping'!A:B,2,0)</f>
        <v/>
      </c>
      <c r="E7410" s="4" t="n">
        <v>906464</v>
      </c>
      <c r="F7410" s="4" t="n">
        <v>0</v>
      </c>
      <c r="G7410" s="4" t="n">
        <v>0</v>
      </c>
      <c r="H7410" s="4" t="n">
        <v>0</v>
      </c>
      <c r="I7410" s="4" t="n">
        <v>90426</v>
      </c>
    </row>
    <row r="7411" ht="23.25" customHeight="1">
      <c r="A7411" s="5" t="inlineStr">
        <is>
          <t>190</t>
        </is>
      </c>
      <c r="B7411" s="6">
        <f>VLOOKUP(A7411,'sector mapping'!A:B,2,0)</f>
        <v/>
      </c>
      <c r="C7411" s="5" t="inlineStr">
        <is>
          <t>137</t>
        </is>
      </c>
      <c r="D7411" s="6">
        <f>VLOOKUP(C7411,'sector mapping'!A:B,2,0)</f>
        <v/>
      </c>
      <c r="E7411" s="4" t="n">
        <v>24539836</v>
      </c>
      <c r="F7411" s="4" t="n">
        <v>0</v>
      </c>
      <c r="G7411" s="4" t="n">
        <v>0</v>
      </c>
      <c r="H7411" s="4" t="n">
        <v>0</v>
      </c>
      <c r="I7411" s="4" t="n">
        <v>3212204</v>
      </c>
    </row>
    <row r="7412" ht="23.25" customHeight="1">
      <c r="A7412" s="5" t="inlineStr">
        <is>
          <t>201</t>
        </is>
      </c>
      <c r="B7412" s="6">
        <f>VLOOKUP(A7412,'sector mapping'!A:B,2,0)</f>
        <v/>
      </c>
      <c r="C7412" s="5" t="inlineStr">
        <is>
          <t>137</t>
        </is>
      </c>
      <c r="D7412" s="6">
        <f>VLOOKUP(C7412,'sector mapping'!A:B,2,0)</f>
        <v/>
      </c>
      <c r="E7412" s="4" t="n">
        <v>12984883</v>
      </c>
      <c r="F7412" s="4" t="n">
        <v>0</v>
      </c>
      <c r="G7412" s="4" t="n">
        <v>0</v>
      </c>
      <c r="H7412" s="4" t="n">
        <v>0</v>
      </c>
      <c r="I7412" s="4" t="n">
        <v>0</v>
      </c>
    </row>
    <row r="7413" ht="23.25" customHeight="1">
      <c r="A7413" s="5" t="inlineStr">
        <is>
          <t>202</t>
        </is>
      </c>
      <c r="B7413" s="6">
        <f>VLOOKUP(A7413,'sector mapping'!A:B,2,0)</f>
        <v/>
      </c>
      <c r="C7413" s="5" t="inlineStr">
        <is>
          <t>137</t>
        </is>
      </c>
      <c r="D7413" s="6">
        <f>VLOOKUP(C7413,'sector mapping'!A:B,2,0)</f>
        <v/>
      </c>
      <c r="E7413" s="4" t="n">
        <v>15125897</v>
      </c>
      <c r="F7413" s="4" t="n">
        <v>0</v>
      </c>
      <c r="G7413" s="4" t="n">
        <v>0</v>
      </c>
      <c r="H7413" s="4" t="n">
        <v>0</v>
      </c>
      <c r="I7413" s="4" t="n">
        <v>0</v>
      </c>
    </row>
    <row r="7414" ht="23.25" customHeight="1">
      <c r="A7414" s="5" t="inlineStr">
        <is>
          <t>203</t>
        </is>
      </c>
      <c r="B7414" s="6">
        <f>VLOOKUP(A7414,'sector mapping'!A:B,2,0)</f>
        <v/>
      </c>
      <c r="C7414" s="5" t="inlineStr">
        <is>
          <t>137</t>
        </is>
      </c>
      <c r="D7414" s="6">
        <f>VLOOKUP(C7414,'sector mapping'!A:B,2,0)</f>
        <v/>
      </c>
      <c r="E7414" s="4" t="n">
        <v>16099776</v>
      </c>
      <c r="F7414" s="4" t="n">
        <v>0</v>
      </c>
      <c r="G7414" s="4" t="n">
        <v>0</v>
      </c>
      <c r="H7414" s="4" t="n">
        <v>0</v>
      </c>
      <c r="I7414" s="4" t="n">
        <v>0</v>
      </c>
    </row>
    <row r="7415" ht="23.25" customHeight="1">
      <c r="A7415" s="5" t="inlineStr">
        <is>
          <t>204</t>
        </is>
      </c>
      <c r="B7415" s="6">
        <f>VLOOKUP(A7415,'sector mapping'!A:B,2,0)</f>
        <v/>
      </c>
      <c r="C7415" s="5" t="inlineStr">
        <is>
          <t>137</t>
        </is>
      </c>
      <c r="D7415" s="6">
        <f>VLOOKUP(C7415,'sector mapping'!A:B,2,0)</f>
        <v/>
      </c>
      <c r="E7415" s="4" t="n">
        <v>2513142</v>
      </c>
      <c r="F7415" s="4" t="n">
        <v>0</v>
      </c>
      <c r="G7415" s="4" t="n">
        <v>0</v>
      </c>
      <c r="H7415" s="4" t="n">
        <v>0</v>
      </c>
      <c r="I7415" s="4" t="n">
        <v>0</v>
      </c>
    </row>
    <row r="7416" ht="23.25" customHeight="1">
      <c r="A7416" s="5" t="inlineStr">
        <is>
          <t>209</t>
        </is>
      </c>
      <c r="B7416" s="6">
        <f>VLOOKUP(A7416,'sector mapping'!A:B,2,0)</f>
        <v/>
      </c>
      <c r="C7416" s="5" t="inlineStr">
        <is>
          <t>137</t>
        </is>
      </c>
      <c r="D7416" s="6">
        <f>VLOOKUP(C7416,'sector mapping'!A:B,2,0)</f>
        <v/>
      </c>
      <c r="E7416" s="4" t="n">
        <v>46723698</v>
      </c>
      <c r="F7416" s="4" t="n">
        <v>0</v>
      </c>
      <c r="G7416" s="4" t="n">
        <v>0</v>
      </c>
      <c r="H7416" s="4" t="n">
        <v>0</v>
      </c>
      <c r="I7416" s="4" t="n">
        <v>0</v>
      </c>
    </row>
    <row r="7417" ht="23.25" customHeight="1">
      <c r="A7417" s="5" t="inlineStr">
        <is>
          <t>210</t>
        </is>
      </c>
      <c r="B7417" s="6">
        <f>VLOOKUP(A7417,'sector mapping'!A:B,2,0)</f>
        <v/>
      </c>
      <c r="C7417" s="5" t="inlineStr">
        <is>
          <t>137</t>
        </is>
      </c>
      <c r="D7417" s="6">
        <f>VLOOKUP(C7417,'sector mapping'!A:B,2,0)</f>
        <v/>
      </c>
      <c r="E7417" s="4" t="n">
        <v>71263534</v>
      </c>
      <c r="F7417" s="4" t="n">
        <v>0</v>
      </c>
      <c r="G7417" s="4" t="n">
        <v>0</v>
      </c>
      <c r="H7417" s="4" t="n">
        <v>0</v>
      </c>
      <c r="I7417" s="4" t="n">
        <v>0</v>
      </c>
    </row>
    <row r="7418" ht="23.25" customHeight="1">
      <c r="A7418" s="5" t="inlineStr">
        <is>
          <t>017</t>
        </is>
      </c>
      <c r="B7418" s="6">
        <f>VLOOKUP(A7418,'sector mapping'!A:B,2,0)</f>
        <v/>
      </c>
      <c r="C7418" s="5" t="inlineStr">
        <is>
          <t>138</t>
        </is>
      </c>
      <c r="D7418" s="6">
        <f>VLOOKUP(C7418,'sector mapping'!A:B,2,0)</f>
        <v/>
      </c>
      <c r="E7418" s="4" t="n">
        <v>18188</v>
      </c>
      <c r="F7418" s="4" t="n">
        <v>2584</v>
      </c>
      <c r="G7418" s="4" t="n">
        <v>0</v>
      </c>
      <c r="H7418" s="4" t="n">
        <v>504</v>
      </c>
      <c r="I7418" s="4" t="n">
        <v>1859</v>
      </c>
    </row>
    <row r="7419" ht="23.25" customHeight="1">
      <c r="A7419" s="5" t="inlineStr">
        <is>
          <t>025</t>
        </is>
      </c>
      <c r="B7419" s="6">
        <f>VLOOKUP(A7419,'sector mapping'!A:B,2,0)</f>
        <v/>
      </c>
      <c r="C7419" s="5" t="inlineStr">
        <is>
          <t>138</t>
        </is>
      </c>
      <c r="D7419" s="6">
        <f>VLOOKUP(C7419,'sector mapping'!A:B,2,0)</f>
        <v/>
      </c>
      <c r="E7419" s="4" t="n">
        <v>529663</v>
      </c>
      <c r="F7419" s="4" t="n">
        <v>33988</v>
      </c>
      <c r="G7419" s="4" t="n">
        <v>0</v>
      </c>
      <c r="H7419" s="4" t="n">
        <v>5857</v>
      </c>
      <c r="I7419" s="4" t="n">
        <v>0</v>
      </c>
    </row>
    <row r="7420" ht="23.25" customHeight="1">
      <c r="A7420" s="5" t="inlineStr">
        <is>
          <t>040</t>
        </is>
      </c>
      <c r="B7420" s="6">
        <f>VLOOKUP(A7420,'sector mapping'!A:B,2,0)</f>
        <v/>
      </c>
      <c r="C7420" s="5" t="inlineStr">
        <is>
          <t>138</t>
        </is>
      </c>
      <c r="D7420" s="6">
        <f>VLOOKUP(C7420,'sector mapping'!A:B,2,0)</f>
        <v/>
      </c>
      <c r="E7420" s="4" t="n">
        <v>11261280</v>
      </c>
      <c r="F7420" s="4" t="n">
        <v>580861</v>
      </c>
      <c r="G7420" s="4" t="n">
        <v>273502</v>
      </c>
      <c r="H7420" s="4" t="n">
        <v>1353913</v>
      </c>
      <c r="I7420" s="4" t="n">
        <v>240037</v>
      </c>
    </row>
    <row r="7421" ht="23.25" customHeight="1">
      <c r="A7421" s="5" t="inlineStr">
        <is>
          <t>041</t>
        </is>
      </c>
      <c r="B7421" s="6">
        <f>VLOOKUP(A7421,'sector mapping'!A:B,2,0)</f>
        <v/>
      </c>
      <c r="C7421" s="5" t="inlineStr">
        <is>
          <t>138</t>
        </is>
      </c>
      <c r="D7421" s="6">
        <f>VLOOKUP(C7421,'sector mapping'!A:B,2,0)</f>
        <v/>
      </c>
      <c r="E7421" s="4" t="n">
        <v>1877143</v>
      </c>
      <c r="F7421" s="4" t="n">
        <v>24817</v>
      </c>
      <c r="G7421" s="4" t="n">
        <v>0</v>
      </c>
      <c r="H7421" s="4" t="n">
        <v>187281</v>
      </c>
      <c r="I7421" s="4" t="n">
        <v>0</v>
      </c>
    </row>
    <row r="7422" ht="23.25" customHeight="1">
      <c r="A7422" s="5" t="inlineStr">
        <is>
          <t>068</t>
        </is>
      </c>
      <c r="B7422" s="6">
        <f>VLOOKUP(A7422,'sector mapping'!A:B,2,0)</f>
        <v/>
      </c>
      <c r="C7422" s="5" t="inlineStr">
        <is>
          <t>138</t>
        </is>
      </c>
      <c r="D7422" s="6">
        <f>VLOOKUP(C7422,'sector mapping'!A:B,2,0)</f>
        <v/>
      </c>
      <c r="E7422" s="4" t="n">
        <v>11354</v>
      </c>
      <c r="F7422" s="4" t="n">
        <v>725</v>
      </c>
      <c r="G7422" s="4" t="n">
        <v>384</v>
      </c>
      <c r="H7422" s="4" t="n">
        <v>149</v>
      </c>
      <c r="I7422" s="4" t="n">
        <v>0</v>
      </c>
    </row>
    <row r="7423" ht="23.25" customHeight="1">
      <c r="A7423" s="5" t="inlineStr">
        <is>
          <t>070</t>
        </is>
      </c>
      <c r="B7423" s="6">
        <f>VLOOKUP(A7423,'sector mapping'!A:B,2,0)</f>
        <v/>
      </c>
      <c r="C7423" s="5" t="inlineStr">
        <is>
          <t>138</t>
        </is>
      </c>
      <c r="D7423" s="6">
        <f>VLOOKUP(C7423,'sector mapping'!A:B,2,0)</f>
        <v/>
      </c>
      <c r="E7423" s="4" t="n">
        <v>62184</v>
      </c>
      <c r="F7423" s="4" t="n">
        <v>2224</v>
      </c>
      <c r="G7423" s="4" t="n">
        <v>5076</v>
      </c>
      <c r="H7423" s="4" t="n">
        <v>429</v>
      </c>
      <c r="I7423" s="4" t="n">
        <v>35167</v>
      </c>
    </row>
    <row r="7424" ht="23.25" customHeight="1">
      <c r="A7424" s="5" t="inlineStr">
        <is>
          <t>071</t>
        </is>
      </c>
      <c r="B7424" s="6">
        <f>VLOOKUP(A7424,'sector mapping'!A:B,2,0)</f>
        <v/>
      </c>
      <c r="C7424" s="5" t="inlineStr">
        <is>
          <t>138</t>
        </is>
      </c>
      <c r="D7424" s="6">
        <f>VLOOKUP(C7424,'sector mapping'!A:B,2,0)</f>
        <v/>
      </c>
      <c r="E7424" s="4" t="n">
        <v>129641</v>
      </c>
      <c r="F7424" s="4" t="n">
        <v>1208</v>
      </c>
      <c r="G7424" s="4" t="n">
        <v>5259</v>
      </c>
      <c r="H7424" s="4" t="n">
        <v>1048</v>
      </c>
      <c r="I7424" s="4" t="n">
        <v>67193</v>
      </c>
    </row>
    <row r="7425" ht="23.25" customHeight="1">
      <c r="A7425" s="5" t="inlineStr">
        <is>
          <t>078</t>
        </is>
      </c>
      <c r="B7425" s="6">
        <f>VLOOKUP(A7425,'sector mapping'!A:B,2,0)</f>
        <v/>
      </c>
      <c r="C7425" s="5" t="inlineStr">
        <is>
          <t>138</t>
        </is>
      </c>
      <c r="D7425" s="6">
        <f>VLOOKUP(C7425,'sector mapping'!A:B,2,0)</f>
        <v/>
      </c>
      <c r="E7425" s="4" t="n">
        <v>8771852</v>
      </c>
      <c r="F7425" s="4" t="n">
        <v>1128161</v>
      </c>
      <c r="G7425" s="4" t="n">
        <v>1412686</v>
      </c>
      <c r="H7425" s="4" t="n">
        <v>80941</v>
      </c>
      <c r="I7425" s="4" t="n">
        <v>1031280</v>
      </c>
    </row>
    <row r="7426" ht="23.25" customHeight="1">
      <c r="A7426" s="5" t="inlineStr">
        <is>
          <t>079</t>
        </is>
      </c>
      <c r="B7426" s="6">
        <f>VLOOKUP(A7426,'sector mapping'!A:B,2,0)</f>
        <v/>
      </c>
      <c r="C7426" s="5" t="inlineStr">
        <is>
          <t>138</t>
        </is>
      </c>
      <c r="D7426" s="6">
        <f>VLOOKUP(C7426,'sector mapping'!A:B,2,0)</f>
        <v/>
      </c>
      <c r="E7426" s="4" t="n">
        <v>44937</v>
      </c>
      <c r="F7426" s="4" t="n">
        <v>1119</v>
      </c>
      <c r="G7426" s="4" t="n">
        <v>1634</v>
      </c>
      <c r="H7426" s="4" t="n">
        <v>326</v>
      </c>
      <c r="I7426" s="4" t="n">
        <v>4903</v>
      </c>
    </row>
    <row r="7427" ht="23.25" customHeight="1">
      <c r="A7427" s="5" t="inlineStr">
        <is>
          <t>080</t>
        </is>
      </c>
      <c r="B7427" s="6">
        <f>VLOOKUP(A7427,'sector mapping'!A:B,2,0)</f>
        <v/>
      </c>
      <c r="C7427" s="5" t="inlineStr">
        <is>
          <t>138</t>
        </is>
      </c>
      <c r="D7427" s="6">
        <f>VLOOKUP(C7427,'sector mapping'!A:B,2,0)</f>
        <v/>
      </c>
      <c r="E7427" s="4" t="n">
        <v>338575</v>
      </c>
      <c r="F7427" s="4" t="n">
        <v>55538</v>
      </c>
      <c r="G7427" s="4" t="n">
        <v>67701</v>
      </c>
      <c r="H7427" s="4" t="n">
        <v>4377</v>
      </c>
      <c r="I7427" s="4" t="n">
        <v>0</v>
      </c>
    </row>
    <row r="7428" ht="23.25" customHeight="1">
      <c r="A7428" s="5" t="inlineStr">
        <is>
          <t>081</t>
        </is>
      </c>
      <c r="B7428" s="6">
        <f>VLOOKUP(A7428,'sector mapping'!A:B,2,0)</f>
        <v/>
      </c>
      <c r="C7428" s="5" t="inlineStr">
        <is>
          <t>138</t>
        </is>
      </c>
      <c r="D7428" s="6">
        <f>VLOOKUP(C7428,'sector mapping'!A:B,2,0)</f>
        <v/>
      </c>
      <c r="E7428" s="4" t="n">
        <v>187805</v>
      </c>
      <c r="F7428" s="4" t="n">
        <v>5156</v>
      </c>
      <c r="G7428" s="4" t="n">
        <v>4893</v>
      </c>
      <c r="H7428" s="4" t="n">
        <v>3069</v>
      </c>
      <c r="I7428" s="4" t="n">
        <v>156005</v>
      </c>
    </row>
    <row r="7429" ht="23.25" customHeight="1">
      <c r="A7429" s="5" t="inlineStr">
        <is>
          <t>082</t>
        </is>
      </c>
      <c r="B7429" s="6">
        <f>VLOOKUP(A7429,'sector mapping'!A:B,2,0)</f>
        <v/>
      </c>
      <c r="C7429" s="5" t="inlineStr">
        <is>
          <t>138</t>
        </is>
      </c>
      <c r="D7429" s="6">
        <f>VLOOKUP(C7429,'sector mapping'!A:B,2,0)</f>
        <v/>
      </c>
      <c r="E7429" s="4" t="n">
        <v>100273</v>
      </c>
      <c r="F7429" s="4" t="n">
        <v>922</v>
      </c>
      <c r="G7429" s="4" t="n">
        <v>640</v>
      </c>
      <c r="H7429" s="4" t="n">
        <v>704</v>
      </c>
      <c r="I7429" s="4" t="n">
        <v>0</v>
      </c>
    </row>
    <row r="7430" ht="23.25" customHeight="1">
      <c r="A7430" s="5" t="inlineStr">
        <is>
          <t>083</t>
        </is>
      </c>
      <c r="B7430" s="6">
        <f>VLOOKUP(A7430,'sector mapping'!A:B,2,0)</f>
        <v/>
      </c>
      <c r="C7430" s="5" t="inlineStr">
        <is>
          <t>138</t>
        </is>
      </c>
      <c r="D7430" s="6">
        <f>VLOOKUP(C7430,'sector mapping'!A:B,2,0)</f>
        <v/>
      </c>
      <c r="E7430" s="4" t="n">
        <v>14017</v>
      </c>
      <c r="F7430" s="4" t="n">
        <v>236</v>
      </c>
      <c r="G7430" s="4" t="n">
        <v>533</v>
      </c>
      <c r="H7430" s="4" t="n">
        <v>110</v>
      </c>
      <c r="I7430" s="4" t="n">
        <v>0</v>
      </c>
    </row>
    <row r="7431" ht="23.25" customHeight="1">
      <c r="A7431" s="5" t="inlineStr">
        <is>
          <t>084</t>
        </is>
      </c>
      <c r="B7431" s="6">
        <f>VLOOKUP(A7431,'sector mapping'!A:B,2,0)</f>
        <v/>
      </c>
      <c r="C7431" s="5" t="inlineStr">
        <is>
          <t>138</t>
        </is>
      </c>
      <c r="D7431" s="6">
        <f>VLOOKUP(C7431,'sector mapping'!A:B,2,0)</f>
        <v/>
      </c>
      <c r="E7431" s="4" t="n">
        <v>78515</v>
      </c>
      <c r="F7431" s="4" t="n">
        <v>5877</v>
      </c>
      <c r="G7431" s="4" t="n">
        <v>2614</v>
      </c>
      <c r="H7431" s="4" t="n">
        <v>1525</v>
      </c>
      <c r="I7431" s="4" t="n">
        <v>43389</v>
      </c>
    </row>
    <row r="7432" ht="23.25" customHeight="1">
      <c r="A7432" s="5" t="inlineStr">
        <is>
          <t>085</t>
        </is>
      </c>
      <c r="B7432" s="6">
        <f>VLOOKUP(A7432,'sector mapping'!A:B,2,0)</f>
        <v/>
      </c>
      <c r="C7432" s="5" t="inlineStr">
        <is>
          <t>138</t>
        </is>
      </c>
      <c r="D7432" s="6">
        <f>VLOOKUP(C7432,'sector mapping'!A:B,2,0)</f>
        <v/>
      </c>
      <c r="E7432" s="4" t="n">
        <v>3821</v>
      </c>
      <c r="F7432" s="4" t="n">
        <v>261</v>
      </c>
      <c r="G7432" s="4" t="n">
        <v>276</v>
      </c>
      <c r="H7432" s="4" t="n">
        <v>137</v>
      </c>
      <c r="I7432" s="4" t="n">
        <v>0</v>
      </c>
    </row>
    <row r="7433" ht="23.25" customHeight="1">
      <c r="A7433" s="5" t="inlineStr">
        <is>
          <t>087</t>
        </is>
      </c>
      <c r="B7433" s="6">
        <f>VLOOKUP(A7433,'sector mapping'!A:B,2,0)</f>
        <v/>
      </c>
      <c r="C7433" s="5" t="inlineStr">
        <is>
          <t>138</t>
        </is>
      </c>
      <c r="D7433" s="6">
        <f>VLOOKUP(C7433,'sector mapping'!A:B,2,0)</f>
        <v/>
      </c>
      <c r="E7433" s="4" t="n">
        <v>6901081</v>
      </c>
      <c r="F7433" s="4" t="n">
        <v>400045</v>
      </c>
      <c r="G7433" s="4" t="n">
        <v>763771</v>
      </c>
      <c r="H7433" s="4" t="n">
        <v>50201</v>
      </c>
      <c r="I7433" s="4" t="n">
        <v>2387908</v>
      </c>
    </row>
    <row r="7434" ht="23.25" customHeight="1">
      <c r="A7434" s="5" t="inlineStr">
        <is>
          <t>088</t>
        </is>
      </c>
      <c r="B7434" s="6">
        <f>VLOOKUP(A7434,'sector mapping'!A:B,2,0)</f>
        <v/>
      </c>
      <c r="C7434" s="5" t="inlineStr">
        <is>
          <t>138</t>
        </is>
      </c>
      <c r="D7434" s="6">
        <f>VLOOKUP(C7434,'sector mapping'!A:B,2,0)</f>
        <v/>
      </c>
      <c r="E7434" s="4" t="n">
        <v>1569</v>
      </c>
      <c r="F7434" s="4" t="n">
        <v>162</v>
      </c>
      <c r="G7434" s="4" t="n">
        <v>250</v>
      </c>
      <c r="H7434" s="4" t="n">
        <v>11</v>
      </c>
      <c r="I7434" s="4" t="n">
        <v>0</v>
      </c>
    </row>
    <row r="7435" ht="23.25" customHeight="1">
      <c r="A7435" s="5" t="inlineStr">
        <is>
          <t>092</t>
        </is>
      </c>
      <c r="B7435" s="6">
        <f>VLOOKUP(A7435,'sector mapping'!A:B,2,0)</f>
        <v/>
      </c>
      <c r="C7435" s="5" t="inlineStr">
        <is>
          <t>138</t>
        </is>
      </c>
      <c r="D7435" s="6">
        <f>VLOOKUP(C7435,'sector mapping'!A:B,2,0)</f>
        <v/>
      </c>
      <c r="E7435" s="4" t="n">
        <v>279285</v>
      </c>
      <c r="F7435" s="4" t="n">
        <v>54164</v>
      </c>
      <c r="G7435" s="4" t="n">
        <v>53320</v>
      </c>
      <c r="H7435" s="4" t="n">
        <v>3042</v>
      </c>
      <c r="I7435" s="4" t="n">
        <v>151655</v>
      </c>
    </row>
    <row r="7436" ht="23.25" customHeight="1">
      <c r="A7436" s="5" t="inlineStr">
        <is>
          <t>093</t>
        </is>
      </c>
      <c r="B7436" s="6">
        <f>VLOOKUP(A7436,'sector mapping'!A:B,2,0)</f>
        <v/>
      </c>
      <c r="C7436" s="5" t="inlineStr">
        <is>
          <t>138</t>
        </is>
      </c>
      <c r="D7436" s="6">
        <f>VLOOKUP(C7436,'sector mapping'!A:B,2,0)</f>
        <v/>
      </c>
      <c r="E7436" s="4" t="n">
        <v>2896529</v>
      </c>
      <c r="F7436" s="4" t="n">
        <v>195908</v>
      </c>
      <c r="G7436" s="4" t="n">
        <v>207325</v>
      </c>
      <c r="H7436" s="4" t="n">
        <v>28474</v>
      </c>
      <c r="I7436" s="4" t="n">
        <v>561359</v>
      </c>
    </row>
    <row r="7437" ht="23.25" customHeight="1">
      <c r="A7437" s="5" t="inlineStr">
        <is>
          <t>094</t>
        </is>
      </c>
      <c r="B7437" s="6">
        <f>VLOOKUP(A7437,'sector mapping'!A:B,2,0)</f>
        <v/>
      </c>
      <c r="C7437" s="5" t="inlineStr">
        <is>
          <t>138</t>
        </is>
      </c>
      <c r="D7437" s="6">
        <f>VLOOKUP(C7437,'sector mapping'!A:B,2,0)</f>
        <v/>
      </c>
      <c r="E7437" s="4" t="n">
        <v>360418</v>
      </c>
      <c r="F7437" s="4" t="n">
        <v>29651</v>
      </c>
      <c r="G7437" s="4" t="n">
        <v>1045</v>
      </c>
      <c r="H7437" s="4" t="n">
        <v>2280</v>
      </c>
      <c r="I7437" s="4" t="n">
        <v>0</v>
      </c>
    </row>
    <row r="7438" ht="23.25" customHeight="1">
      <c r="A7438" s="5" t="inlineStr">
        <is>
          <t>097</t>
        </is>
      </c>
      <c r="B7438" s="6">
        <f>VLOOKUP(A7438,'sector mapping'!A:B,2,0)</f>
        <v/>
      </c>
      <c r="C7438" s="5" t="inlineStr">
        <is>
          <t>138</t>
        </is>
      </c>
      <c r="D7438" s="6">
        <f>VLOOKUP(C7438,'sector mapping'!A:B,2,0)</f>
        <v/>
      </c>
      <c r="E7438" s="4" t="n">
        <v>4537769</v>
      </c>
      <c r="F7438" s="4" t="n">
        <v>424721</v>
      </c>
      <c r="G7438" s="4" t="n">
        <v>668210</v>
      </c>
      <c r="H7438" s="4" t="n">
        <v>121658</v>
      </c>
      <c r="I7438" s="4" t="n">
        <v>2913780</v>
      </c>
    </row>
    <row r="7439" ht="23.25" customHeight="1">
      <c r="A7439" s="5" t="inlineStr">
        <is>
          <t>098</t>
        </is>
      </c>
      <c r="B7439" s="6">
        <f>VLOOKUP(A7439,'sector mapping'!A:B,2,0)</f>
        <v/>
      </c>
      <c r="C7439" s="5" t="inlineStr">
        <is>
          <t>138</t>
        </is>
      </c>
      <c r="D7439" s="6">
        <f>VLOOKUP(C7439,'sector mapping'!A:B,2,0)</f>
        <v/>
      </c>
      <c r="E7439" s="4" t="n">
        <v>5384353</v>
      </c>
      <c r="F7439" s="4" t="n">
        <v>98396</v>
      </c>
      <c r="G7439" s="4" t="n">
        <v>155225</v>
      </c>
      <c r="H7439" s="4" t="n">
        <v>36095</v>
      </c>
      <c r="I7439" s="4" t="n">
        <v>2744797</v>
      </c>
    </row>
    <row r="7440" ht="23.25" customHeight="1">
      <c r="A7440" s="5" t="inlineStr">
        <is>
          <t>099</t>
        </is>
      </c>
      <c r="B7440" s="6">
        <f>VLOOKUP(A7440,'sector mapping'!A:B,2,0)</f>
        <v/>
      </c>
      <c r="C7440" s="5" t="inlineStr">
        <is>
          <t>138</t>
        </is>
      </c>
      <c r="D7440" s="6">
        <f>VLOOKUP(C7440,'sector mapping'!A:B,2,0)</f>
        <v/>
      </c>
      <c r="E7440" s="4" t="n">
        <v>12366681</v>
      </c>
      <c r="F7440" s="4" t="n">
        <v>1224630</v>
      </c>
      <c r="G7440" s="4" t="n">
        <v>1186922</v>
      </c>
      <c r="H7440" s="4" t="n">
        <v>152940</v>
      </c>
      <c r="I7440" s="4" t="n">
        <v>1693484</v>
      </c>
    </row>
    <row r="7441" ht="23.25" customHeight="1">
      <c r="A7441" s="5" t="inlineStr">
        <is>
          <t>100</t>
        </is>
      </c>
      <c r="B7441" s="6">
        <f>VLOOKUP(A7441,'sector mapping'!A:B,2,0)</f>
        <v/>
      </c>
      <c r="C7441" s="5" t="inlineStr">
        <is>
          <t>138</t>
        </is>
      </c>
      <c r="D7441" s="6">
        <f>VLOOKUP(C7441,'sector mapping'!A:B,2,0)</f>
        <v/>
      </c>
      <c r="E7441" s="4" t="n">
        <v>5162397</v>
      </c>
      <c r="F7441" s="4" t="n">
        <v>335330</v>
      </c>
      <c r="G7441" s="4" t="n">
        <v>432252</v>
      </c>
      <c r="H7441" s="4" t="n">
        <v>54652</v>
      </c>
      <c r="I7441" s="4" t="n">
        <v>971301</v>
      </c>
    </row>
    <row r="7442" ht="23.25" customHeight="1">
      <c r="A7442" s="5" t="inlineStr">
        <is>
          <t>101</t>
        </is>
      </c>
      <c r="B7442" s="6">
        <f>VLOOKUP(A7442,'sector mapping'!A:B,2,0)</f>
        <v/>
      </c>
      <c r="C7442" s="5" t="inlineStr">
        <is>
          <t>138</t>
        </is>
      </c>
      <c r="D7442" s="6">
        <f>VLOOKUP(C7442,'sector mapping'!A:B,2,0)</f>
        <v/>
      </c>
      <c r="E7442" s="4" t="n">
        <v>19816925</v>
      </c>
      <c r="F7442" s="4" t="n">
        <v>966958</v>
      </c>
      <c r="G7442" s="4" t="n">
        <v>710653</v>
      </c>
      <c r="H7442" s="4" t="n">
        <v>325248</v>
      </c>
      <c r="I7442" s="4" t="n">
        <v>7501592</v>
      </c>
    </row>
    <row r="7443" ht="23.25" customHeight="1">
      <c r="A7443" s="5" t="inlineStr">
        <is>
          <t>102</t>
        </is>
      </c>
      <c r="B7443" s="6">
        <f>VLOOKUP(A7443,'sector mapping'!A:B,2,0)</f>
        <v/>
      </c>
      <c r="C7443" s="5" t="inlineStr">
        <is>
          <t>138</t>
        </is>
      </c>
      <c r="D7443" s="6">
        <f>VLOOKUP(C7443,'sector mapping'!A:B,2,0)</f>
        <v/>
      </c>
      <c r="E7443" s="4" t="n">
        <v>23004964</v>
      </c>
      <c r="F7443" s="4" t="n">
        <v>819318</v>
      </c>
      <c r="G7443" s="4" t="n">
        <v>1415794</v>
      </c>
      <c r="H7443" s="4" t="n">
        <v>386928</v>
      </c>
      <c r="I7443" s="4" t="n">
        <v>0</v>
      </c>
    </row>
    <row r="7444" ht="23.25" customHeight="1">
      <c r="A7444" s="5" t="inlineStr">
        <is>
          <t>103</t>
        </is>
      </c>
      <c r="B7444" s="6">
        <f>VLOOKUP(A7444,'sector mapping'!A:B,2,0)</f>
        <v/>
      </c>
      <c r="C7444" s="5" t="inlineStr">
        <is>
          <t>138</t>
        </is>
      </c>
      <c r="D7444" s="6">
        <f>VLOOKUP(C7444,'sector mapping'!A:B,2,0)</f>
        <v/>
      </c>
      <c r="E7444" s="4" t="n">
        <v>26035384</v>
      </c>
      <c r="F7444" s="4" t="n">
        <v>1907683</v>
      </c>
      <c r="G7444" s="4" t="n">
        <v>917754</v>
      </c>
      <c r="H7444" s="4" t="n">
        <v>411206</v>
      </c>
      <c r="I7444" s="4" t="n">
        <v>0</v>
      </c>
    </row>
    <row r="7445" ht="23.25" customHeight="1">
      <c r="A7445" s="5" t="inlineStr">
        <is>
          <t>104</t>
        </is>
      </c>
      <c r="B7445" s="6">
        <f>VLOOKUP(A7445,'sector mapping'!A:B,2,0)</f>
        <v/>
      </c>
      <c r="C7445" s="5" t="inlineStr">
        <is>
          <t>138</t>
        </is>
      </c>
      <c r="D7445" s="6">
        <f>VLOOKUP(C7445,'sector mapping'!A:B,2,0)</f>
        <v/>
      </c>
      <c r="E7445" s="4" t="n">
        <v>7334283</v>
      </c>
      <c r="F7445" s="4" t="n">
        <v>209030</v>
      </c>
      <c r="G7445" s="4" t="n">
        <v>318272</v>
      </c>
      <c r="H7445" s="4" t="n">
        <v>41261</v>
      </c>
      <c r="I7445" s="4" t="n">
        <v>3257108</v>
      </c>
    </row>
    <row r="7446" ht="23.25" customHeight="1">
      <c r="A7446" s="5" t="inlineStr">
        <is>
          <t>106</t>
        </is>
      </c>
      <c r="B7446" s="6">
        <f>VLOOKUP(A7446,'sector mapping'!A:B,2,0)</f>
        <v/>
      </c>
      <c r="C7446" s="5" t="inlineStr">
        <is>
          <t>138</t>
        </is>
      </c>
      <c r="D7446" s="6">
        <f>VLOOKUP(C7446,'sector mapping'!A:B,2,0)</f>
        <v/>
      </c>
      <c r="E7446" s="4" t="n">
        <v>21782988</v>
      </c>
      <c r="F7446" s="4" t="n">
        <v>568621</v>
      </c>
      <c r="G7446" s="4" t="n">
        <v>777205</v>
      </c>
      <c r="H7446" s="4" t="n">
        <v>221244</v>
      </c>
      <c r="I7446" s="4" t="n">
        <v>18913265</v>
      </c>
    </row>
    <row r="7447" ht="23.25" customHeight="1">
      <c r="A7447" s="5" t="inlineStr">
        <is>
          <t>107</t>
        </is>
      </c>
      <c r="B7447" s="6">
        <f>VLOOKUP(A7447,'sector mapping'!A:B,2,0)</f>
        <v/>
      </c>
      <c r="C7447" s="5" t="inlineStr">
        <is>
          <t>138</t>
        </is>
      </c>
      <c r="D7447" s="6">
        <f>VLOOKUP(C7447,'sector mapping'!A:B,2,0)</f>
        <v/>
      </c>
      <c r="E7447" s="4" t="n">
        <v>4192025</v>
      </c>
      <c r="F7447" s="4" t="n">
        <v>72980</v>
      </c>
      <c r="G7447" s="4" t="n">
        <v>29955</v>
      </c>
      <c r="H7447" s="4" t="n">
        <v>5234</v>
      </c>
      <c r="I7447" s="4" t="n">
        <v>3223696</v>
      </c>
    </row>
    <row r="7448" ht="23.25" customHeight="1">
      <c r="A7448" s="5" t="inlineStr">
        <is>
          <t>108</t>
        </is>
      </c>
      <c r="B7448" s="6">
        <f>VLOOKUP(A7448,'sector mapping'!A:B,2,0)</f>
        <v/>
      </c>
      <c r="C7448" s="5" t="inlineStr">
        <is>
          <t>138</t>
        </is>
      </c>
      <c r="D7448" s="6">
        <f>VLOOKUP(C7448,'sector mapping'!A:B,2,0)</f>
        <v/>
      </c>
      <c r="E7448" s="4" t="n">
        <v>260494</v>
      </c>
      <c r="F7448" s="4" t="n">
        <v>10400</v>
      </c>
      <c r="G7448" s="4" t="n">
        <v>8986</v>
      </c>
      <c r="H7448" s="4" t="n">
        <v>1339</v>
      </c>
      <c r="I7448" s="4" t="n">
        <v>86428</v>
      </c>
    </row>
    <row r="7449" ht="23.25" customHeight="1">
      <c r="A7449" s="5" t="inlineStr">
        <is>
          <t>110</t>
        </is>
      </c>
      <c r="B7449" s="6">
        <f>VLOOKUP(A7449,'sector mapping'!A:B,2,0)</f>
        <v/>
      </c>
      <c r="C7449" s="5" t="inlineStr">
        <is>
          <t>138</t>
        </is>
      </c>
      <c r="D7449" s="6">
        <f>VLOOKUP(C7449,'sector mapping'!A:B,2,0)</f>
        <v/>
      </c>
      <c r="E7449" s="4" t="n">
        <v>15892209</v>
      </c>
      <c r="F7449" s="4" t="n">
        <v>609797</v>
      </c>
      <c r="G7449" s="4" t="n">
        <v>1106021</v>
      </c>
      <c r="H7449" s="4" t="n">
        <v>51932</v>
      </c>
      <c r="I7449" s="4" t="n">
        <v>6856752</v>
      </c>
    </row>
    <row r="7450" ht="23.25" customHeight="1">
      <c r="A7450" s="5" t="inlineStr">
        <is>
          <t>111</t>
        </is>
      </c>
      <c r="B7450" s="6">
        <f>VLOOKUP(A7450,'sector mapping'!A:B,2,0)</f>
        <v/>
      </c>
      <c r="C7450" s="5" t="inlineStr">
        <is>
          <t>138</t>
        </is>
      </c>
      <c r="D7450" s="6">
        <f>VLOOKUP(C7450,'sector mapping'!A:B,2,0)</f>
        <v/>
      </c>
      <c r="E7450" s="4" t="n">
        <v>15112220</v>
      </c>
      <c r="F7450" s="4" t="n">
        <v>193196</v>
      </c>
      <c r="G7450" s="4" t="n">
        <v>413833</v>
      </c>
      <c r="H7450" s="4" t="n">
        <v>25422</v>
      </c>
      <c r="I7450" s="4" t="n">
        <v>13733574</v>
      </c>
    </row>
    <row r="7451" ht="23.25" customHeight="1">
      <c r="A7451" s="5" t="inlineStr">
        <is>
          <t>114</t>
        </is>
      </c>
      <c r="B7451" s="6">
        <f>VLOOKUP(A7451,'sector mapping'!A:B,2,0)</f>
        <v/>
      </c>
      <c r="C7451" s="5" t="inlineStr">
        <is>
          <t>138</t>
        </is>
      </c>
      <c r="D7451" s="6">
        <f>VLOOKUP(C7451,'sector mapping'!A:B,2,0)</f>
        <v/>
      </c>
      <c r="E7451" s="4" t="n">
        <v>174048</v>
      </c>
      <c r="F7451" s="4" t="n">
        <v>9952</v>
      </c>
      <c r="G7451" s="4" t="n">
        <v>0</v>
      </c>
      <c r="H7451" s="4" t="n">
        <v>725</v>
      </c>
      <c r="I7451" s="4" t="n">
        <v>0</v>
      </c>
    </row>
    <row r="7452" ht="23.25" customHeight="1">
      <c r="A7452" s="5" t="inlineStr">
        <is>
          <t>115</t>
        </is>
      </c>
      <c r="B7452" s="6">
        <f>VLOOKUP(A7452,'sector mapping'!A:B,2,0)</f>
        <v/>
      </c>
      <c r="C7452" s="5" t="inlineStr">
        <is>
          <t>138</t>
        </is>
      </c>
      <c r="D7452" s="6">
        <f>VLOOKUP(C7452,'sector mapping'!A:B,2,0)</f>
        <v/>
      </c>
      <c r="E7452" s="4" t="n">
        <v>1111560</v>
      </c>
      <c r="F7452" s="4" t="n">
        <v>85722</v>
      </c>
      <c r="G7452" s="4" t="n">
        <v>0</v>
      </c>
      <c r="H7452" s="4" t="n">
        <v>20573</v>
      </c>
      <c r="I7452" s="4" t="n">
        <v>376678</v>
      </c>
    </row>
    <row r="7453" ht="23.25" customHeight="1">
      <c r="A7453" s="5" t="inlineStr">
        <is>
          <t>116</t>
        </is>
      </c>
      <c r="B7453" s="6">
        <f>VLOOKUP(A7453,'sector mapping'!A:B,2,0)</f>
        <v/>
      </c>
      <c r="C7453" s="5" t="inlineStr">
        <is>
          <t>138</t>
        </is>
      </c>
      <c r="D7453" s="6">
        <f>VLOOKUP(C7453,'sector mapping'!A:B,2,0)</f>
        <v/>
      </c>
      <c r="E7453" s="4" t="n">
        <v>941722</v>
      </c>
      <c r="F7453" s="4" t="n">
        <v>22935</v>
      </c>
      <c r="G7453" s="4" t="n">
        <v>60712</v>
      </c>
      <c r="H7453" s="4" t="n">
        <v>7847</v>
      </c>
      <c r="I7453" s="4" t="n">
        <v>298791</v>
      </c>
    </row>
    <row r="7454" ht="23.25" customHeight="1">
      <c r="A7454" s="5" t="inlineStr">
        <is>
          <t>117</t>
        </is>
      </c>
      <c r="B7454" s="6">
        <f>VLOOKUP(A7454,'sector mapping'!A:B,2,0)</f>
        <v/>
      </c>
      <c r="C7454" s="5" t="inlineStr">
        <is>
          <t>138</t>
        </is>
      </c>
      <c r="D7454" s="6">
        <f>VLOOKUP(C7454,'sector mapping'!A:B,2,0)</f>
        <v/>
      </c>
      <c r="E7454" s="4" t="n">
        <v>120723</v>
      </c>
      <c r="F7454" s="4" t="n">
        <v>5817</v>
      </c>
      <c r="G7454" s="4" t="n">
        <v>0</v>
      </c>
      <c r="H7454" s="4" t="n">
        <v>1750</v>
      </c>
      <c r="I7454" s="4" t="n">
        <v>0</v>
      </c>
    </row>
    <row r="7455" ht="23.25" customHeight="1">
      <c r="A7455" s="5" t="inlineStr">
        <is>
          <t>119</t>
        </is>
      </c>
      <c r="B7455" s="6">
        <f>VLOOKUP(A7455,'sector mapping'!A:B,2,0)</f>
        <v/>
      </c>
      <c r="C7455" s="5" t="inlineStr">
        <is>
          <t>138</t>
        </is>
      </c>
      <c r="D7455" s="6">
        <f>VLOOKUP(C7455,'sector mapping'!A:B,2,0)</f>
        <v/>
      </c>
      <c r="E7455" s="4" t="n">
        <v>18917</v>
      </c>
      <c r="F7455" s="4" t="n">
        <v>1438</v>
      </c>
      <c r="G7455" s="4" t="n">
        <v>0</v>
      </c>
      <c r="H7455" s="4" t="n">
        <v>174</v>
      </c>
      <c r="I7455" s="4" t="n">
        <v>0</v>
      </c>
    </row>
    <row r="7456" ht="23.25" customHeight="1">
      <c r="A7456" s="5" t="inlineStr">
        <is>
          <t>120</t>
        </is>
      </c>
      <c r="B7456" s="6">
        <f>VLOOKUP(A7456,'sector mapping'!A:B,2,0)</f>
        <v/>
      </c>
      <c r="C7456" s="5" t="inlineStr">
        <is>
          <t>138</t>
        </is>
      </c>
      <c r="D7456" s="6">
        <f>VLOOKUP(C7456,'sector mapping'!A:B,2,0)</f>
        <v/>
      </c>
      <c r="E7456" s="4" t="n">
        <v>8467683</v>
      </c>
      <c r="F7456" s="4" t="n">
        <v>628811</v>
      </c>
      <c r="G7456" s="4" t="n">
        <v>636032</v>
      </c>
      <c r="H7456" s="4" t="n">
        <v>35535</v>
      </c>
      <c r="I7456" s="4" t="n">
        <v>3499645</v>
      </c>
    </row>
    <row r="7457" ht="23.25" customHeight="1">
      <c r="A7457" s="5" t="inlineStr">
        <is>
          <t>122</t>
        </is>
      </c>
      <c r="B7457" s="6">
        <f>VLOOKUP(A7457,'sector mapping'!A:B,2,0)</f>
        <v/>
      </c>
      <c r="C7457" s="5" t="inlineStr">
        <is>
          <t>138</t>
        </is>
      </c>
      <c r="D7457" s="6">
        <f>VLOOKUP(C7457,'sector mapping'!A:B,2,0)</f>
        <v/>
      </c>
      <c r="E7457" s="4" t="n">
        <v>9554334</v>
      </c>
      <c r="F7457" s="4" t="n">
        <v>327279</v>
      </c>
      <c r="G7457" s="4" t="n">
        <v>492272</v>
      </c>
      <c r="H7457" s="4" t="n">
        <v>28569</v>
      </c>
      <c r="I7457" s="4" t="n">
        <v>7285007</v>
      </c>
    </row>
    <row r="7458" ht="23.25" customHeight="1">
      <c r="A7458" s="5" t="inlineStr">
        <is>
          <t>127</t>
        </is>
      </c>
      <c r="B7458" s="6">
        <f>VLOOKUP(A7458,'sector mapping'!A:B,2,0)</f>
        <v/>
      </c>
      <c r="C7458" s="5" t="inlineStr">
        <is>
          <t>138</t>
        </is>
      </c>
      <c r="D7458" s="6">
        <f>VLOOKUP(C7458,'sector mapping'!A:B,2,0)</f>
        <v/>
      </c>
      <c r="E7458" s="4" t="n">
        <v>318450</v>
      </c>
      <c r="F7458" s="4" t="n">
        <v>0</v>
      </c>
      <c r="G7458" s="4" t="n">
        <v>0</v>
      </c>
      <c r="H7458" s="4" t="n">
        <v>0</v>
      </c>
      <c r="I7458" s="4" t="n">
        <v>0</v>
      </c>
    </row>
    <row r="7459" ht="23.25" customHeight="1">
      <c r="A7459" s="5" t="inlineStr">
        <is>
          <t>129</t>
        </is>
      </c>
      <c r="B7459" s="6">
        <f>VLOOKUP(A7459,'sector mapping'!A:B,2,0)</f>
        <v/>
      </c>
      <c r="C7459" s="5" t="inlineStr">
        <is>
          <t>138</t>
        </is>
      </c>
      <c r="D7459" s="6">
        <f>VLOOKUP(C7459,'sector mapping'!A:B,2,0)</f>
        <v/>
      </c>
      <c r="E7459" s="4" t="n">
        <v>73221</v>
      </c>
      <c r="F7459" s="4" t="n">
        <v>1447</v>
      </c>
      <c r="G7459" s="4" t="n">
        <v>2887</v>
      </c>
      <c r="H7459" s="4" t="n">
        <v>354</v>
      </c>
      <c r="I7459" s="4" t="n">
        <v>0</v>
      </c>
    </row>
    <row r="7460" ht="23.25" customHeight="1">
      <c r="A7460" s="5" t="inlineStr">
        <is>
          <t>134</t>
        </is>
      </c>
      <c r="B7460" s="6">
        <f>VLOOKUP(A7460,'sector mapping'!A:B,2,0)</f>
        <v/>
      </c>
      <c r="C7460" s="5" t="inlineStr">
        <is>
          <t>138</t>
        </is>
      </c>
      <c r="D7460" s="6">
        <f>VLOOKUP(C7460,'sector mapping'!A:B,2,0)</f>
        <v/>
      </c>
      <c r="E7460" s="4" t="n">
        <v>123928</v>
      </c>
      <c r="F7460" s="4" t="n">
        <v>14782</v>
      </c>
      <c r="G7460" s="4" t="n">
        <v>22942</v>
      </c>
      <c r="H7460" s="4" t="n">
        <v>1149</v>
      </c>
      <c r="I7460" s="4" t="n">
        <v>43343</v>
      </c>
    </row>
    <row r="7461" ht="23.25" customHeight="1">
      <c r="A7461" s="5" t="inlineStr">
        <is>
          <t>135</t>
        </is>
      </c>
      <c r="B7461" s="6">
        <f>VLOOKUP(A7461,'sector mapping'!A:B,2,0)</f>
        <v/>
      </c>
      <c r="C7461" s="5" t="inlineStr">
        <is>
          <t>138</t>
        </is>
      </c>
      <c r="D7461" s="6">
        <f>VLOOKUP(C7461,'sector mapping'!A:B,2,0)</f>
        <v/>
      </c>
      <c r="E7461" s="4" t="n">
        <v>2653221</v>
      </c>
      <c r="F7461" s="4" t="n">
        <v>0</v>
      </c>
      <c r="G7461" s="4" t="n">
        <v>0</v>
      </c>
      <c r="H7461" s="4" t="n">
        <v>0</v>
      </c>
      <c r="I7461" s="4" t="n">
        <v>0</v>
      </c>
    </row>
    <row r="7462" ht="23.25" customHeight="1">
      <c r="A7462" s="5" t="inlineStr">
        <is>
          <t>136</t>
        </is>
      </c>
      <c r="B7462" s="6">
        <f>VLOOKUP(A7462,'sector mapping'!A:B,2,0)</f>
        <v/>
      </c>
      <c r="C7462" s="5" t="inlineStr">
        <is>
          <t>138</t>
        </is>
      </c>
      <c r="D7462" s="6">
        <f>VLOOKUP(C7462,'sector mapping'!A:B,2,0)</f>
        <v/>
      </c>
      <c r="E7462" s="4" t="n">
        <v>75968</v>
      </c>
      <c r="F7462" s="4" t="n">
        <v>707</v>
      </c>
      <c r="G7462" s="4" t="n">
        <v>1095</v>
      </c>
      <c r="H7462" s="4" t="n">
        <v>130</v>
      </c>
      <c r="I7462" s="4" t="n">
        <v>0</v>
      </c>
    </row>
    <row r="7463" ht="23.25" customHeight="1">
      <c r="A7463" s="5" t="inlineStr">
        <is>
          <t>137</t>
        </is>
      </c>
      <c r="B7463" s="6">
        <f>VLOOKUP(A7463,'sector mapping'!A:B,2,0)</f>
        <v/>
      </c>
      <c r="C7463" s="5" t="inlineStr">
        <is>
          <t>138</t>
        </is>
      </c>
      <c r="D7463" s="6">
        <f>VLOOKUP(C7463,'sector mapping'!A:B,2,0)</f>
        <v/>
      </c>
      <c r="E7463" s="4" t="n">
        <v>199574</v>
      </c>
      <c r="F7463" s="4" t="n">
        <v>0</v>
      </c>
      <c r="G7463" s="4" t="n">
        <v>0</v>
      </c>
      <c r="H7463" s="4" t="n">
        <v>0</v>
      </c>
      <c r="I7463" s="4" t="n">
        <v>0</v>
      </c>
    </row>
    <row r="7464" ht="23.25" customHeight="1">
      <c r="A7464" s="5" t="inlineStr">
        <is>
          <t>138</t>
        </is>
      </c>
      <c r="B7464" s="6">
        <f>VLOOKUP(A7464,'sector mapping'!A:B,2,0)</f>
        <v/>
      </c>
      <c r="C7464" s="5" t="inlineStr">
        <is>
          <t>138</t>
        </is>
      </c>
      <c r="D7464" s="6">
        <f>VLOOKUP(C7464,'sector mapping'!A:B,2,0)</f>
        <v/>
      </c>
      <c r="E7464" s="4" t="n">
        <v>30493</v>
      </c>
      <c r="F7464" s="4" t="n">
        <v>0</v>
      </c>
      <c r="G7464" s="4" t="n">
        <v>0</v>
      </c>
      <c r="H7464" s="4" t="n">
        <v>0</v>
      </c>
      <c r="I7464" s="4" t="n">
        <v>0</v>
      </c>
    </row>
    <row r="7465" ht="23.25" customHeight="1">
      <c r="A7465" s="5" t="inlineStr">
        <is>
          <t>139</t>
        </is>
      </c>
      <c r="B7465" s="6">
        <f>VLOOKUP(A7465,'sector mapping'!A:B,2,0)</f>
        <v/>
      </c>
      <c r="C7465" s="5" t="inlineStr">
        <is>
          <t>138</t>
        </is>
      </c>
      <c r="D7465" s="6">
        <f>VLOOKUP(C7465,'sector mapping'!A:B,2,0)</f>
        <v/>
      </c>
      <c r="E7465" s="4" t="n">
        <v>28166</v>
      </c>
      <c r="F7465" s="4" t="n">
        <v>0</v>
      </c>
      <c r="G7465" s="4" t="n">
        <v>0</v>
      </c>
      <c r="H7465" s="4" t="n">
        <v>0</v>
      </c>
      <c r="I7465" s="4" t="n">
        <v>0</v>
      </c>
    </row>
    <row r="7466" ht="23.25" customHeight="1">
      <c r="A7466" s="5" t="inlineStr">
        <is>
          <t>145</t>
        </is>
      </c>
      <c r="B7466" s="6">
        <f>VLOOKUP(A7466,'sector mapping'!A:B,2,0)</f>
        <v/>
      </c>
      <c r="C7466" s="5" t="inlineStr">
        <is>
          <t>138</t>
        </is>
      </c>
      <c r="D7466" s="6">
        <f>VLOOKUP(C7466,'sector mapping'!A:B,2,0)</f>
        <v/>
      </c>
      <c r="E7466" s="4" t="n">
        <v>0</v>
      </c>
      <c r="F7466" s="4" t="n">
        <v>-11063557</v>
      </c>
      <c r="G7466" s="4" t="n">
        <v>0</v>
      </c>
      <c r="H7466" s="4" t="n">
        <v>0</v>
      </c>
      <c r="I7466" s="4" t="n">
        <v>0</v>
      </c>
    </row>
    <row r="7467" ht="23.25" customHeight="1">
      <c r="A7467" s="5" t="inlineStr">
        <is>
          <t>146</t>
        </is>
      </c>
      <c r="B7467" s="6">
        <f>VLOOKUP(A7467,'sector mapping'!A:B,2,0)</f>
        <v/>
      </c>
      <c r="C7467" s="5" t="inlineStr">
        <is>
          <t>138</t>
        </is>
      </c>
      <c r="D7467" s="6">
        <f>VLOOKUP(C7467,'sector mapping'!A:B,2,0)</f>
        <v/>
      </c>
      <c r="E7467" s="4" t="n">
        <v>0</v>
      </c>
      <c r="F7467" s="4" t="n">
        <v>0</v>
      </c>
      <c r="G7467" s="4" t="n">
        <v>-12157931</v>
      </c>
      <c r="H7467" s="4" t="n">
        <v>0</v>
      </c>
      <c r="I7467" s="4" t="n">
        <v>0</v>
      </c>
    </row>
    <row r="7468" ht="23.25" customHeight="1">
      <c r="A7468" s="5" t="inlineStr">
        <is>
          <t>147</t>
        </is>
      </c>
      <c r="B7468" s="6">
        <f>VLOOKUP(A7468,'sector mapping'!A:B,2,0)</f>
        <v/>
      </c>
      <c r="C7468" s="5" t="inlineStr">
        <is>
          <t>138</t>
        </is>
      </c>
      <c r="D7468" s="6">
        <f>VLOOKUP(C7468,'sector mapping'!A:B,2,0)</f>
        <v/>
      </c>
      <c r="E7468" s="4" t="n">
        <v>1400946</v>
      </c>
      <c r="F7468" s="4" t="n">
        <v>0</v>
      </c>
      <c r="G7468" s="4" t="n">
        <v>0</v>
      </c>
      <c r="H7468" s="4" t="n">
        <v>0</v>
      </c>
      <c r="I7468" s="4" t="n">
        <v>0</v>
      </c>
    </row>
    <row r="7469" ht="23.25" customHeight="1">
      <c r="A7469" s="5" t="inlineStr">
        <is>
          <t>148</t>
        </is>
      </c>
      <c r="B7469" s="6">
        <f>VLOOKUP(A7469,'sector mapping'!A:B,2,0)</f>
        <v/>
      </c>
      <c r="C7469" s="5" t="inlineStr">
        <is>
          <t>138</t>
        </is>
      </c>
      <c r="D7469" s="6">
        <f>VLOOKUP(C7469,'sector mapping'!A:B,2,0)</f>
        <v/>
      </c>
      <c r="E7469" s="4" t="n">
        <v>212946</v>
      </c>
      <c r="F7469" s="4" t="n">
        <v>0</v>
      </c>
      <c r="G7469" s="4" t="n">
        <v>0</v>
      </c>
      <c r="H7469" s="4" t="n">
        <v>0</v>
      </c>
      <c r="I7469" s="4" t="n">
        <v>0</v>
      </c>
    </row>
    <row r="7470" ht="23.25" customHeight="1">
      <c r="A7470" s="5" t="inlineStr">
        <is>
          <t>150</t>
        </is>
      </c>
      <c r="B7470" s="6">
        <f>VLOOKUP(A7470,'sector mapping'!A:B,2,0)</f>
        <v/>
      </c>
      <c r="C7470" s="5" t="inlineStr">
        <is>
          <t>138</t>
        </is>
      </c>
      <c r="D7470" s="6">
        <f>VLOOKUP(C7470,'sector mapping'!A:B,2,0)</f>
        <v/>
      </c>
      <c r="E7470" s="4" t="n">
        <v>96817</v>
      </c>
      <c r="F7470" s="4" t="n">
        <v>0</v>
      </c>
      <c r="G7470" s="4" t="n">
        <v>0</v>
      </c>
      <c r="H7470" s="4" t="n">
        <v>0</v>
      </c>
      <c r="I7470" s="4" t="n">
        <v>0</v>
      </c>
    </row>
    <row r="7471" ht="23.25" customHeight="1">
      <c r="A7471" s="5" t="inlineStr">
        <is>
          <t>151</t>
        </is>
      </c>
      <c r="B7471" s="6">
        <f>VLOOKUP(A7471,'sector mapping'!A:B,2,0)</f>
        <v/>
      </c>
      <c r="C7471" s="5" t="inlineStr">
        <is>
          <t>138</t>
        </is>
      </c>
      <c r="D7471" s="6">
        <f>VLOOKUP(C7471,'sector mapping'!A:B,2,0)</f>
        <v/>
      </c>
      <c r="E7471" s="4" t="n">
        <v>8647592</v>
      </c>
      <c r="F7471" s="4" t="n">
        <v>0</v>
      </c>
      <c r="G7471" s="4" t="n">
        <v>0</v>
      </c>
      <c r="H7471" s="4" t="n">
        <v>-3385393</v>
      </c>
      <c r="I7471" s="4" t="n">
        <v>0</v>
      </c>
    </row>
    <row r="7472" ht="23.25" customHeight="1">
      <c r="A7472" s="5" t="inlineStr">
        <is>
          <t>152</t>
        </is>
      </c>
      <c r="B7472" s="6">
        <f>VLOOKUP(A7472,'sector mapping'!A:B,2,0)</f>
        <v/>
      </c>
      <c r="C7472" s="5" t="inlineStr">
        <is>
          <t>138</t>
        </is>
      </c>
      <c r="D7472" s="6">
        <f>VLOOKUP(C7472,'sector mapping'!A:B,2,0)</f>
        <v/>
      </c>
      <c r="E7472" s="4" t="n">
        <v>82422</v>
      </c>
      <c r="F7472" s="4" t="n">
        <v>0</v>
      </c>
      <c r="G7472" s="4" t="n">
        <v>0</v>
      </c>
      <c r="H7472" s="4" t="n">
        <v>0</v>
      </c>
      <c r="I7472" s="4" t="n">
        <v>0</v>
      </c>
    </row>
    <row r="7473" ht="23.25" customHeight="1">
      <c r="A7473" s="5" t="inlineStr">
        <is>
          <t>154</t>
        </is>
      </c>
      <c r="B7473" s="6">
        <f>VLOOKUP(A7473,'sector mapping'!A:B,2,0)</f>
        <v/>
      </c>
      <c r="C7473" s="5" t="inlineStr">
        <is>
          <t>138</t>
        </is>
      </c>
      <c r="D7473" s="6">
        <f>VLOOKUP(C7473,'sector mapping'!A:B,2,0)</f>
        <v/>
      </c>
      <c r="E7473" s="4" t="n">
        <v>0</v>
      </c>
      <c r="F7473" s="4" t="n">
        <v>0</v>
      </c>
      <c r="G7473" s="4" t="n">
        <v>0</v>
      </c>
      <c r="H7473" s="4" t="n">
        <v>-270950</v>
      </c>
      <c r="I7473" s="4" t="n">
        <v>0</v>
      </c>
    </row>
    <row r="7474" ht="23.25" customHeight="1">
      <c r="A7474" s="5" t="inlineStr">
        <is>
          <t>156</t>
        </is>
      </c>
      <c r="B7474" s="6">
        <f>VLOOKUP(A7474,'sector mapping'!A:B,2,0)</f>
        <v/>
      </c>
      <c r="C7474" s="5" t="inlineStr">
        <is>
          <t>138</t>
        </is>
      </c>
      <c r="D7474" s="6">
        <f>VLOOKUP(C7474,'sector mapping'!A:B,2,0)</f>
        <v/>
      </c>
      <c r="E7474" s="4" t="n">
        <v>53150</v>
      </c>
      <c r="F7474" s="4" t="n">
        <v>0</v>
      </c>
      <c r="G7474" s="4" t="n">
        <v>0</v>
      </c>
      <c r="H7474" s="4" t="n">
        <v>0</v>
      </c>
      <c r="I7474" s="4" t="n">
        <v>0</v>
      </c>
    </row>
    <row r="7475" ht="23.25" customHeight="1">
      <c r="A7475" s="5" t="inlineStr">
        <is>
          <t>159</t>
        </is>
      </c>
      <c r="B7475" s="6">
        <f>VLOOKUP(A7475,'sector mapping'!A:B,2,0)</f>
        <v/>
      </c>
      <c r="C7475" s="5" t="inlineStr">
        <is>
          <t>138</t>
        </is>
      </c>
      <c r="D7475" s="6">
        <f>VLOOKUP(C7475,'sector mapping'!A:B,2,0)</f>
        <v/>
      </c>
      <c r="E7475" s="4" t="n">
        <v>135654</v>
      </c>
      <c r="F7475" s="4" t="n">
        <v>0</v>
      </c>
      <c r="G7475" s="4" t="n">
        <v>0</v>
      </c>
      <c r="H7475" s="4" t="n">
        <v>0</v>
      </c>
      <c r="I7475" s="4" t="n">
        <v>0</v>
      </c>
    </row>
    <row r="7476" ht="23.25" customHeight="1">
      <c r="A7476" s="5" t="inlineStr">
        <is>
          <t>160</t>
        </is>
      </c>
      <c r="B7476" s="6">
        <f>VLOOKUP(A7476,'sector mapping'!A:B,2,0)</f>
        <v/>
      </c>
      <c r="C7476" s="5" t="inlineStr">
        <is>
          <t>138</t>
        </is>
      </c>
      <c r="D7476" s="6">
        <f>VLOOKUP(C7476,'sector mapping'!A:B,2,0)</f>
        <v/>
      </c>
      <c r="E7476" s="4" t="n">
        <v>4945870</v>
      </c>
      <c r="F7476" s="4" t="n">
        <v>0</v>
      </c>
      <c r="G7476" s="4" t="n">
        <v>0</v>
      </c>
      <c r="H7476" s="4" t="n">
        <v>0</v>
      </c>
      <c r="I7476" s="4" t="n">
        <v>0</v>
      </c>
    </row>
    <row r="7477" ht="23.25" customHeight="1">
      <c r="A7477" s="5" t="inlineStr">
        <is>
          <t>162</t>
        </is>
      </c>
      <c r="B7477" s="6">
        <f>VLOOKUP(A7477,'sector mapping'!A:B,2,0)</f>
        <v/>
      </c>
      <c r="C7477" s="5" t="inlineStr">
        <is>
          <t>138</t>
        </is>
      </c>
      <c r="D7477" s="6">
        <f>VLOOKUP(C7477,'sector mapping'!A:B,2,0)</f>
        <v/>
      </c>
      <c r="E7477" s="4" t="n">
        <v>728312</v>
      </c>
      <c r="F7477" s="4" t="n">
        <v>0</v>
      </c>
      <c r="G7477" s="4" t="n">
        <v>0</v>
      </c>
      <c r="H7477" s="4" t="n">
        <v>0</v>
      </c>
      <c r="I7477" s="4" t="n">
        <v>0</v>
      </c>
    </row>
    <row r="7478" ht="23.25" customHeight="1">
      <c r="A7478" s="5" t="inlineStr">
        <is>
          <t>163</t>
        </is>
      </c>
      <c r="B7478" s="6">
        <f>VLOOKUP(A7478,'sector mapping'!A:B,2,0)</f>
        <v/>
      </c>
      <c r="C7478" s="5" t="inlineStr">
        <is>
          <t>138</t>
        </is>
      </c>
      <c r="D7478" s="6">
        <f>VLOOKUP(C7478,'sector mapping'!A:B,2,0)</f>
        <v/>
      </c>
      <c r="E7478" s="4" t="n">
        <v>270082</v>
      </c>
      <c r="F7478" s="4" t="n">
        <v>0</v>
      </c>
      <c r="G7478" s="4" t="n">
        <v>0</v>
      </c>
      <c r="H7478" s="4" t="n">
        <v>0</v>
      </c>
      <c r="I7478" s="4" t="n">
        <v>0</v>
      </c>
    </row>
    <row r="7479" ht="23.25" customHeight="1">
      <c r="A7479" s="5" t="inlineStr">
        <is>
          <t>164</t>
        </is>
      </c>
      <c r="B7479" s="6">
        <f>VLOOKUP(A7479,'sector mapping'!A:B,2,0)</f>
        <v/>
      </c>
      <c r="C7479" s="5" t="inlineStr">
        <is>
          <t>138</t>
        </is>
      </c>
      <c r="D7479" s="6">
        <f>VLOOKUP(C7479,'sector mapping'!A:B,2,0)</f>
        <v/>
      </c>
      <c r="E7479" s="4" t="n">
        <v>15311778</v>
      </c>
      <c r="F7479" s="4" t="n">
        <v>0</v>
      </c>
      <c r="G7479" s="4" t="n">
        <v>0</v>
      </c>
      <c r="H7479" s="4" t="n">
        <v>0</v>
      </c>
      <c r="I7479" s="4" t="n">
        <v>0</v>
      </c>
    </row>
    <row r="7480" ht="23.25" customHeight="1">
      <c r="A7480" s="5" t="inlineStr">
        <is>
          <t>166</t>
        </is>
      </c>
      <c r="B7480" s="6">
        <f>VLOOKUP(A7480,'sector mapping'!A:B,2,0)</f>
        <v/>
      </c>
      <c r="C7480" s="5" t="inlineStr">
        <is>
          <t>138</t>
        </is>
      </c>
      <c r="D7480" s="6">
        <f>VLOOKUP(C7480,'sector mapping'!A:B,2,0)</f>
        <v/>
      </c>
      <c r="E7480" s="4" t="n">
        <v>80375</v>
      </c>
      <c r="F7480" s="4" t="n">
        <v>0</v>
      </c>
      <c r="G7480" s="4" t="n">
        <v>0</v>
      </c>
      <c r="H7480" s="4" t="n">
        <v>0</v>
      </c>
      <c r="I7480" s="4" t="n">
        <v>0</v>
      </c>
    </row>
    <row r="7481" ht="23.25" customHeight="1">
      <c r="A7481" s="5" t="inlineStr">
        <is>
          <t>171</t>
        </is>
      </c>
      <c r="B7481" s="6">
        <f>VLOOKUP(A7481,'sector mapping'!A:B,2,0)</f>
        <v/>
      </c>
      <c r="C7481" s="5" t="inlineStr">
        <is>
          <t>138</t>
        </is>
      </c>
      <c r="D7481" s="6">
        <f>VLOOKUP(C7481,'sector mapping'!A:B,2,0)</f>
        <v/>
      </c>
      <c r="E7481" s="4" t="n">
        <v>55526</v>
      </c>
      <c r="F7481" s="4" t="n">
        <v>0</v>
      </c>
      <c r="G7481" s="4" t="n">
        <v>0</v>
      </c>
      <c r="H7481" s="4" t="n">
        <v>0</v>
      </c>
      <c r="I7481" s="4" t="n">
        <v>0</v>
      </c>
    </row>
    <row r="7482" ht="23.25" customHeight="1">
      <c r="A7482" s="5" t="inlineStr">
        <is>
          <t>177</t>
        </is>
      </c>
      <c r="B7482" s="6">
        <f>VLOOKUP(A7482,'sector mapping'!A:B,2,0)</f>
        <v/>
      </c>
      <c r="C7482" s="5" t="inlineStr">
        <is>
          <t>138</t>
        </is>
      </c>
      <c r="D7482" s="6">
        <f>VLOOKUP(C7482,'sector mapping'!A:B,2,0)</f>
        <v/>
      </c>
      <c r="E7482" s="4" t="n">
        <v>231807</v>
      </c>
      <c r="F7482" s="4" t="n">
        <v>0</v>
      </c>
      <c r="G7482" s="4" t="n">
        <v>0</v>
      </c>
      <c r="H7482" s="4" t="n">
        <v>0</v>
      </c>
      <c r="I7482" s="4" t="n">
        <v>0</v>
      </c>
    </row>
    <row r="7483" ht="23.25" customHeight="1">
      <c r="A7483" s="5" t="inlineStr">
        <is>
          <t>180</t>
        </is>
      </c>
      <c r="B7483" s="6">
        <f>VLOOKUP(A7483,'sector mapping'!A:B,2,0)</f>
        <v/>
      </c>
      <c r="C7483" s="5" t="inlineStr">
        <is>
          <t>138</t>
        </is>
      </c>
      <c r="D7483" s="6">
        <f>VLOOKUP(C7483,'sector mapping'!A:B,2,0)</f>
        <v/>
      </c>
      <c r="E7483" s="4" t="n">
        <v>191519</v>
      </c>
      <c r="F7483" s="4" t="n">
        <v>0</v>
      </c>
      <c r="G7483" s="4" t="n">
        <v>0</v>
      </c>
      <c r="H7483" s="4" t="n">
        <v>0</v>
      </c>
      <c r="I7483" s="4" t="n">
        <v>17575</v>
      </c>
    </row>
    <row r="7484" ht="23.25" customHeight="1">
      <c r="A7484" s="5" t="inlineStr">
        <is>
          <t>190</t>
        </is>
      </c>
      <c r="B7484" s="6">
        <f>VLOOKUP(A7484,'sector mapping'!A:B,2,0)</f>
        <v/>
      </c>
      <c r="C7484" s="5" t="inlineStr">
        <is>
          <t>138</t>
        </is>
      </c>
      <c r="D7484" s="6">
        <f>VLOOKUP(C7484,'sector mapping'!A:B,2,0)</f>
        <v/>
      </c>
      <c r="E7484" s="4" t="n">
        <v>251087626</v>
      </c>
      <c r="F7484" s="4" t="n">
        <v>0</v>
      </c>
      <c r="G7484" s="4" t="n">
        <v>0</v>
      </c>
      <c r="H7484" s="4" t="n">
        <v>0</v>
      </c>
      <c r="I7484" s="4" t="n">
        <v>78097571</v>
      </c>
    </row>
    <row r="7485" ht="23.25" customHeight="1">
      <c r="A7485" s="5" t="inlineStr">
        <is>
          <t>201</t>
        </is>
      </c>
      <c r="B7485" s="6">
        <f>VLOOKUP(A7485,'sector mapping'!A:B,2,0)</f>
        <v/>
      </c>
      <c r="C7485" s="5" t="inlineStr">
        <is>
          <t>138</t>
        </is>
      </c>
      <c r="D7485" s="6">
        <f>VLOOKUP(C7485,'sector mapping'!A:B,2,0)</f>
        <v/>
      </c>
      <c r="E7485" s="4" t="n">
        <v>20979946</v>
      </c>
      <c r="F7485" s="4" t="n">
        <v>0</v>
      </c>
      <c r="G7485" s="4" t="n">
        <v>0</v>
      </c>
      <c r="H7485" s="4" t="n">
        <v>0</v>
      </c>
      <c r="I7485" s="4" t="n">
        <v>0</v>
      </c>
    </row>
    <row r="7486" ht="23.25" customHeight="1">
      <c r="A7486" s="5" t="inlineStr">
        <is>
          <t>202</t>
        </is>
      </c>
      <c r="B7486" s="6">
        <f>VLOOKUP(A7486,'sector mapping'!A:B,2,0)</f>
        <v/>
      </c>
      <c r="C7486" s="5" t="inlineStr">
        <is>
          <t>138</t>
        </is>
      </c>
      <c r="D7486" s="6">
        <f>VLOOKUP(C7486,'sector mapping'!A:B,2,0)</f>
        <v/>
      </c>
      <c r="E7486" s="4" t="n">
        <v>24889493</v>
      </c>
      <c r="F7486" s="4" t="n">
        <v>0</v>
      </c>
      <c r="G7486" s="4" t="n">
        <v>0</v>
      </c>
      <c r="H7486" s="4" t="n">
        <v>0</v>
      </c>
      <c r="I7486" s="4" t="n">
        <v>0</v>
      </c>
    </row>
    <row r="7487" ht="23.25" customHeight="1">
      <c r="A7487" s="5" t="inlineStr">
        <is>
          <t>203</t>
        </is>
      </c>
      <c r="B7487" s="6">
        <f>VLOOKUP(A7487,'sector mapping'!A:B,2,0)</f>
        <v/>
      </c>
      <c r="C7487" s="5" t="inlineStr">
        <is>
          <t>138</t>
        </is>
      </c>
      <c r="D7487" s="6">
        <f>VLOOKUP(C7487,'sector mapping'!A:B,2,0)</f>
        <v/>
      </c>
      <c r="E7487" s="4" t="n">
        <v>18187488</v>
      </c>
      <c r="F7487" s="4" t="n">
        <v>0</v>
      </c>
      <c r="G7487" s="4" t="n">
        <v>0</v>
      </c>
      <c r="H7487" s="4" t="n">
        <v>0</v>
      </c>
      <c r="I7487" s="4" t="n">
        <v>0</v>
      </c>
    </row>
    <row r="7488" ht="23.25" customHeight="1">
      <c r="A7488" s="5" t="inlineStr">
        <is>
          <t>204</t>
        </is>
      </c>
      <c r="B7488" s="6">
        <f>VLOOKUP(A7488,'sector mapping'!A:B,2,0)</f>
        <v/>
      </c>
      <c r="C7488" s="5" t="inlineStr">
        <is>
          <t>138</t>
        </is>
      </c>
      <c r="D7488" s="6">
        <f>VLOOKUP(C7488,'sector mapping'!A:B,2,0)</f>
        <v/>
      </c>
      <c r="E7488" s="4" t="n">
        <v>4592249</v>
      </c>
      <c r="F7488" s="4" t="n">
        <v>0</v>
      </c>
      <c r="G7488" s="4" t="n">
        <v>0</v>
      </c>
      <c r="H7488" s="4" t="n">
        <v>0</v>
      </c>
      <c r="I7488" s="4" t="n">
        <v>0</v>
      </c>
    </row>
    <row r="7489" ht="23.25" customHeight="1">
      <c r="A7489" s="5" t="inlineStr">
        <is>
          <t>209</t>
        </is>
      </c>
      <c r="B7489" s="6">
        <f>VLOOKUP(A7489,'sector mapping'!A:B,2,0)</f>
        <v/>
      </c>
      <c r="C7489" s="5" t="inlineStr">
        <is>
          <t>138</t>
        </is>
      </c>
      <c r="D7489" s="6">
        <f>VLOOKUP(C7489,'sector mapping'!A:B,2,0)</f>
        <v/>
      </c>
      <c r="E7489" s="4" t="n">
        <v>68649176</v>
      </c>
      <c r="F7489" s="4" t="n">
        <v>0</v>
      </c>
      <c r="G7489" s="4" t="n">
        <v>0</v>
      </c>
      <c r="H7489" s="4" t="n">
        <v>0</v>
      </c>
      <c r="I7489" s="4" t="n">
        <v>0</v>
      </c>
    </row>
    <row r="7490" ht="23.25" customHeight="1">
      <c r="A7490" s="5" t="inlineStr">
        <is>
          <t>210</t>
        </is>
      </c>
      <c r="B7490" s="6">
        <f>VLOOKUP(A7490,'sector mapping'!A:B,2,0)</f>
        <v/>
      </c>
      <c r="C7490" s="5" t="inlineStr">
        <is>
          <t>138</t>
        </is>
      </c>
      <c r="D7490" s="6">
        <f>VLOOKUP(C7490,'sector mapping'!A:B,2,0)</f>
        <v/>
      </c>
      <c r="E7490" s="4" t="n">
        <v>319736802</v>
      </c>
      <c r="F7490" s="4" t="n">
        <v>0</v>
      </c>
      <c r="G7490" s="4" t="n">
        <v>0</v>
      </c>
      <c r="H7490" s="4" t="n">
        <v>0</v>
      </c>
      <c r="I7490" s="4" t="n">
        <v>0</v>
      </c>
    </row>
    <row r="7491" ht="23.25" customHeight="1">
      <c r="A7491" s="5" t="inlineStr">
        <is>
          <t>017</t>
        </is>
      </c>
      <c r="B7491" s="6">
        <f>VLOOKUP(A7491,'sector mapping'!A:B,2,0)</f>
        <v/>
      </c>
      <c r="C7491" s="5" t="inlineStr">
        <is>
          <t>139</t>
        </is>
      </c>
      <c r="D7491" s="6">
        <f>VLOOKUP(C7491,'sector mapping'!A:B,2,0)</f>
        <v/>
      </c>
      <c r="E7491" s="4" t="n">
        <v>15377</v>
      </c>
      <c r="F7491" s="4" t="n">
        <v>3076</v>
      </c>
      <c r="G7491" s="4" t="n">
        <v>0</v>
      </c>
      <c r="H7491" s="4" t="n">
        <v>359</v>
      </c>
      <c r="I7491" s="4" t="n">
        <v>1703</v>
      </c>
    </row>
    <row r="7492" ht="23.25" customHeight="1">
      <c r="A7492" s="5" t="inlineStr">
        <is>
          <t>025</t>
        </is>
      </c>
      <c r="B7492" s="6">
        <f>VLOOKUP(A7492,'sector mapping'!A:B,2,0)</f>
        <v/>
      </c>
      <c r="C7492" s="5" t="inlineStr">
        <is>
          <t>139</t>
        </is>
      </c>
      <c r="D7492" s="6">
        <f>VLOOKUP(C7492,'sector mapping'!A:B,2,0)</f>
        <v/>
      </c>
      <c r="E7492" s="4" t="n">
        <v>617513</v>
      </c>
      <c r="F7492" s="4" t="n">
        <v>67487</v>
      </c>
      <c r="G7492" s="4" t="n">
        <v>0</v>
      </c>
      <c r="H7492" s="4" t="n">
        <v>8321</v>
      </c>
      <c r="I7492" s="4" t="n">
        <v>0</v>
      </c>
    </row>
    <row r="7493" ht="23.25" customHeight="1">
      <c r="A7493" s="5" t="inlineStr">
        <is>
          <t>040</t>
        </is>
      </c>
      <c r="B7493" s="6">
        <f>VLOOKUP(A7493,'sector mapping'!A:B,2,0)</f>
        <v/>
      </c>
      <c r="C7493" s="5" t="inlineStr">
        <is>
          <t>139</t>
        </is>
      </c>
      <c r="D7493" s="6">
        <f>VLOOKUP(C7493,'sector mapping'!A:B,2,0)</f>
        <v/>
      </c>
      <c r="E7493" s="4" t="n">
        <v>14921321</v>
      </c>
      <c r="F7493" s="4" t="n">
        <v>866720</v>
      </c>
      <c r="G7493" s="4" t="n">
        <v>440553</v>
      </c>
      <c r="H7493" s="4" t="n">
        <v>2231250</v>
      </c>
      <c r="I7493" s="4" t="n">
        <v>0</v>
      </c>
    </row>
    <row r="7494" ht="23.25" customHeight="1">
      <c r="A7494" s="5" t="inlineStr">
        <is>
          <t>041</t>
        </is>
      </c>
      <c r="B7494" s="6">
        <f>VLOOKUP(A7494,'sector mapping'!A:B,2,0)</f>
        <v/>
      </c>
      <c r="C7494" s="5" t="inlineStr">
        <is>
          <t>139</t>
        </is>
      </c>
      <c r="D7494" s="6">
        <f>VLOOKUP(C7494,'sector mapping'!A:B,2,0)</f>
        <v/>
      </c>
      <c r="E7494" s="4" t="n">
        <v>28819</v>
      </c>
      <c r="F7494" s="4" t="n">
        <v>5463</v>
      </c>
      <c r="G7494" s="4" t="n">
        <v>0</v>
      </c>
      <c r="H7494" s="4" t="n">
        <v>3251</v>
      </c>
      <c r="I7494" s="4" t="n">
        <v>0</v>
      </c>
    </row>
    <row r="7495" ht="23.25" customHeight="1">
      <c r="A7495" s="5" t="inlineStr">
        <is>
          <t>068</t>
        </is>
      </c>
      <c r="B7495" s="6">
        <f>VLOOKUP(A7495,'sector mapping'!A:B,2,0)</f>
        <v/>
      </c>
      <c r="C7495" s="5" t="inlineStr">
        <is>
          <t>139</t>
        </is>
      </c>
      <c r="D7495" s="6">
        <f>VLOOKUP(C7495,'sector mapping'!A:B,2,0)</f>
        <v/>
      </c>
      <c r="E7495" s="4" t="n">
        <v>16189</v>
      </c>
      <c r="F7495" s="4" t="n">
        <v>3401</v>
      </c>
      <c r="G7495" s="4" t="n">
        <v>1722</v>
      </c>
      <c r="H7495" s="4" t="n">
        <v>311</v>
      </c>
      <c r="I7495" s="4" t="n">
        <v>0</v>
      </c>
    </row>
    <row r="7496" ht="23.25" customHeight="1">
      <c r="A7496" s="5" t="inlineStr">
        <is>
          <t>070</t>
        </is>
      </c>
      <c r="B7496" s="6">
        <f>VLOOKUP(A7496,'sector mapping'!A:B,2,0)</f>
        <v/>
      </c>
      <c r="C7496" s="5" t="inlineStr">
        <is>
          <t>139</t>
        </is>
      </c>
      <c r="D7496" s="6">
        <f>VLOOKUP(C7496,'sector mapping'!A:B,2,0)</f>
        <v/>
      </c>
      <c r="E7496" s="4" t="n">
        <v>82008</v>
      </c>
      <c r="F7496" s="4" t="n">
        <v>10433</v>
      </c>
      <c r="G7496" s="4" t="n">
        <v>15378</v>
      </c>
      <c r="H7496" s="4" t="n">
        <v>749</v>
      </c>
      <c r="I7496" s="4" t="n">
        <v>33914</v>
      </c>
    </row>
    <row r="7497" ht="23.25" customHeight="1">
      <c r="A7497" s="5" t="inlineStr">
        <is>
          <t>071</t>
        </is>
      </c>
      <c r="B7497" s="6">
        <f>VLOOKUP(A7497,'sector mapping'!A:B,2,0)</f>
        <v/>
      </c>
      <c r="C7497" s="5" t="inlineStr">
        <is>
          <t>139</t>
        </is>
      </c>
      <c r="D7497" s="6">
        <f>VLOOKUP(C7497,'sector mapping'!A:B,2,0)</f>
        <v/>
      </c>
      <c r="E7497" s="4" t="n">
        <v>111134</v>
      </c>
      <c r="F7497" s="4" t="n">
        <v>4010</v>
      </c>
      <c r="G7497" s="4" t="n">
        <v>16664</v>
      </c>
      <c r="H7497" s="4" t="n">
        <v>1123</v>
      </c>
      <c r="I7497" s="4" t="n">
        <v>46695</v>
      </c>
    </row>
    <row r="7498" ht="23.25" customHeight="1">
      <c r="A7498" s="5" t="inlineStr">
        <is>
          <t>078</t>
        </is>
      </c>
      <c r="B7498" s="6">
        <f>VLOOKUP(A7498,'sector mapping'!A:B,2,0)</f>
        <v/>
      </c>
      <c r="C7498" s="5" t="inlineStr">
        <is>
          <t>139</t>
        </is>
      </c>
      <c r="D7498" s="6">
        <f>VLOOKUP(C7498,'sector mapping'!A:B,2,0)</f>
        <v/>
      </c>
      <c r="E7498" s="4" t="n">
        <v>2240393</v>
      </c>
      <c r="F7498" s="4" t="n">
        <v>210205</v>
      </c>
      <c r="G7498" s="4" t="n">
        <v>357121</v>
      </c>
      <c r="H7498" s="4" t="n">
        <v>21907</v>
      </c>
      <c r="I7498" s="4" t="n">
        <v>150135</v>
      </c>
    </row>
    <row r="7499" ht="23.25" customHeight="1">
      <c r="A7499" s="5" t="inlineStr">
        <is>
          <t>080</t>
        </is>
      </c>
      <c r="B7499" s="6">
        <f>VLOOKUP(A7499,'sector mapping'!A:B,2,0)</f>
        <v/>
      </c>
      <c r="C7499" s="5" t="inlineStr">
        <is>
          <t>139</t>
        </is>
      </c>
      <c r="D7499" s="6">
        <f>VLOOKUP(C7499,'sector mapping'!A:B,2,0)</f>
        <v/>
      </c>
      <c r="E7499" s="4" t="n">
        <v>87568</v>
      </c>
      <c r="F7499" s="4" t="n">
        <v>16421</v>
      </c>
      <c r="G7499" s="4" t="n">
        <v>25957</v>
      </c>
      <c r="H7499" s="4" t="n">
        <v>1268</v>
      </c>
      <c r="I7499" s="4" t="n">
        <v>0</v>
      </c>
    </row>
    <row r="7500" ht="23.25" customHeight="1">
      <c r="A7500" s="5" t="inlineStr">
        <is>
          <t>081</t>
        </is>
      </c>
      <c r="B7500" s="6">
        <f>VLOOKUP(A7500,'sector mapping'!A:B,2,0)</f>
        <v/>
      </c>
      <c r="C7500" s="5" t="inlineStr">
        <is>
          <t>139</t>
        </is>
      </c>
      <c r="D7500" s="6">
        <f>VLOOKUP(C7500,'sector mapping'!A:B,2,0)</f>
        <v/>
      </c>
      <c r="E7500" s="4" t="n">
        <v>162295</v>
      </c>
      <c r="F7500" s="4" t="n">
        <v>9170</v>
      </c>
      <c r="G7500" s="4" t="n">
        <v>9244</v>
      </c>
      <c r="H7500" s="4" t="n">
        <v>2855</v>
      </c>
      <c r="I7500" s="4" t="n">
        <v>130292</v>
      </c>
    </row>
    <row r="7501" ht="23.25" customHeight="1">
      <c r="A7501" s="5" t="inlineStr">
        <is>
          <t>082</t>
        </is>
      </c>
      <c r="B7501" s="6">
        <f>VLOOKUP(A7501,'sector mapping'!A:B,2,0)</f>
        <v/>
      </c>
      <c r="C7501" s="5" t="inlineStr">
        <is>
          <t>139</t>
        </is>
      </c>
      <c r="D7501" s="6">
        <f>VLOOKUP(C7501,'sector mapping'!A:B,2,0)</f>
        <v/>
      </c>
      <c r="E7501" s="4" t="n">
        <v>114065</v>
      </c>
      <c r="F7501" s="4" t="n">
        <v>1558</v>
      </c>
      <c r="G7501" s="4" t="n">
        <v>1449</v>
      </c>
      <c r="H7501" s="4" t="n">
        <v>857</v>
      </c>
      <c r="I7501" s="4" t="n">
        <v>0</v>
      </c>
    </row>
    <row r="7502" ht="23.25" customHeight="1">
      <c r="A7502" s="5" t="inlineStr">
        <is>
          <t>083</t>
        </is>
      </c>
      <c r="B7502" s="6">
        <f>VLOOKUP(A7502,'sector mapping'!A:B,2,0)</f>
        <v/>
      </c>
      <c r="C7502" s="5" t="inlineStr">
        <is>
          <t>139</t>
        </is>
      </c>
      <c r="D7502" s="6">
        <f>VLOOKUP(C7502,'sector mapping'!A:B,2,0)</f>
        <v/>
      </c>
      <c r="E7502" s="4" t="n">
        <v>8300</v>
      </c>
      <c r="F7502" s="4" t="n">
        <v>555</v>
      </c>
      <c r="G7502" s="4" t="n">
        <v>1198</v>
      </c>
      <c r="H7502" s="4" t="n">
        <v>90</v>
      </c>
      <c r="I7502" s="4" t="n">
        <v>0</v>
      </c>
    </row>
    <row r="7503" ht="23.25" customHeight="1">
      <c r="A7503" s="5" t="inlineStr">
        <is>
          <t>084</t>
        </is>
      </c>
      <c r="B7503" s="6">
        <f>VLOOKUP(A7503,'sector mapping'!A:B,2,0)</f>
        <v/>
      </c>
      <c r="C7503" s="5" t="inlineStr">
        <is>
          <t>139</t>
        </is>
      </c>
      <c r="D7503" s="6">
        <f>VLOOKUP(C7503,'sector mapping'!A:B,2,0)</f>
        <v/>
      </c>
      <c r="E7503" s="4" t="n">
        <v>137507</v>
      </c>
      <c r="F7503" s="4" t="n">
        <v>9259</v>
      </c>
      <c r="G7503" s="4" t="n">
        <v>4579</v>
      </c>
      <c r="H7503" s="4" t="n">
        <v>2670</v>
      </c>
      <c r="I7503" s="4" t="n">
        <v>95603</v>
      </c>
    </row>
    <row r="7504" ht="23.25" customHeight="1">
      <c r="A7504" s="5" t="inlineStr">
        <is>
          <t>087</t>
        </is>
      </c>
      <c r="B7504" s="6">
        <f>VLOOKUP(A7504,'sector mapping'!A:B,2,0)</f>
        <v/>
      </c>
      <c r="C7504" s="5" t="inlineStr">
        <is>
          <t>139</t>
        </is>
      </c>
      <c r="D7504" s="6">
        <f>VLOOKUP(C7504,'sector mapping'!A:B,2,0)</f>
        <v/>
      </c>
      <c r="E7504" s="4" t="n">
        <v>9615647</v>
      </c>
      <c r="F7504" s="4" t="n">
        <v>1225174</v>
      </c>
      <c r="G7504" s="4" t="n">
        <v>1350191</v>
      </c>
      <c r="H7504" s="4" t="n">
        <v>75449</v>
      </c>
      <c r="I7504" s="4" t="n">
        <v>3900609</v>
      </c>
    </row>
    <row r="7505" ht="23.25" customHeight="1">
      <c r="A7505" s="5" t="inlineStr">
        <is>
          <t>092</t>
        </is>
      </c>
      <c r="B7505" s="6">
        <f>VLOOKUP(A7505,'sector mapping'!A:B,2,0)</f>
        <v/>
      </c>
      <c r="C7505" s="5" t="inlineStr">
        <is>
          <t>139</t>
        </is>
      </c>
      <c r="D7505" s="6">
        <f>VLOOKUP(C7505,'sector mapping'!A:B,2,0)</f>
        <v/>
      </c>
      <c r="E7505" s="4" t="n">
        <v>231048</v>
      </c>
      <c r="F7505" s="4" t="n">
        <v>46333</v>
      </c>
      <c r="G7505" s="4" t="n">
        <v>29600</v>
      </c>
      <c r="H7505" s="4" t="n">
        <v>4355</v>
      </c>
      <c r="I7505" s="4" t="n">
        <v>139510</v>
      </c>
    </row>
    <row r="7506" ht="23.25" customHeight="1">
      <c r="A7506" s="5" t="inlineStr">
        <is>
          <t>093</t>
        </is>
      </c>
      <c r="B7506" s="6">
        <f>VLOOKUP(A7506,'sector mapping'!A:B,2,0)</f>
        <v/>
      </c>
      <c r="C7506" s="5" t="inlineStr">
        <is>
          <t>139</t>
        </is>
      </c>
      <c r="D7506" s="6">
        <f>VLOOKUP(C7506,'sector mapping'!A:B,2,0)</f>
        <v/>
      </c>
      <c r="E7506" s="4" t="n">
        <v>1957456</v>
      </c>
      <c r="F7506" s="4" t="n">
        <v>132433</v>
      </c>
      <c r="G7506" s="4" t="n">
        <v>137675</v>
      </c>
      <c r="H7506" s="4" t="n">
        <v>20189</v>
      </c>
      <c r="I7506" s="4" t="n">
        <v>380198</v>
      </c>
    </row>
    <row r="7507" ht="23.25" customHeight="1">
      <c r="A7507" s="5" t="inlineStr">
        <is>
          <t>094</t>
        </is>
      </c>
      <c r="B7507" s="6">
        <f>VLOOKUP(A7507,'sector mapping'!A:B,2,0)</f>
        <v/>
      </c>
      <c r="C7507" s="5" t="inlineStr">
        <is>
          <t>139</t>
        </is>
      </c>
      <c r="D7507" s="6">
        <f>VLOOKUP(C7507,'sector mapping'!A:B,2,0)</f>
        <v/>
      </c>
      <c r="E7507" s="4" t="n">
        <v>117036</v>
      </c>
      <c r="F7507" s="4" t="n">
        <v>3924</v>
      </c>
      <c r="G7507" s="4" t="n">
        <v>1048</v>
      </c>
      <c r="H7507" s="4" t="n">
        <v>774</v>
      </c>
      <c r="I7507" s="4" t="n">
        <v>0</v>
      </c>
    </row>
    <row r="7508" ht="23.25" customHeight="1">
      <c r="A7508" s="5" t="inlineStr">
        <is>
          <t>097</t>
        </is>
      </c>
      <c r="B7508" s="6">
        <f>VLOOKUP(A7508,'sector mapping'!A:B,2,0)</f>
        <v/>
      </c>
      <c r="C7508" s="5" t="inlineStr">
        <is>
          <t>139</t>
        </is>
      </c>
      <c r="D7508" s="6">
        <f>VLOOKUP(C7508,'sector mapping'!A:B,2,0)</f>
        <v/>
      </c>
      <c r="E7508" s="4" t="n">
        <v>1735795</v>
      </c>
      <c r="F7508" s="4" t="n">
        <v>52191</v>
      </c>
      <c r="G7508" s="4" t="n">
        <v>18117</v>
      </c>
      <c r="H7508" s="4" t="n">
        <v>37133</v>
      </c>
      <c r="I7508" s="4" t="n">
        <v>1461873</v>
      </c>
    </row>
    <row r="7509" ht="23.25" customHeight="1">
      <c r="A7509" s="5" t="inlineStr">
        <is>
          <t>098</t>
        </is>
      </c>
      <c r="B7509" s="6">
        <f>VLOOKUP(A7509,'sector mapping'!A:B,2,0)</f>
        <v/>
      </c>
      <c r="C7509" s="5" t="inlineStr">
        <is>
          <t>139</t>
        </is>
      </c>
      <c r="D7509" s="6">
        <f>VLOOKUP(C7509,'sector mapping'!A:B,2,0)</f>
        <v/>
      </c>
      <c r="E7509" s="4" t="n">
        <v>1551141</v>
      </c>
      <c r="F7509" s="4" t="n">
        <v>61591</v>
      </c>
      <c r="G7509" s="4" t="n">
        <v>118877</v>
      </c>
      <c r="H7509" s="4" t="n">
        <v>12690</v>
      </c>
      <c r="I7509" s="4" t="n">
        <v>594141</v>
      </c>
    </row>
    <row r="7510" ht="23.25" customHeight="1">
      <c r="A7510" s="5" t="inlineStr">
        <is>
          <t>099</t>
        </is>
      </c>
      <c r="B7510" s="6">
        <f>VLOOKUP(A7510,'sector mapping'!A:B,2,0)</f>
        <v/>
      </c>
      <c r="C7510" s="5" t="inlineStr">
        <is>
          <t>139</t>
        </is>
      </c>
      <c r="D7510" s="6">
        <f>VLOOKUP(C7510,'sector mapping'!A:B,2,0)</f>
        <v/>
      </c>
      <c r="E7510" s="4" t="n">
        <v>11163489</v>
      </c>
      <c r="F7510" s="4" t="n">
        <v>832234</v>
      </c>
      <c r="G7510" s="4" t="n">
        <v>681397</v>
      </c>
      <c r="H7510" s="4" t="n">
        <v>157851</v>
      </c>
      <c r="I7510" s="4" t="n">
        <v>4393181</v>
      </c>
    </row>
    <row r="7511" ht="23.25" customHeight="1">
      <c r="A7511" s="5" t="inlineStr">
        <is>
          <t>100</t>
        </is>
      </c>
      <c r="B7511" s="6">
        <f>VLOOKUP(A7511,'sector mapping'!A:B,2,0)</f>
        <v/>
      </c>
      <c r="C7511" s="5" t="inlineStr">
        <is>
          <t>139</t>
        </is>
      </c>
      <c r="D7511" s="6">
        <f>VLOOKUP(C7511,'sector mapping'!A:B,2,0)</f>
        <v/>
      </c>
      <c r="E7511" s="4" t="n">
        <v>6904923</v>
      </c>
      <c r="F7511" s="4" t="n">
        <v>385128</v>
      </c>
      <c r="G7511" s="4" t="n">
        <v>538120</v>
      </c>
      <c r="H7511" s="4" t="n">
        <v>79167</v>
      </c>
      <c r="I7511" s="4" t="n">
        <v>2160356</v>
      </c>
    </row>
    <row r="7512" ht="23.25" customHeight="1">
      <c r="A7512" s="5" t="inlineStr">
        <is>
          <t>101</t>
        </is>
      </c>
      <c r="B7512" s="6">
        <f>VLOOKUP(A7512,'sector mapping'!A:B,2,0)</f>
        <v/>
      </c>
      <c r="C7512" s="5" t="inlineStr">
        <is>
          <t>139</t>
        </is>
      </c>
      <c r="D7512" s="6">
        <f>VLOOKUP(C7512,'sector mapping'!A:B,2,0)</f>
        <v/>
      </c>
      <c r="E7512" s="4" t="n">
        <v>17354551</v>
      </c>
      <c r="F7512" s="4" t="n">
        <v>1190287</v>
      </c>
      <c r="G7512" s="4" t="n">
        <v>372431</v>
      </c>
      <c r="H7512" s="4" t="n">
        <v>271949</v>
      </c>
      <c r="I7512" s="4" t="n">
        <v>5108015</v>
      </c>
    </row>
    <row r="7513" ht="23.25" customHeight="1">
      <c r="A7513" s="5" t="inlineStr">
        <is>
          <t>102</t>
        </is>
      </c>
      <c r="B7513" s="6">
        <f>VLOOKUP(A7513,'sector mapping'!A:B,2,0)</f>
        <v/>
      </c>
      <c r="C7513" s="5" t="inlineStr">
        <is>
          <t>139</t>
        </is>
      </c>
      <c r="D7513" s="6">
        <f>VLOOKUP(C7513,'sector mapping'!A:B,2,0)</f>
        <v/>
      </c>
      <c r="E7513" s="4" t="n">
        <v>20293370</v>
      </c>
      <c r="F7513" s="4" t="n">
        <v>479753</v>
      </c>
      <c r="G7513" s="4" t="n">
        <v>984765</v>
      </c>
      <c r="H7513" s="4" t="n">
        <v>325777</v>
      </c>
      <c r="I7513" s="4" t="n">
        <v>0</v>
      </c>
    </row>
    <row r="7514" ht="23.25" customHeight="1">
      <c r="A7514" s="5" t="inlineStr">
        <is>
          <t>103</t>
        </is>
      </c>
      <c r="B7514" s="6">
        <f>VLOOKUP(A7514,'sector mapping'!A:B,2,0)</f>
        <v/>
      </c>
      <c r="C7514" s="5" t="inlineStr">
        <is>
          <t>139</t>
        </is>
      </c>
      <c r="D7514" s="6">
        <f>VLOOKUP(C7514,'sector mapping'!A:B,2,0)</f>
        <v/>
      </c>
      <c r="E7514" s="4" t="n">
        <v>25480820</v>
      </c>
      <c r="F7514" s="4" t="n">
        <v>2016171</v>
      </c>
      <c r="G7514" s="4" t="n">
        <v>956383</v>
      </c>
      <c r="H7514" s="4" t="n">
        <v>426234</v>
      </c>
      <c r="I7514" s="4" t="n">
        <v>0</v>
      </c>
    </row>
    <row r="7515" ht="23.25" customHeight="1">
      <c r="A7515" s="5" t="inlineStr">
        <is>
          <t>104</t>
        </is>
      </c>
      <c r="B7515" s="6">
        <f>VLOOKUP(A7515,'sector mapping'!A:B,2,0)</f>
        <v/>
      </c>
      <c r="C7515" s="5" t="inlineStr">
        <is>
          <t>139</t>
        </is>
      </c>
      <c r="D7515" s="6">
        <f>VLOOKUP(C7515,'sector mapping'!A:B,2,0)</f>
        <v/>
      </c>
      <c r="E7515" s="4" t="n">
        <v>3716633</v>
      </c>
      <c r="F7515" s="4" t="n">
        <v>249961</v>
      </c>
      <c r="G7515" s="4" t="n">
        <v>284185</v>
      </c>
      <c r="H7515" s="4" t="n">
        <v>28166</v>
      </c>
      <c r="I7515" s="4" t="n">
        <v>1508393</v>
      </c>
    </row>
    <row r="7516" ht="23.25" customHeight="1">
      <c r="A7516" s="5" t="inlineStr">
        <is>
          <t>106</t>
        </is>
      </c>
      <c r="B7516" s="6">
        <f>VLOOKUP(A7516,'sector mapping'!A:B,2,0)</f>
        <v/>
      </c>
      <c r="C7516" s="5" t="inlineStr">
        <is>
          <t>139</t>
        </is>
      </c>
      <c r="D7516" s="6">
        <f>VLOOKUP(C7516,'sector mapping'!A:B,2,0)</f>
        <v/>
      </c>
      <c r="E7516" s="4" t="n">
        <v>22792298</v>
      </c>
      <c r="F7516" s="4" t="n">
        <v>1276385</v>
      </c>
      <c r="G7516" s="4" t="n">
        <v>1328232</v>
      </c>
      <c r="H7516" s="4" t="n">
        <v>235648</v>
      </c>
      <c r="I7516" s="4" t="n">
        <v>18520064</v>
      </c>
    </row>
    <row r="7517" ht="23.25" customHeight="1">
      <c r="A7517" s="5" t="inlineStr">
        <is>
          <t>107</t>
        </is>
      </c>
      <c r="B7517" s="6">
        <f>VLOOKUP(A7517,'sector mapping'!A:B,2,0)</f>
        <v/>
      </c>
      <c r="C7517" s="5" t="inlineStr">
        <is>
          <t>139</t>
        </is>
      </c>
      <c r="D7517" s="6">
        <f>VLOOKUP(C7517,'sector mapping'!A:B,2,0)</f>
        <v/>
      </c>
      <c r="E7517" s="4" t="n">
        <v>559502</v>
      </c>
      <c r="F7517" s="4" t="n">
        <v>40335</v>
      </c>
      <c r="G7517" s="4" t="n">
        <v>18604</v>
      </c>
      <c r="H7517" s="4" t="n">
        <v>910</v>
      </c>
      <c r="I7517" s="4" t="n">
        <v>328696</v>
      </c>
    </row>
    <row r="7518" ht="23.25" customHeight="1">
      <c r="A7518" s="5" t="inlineStr">
        <is>
          <t>108</t>
        </is>
      </c>
      <c r="B7518" s="6">
        <f>VLOOKUP(A7518,'sector mapping'!A:B,2,0)</f>
        <v/>
      </c>
      <c r="C7518" s="5" t="inlineStr">
        <is>
          <t>139</t>
        </is>
      </c>
      <c r="D7518" s="6">
        <f>VLOOKUP(C7518,'sector mapping'!A:B,2,0)</f>
        <v/>
      </c>
      <c r="E7518" s="4" t="n">
        <v>225314</v>
      </c>
      <c r="F7518" s="4" t="n">
        <v>14410</v>
      </c>
      <c r="G7518" s="4" t="n">
        <v>26391</v>
      </c>
      <c r="H7518" s="4" t="n">
        <v>1751</v>
      </c>
      <c r="I7518" s="4" t="n">
        <v>62585</v>
      </c>
    </row>
    <row r="7519" ht="23.25" customHeight="1">
      <c r="A7519" s="5" t="inlineStr">
        <is>
          <t>110</t>
        </is>
      </c>
      <c r="B7519" s="6">
        <f>VLOOKUP(A7519,'sector mapping'!A:B,2,0)</f>
        <v/>
      </c>
      <c r="C7519" s="5" t="inlineStr">
        <is>
          <t>139</t>
        </is>
      </c>
      <c r="D7519" s="6">
        <f>VLOOKUP(C7519,'sector mapping'!A:B,2,0)</f>
        <v/>
      </c>
      <c r="E7519" s="4" t="n">
        <v>14693465</v>
      </c>
      <c r="F7519" s="4" t="n">
        <v>701858</v>
      </c>
      <c r="G7519" s="4" t="n">
        <v>996232</v>
      </c>
      <c r="H7519" s="4" t="n">
        <v>49463</v>
      </c>
      <c r="I7519" s="4" t="n">
        <v>6175082</v>
      </c>
    </row>
    <row r="7520" ht="23.25" customHeight="1">
      <c r="A7520" s="5" t="inlineStr">
        <is>
          <t>111</t>
        </is>
      </c>
      <c r="B7520" s="6">
        <f>VLOOKUP(A7520,'sector mapping'!A:B,2,0)</f>
        <v/>
      </c>
      <c r="C7520" s="5" t="inlineStr">
        <is>
          <t>139</t>
        </is>
      </c>
      <c r="D7520" s="6">
        <f>VLOOKUP(C7520,'sector mapping'!A:B,2,0)</f>
        <v/>
      </c>
      <c r="E7520" s="4" t="n">
        <v>8047337</v>
      </c>
      <c r="F7520" s="4" t="n">
        <v>127640</v>
      </c>
      <c r="G7520" s="4" t="n">
        <v>218845</v>
      </c>
      <c r="H7520" s="4" t="n">
        <v>16147</v>
      </c>
      <c r="I7520" s="4" t="n">
        <v>7403701</v>
      </c>
    </row>
    <row r="7521" ht="23.25" customHeight="1">
      <c r="A7521" s="5" t="inlineStr">
        <is>
          <t>114</t>
        </is>
      </c>
      <c r="B7521" s="6">
        <f>VLOOKUP(A7521,'sector mapping'!A:B,2,0)</f>
        <v/>
      </c>
      <c r="C7521" s="5" t="inlineStr">
        <is>
          <t>139</t>
        </is>
      </c>
      <c r="D7521" s="6">
        <f>VLOOKUP(C7521,'sector mapping'!A:B,2,0)</f>
        <v/>
      </c>
      <c r="E7521" s="4" t="n">
        <v>106838</v>
      </c>
      <c r="F7521" s="4" t="n">
        <v>6026</v>
      </c>
      <c r="G7521" s="4" t="n">
        <v>0</v>
      </c>
      <c r="H7521" s="4" t="n">
        <v>581</v>
      </c>
      <c r="I7521" s="4" t="n">
        <v>0</v>
      </c>
    </row>
    <row r="7522" ht="23.25" customHeight="1">
      <c r="A7522" s="5" t="inlineStr">
        <is>
          <t>115</t>
        </is>
      </c>
      <c r="B7522" s="6">
        <f>VLOOKUP(A7522,'sector mapping'!A:B,2,0)</f>
        <v/>
      </c>
      <c r="C7522" s="5" t="inlineStr">
        <is>
          <t>139</t>
        </is>
      </c>
      <c r="D7522" s="6">
        <f>VLOOKUP(C7522,'sector mapping'!A:B,2,0)</f>
        <v/>
      </c>
      <c r="E7522" s="4" t="n">
        <v>973686</v>
      </c>
      <c r="F7522" s="4" t="n">
        <v>59710</v>
      </c>
      <c r="G7522" s="4" t="n">
        <v>0</v>
      </c>
      <c r="H7522" s="4" t="n">
        <v>15970</v>
      </c>
      <c r="I7522" s="4" t="n">
        <v>390264</v>
      </c>
    </row>
    <row r="7523" ht="23.25" customHeight="1">
      <c r="A7523" s="5" t="inlineStr">
        <is>
          <t>116</t>
        </is>
      </c>
      <c r="B7523" s="6">
        <f>VLOOKUP(A7523,'sector mapping'!A:B,2,0)</f>
        <v/>
      </c>
      <c r="C7523" s="5" t="inlineStr">
        <is>
          <t>139</t>
        </is>
      </c>
      <c r="D7523" s="6">
        <f>VLOOKUP(C7523,'sector mapping'!A:B,2,0)</f>
        <v/>
      </c>
      <c r="E7523" s="4" t="n">
        <v>2580288</v>
      </c>
      <c r="F7523" s="4" t="n">
        <v>192190</v>
      </c>
      <c r="G7523" s="4" t="n">
        <v>269315</v>
      </c>
      <c r="H7523" s="4" t="n">
        <v>28632</v>
      </c>
      <c r="I7523" s="4" t="n">
        <v>815329</v>
      </c>
    </row>
    <row r="7524" ht="23.25" customHeight="1">
      <c r="A7524" s="5" t="inlineStr">
        <is>
          <t>117</t>
        </is>
      </c>
      <c r="B7524" s="6">
        <f>VLOOKUP(A7524,'sector mapping'!A:B,2,0)</f>
        <v/>
      </c>
      <c r="C7524" s="5" t="inlineStr">
        <is>
          <t>139</t>
        </is>
      </c>
      <c r="D7524" s="6">
        <f>VLOOKUP(C7524,'sector mapping'!A:B,2,0)</f>
        <v/>
      </c>
      <c r="E7524" s="4" t="n">
        <v>121034</v>
      </c>
      <c r="F7524" s="4" t="n">
        <v>6522</v>
      </c>
      <c r="G7524" s="4" t="n">
        <v>11356</v>
      </c>
      <c r="H7524" s="4" t="n">
        <v>2012</v>
      </c>
      <c r="I7524" s="4" t="n">
        <v>0</v>
      </c>
    </row>
    <row r="7525" ht="23.25" customHeight="1">
      <c r="A7525" s="5" t="inlineStr">
        <is>
          <t>119</t>
        </is>
      </c>
      <c r="B7525" s="6">
        <f>VLOOKUP(A7525,'sector mapping'!A:B,2,0)</f>
        <v/>
      </c>
      <c r="C7525" s="5" t="inlineStr">
        <is>
          <t>139</t>
        </is>
      </c>
      <c r="D7525" s="6">
        <f>VLOOKUP(C7525,'sector mapping'!A:B,2,0)</f>
        <v/>
      </c>
      <c r="E7525" s="4" t="n">
        <v>187841</v>
      </c>
      <c r="F7525" s="4" t="n">
        <v>14041</v>
      </c>
      <c r="G7525" s="4" t="n">
        <v>20317</v>
      </c>
      <c r="H7525" s="4" t="n">
        <v>1706</v>
      </c>
      <c r="I7525" s="4" t="n">
        <v>115766</v>
      </c>
    </row>
    <row r="7526" ht="23.25" customHeight="1">
      <c r="A7526" s="5" t="inlineStr">
        <is>
          <t>120</t>
        </is>
      </c>
      <c r="B7526" s="6">
        <f>VLOOKUP(A7526,'sector mapping'!A:B,2,0)</f>
        <v/>
      </c>
      <c r="C7526" s="5" t="inlineStr">
        <is>
          <t>139</t>
        </is>
      </c>
      <c r="D7526" s="6">
        <f>VLOOKUP(C7526,'sector mapping'!A:B,2,0)</f>
        <v/>
      </c>
      <c r="E7526" s="4" t="n">
        <v>8222071</v>
      </c>
      <c r="F7526" s="4" t="n">
        <v>549618</v>
      </c>
      <c r="G7526" s="4" t="n">
        <v>520444</v>
      </c>
      <c r="H7526" s="4" t="n">
        <v>44180</v>
      </c>
      <c r="I7526" s="4" t="n">
        <v>3299189</v>
      </c>
    </row>
    <row r="7527" ht="23.25" customHeight="1">
      <c r="A7527" s="5" t="inlineStr">
        <is>
          <t>122</t>
        </is>
      </c>
      <c r="B7527" s="6">
        <f>VLOOKUP(A7527,'sector mapping'!A:B,2,0)</f>
        <v/>
      </c>
      <c r="C7527" s="5" t="inlineStr">
        <is>
          <t>139</t>
        </is>
      </c>
      <c r="D7527" s="6">
        <f>VLOOKUP(C7527,'sector mapping'!A:B,2,0)</f>
        <v/>
      </c>
      <c r="E7527" s="4" t="n">
        <v>14289010</v>
      </c>
      <c r="F7527" s="4" t="n">
        <v>308855</v>
      </c>
      <c r="G7527" s="4" t="n">
        <v>663641</v>
      </c>
      <c r="H7527" s="4" t="n">
        <v>40670</v>
      </c>
      <c r="I7527" s="4" t="n">
        <v>11432804</v>
      </c>
    </row>
    <row r="7528" ht="23.25" customHeight="1">
      <c r="A7528" s="5" t="inlineStr">
        <is>
          <t>127</t>
        </is>
      </c>
      <c r="B7528" s="6">
        <f>VLOOKUP(A7528,'sector mapping'!A:B,2,0)</f>
        <v/>
      </c>
      <c r="C7528" s="5" t="inlineStr">
        <is>
          <t>139</t>
        </is>
      </c>
      <c r="D7528" s="6">
        <f>VLOOKUP(C7528,'sector mapping'!A:B,2,0)</f>
        <v/>
      </c>
      <c r="E7528" s="4" t="n">
        <v>1287160</v>
      </c>
      <c r="F7528" s="4" t="n">
        <v>0</v>
      </c>
      <c r="G7528" s="4" t="n">
        <v>0</v>
      </c>
      <c r="H7528" s="4" t="n">
        <v>0</v>
      </c>
      <c r="I7528" s="4" t="n">
        <v>0</v>
      </c>
    </row>
    <row r="7529" ht="23.25" customHeight="1">
      <c r="A7529" s="5" t="inlineStr">
        <is>
          <t>129</t>
        </is>
      </c>
      <c r="B7529" s="6">
        <f>VLOOKUP(A7529,'sector mapping'!A:B,2,0)</f>
        <v/>
      </c>
      <c r="C7529" s="5" t="inlineStr">
        <is>
          <t>139</t>
        </is>
      </c>
      <c r="D7529" s="6">
        <f>VLOOKUP(C7529,'sector mapping'!A:B,2,0)</f>
        <v/>
      </c>
      <c r="E7529" s="4" t="n">
        <v>2530</v>
      </c>
      <c r="F7529" s="4" t="n">
        <v>109</v>
      </c>
      <c r="G7529" s="4" t="n">
        <v>156</v>
      </c>
      <c r="H7529" s="4" t="n">
        <v>13</v>
      </c>
      <c r="I7529" s="4" t="n">
        <v>0</v>
      </c>
    </row>
    <row r="7530" ht="23.25" customHeight="1">
      <c r="A7530" s="5" t="inlineStr">
        <is>
          <t>134</t>
        </is>
      </c>
      <c r="B7530" s="6">
        <f>VLOOKUP(A7530,'sector mapping'!A:B,2,0)</f>
        <v/>
      </c>
      <c r="C7530" s="5" t="inlineStr">
        <is>
          <t>139</t>
        </is>
      </c>
      <c r="D7530" s="6">
        <f>VLOOKUP(C7530,'sector mapping'!A:B,2,0)</f>
        <v/>
      </c>
      <c r="E7530" s="4" t="n">
        <v>162141</v>
      </c>
      <c r="F7530" s="4" t="n">
        <v>23795</v>
      </c>
      <c r="G7530" s="4" t="n">
        <v>36912</v>
      </c>
      <c r="H7530" s="4" t="n">
        <v>1526</v>
      </c>
      <c r="I7530" s="4" t="n">
        <v>47969</v>
      </c>
    </row>
    <row r="7531" ht="23.25" customHeight="1">
      <c r="A7531" s="5" t="inlineStr">
        <is>
          <t>135</t>
        </is>
      </c>
      <c r="B7531" s="6">
        <f>VLOOKUP(A7531,'sector mapping'!A:B,2,0)</f>
        <v/>
      </c>
      <c r="C7531" s="5" t="inlineStr">
        <is>
          <t>139</t>
        </is>
      </c>
      <c r="D7531" s="6">
        <f>VLOOKUP(C7531,'sector mapping'!A:B,2,0)</f>
        <v/>
      </c>
      <c r="E7531" s="4" t="n">
        <v>3075547</v>
      </c>
      <c r="F7531" s="4" t="n">
        <v>0</v>
      </c>
      <c r="G7531" s="4" t="n">
        <v>0</v>
      </c>
      <c r="H7531" s="4" t="n">
        <v>0</v>
      </c>
      <c r="I7531" s="4" t="n">
        <v>0</v>
      </c>
    </row>
    <row r="7532" ht="23.25" customHeight="1">
      <c r="A7532" s="5" t="inlineStr">
        <is>
          <t>136</t>
        </is>
      </c>
      <c r="B7532" s="6">
        <f>VLOOKUP(A7532,'sector mapping'!A:B,2,0)</f>
        <v/>
      </c>
      <c r="C7532" s="5" t="inlineStr">
        <is>
          <t>139</t>
        </is>
      </c>
      <c r="D7532" s="6">
        <f>VLOOKUP(C7532,'sector mapping'!A:B,2,0)</f>
        <v/>
      </c>
      <c r="E7532" s="4" t="n">
        <v>36921</v>
      </c>
      <c r="F7532" s="4" t="n">
        <v>344</v>
      </c>
      <c r="G7532" s="4" t="n">
        <v>496</v>
      </c>
      <c r="H7532" s="4" t="n">
        <v>63</v>
      </c>
      <c r="I7532" s="4" t="n">
        <v>0</v>
      </c>
    </row>
    <row r="7533" ht="23.25" customHeight="1">
      <c r="A7533" s="5" t="inlineStr">
        <is>
          <t>137</t>
        </is>
      </c>
      <c r="B7533" s="6">
        <f>VLOOKUP(A7533,'sector mapping'!A:B,2,0)</f>
        <v/>
      </c>
      <c r="C7533" s="5" t="inlineStr">
        <is>
          <t>139</t>
        </is>
      </c>
      <c r="D7533" s="6">
        <f>VLOOKUP(C7533,'sector mapping'!A:B,2,0)</f>
        <v/>
      </c>
      <c r="E7533" s="4" t="n">
        <v>81499</v>
      </c>
      <c r="F7533" s="4" t="n">
        <v>0</v>
      </c>
      <c r="G7533" s="4" t="n">
        <v>0</v>
      </c>
      <c r="H7533" s="4" t="n">
        <v>0</v>
      </c>
      <c r="I7533" s="4" t="n">
        <v>0</v>
      </c>
    </row>
    <row r="7534" ht="23.25" customHeight="1">
      <c r="A7534" s="5" t="inlineStr">
        <is>
          <t>139</t>
        </is>
      </c>
      <c r="B7534" s="6">
        <f>VLOOKUP(A7534,'sector mapping'!A:B,2,0)</f>
        <v/>
      </c>
      <c r="C7534" s="5" t="inlineStr">
        <is>
          <t>139</t>
        </is>
      </c>
      <c r="D7534" s="6">
        <f>VLOOKUP(C7534,'sector mapping'!A:B,2,0)</f>
        <v/>
      </c>
      <c r="E7534" s="4" t="n">
        <v>115062</v>
      </c>
      <c r="F7534" s="4" t="n">
        <v>0</v>
      </c>
      <c r="G7534" s="4" t="n">
        <v>0</v>
      </c>
      <c r="H7534" s="4" t="n">
        <v>0</v>
      </c>
      <c r="I7534" s="4" t="n">
        <v>0</v>
      </c>
    </row>
    <row r="7535" ht="23.25" customHeight="1">
      <c r="A7535" s="5" t="inlineStr">
        <is>
          <t>145</t>
        </is>
      </c>
      <c r="B7535" s="6">
        <f>VLOOKUP(A7535,'sector mapping'!A:B,2,0)</f>
        <v/>
      </c>
      <c r="C7535" s="5" t="inlineStr">
        <is>
          <t>139</t>
        </is>
      </c>
      <c r="D7535" s="6">
        <f>VLOOKUP(C7535,'sector mapping'!A:B,2,0)</f>
        <v/>
      </c>
      <c r="E7535" s="4" t="n">
        <v>0</v>
      </c>
      <c r="F7535" s="4" t="n">
        <v>-11204776</v>
      </c>
      <c r="G7535" s="4" t="n">
        <v>0</v>
      </c>
      <c r="H7535" s="4" t="n">
        <v>0</v>
      </c>
      <c r="I7535" s="4" t="n">
        <v>0</v>
      </c>
    </row>
    <row r="7536" ht="23.25" customHeight="1">
      <c r="A7536" s="5" t="inlineStr">
        <is>
          <t>146</t>
        </is>
      </c>
      <c r="B7536" s="6">
        <f>VLOOKUP(A7536,'sector mapping'!A:B,2,0)</f>
        <v/>
      </c>
      <c r="C7536" s="5" t="inlineStr">
        <is>
          <t>139</t>
        </is>
      </c>
      <c r="D7536" s="6">
        <f>VLOOKUP(C7536,'sector mapping'!A:B,2,0)</f>
        <v/>
      </c>
      <c r="E7536" s="4" t="n">
        <v>0</v>
      </c>
      <c r="F7536" s="4" t="n">
        <v>0</v>
      </c>
      <c r="G7536" s="4" t="n">
        <v>-10457595</v>
      </c>
      <c r="H7536" s="4" t="n">
        <v>0</v>
      </c>
      <c r="I7536" s="4" t="n">
        <v>0</v>
      </c>
    </row>
    <row r="7537" ht="23.25" customHeight="1">
      <c r="A7537" s="5" t="inlineStr">
        <is>
          <t>147</t>
        </is>
      </c>
      <c r="B7537" s="6">
        <f>VLOOKUP(A7537,'sector mapping'!A:B,2,0)</f>
        <v/>
      </c>
      <c r="C7537" s="5" t="inlineStr">
        <is>
          <t>139</t>
        </is>
      </c>
      <c r="D7537" s="6">
        <f>VLOOKUP(C7537,'sector mapping'!A:B,2,0)</f>
        <v/>
      </c>
      <c r="E7537" s="4" t="n">
        <v>315829</v>
      </c>
      <c r="F7537" s="4" t="n">
        <v>0</v>
      </c>
      <c r="G7537" s="4" t="n">
        <v>0</v>
      </c>
      <c r="H7537" s="4" t="n">
        <v>0</v>
      </c>
      <c r="I7537" s="4" t="n">
        <v>0</v>
      </c>
    </row>
    <row r="7538" ht="23.25" customHeight="1">
      <c r="A7538" s="5" t="inlineStr">
        <is>
          <t>148</t>
        </is>
      </c>
      <c r="B7538" s="6">
        <f>VLOOKUP(A7538,'sector mapping'!A:B,2,0)</f>
        <v/>
      </c>
      <c r="C7538" s="5" t="inlineStr">
        <is>
          <t>139</t>
        </is>
      </c>
      <c r="D7538" s="6">
        <f>VLOOKUP(C7538,'sector mapping'!A:B,2,0)</f>
        <v/>
      </c>
      <c r="E7538" s="4" t="n">
        <v>53378</v>
      </c>
      <c r="F7538" s="4" t="n">
        <v>0</v>
      </c>
      <c r="G7538" s="4" t="n">
        <v>0</v>
      </c>
      <c r="H7538" s="4" t="n">
        <v>0</v>
      </c>
      <c r="I7538" s="4" t="n">
        <v>0</v>
      </c>
    </row>
    <row r="7539" ht="23.25" customHeight="1">
      <c r="A7539" s="5" t="inlineStr">
        <is>
          <t>150</t>
        </is>
      </c>
      <c r="B7539" s="6">
        <f>VLOOKUP(A7539,'sector mapping'!A:B,2,0)</f>
        <v/>
      </c>
      <c r="C7539" s="5" t="inlineStr">
        <is>
          <t>139</t>
        </is>
      </c>
      <c r="D7539" s="6">
        <f>VLOOKUP(C7539,'sector mapping'!A:B,2,0)</f>
        <v/>
      </c>
      <c r="E7539" s="4" t="n">
        <v>266282</v>
      </c>
      <c r="F7539" s="4" t="n">
        <v>0</v>
      </c>
      <c r="G7539" s="4" t="n">
        <v>0</v>
      </c>
      <c r="H7539" s="4" t="n">
        <v>0</v>
      </c>
      <c r="I7539" s="4" t="n">
        <v>0</v>
      </c>
    </row>
    <row r="7540" ht="23.25" customHeight="1">
      <c r="A7540" s="5" t="inlineStr">
        <is>
          <t>151</t>
        </is>
      </c>
      <c r="B7540" s="6">
        <f>VLOOKUP(A7540,'sector mapping'!A:B,2,0)</f>
        <v/>
      </c>
      <c r="C7540" s="5" t="inlineStr">
        <is>
          <t>139</t>
        </is>
      </c>
      <c r="D7540" s="6">
        <f>VLOOKUP(C7540,'sector mapping'!A:B,2,0)</f>
        <v/>
      </c>
      <c r="E7540" s="4" t="n">
        <v>6997724</v>
      </c>
      <c r="F7540" s="4" t="n">
        <v>0</v>
      </c>
      <c r="G7540" s="4" t="n">
        <v>0</v>
      </c>
      <c r="H7540" s="4" t="n">
        <v>-4094286</v>
      </c>
      <c r="I7540" s="4" t="n">
        <v>0</v>
      </c>
    </row>
    <row r="7541" ht="23.25" customHeight="1">
      <c r="A7541" s="5" t="inlineStr">
        <is>
          <t>152</t>
        </is>
      </c>
      <c r="B7541" s="6">
        <f>VLOOKUP(A7541,'sector mapping'!A:B,2,0)</f>
        <v/>
      </c>
      <c r="C7541" s="5" t="inlineStr">
        <is>
          <t>139</t>
        </is>
      </c>
      <c r="D7541" s="6">
        <f>VLOOKUP(C7541,'sector mapping'!A:B,2,0)</f>
        <v/>
      </c>
      <c r="E7541" s="4" t="n">
        <v>70776</v>
      </c>
      <c r="F7541" s="4" t="n">
        <v>0</v>
      </c>
      <c r="G7541" s="4" t="n">
        <v>0</v>
      </c>
      <c r="H7541" s="4" t="n">
        <v>0</v>
      </c>
      <c r="I7541" s="4" t="n">
        <v>0</v>
      </c>
    </row>
    <row r="7542" ht="23.25" customHeight="1">
      <c r="A7542" s="5" t="inlineStr">
        <is>
          <t>154</t>
        </is>
      </c>
      <c r="B7542" s="6">
        <f>VLOOKUP(A7542,'sector mapping'!A:B,2,0)</f>
        <v/>
      </c>
      <c r="C7542" s="5" t="inlineStr">
        <is>
          <t>139</t>
        </is>
      </c>
      <c r="D7542" s="6">
        <f>VLOOKUP(C7542,'sector mapping'!A:B,2,0)</f>
        <v/>
      </c>
      <c r="E7542" s="4" t="n">
        <v>0</v>
      </c>
      <c r="F7542" s="4" t="n">
        <v>0</v>
      </c>
      <c r="G7542" s="4" t="n">
        <v>0</v>
      </c>
      <c r="H7542" s="4" t="n">
        <v>-59731</v>
      </c>
      <c r="I7542" s="4" t="n">
        <v>0</v>
      </c>
    </row>
    <row r="7543" ht="23.25" customHeight="1">
      <c r="A7543" s="5" t="inlineStr">
        <is>
          <t>156</t>
        </is>
      </c>
      <c r="B7543" s="6">
        <f>VLOOKUP(A7543,'sector mapping'!A:B,2,0)</f>
        <v/>
      </c>
      <c r="C7543" s="5" t="inlineStr">
        <is>
          <t>139</t>
        </is>
      </c>
      <c r="D7543" s="6">
        <f>VLOOKUP(C7543,'sector mapping'!A:B,2,0)</f>
        <v/>
      </c>
      <c r="E7543" s="4" t="n">
        <v>39668</v>
      </c>
      <c r="F7543" s="4" t="n">
        <v>0</v>
      </c>
      <c r="G7543" s="4" t="n">
        <v>0</v>
      </c>
      <c r="H7543" s="4" t="n">
        <v>0</v>
      </c>
      <c r="I7543" s="4" t="n">
        <v>0</v>
      </c>
    </row>
    <row r="7544" ht="23.25" customHeight="1">
      <c r="A7544" s="5" t="inlineStr">
        <is>
          <t>158</t>
        </is>
      </c>
      <c r="B7544" s="6">
        <f>VLOOKUP(A7544,'sector mapping'!A:B,2,0)</f>
        <v/>
      </c>
      <c r="C7544" s="5" t="inlineStr">
        <is>
          <t>139</t>
        </is>
      </c>
      <c r="D7544" s="6">
        <f>VLOOKUP(C7544,'sector mapping'!A:B,2,0)</f>
        <v/>
      </c>
      <c r="E7544" s="4" t="n">
        <v>8824</v>
      </c>
      <c r="F7544" s="4" t="n">
        <v>0</v>
      </c>
      <c r="G7544" s="4" t="n">
        <v>0</v>
      </c>
      <c r="H7544" s="4" t="n">
        <v>0</v>
      </c>
      <c r="I7544" s="4" t="n">
        <v>0</v>
      </c>
    </row>
    <row r="7545" ht="23.25" customHeight="1">
      <c r="A7545" s="5" t="inlineStr">
        <is>
          <t>159</t>
        </is>
      </c>
      <c r="B7545" s="6">
        <f>VLOOKUP(A7545,'sector mapping'!A:B,2,0)</f>
        <v/>
      </c>
      <c r="C7545" s="5" t="inlineStr">
        <is>
          <t>139</t>
        </is>
      </c>
      <c r="D7545" s="6">
        <f>VLOOKUP(C7545,'sector mapping'!A:B,2,0)</f>
        <v/>
      </c>
      <c r="E7545" s="4" t="n">
        <v>177577</v>
      </c>
      <c r="F7545" s="4" t="n">
        <v>0</v>
      </c>
      <c r="G7545" s="4" t="n">
        <v>0</v>
      </c>
      <c r="H7545" s="4" t="n">
        <v>0</v>
      </c>
      <c r="I7545" s="4" t="n">
        <v>0</v>
      </c>
    </row>
    <row r="7546" ht="23.25" customHeight="1">
      <c r="A7546" s="5" t="inlineStr">
        <is>
          <t>160</t>
        </is>
      </c>
      <c r="B7546" s="6">
        <f>VLOOKUP(A7546,'sector mapping'!A:B,2,0)</f>
        <v/>
      </c>
      <c r="C7546" s="5" t="inlineStr">
        <is>
          <t>139</t>
        </is>
      </c>
      <c r="D7546" s="6">
        <f>VLOOKUP(C7546,'sector mapping'!A:B,2,0)</f>
        <v/>
      </c>
      <c r="E7546" s="4" t="n">
        <v>3688307</v>
      </c>
      <c r="F7546" s="4" t="n">
        <v>0</v>
      </c>
      <c r="G7546" s="4" t="n">
        <v>0</v>
      </c>
      <c r="H7546" s="4" t="n">
        <v>0</v>
      </c>
      <c r="I7546" s="4" t="n">
        <v>0</v>
      </c>
    </row>
    <row r="7547" ht="23.25" customHeight="1">
      <c r="A7547" s="5" t="inlineStr">
        <is>
          <t>162</t>
        </is>
      </c>
      <c r="B7547" s="6">
        <f>VLOOKUP(A7547,'sector mapping'!A:B,2,0)</f>
        <v/>
      </c>
      <c r="C7547" s="5" t="inlineStr">
        <is>
          <t>139</t>
        </is>
      </c>
      <c r="D7547" s="6">
        <f>VLOOKUP(C7547,'sector mapping'!A:B,2,0)</f>
        <v/>
      </c>
      <c r="E7547" s="4" t="n">
        <v>590062</v>
      </c>
      <c r="F7547" s="4" t="n">
        <v>0</v>
      </c>
      <c r="G7547" s="4" t="n">
        <v>0</v>
      </c>
      <c r="H7547" s="4" t="n">
        <v>0</v>
      </c>
      <c r="I7547" s="4" t="n">
        <v>0</v>
      </c>
    </row>
    <row r="7548" ht="23.25" customHeight="1">
      <c r="A7548" s="5" t="inlineStr">
        <is>
          <t>163</t>
        </is>
      </c>
      <c r="B7548" s="6">
        <f>VLOOKUP(A7548,'sector mapping'!A:B,2,0)</f>
        <v/>
      </c>
      <c r="C7548" s="5" t="inlineStr">
        <is>
          <t>139</t>
        </is>
      </c>
      <c r="D7548" s="6">
        <f>VLOOKUP(C7548,'sector mapping'!A:B,2,0)</f>
        <v/>
      </c>
      <c r="E7548" s="4" t="n">
        <v>248207</v>
      </c>
      <c r="F7548" s="4" t="n">
        <v>0</v>
      </c>
      <c r="G7548" s="4" t="n">
        <v>0</v>
      </c>
      <c r="H7548" s="4" t="n">
        <v>0</v>
      </c>
      <c r="I7548" s="4" t="n">
        <v>0</v>
      </c>
    </row>
    <row r="7549" ht="23.25" customHeight="1">
      <c r="A7549" s="5" t="inlineStr">
        <is>
          <t>164</t>
        </is>
      </c>
      <c r="B7549" s="6">
        <f>VLOOKUP(A7549,'sector mapping'!A:B,2,0)</f>
        <v/>
      </c>
      <c r="C7549" s="5" t="inlineStr">
        <is>
          <t>139</t>
        </is>
      </c>
      <c r="D7549" s="6">
        <f>VLOOKUP(C7549,'sector mapping'!A:B,2,0)</f>
        <v/>
      </c>
      <c r="E7549" s="4" t="n">
        <v>13468411</v>
      </c>
      <c r="F7549" s="4" t="n">
        <v>0</v>
      </c>
      <c r="G7549" s="4" t="n">
        <v>0</v>
      </c>
      <c r="H7549" s="4" t="n">
        <v>0</v>
      </c>
      <c r="I7549" s="4" t="n">
        <v>0</v>
      </c>
    </row>
    <row r="7550" ht="23.25" customHeight="1">
      <c r="A7550" s="5" t="inlineStr">
        <is>
          <t>166</t>
        </is>
      </c>
      <c r="B7550" s="6">
        <f>VLOOKUP(A7550,'sector mapping'!A:B,2,0)</f>
        <v/>
      </c>
      <c r="C7550" s="5" t="inlineStr">
        <is>
          <t>139</t>
        </is>
      </c>
      <c r="D7550" s="6">
        <f>VLOOKUP(C7550,'sector mapping'!A:B,2,0)</f>
        <v/>
      </c>
      <c r="E7550" s="4" t="n">
        <v>167657</v>
      </c>
      <c r="F7550" s="4" t="n">
        <v>0</v>
      </c>
      <c r="G7550" s="4" t="n">
        <v>0</v>
      </c>
      <c r="H7550" s="4" t="n">
        <v>0</v>
      </c>
      <c r="I7550" s="4" t="n">
        <v>0</v>
      </c>
    </row>
    <row r="7551" ht="23.25" customHeight="1">
      <c r="A7551" s="5" t="inlineStr">
        <is>
          <t>171</t>
        </is>
      </c>
      <c r="B7551" s="6">
        <f>VLOOKUP(A7551,'sector mapping'!A:B,2,0)</f>
        <v/>
      </c>
      <c r="C7551" s="5" t="inlineStr">
        <is>
          <t>139</t>
        </is>
      </c>
      <c r="D7551" s="6">
        <f>VLOOKUP(C7551,'sector mapping'!A:B,2,0)</f>
        <v/>
      </c>
      <c r="E7551" s="4" t="n">
        <v>132869</v>
      </c>
      <c r="F7551" s="4" t="n">
        <v>0</v>
      </c>
      <c r="G7551" s="4" t="n">
        <v>0</v>
      </c>
      <c r="H7551" s="4" t="n">
        <v>0</v>
      </c>
      <c r="I7551" s="4" t="n">
        <v>0</v>
      </c>
    </row>
    <row r="7552" ht="23.25" customHeight="1">
      <c r="A7552" s="5" t="inlineStr">
        <is>
          <t>177</t>
        </is>
      </c>
      <c r="B7552" s="6">
        <f>VLOOKUP(A7552,'sector mapping'!A:B,2,0)</f>
        <v/>
      </c>
      <c r="C7552" s="5" t="inlineStr">
        <is>
          <t>139</t>
        </is>
      </c>
      <c r="D7552" s="6">
        <f>VLOOKUP(C7552,'sector mapping'!A:B,2,0)</f>
        <v/>
      </c>
      <c r="E7552" s="4" t="n">
        <v>88826</v>
      </c>
      <c r="F7552" s="4" t="n">
        <v>0</v>
      </c>
      <c r="G7552" s="4" t="n">
        <v>0</v>
      </c>
      <c r="H7552" s="4" t="n">
        <v>0</v>
      </c>
      <c r="I7552" s="4" t="n">
        <v>0</v>
      </c>
    </row>
    <row r="7553" ht="23.25" customHeight="1">
      <c r="A7553" s="5" t="inlineStr">
        <is>
          <t>180</t>
        </is>
      </c>
      <c r="B7553" s="6">
        <f>VLOOKUP(A7553,'sector mapping'!A:B,2,0)</f>
        <v/>
      </c>
      <c r="C7553" s="5" t="inlineStr">
        <is>
          <t>139</t>
        </is>
      </c>
      <c r="D7553" s="6">
        <f>VLOOKUP(C7553,'sector mapping'!A:B,2,0)</f>
        <v/>
      </c>
      <c r="E7553" s="4" t="n">
        <v>358611</v>
      </c>
      <c r="F7553" s="4" t="n">
        <v>0</v>
      </c>
      <c r="G7553" s="4" t="n">
        <v>0</v>
      </c>
      <c r="H7553" s="4" t="n">
        <v>0</v>
      </c>
      <c r="I7553" s="4" t="n">
        <v>43524</v>
      </c>
    </row>
    <row r="7554" ht="23.25" customHeight="1">
      <c r="A7554" s="5" t="inlineStr">
        <is>
          <t>190</t>
        </is>
      </c>
      <c r="B7554" s="6">
        <f>VLOOKUP(A7554,'sector mapping'!A:B,2,0)</f>
        <v/>
      </c>
      <c r="C7554" s="5" t="inlineStr">
        <is>
          <t>139</t>
        </is>
      </c>
      <c r="D7554" s="6">
        <f>VLOOKUP(C7554,'sector mapping'!A:B,2,0)</f>
        <v/>
      </c>
      <c r="E7554" s="4" t="n">
        <v>222896950</v>
      </c>
      <c r="F7554" s="4" t="n">
        <v>0</v>
      </c>
      <c r="G7554" s="4" t="n">
        <v>0</v>
      </c>
      <c r="H7554" s="4" t="n">
        <v>0</v>
      </c>
      <c r="I7554" s="4" t="n">
        <v>68739591</v>
      </c>
    </row>
    <row r="7555" ht="23.25" customHeight="1">
      <c r="A7555" s="5" t="inlineStr">
        <is>
          <t>201</t>
        </is>
      </c>
      <c r="B7555" s="6">
        <f>VLOOKUP(A7555,'sector mapping'!A:B,2,0)</f>
        <v/>
      </c>
      <c r="C7555" s="5" t="inlineStr">
        <is>
          <t>139</t>
        </is>
      </c>
      <c r="D7555" s="6">
        <f>VLOOKUP(C7555,'sector mapping'!A:B,2,0)</f>
        <v/>
      </c>
      <c r="E7555" s="4" t="n">
        <v>20807963</v>
      </c>
      <c r="F7555" s="4" t="n">
        <v>0</v>
      </c>
      <c r="G7555" s="4" t="n">
        <v>0</v>
      </c>
      <c r="H7555" s="4" t="n">
        <v>0</v>
      </c>
      <c r="I7555" s="4" t="n">
        <v>0</v>
      </c>
    </row>
    <row r="7556" ht="23.25" customHeight="1">
      <c r="A7556" s="5" t="inlineStr">
        <is>
          <t>202</t>
        </is>
      </c>
      <c r="B7556" s="6">
        <f>VLOOKUP(A7556,'sector mapping'!A:B,2,0)</f>
        <v/>
      </c>
      <c r="C7556" s="5" t="inlineStr">
        <is>
          <t>139</t>
        </is>
      </c>
      <c r="D7556" s="6">
        <f>VLOOKUP(C7556,'sector mapping'!A:B,2,0)</f>
        <v/>
      </c>
      <c r="E7556" s="4" t="n">
        <v>28927641</v>
      </c>
      <c r="F7556" s="4" t="n">
        <v>0</v>
      </c>
      <c r="G7556" s="4" t="n">
        <v>0</v>
      </c>
      <c r="H7556" s="4" t="n">
        <v>0</v>
      </c>
      <c r="I7556" s="4" t="n">
        <v>0</v>
      </c>
    </row>
    <row r="7557" ht="23.25" customHeight="1">
      <c r="A7557" s="5" t="inlineStr">
        <is>
          <t>203</t>
        </is>
      </c>
      <c r="B7557" s="6">
        <f>VLOOKUP(A7557,'sector mapping'!A:B,2,0)</f>
        <v/>
      </c>
      <c r="C7557" s="5" t="inlineStr">
        <is>
          <t>139</t>
        </is>
      </c>
      <c r="D7557" s="6">
        <f>VLOOKUP(C7557,'sector mapping'!A:B,2,0)</f>
        <v/>
      </c>
      <c r="E7557" s="4" t="n">
        <v>15992738</v>
      </c>
      <c r="F7557" s="4" t="n">
        <v>0</v>
      </c>
      <c r="G7557" s="4" t="n">
        <v>0</v>
      </c>
      <c r="H7557" s="4" t="n">
        <v>0</v>
      </c>
      <c r="I7557" s="4" t="n">
        <v>0</v>
      </c>
    </row>
    <row r="7558" ht="23.25" customHeight="1">
      <c r="A7558" s="5" t="inlineStr">
        <is>
          <t>204</t>
        </is>
      </c>
      <c r="B7558" s="6">
        <f>VLOOKUP(A7558,'sector mapping'!A:B,2,0)</f>
        <v/>
      </c>
      <c r="C7558" s="5" t="inlineStr">
        <is>
          <t>139</t>
        </is>
      </c>
      <c r="D7558" s="6">
        <f>VLOOKUP(C7558,'sector mapping'!A:B,2,0)</f>
        <v/>
      </c>
      <c r="E7558" s="4" t="n">
        <v>4351206</v>
      </c>
      <c r="F7558" s="4" t="n">
        <v>0</v>
      </c>
      <c r="G7558" s="4" t="n">
        <v>0</v>
      </c>
      <c r="H7558" s="4" t="n">
        <v>0</v>
      </c>
      <c r="I7558" s="4" t="n">
        <v>0</v>
      </c>
    </row>
    <row r="7559" ht="23.25" customHeight="1">
      <c r="A7559" s="5" t="inlineStr">
        <is>
          <t>209</t>
        </is>
      </c>
      <c r="B7559" s="6">
        <f>VLOOKUP(A7559,'sector mapping'!A:B,2,0)</f>
        <v/>
      </c>
      <c r="C7559" s="5" t="inlineStr">
        <is>
          <t>139</t>
        </is>
      </c>
      <c r="D7559" s="6">
        <f>VLOOKUP(C7559,'sector mapping'!A:B,2,0)</f>
        <v/>
      </c>
      <c r="E7559" s="4" t="n">
        <v>70079548</v>
      </c>
      <c r="F7559" s="4" t="n">
        <v>0</v>
      </c>
      <c r="G7559" s="4" t="n">
        <v>0</v>
      </c>
      <c r="H7559" s="4" t="n">
        <v>0</v>
      </c>
      <c r="I7559" s="4" t="n">
        <v>0</v>
      </c>
    </row>
    <row r="7560" ht="23.25" customHeight="1">
      <c r="A7560" s="5" t="inlineStr">
        <is>
          <t>210</t>
        </is>
      </c>
      <c r="B7560" s="6">
        <f>VLOOKUP(A7560,'sector mapping'!A:B,2,0)</f>
        <v/>
      </c>
      <c r="C7560" s="5" t="inlineStr">
        <is>
          <t>139</t>
        </is>
      </c>
      <c r="D7560" s="6">
        <f>VLOOKUP(C7560,'sector mapping'!A:B,2,0)</f>
        <v/>
      </c>
      <c r="E7560" s="4" t="n">
        <v>292976498</v>
      </c>
      <c r="F7560" s="4" t="n">
        <v>0</v>
      </c>
      <c r="G7560" s="4" t="n">
        <v>0</v>
      </c>
      <c r="H7560" s="4" t="n">
        <v>0</v>
      </c>
      <c r="I7560" s="4" t="n">
        <v>0</v>
      </c>
    </row>
    <row r="7561" ht="23.25" customHeight="1">
      <c r="A7561" s="5" t="inlineStr">
        <is>
          <t>017</t>
        </is>
      </c>
      <c r="B7561" s="6">
        <f>VLOOKUP(A7561,'sector mapping'!A:B,2,0)</f>
        <v/>
      </c>
      <c r="C7561" s="5" t="inlineStr">
        <is>
          <t>140</t>
        </is>
      </c>
      <c r="D7561" s="6">
        <f>VLOOKUP(C7561,'sector mapping'!A:B,2,0)</f>
        <v/>
      </c>
      <c r="E7561" s="4" t="n">
        <v>163358</v>
      </c>
      <c r="F7561" s="4" t="n">
        <v>24939</v>
      </c>
      <c r="G7561" s="4" t="n">
        <v>0</v>
      </c>
      <c r="H7561" s="4" t="n">
        <v>2651</v>
      </c>
      <c r="I7561" s="4" t="n">
        <v>21126</v>
      </c>
    </row>
    <row r="7562" ht="23.25" customHeight="1">
      <c r="A7562" s="5" t="inlineStr">
        <is>
          <t>040</t>
        </is>
      </c>
      <c r="B7562" s="6">
        <f>VLOOKUP(A7562,'sector mapping'!A:B,2,0)</f>
        <v/>
      </c>
      <c r="C7562" s="5" t="inlineStr">
        <is>
          <t>140</t>
        </is>
      </c>
      <c r="D7562" s="6">
        <f>VLOOKUP(C7562,'sector mapping'!A:B,2,0)</f>
        <v/>
      </c>
      <c r="E7562" s="4" t="n">
        <v>3125564</v>
      </c>
      <c r="F7562" s="4" t="n">
        <v>249742</v>
      </c>
      <c r="G7562" s="4" t="n">
        <v>157150</v>
      </c>
      <c r="H7562" s="4" t="n">
        <v>397249</v>
      </c>
      <c r="I7562" s="4" t="n">
        <v>0</v>
      </c>
    </row>
    <row r="7563" ht="23.25" customHeight="1">
      <c r="A7563" s="5" t="inlineStr">
        <is>
          <t>082</t>
        </is>
      </c>
      <c r="B7563" s="6">
        <f>VLOOKUP(A7563,'sector mapping'!A:B,2,0)</f>
        <v/>
      </c>
      <c r="C7563" s="5" t="inlineStr">
        <is>
          <t>140</t>
        </is>
      </c>
      <c r="D7563" s="6">
        <f>VLOOKUP(C7563,'sector mapping'!A:B,2,0)</f>
        <v/>
      </c>
      <c r="E7563" s="4" t="n">
        <v>5372</v>
      </c>
      <c r="F7563" s="4" t="n">
        <v>209</v>
      </c>
      <c r="G7563" s="4" t="n">
        <v>151</v>
      </c>
      <c r="H7563" s="4" t="n">
        <v>47</v>
      </c>
      <c r="I7563" s="4" t="n">
        <v>0</v>
      </c>
    </row>
    <row r="7564" ht="23.25" customHeight="1">
      <c r="A7564" s="5" t="inlineStr">
        <is>
          <t>083</t>
        </is>
      </c>
      <c r="B7564" s="6">
        <f>VLOOKUP(A7564,'sector mapping'!A:B,2,0)</f>
        <v/>
      </c>
      <c r="C7564" s="5" t="inlineStr">
        <is>
          <t>140</t>
        </is>
      </c>
      <c r="D7564" s="6">
        <f>VLOOKUP(C7564,'sector mapping'!A:B,2,0)</f>
        <v/>
      </c>
      <c r="E7564" s="4" t="n">
        <v>4045</v>
      </c>
      <c r="F7564" s="4" t="n">
        <v>516</v>
      </c>
      <c r="G7564" s="4" t="n">
        <v>694</v>
      </c>
      <c r="H7564" s="4" t="n">
        <v>51</v>
      </c>
      <c r="I7564" s="4" t="n">
        <v>0</v>
      </c>
    </row>
    <row r="7565" ht="23.25" customHeight="1">
      <c r="A7565" s="5" t="inlineStr">
        <is>
          <t>084</t>
        </is>
      </c>
      <c r="B7565" s="6">
        <f>VLOOKUP(A7565,'sector mapping'!A:B,2,0)</f>
        <v/>
      </c>
      <c r="C7565" s="5" t="inlineStr">
        <is>
          <t>140</t>
        </is>
      </c>
      <c r="D7565" s="6">
        <f>VLOOKUP(C7565,'sector mapping'!A:B,2,0)</f>
        <v/>
      </c>
      <c r="E7565" s="4" t="n">
        <v>34293</v>
      </c>
      <c r="F7565" s="4" t="n">
        <v>2468</v>
      </c>
      <c r="G7565" s="4" t="n">
        <v>1139</v>
      </c>
      <c r="H7565" s="4" t="n">
        <v>666</v>
      </c>
      <c r="I7565" s="4" t="n">
        <v>18971</v>
      </c>
    </row>
    <row r="7566" ht="23.25" customHeight="1">
      <c r="A7566" s="5" t="inlineStr">
        <is>
          <t>087</t>
        </is>
      </c>
      <c r="B7566" s="6">
        <f>VLOOKUP(A7566,'sector mapping'!A:B,2,0)</f>
        <v/>
      </c>
      <c r="C7566" s="5" t="inlineStr">
        <is>
          <t>140</t>
        </is>
      </c>
      <c r="D7566" s="6">
        <f>VLOOKUP(C7566,'sector mapping'!A:B,2,0)</f>
        <v/>
      </c>
      <c r="E7566" s="4" t="n">
        <v>10820</v>
      </c>
      <c r="F7566" s="4" t="n">
        <v>775</v>
      </c>
      <c r="G7566" s="4" t="n">
        <v>746</v>
      </c>
      <c r="H7566" s="4" t="n">
        <v>92</v>
      </c>
      <c r="I7566" s="4" t="n">
        <v>0</v>
      </c>
    </row>
    <row r="7567" ht="23.25" customHeight="1">
      <c r="A7567" s="5" t="inlineStr">
        <is>
          <t>093</t>
        </is>
      </c>
      <c r="B7567" s="6">
        <f>VLOOKUP(A7567,'sector mapping'!A:B,2,0)</f>
        <v/>
      </c>
      <c r="C7567" s="5" t="inlineStr">
        <is>
          <t>140</t>
        </is>
      </c>
      <c r="D7567" s="6">
        <f>VLOOKUP(C7567,'sector mapping'!A:B,2,0)</f>
        <v/>
      </c>
      <c r="E7567" s="4" t="n">
        <v>235311</v>
      </c>
      <c r="F7567" s="4" t="n">
        <v>13802</v>
      </c>
      <c r="G7567" s="4" t="n">
        <v>20989</v>
      </c>
      <c r="H7567" s="4" t="n">
        <v>2630</v>
      </c>
      <c r="I7567" s="4" t="n">
        <v>45638</v>
      </c>
    </row>
    <row r="7568" ht="23.25" customHeight="1">
      <c r="A7568" s="5" t="inlineStr">
        <is>
          <t>094</t>
        </is>
      </c>
      <c r="B7568" s="6">
        <f>VLOOKUP(A7568,'sector mapping'!A:B,2,0)</f>
        <v/>
      </c>
      <c r="C7568" s="5" t="inlineStr">
        <is>
          <t>140</t>
        </is>
      </c>
      <c r="D7568" s="6">
        <f>VLOOKUP(C7568,'sector mapping'!A:B,2,0)</f>
        <v/>
      </c>
      <c r="E7568" s="4" t="n">
        <v>7290</v>
      </c>
      <c r="F7568" s="4" t="n">
        <v>757</v>
      </c>
      <c r="G7568" s="4" t="n">
        <v>629</v>
      </c>
      <c r="H7568" s="4" t="n">
        <v>121</v>
      </c>
      <c r="I7568" s="4" t="n">
        <v>0</v>
      </c>
    </row>
    <row r="7569" ht="23.25" customHeight="1">
      <c r="A7569" s="5" t="inlineStr">
        <is>
          <t>097</t>
        </is>
      </c>
      <c r="B7569" s="6">
        <f>VLOOKUP(A7569,'sector mapping'!A:B,2,0)</f>
        <v/>
      </c>
      <c r="C7569" s="5" t="inlineStr">
        <is>
          <t>140</t>
        </is>
      </c>
      <c r="D7569" s="6">
        <f>VLOOKUP(C7569,'sector mapping'!A:B,2,0)</f>
        <v/>
      </c>
      <c r="E7569" s="4" t="n">
        <v>27986</v>
      </c>
      <c r="F7569" s="4" t="n">
        <v>2367</v>
      </c>
      <c r="G7569" s="4" t="n">
        <v>2553</v>
      </c>
      <c r="H7569" s="4" t="n">
        <v>803</v>
      </c>
      <c r="I7569" s="4" t="n">
        <v>0</v>
      </c>
    </row>
    <row r="7570" ht="23.25" customHeight="1">
      <c r="A7570" s="5" t="inlineStr">
        <is>
          <t>098</t>
        </is>
      </c>
      <c r="B7570" s="6">
        <f>VLOOKUP(A7570,'sector mapping'!A:B,2,0)</f>
        <v/>
      </c>
      <c r="C7570" s="5" t="inlineStr">
        <is>
          <t>140</t>
        </is>
      </c>
      <c r="D7570" s="6">
        <f>VLOOKUP(C7570,'sector mapping'!A:B,2,0)</f>
        <v/>
      </c>
      <c r="E7570" s="4" t="n">
        <v>109439</v>
      </c>
      <c r="F7570" s="4" t="n">
        <v>9335</v>
      </c>
      <c r="G7570" s="4" t="n">
        <v>11989</v>
      </c>
      <c r="H7570" s="4" t="n">
        <v>1422</v>
      </c>
      <c r="I7570" s="4" t="n">
        <v>31178</v>
      </c>
    </row>
    <row r="7571" ht="23.25" customHeight="1">
      <c r="A7571" s="5" t="inlineStr">
        <is>
          <t>099</t>
        </is>
      </c>
      <c r="B7571" s="6">
        <f>VLOOKUP(A7571,'sector mapping'!A:B,2,0)</f>
        <v/>
      </c>
      <c r="C7571" s="5" t="inlineStr">
        <is>
          <t>140</t>
        </is>
      </c>
      <c r="D7571" s="6">
        <f>VLOOKUP(C7571,'sector mapping'!A:B,2,0)</f>
        <v/>
      </c>
      <c r="E7571" s="4" t="n">
        <v>70982</v>
      </c>
      <c r="F7571" s="4" t="n">
        <v>3908</v>
      </c>
      <c r="G7571" s="4" t="n">
        <v>4555</v>
      </c>
      <c r="H7571" s="4" t="n">
        <v>1011</v>
      </c>
      <c r="I7571" s="4" t="n">
        <v>0</v>
      </c>
    </row>
    <row r="7572" ht="23.25" customHeight="1">
      <c r="A7572" s="5" t="inlineStr">
        <is>
          <t>101</t>
        </is>
      </c>
      <c r="B7572" s="6">
        <f>VLOOKUP(A7572,'sector mapping'!A:B,2,0)</f>
        <v/>
      </c>
      <c r="C7572" s="5" t="inlineStr">
        <is>
          <t>140</t>
        </is>
      </c>
      <c r="D7572" s="6">
        <f>VLOOKUP(C7572,'sector mapping'!A:B,2,0)</f>
        <v/>
      </c>
      <c r="E7572" s="4" t="n">
        <v>27161</v>
      </c>
      <c r="F7572" s="4" t="n">
        <v>1103</v>
      </c>
      <c r="G7572" s="4" t="n">
        <v>1191</v>
      </c>
      <c r="H7572" s="4" t="n">
        <v>434</v>
      </c>
      <c r="I7572" s="4" t="n">
        <v>5230</v>
      </c>
    </row>
    <row r="7573" ht="23.25" customHeight="1">
      <c r="A7573" s="5" t="inlineStr">
        <is>
          <t>102</t>
        </is>
      </c>
      <c r="B7573" s="6">
        <f>VLOOKUP(A7573,'sector mapping'!A:B,2,0)</f>
        <v/>
      </c>
      <c r="C7573" s="5" t="inlineStr">
        <is>
          <t>140</t>
        </is>
      </c>
      <c r="D7573" s="6">
        <f>VLOOKUP(C7573,'sector mapping'!A:B,2,0)</f>
        <v/>
      </c>
      <c r="E7573" s="4" t="n">
        <v>3349517</v>
      </c>
      <c r="F7573" s="4" t="n">
        <v>425727</v>
      </c>
      <c r="G7573" s="4" t="n">
        <v>223811</v>
      </c>
      <c r="H7573" s="4" t="n">
        <v>47434</v>
      </c>
      <c r="I7573" s="4" t="n">
        <v>0</v>
      </c>
    </row>
    <row r="7574" ht="23.25" customHeight="1">
      <c r="A7574" s="5" t="inlineStr">
        <is>
          <t>103</t>
        </is>
      </c>
      <c r="B7574" s="6">
        <f>VLOOKUP(A7574,'sector mapping'!A:B,2,0)</f>
        <v/>
      </c>
      <c r="C7574" s="5" t="inlineStr">
        <is>
          <t>140</t>
        </is>
      </c>
      <c r="D7574" s="6">
        <f>VLOOKUP(C7574,'sector mapping'!A:B,2,0)</f>
        <v/>
      </c>
      <c r="E7574" s="4" t="n">
        <v>750557</v>
      </c>
      <c r="F7574" s="4" t="n">
        <v>72510</v>
      </c>
      <c r="G7574" s="4" t="n">
        <v>78126</v>
      </c>
      <c r="H7574" s="4" t="n">
        <v>13299</v>
      </c>
      <c r="I7574" s="4" t="n">
        <v>0</v>
      </c>
    </row>
    <row r="7575" ht="23.25" customHeight="1">
      <c r="A7575" s="5" t="inlineStr">
        <is>
          <t>104</t>
        </is>
      </c>
      <c r="B7575" s="6">
        <f>VLOOKUP(A7575,'sector mapping'!A:B,2,0)</f>
        <v/>
      </c>
      <c r="C7575" s="5" t="inlineStr">
        <is>
          <t>140</t>
        </is>
      </c>
      <c r="D7575" s="6">
        <f>VLOOKUP(C7575,'sector mapping'!A:B,2,0)</f>
        <v/>
      </c>
      <c r="E7575" s="4" t="n">
        <v>178077</v>
      </c>
      <c r="F7575" s="4" t="n">
        <v>6762</v>
      </c>
      <c r="G7575" s="4" t="n">
        <v>6167</v>
      </c>
      <c r="H7575" s="4" t="n">
        <v>1501</v>
      </c>
      <c r="I7575" s="4" t="n">
        <v>0</v>
      </c>
    </row>
    <row r="7576" ht="23.25" customHeight="1">
      <c r="A7576" s="5" t="inlineStr">
        <is>
          <t>106</t>
        </is>
      </c>
      <c r="B7576" s="6">
        <f>VLOOKUP(A7576,'sector mapping'!A:B,2,0)</f>
        <v/>
      </c>
      <c r="C7576" s="5" t="inlineStr">
        <is>
          <t>140</t>
        </is>
      </c>
      <c r="D7576" s="6">
        <f>VLOOKUP(C7576,'sector mapping'!A:B,2,0)</f>
        <v/>
      </c>
      <c r="E7576" s="4" t="n">
        <v>3326582</v>
      </c>
      <c r="F7576" s="4" t="n">
        <v>203622</v>
      </c>
      <c r="G7576" s="4" t="n">
        <v>147009</v>
      </c>
      <c r="H7576" s="4" t="n">
        <v>39218</v>
      </c>
      <c r="I7576" s="4" t="n">
        <v>2618972</v>
      </c>
    </row>
    <row r="7577" ht="23.25" customHeight="1">
      <c r="A7577" s="5" t="inlineStr">
        <is>
          <t>107</t>
        </is>
      </c>
      <c r="B7577" s="6">
        <f>VLOOKUP(A7577,'sector mapping'!A:B,2,0)</f>
        <v/>
      </c>
      <c r="C7577" s="5" t="inlineStr">
        <is>
          <t>140</t>
        </is>
      </c>
      <c r="D7577" s="6">
        <f>VLOOKUP(C7577,'sector mapping'!A:B,2,0)</f>
        <v/>
      </c>
      <c r="E7577" s="4" t="n">
        <v>110457</v>
      </c>
      <c r="F7577" s="4" t="n">
        <v>6462</v>
      </c>
      <c r="G7577" s="4" t="n">
        <v>3802</v>
      </c>
      <c r="H7577" s="4" t="n">
        <v>159</v>
      </c>
      <c r="I7577" s="4" t="n">
        <v>65099</v>
      </c>
    </row>
    <row r="7578" ht="23.25" customHeight="1">
      <c r="A7578" s="5" t="inlineStr">
        <is>
          <t>108</t>
        </is>
      </c>
      <c r="B7578" s="6">
        <f>VLOOKUP(A7578,'sector mapping'!A:B,2,0)</f>
        <v/>
      </c>
      <c r="C7578" s="5" t="inlineStr">
        <is>
          <t>140</t>
        </is>
      </c>
      <c r="D7578" s="6">
        <f>VLOOKUP(C7578,'sector mapping'!A:B,2,0)</f>
        <v/>
      </c>
      <c r="E7578" s="4" t="n">
        <v>45329</v>
      </c>
      <c r="F7578" s="4" t="n">
        <v>3063</v>
      </c>
      <c r="G7578" s="4" t="n">
        <v>2800</v>
      </c>
      <c r="H7578" s="4" t="n">
        <v>328</v>
      </c>
      <c r="I7578" s="4" t="n">
        <v>10581</v>
      </c>
    </row>
    <row r="7579" ht="23.25" customHeight="1">
      <c r="A7579" s="5" t="inlineStr">
        <is>
          <t>110</t>
        </is>
      </c>
      <c r="B7579" s="6">
        <f>VLOOKUP(A7579,'sector mapping'!A:B,2,0)</f>
        <v/>
      </c>
      <c r="C7579" s="5" t="inlineStr">
        <is>
          <t>140</t>
        </is>
      </c>
      <c r="D7579" s="6">
        <f>VLOOKUP(C7579,'sector mapping'!A:B,2,0)</f>
        <v/>
      </c>
      <c r="E7579" s="4" t="n">
        <v>15202</v>
      </c>
      <c r="F7579" s="4" t="n">
        <v>732</v>
      </c>
      <c r="G7579" s="4" t="n">
        <v>1000</v>
      </c>
      <c r="H7579" s="4" t="n">
        <v>61</v>
      </c>
      <c r="I7579" s="4" t="n">
        <v>3613</v>
      </c>
    </row>
    <row r="7580" ht="23.25" customHeight="1">
      <c r="A7580" s="5" t="inlineStr">
        <is>
          <t>111</t>
        </is>
      </c>
      <c r="B7580" s="6">
        <f>VLOOKUP(A7580,'sector mapping'!A:B,2,0)</f>
        <v/>
      </c>
      <c r="C7580" s="5" t="inlineStr">
        <is>
          <t>140</t>
        </is>
      </c>
      <c r="D7580" s="6">
        <f>VLOOKUP(C7580,'sector mapping'!A:B,2,0)</f>
        <v/>
      </c>
      <c r="E7580" s="4" t="n">
        <v>77545</v>
      </c>
      <c r="F7580" s="4" t="n">
        <v>1774</v>
      </c>
      <c r="G7580" s="4" t="n">
        <v>4519</v>
      </c>
      <c r="H7580" s="4" t="n">
        <v>166</v>
      </c>
      <c r="I7580" s="4" t="n">
        <v>68642</v>
      </c>
    </row>
    <row r="7581" ht="23.25" customHeight="1">
      <c r="A7581" s="5" t="inlineStr">
        <is>
          <t>115</t>
        </is>
      </c>
      <c r="B7581" s="6">
        <f>VLOOKUP(A7581,'sector mapping'!A:B,2,0)</f>
        <v/>
      </c>
      <c r="C7581" s="5" t="inlineStr">
        <is>
          <t>140</t>
        </is>
      </c>
      <c r="D7581" s="6">
        <f>VLOOKUP(C7581,'sector mapping'!A:B,2,0)</f>
        <v/>
      </c>
      <c r="E7581" s="4" t="n">
        <v>50932</v>
      </c>
      <c r="F7581" s="4" t="n">
        <v>4378</v>
      </c>
      <c r="G7581" s="4" t="n">
        <v>0</v>
      </c>
      <c r="H7581" s="4" t="n">
        <v>580</v>
      </c>
      <c r="I7581" s="4" t="n">
        <v>0</v>
      </c>
    </row>
    <row r="7582" ht="23.25" customHeight="1">
      <c r="A7582" s="5" t="inlineStr">
        <is>
          <t>116</t>
        </is>
      </c>
      <c r="B7582" s="6">
        <f>VLOOKUP(A7582,'sector mapping'!A:B,2,0)</f>
        <v/>
      </c>
      <c r="C7582" s="5" t="inlineStr">
        <is>
          <t>140</t>
        </is>
      </c>
      <c r="D7582" s="6">
        <f>VLOOKUP(C7582,'sector mapping'!A:B,2,0)</f>
        <v/>
      </c>
      <c r="E7582" s="4" t="n">
        <v>6908</v>
      </c>
      <c r="F7582" s="4" t="n">
        <v>368</v>
      </c>
      <c r="G7582" s="4" t="n">
        <v>421</v>
      </c>
      <c r="H7582" s="4" t="n">
        <v>63</v>
      </c>
      <c r="I7582" s="4" t="n">
        <v>0</v>
      </c>
    </row>
    <row r="7583" ht="23.25" customHeight="1">
      <c r="A7583" s="5" t="inlineStr">
        <is>
          <t>117</t>
        </is>
      </c>
      <c r="B7583" s="6">
        <f>VLOOKUP(A7583,'sector mapping'!A:B,2,0)</f>
        <v/>
      </c>
      <c r="C7583" s="5" t="inlineStr">
        <is>
          <t>140</t>
        </is>
      </c>
      <c r="D7583" s="6">
        <f>VLOOKUP(C7583,'sector mapping'!A:B,2,0)</f>
        <v/>
      </c>
      <c r="E7583" s="4" t="n">
        <v>17554</v>
      </c>
      <c r="F7583" s="4" t="n">
        <v>1186</v>
      </c>
      <c r="G7583" s="4" t="n">
        <v>1620</v>
      </c>
      <c r="H7583" s="4" t="n">
        <v>334</v>
      </c>
      <c r="I7583" s="4" t="n">
        <v>0</v>
      </c>
    </row>
    <row r="7584" ht="23.25" customHeight="1">
      <c r="A7584" s="5" t="inlineStr">
        <is>
          <t>120</t>
        </is>
      </c>
      <c r="B7584" s="6">
        <f>VLOOKUP(A7584,'sector mapping'!A:B,2,0)</f>
        <v/>
      </c>
      <c r="C7584" s="5" t="inlineStr">
        <is>
          <t>140</t>
        </is>
      </c>
      <c r="D7584" s="6">
        <f>VLOOKUP(C7584,'sector mapping'!A:B,2,0)</f>
        <v/>
      </c>
      <c r="E7584" s="4" t="n">
        <v>143962</v>
      </c>
      <c r="F7584" s="4" t="n">
        <v>12192</v>
      </c>
      <c r="G7584" s="4" t="n">
        <v>10240</v>
      </c>
      <c r="H7584" s="4" t="n">
        <v>688</v>
      </c>
      <c r="I7584" s="4" t="n">
        <v>55629</v>
      </c>
    </row>
    <row r="7585" ht="23.25" customHeight="1">
      <c r="A7585" s="5" t="inlineStr">
        <is>
          <t>122</t>
        </is>
      </c>
      <c r="B7585" s="6">
        <f>VLOOKUP(A7585,'sector mapping'!A:B,2,0)</f>
        <v/>
      </c>
      <c r="C7585" s="5" t="inlineStr">
        <is>
          <t>140</t>
        </is>
      </c>
      <c r="D7585" s="6">
        <f>VLOOKUP(C7585,'sector mapping'!A:B,2,0)</f>
        <v/>
      </c>
      <c r="E7585" s="4" t="n">
        <v>345841</v>
      </c>
      <c r="F7585" s="4" t="n">
        <v>18243</v>
      </c>
      <c r="G7585" s="4" t="n">
        <v>24756</v>
      </c>
      <c r="H7585" s="4" t="n">
        <v>1646</v>
      </c>
      <c r="I7585" s="4" t="n">
        <v>0</v>
      </c>
    </row>
    <row r="7586" ht="23.25" customHeight="1">
      <c r="A7586" s="5" t="inlineStr">
        <is>
          <t>127</t>
        </is>
      </c>
      <c r="B7586" s="6">
        <f>VLOOKUP(A7586,'sector mapping'!A:B,2,0)</f>
        <v/>
      </c>
      <c r="C7586" s="5" t="inlineStr">
        <is>
          <t>140</t>
        </is>
      </c>
      <c r="D7586" s="6">
        <f>VLOOKUP(C7586,'sector mapping'!A:B,2,0)</f>
        <v/>
      </c>
      <c r="E7586" s="4" t="n">
        <v>26557</v>
      </c>
      <c r="F7586" s="4" t="n">
        <v>0</v>
      </c>
      <c r="G7586" s="4" t="n">
        <v>0</v>
      </c>
      <c r="H7586" s="4" t="n">
        <v>0</v>
      </c>
      <c r="I7586" s="4" t="n">
        <v>0</v>
      </c>
    </row>
    <row r="7587" ht="23.25" customHeight="1">
      <c r="A7587" s="5" t="inlineStr">
        <is>
          <t>134</t>
        </is>
      </c>
      <c r="B7587" s="6">
        <f>VLOOKUP(A7587,'sector mapping'!A:B,2,0)</f>
        <v/>
      </c>
      <c r="C7587" s="5" t="inlineStr">
        <is>
          <t>140</t>
        </is>
      </c>
      <c r="D7587" s="6">
        <f>VLOOKUP(C7587,'sector mapping'!A:B,2,0)</f>
        <v/>
      </c>
      <c r="E7587" s="4" t="n">
        <v>5237</v>
      </c>
      <c r="F7587" s="4" t="n">
        <v>701</v>
      </c>
      <c r="G7587" s="4" t="n">
        <v>656</v>
      </c>
      <c r="H7587" s="4" t="n">
        <v>69</v>
      </c>
      <c r="I7587" s="4" t="n">
        <v>0</v>
      </c>
    </row>
    <row r="7588" ht="23.25" customHeight="1">
      <c r="A7588" s="5" t="inlineStr">
        <is>
          <t>135</t>
        </is>
      </c>
      <c r="B7588" s="6">
        <f>VLOOKUP(A7588,'sector mapping'!A:B,2,0)</f>
        <v/>
      </c>
      <c r="C7588" s="5" t="inlineStr">
        <is>
          <t>140</t>
        </is>
      </c>
      <c r="D7588" s="6">
        <f>VLOOKUP(C7588,'sector mapping'!A:B,2,0)</f>
        <v/>
      </c>
      <c r="E7588" s="4" t="n">
        <v>60091</v>
      </c>
      <c r="F7588" s="4" t="n">
        <v>0</v>
      </c>
      <c r="G7588" s="4" t="n">
        <v>0</v>
      </c>
      <c r="H7588" s="4" t="n">
        <v>0</v>
      </c>
      <c r="I7588" s="4" t="n">
        <v>0</v>
      </c>
    </row>
    <row r="7589" ht="23.25" customHeight="1">
      <c r="A7589" s="5" t="inlineStr">
        <is>
          <t>136</t>
        </is>
      </c>
      <c r="B7589" s="6">
        <f>VLOOKUP(A7589,'sector mapping'!A:B,2,0)</f>
        <v/>
      </c>
      <c r="C7589" s="5" t="inlineStr">
        <is>
          <t>140</t>
        </is>
      </c>
      <c r="D7589" s="6">
        <f>VLOOKUP(C7589,'sector mapping'!A:B,2,0)</f>
        <v/>
      </c>
      <c r="E7589" s="4" t="n">
        <v>4016</v>
      </c>
      <c r="F7589" s="4" t="n">
        <v>34</v>
      </c>
      <c r="G7589" s="4" t="n">
        <v>59</v>
      </c>
      <c r="H7589" s="4" t="n">
        <v>8</v>
      </c>
      <c r="I7589" s="4" t="n">
        <v>0</v>
      </c>
    </row>
    <row r="7590" ht="23.25" customHeight="1">
      <c r="A7590" s="5" t="inlineStr">
        <is>
          <t>137</t>
        </is>
      </c>
      <c r="B7590" s="6">
        <f>VLOOKUP(A7590,'sector mapping'!A:B,2,0)</f>
        <v/>
      </c>
      <c r="C7590" s="5" t="inlineStr">
        <is>
          <t>140</t>
        </is>
      </c>
      <c r="D7590" s="6">
        <f>VLOOKUP(C7590,'sector mapping'!A:B,2,0)</f>
        <v/>
      </c>
      <c r="E7590" s="4" t="n">
        <v>170</v>
      </c>
      <c r="F7590" s="4" t="n">
        <v>0</v>
      </c>
      <c r="G7590" s="4" t="n">
        <v>0</v>
      </c>
      <c r="H7590" s="4" t="n">
        <v>0</v>
      </c>
      <c r="I7590" s="4" t="n">
        <v>0</v>
      </c>
    </row>
    <row r="7591" ht="23.25" customHeight="1">
      <c r="A7591" s="5" t="inlineStr">
        <is>
          <t>139</t>
        </is>
      </c>
      <c r="B7591" s="6">
        <f>VLOOKUP(A7591,'sector mapping'!A:B,2,0)</f>
        <v/>
      </c>
      <c r="C7591" s="5" t="inlineStr">
        <is>
          <t>140</t>
        </is>
      </c>
      <c r="D7591" s="6">
        <f>VLOOKUP(C7591,'sector mapping'!A:B,2,0)</f>
        <v/>
      </c>
      <c r="E7591" s="4" t="n">
        <v>2212</v>
      </c>
      <c r="F7591" s="4" t="n">
        <v>0</v>
      </c>
      <c r="G7591" s="4" t="n">
        <v>0</v>
      </c>
      <c r="H7591" s="4" t="n">
        <v>0</v>
      </c>
      <c r="I7591" s="4" t="n">
        <v>0</v>
      </c>
    </row>
    <row r="7592" ht="23.25" customHeight="1">
      <c r="A7592" s="5" t="inlineStr">
        <is>
          <t>145</t>
        </is>
      </c>
      <c r="B7592" s="6">
        <f>VLOOKUP(A7592,'sector mapping'!A:B,2,0)</f>
        <v/>
      </c>
      <c r="C7592" s="5" t="inlineStr">
        <is>
          <t>140</t>
        </is>
      </c>
      <c r="D7592" s="6">
        <f>VLOOKUP(C7592,'sector mapping'!A:B,2,0)</f>
        <v/>
      </c>
      <c r="E7592" s="4" t="n">
        <v>0</v>
      </c>
      <c r="F7592" s="4" t="n">
        <v>-1067675</v>
      </c>
      <c r="G7592" s="4" t="n">
        <v>0</v>
      </c>
      <c r="H7592" s="4" t="n">
        <v>0</v>
      </c>
      <c r="I7592" s="4" t="n">
        <v>0</v>
      </c>
    </row>
    <row r="7593" ht="23.25" customHeight="1">
      <c r="A7593" s="5" t="inlineStr">
        <is>
          <t>146</t>
        </is>
      </c>
      <c r="B7593" s="6">
        <f>VLOOKUP(A7593,'sector mapping'!A:B,2,0)</f>
        <v/>
      </c>
      <c r="C7593" s="5" t="inlineStr">
        <is>
          <t>140</t>
        </is>
      </c>
      <c r="D7593" s="6">
        <f>VLOOKUP(C7593,'sector mapping'!A:B,2,0)</f>
        <v/>
      </c>
      <c r="E7593" s="4" t="n">
        <v>0</v>
      </c>
      <c r="F7593" s="4" t="n">
        <v>0</v>
      </c>
      <c r="G7593" s="4" t="n">
        <v>-706772</v>
      </c>
      <c r="H7593" s="4" t="n">
        <v>0</v>
      </c>
      <c r="I7593" s="4" t="n">
        <v>0</v>
      </c>
    </row>
    <row r="7594" ht="23.25" customHeight="1">
      <c r="A7594" s="5" t="inlineStr">
        <is>
          <t>147</t>
        </is>
      </c>
      <c r="B7594" s="6">
        <f>VLOOKUP(A7594,'sector mapping'!A:B,2,0)</f>
        <v/>
      </c>
      <c r="C7594" s="5" t="inlineStr">
        <is>
          <t>140</t>
        </is>
      </c>
      <c r="D7594" s="6">
        <f>VLOOKUP(C7594,'sector mapping'!A:B,2,0)</f>
        <v/>
      </c>
      <c r="E7594" s="4" t="n">
        <v>109224</v>
      </c>
      <c r="F7594" s="4" t="n">
        <v>0</v>
      </c>
      <c r="G7594" s="4" t="n">
        <v>0</v>
      </c>
      <c r="H7594" s="4" t="n">
        <v>0</v>
      </c>
      <c r="I7594" s="4" t="n">
        <v>0</v>
      </c>
    </row>
    <row r="7595" ht="23.25" customHeight="1">
      <c r="A7595" s="5" t="inlineStr">
        <is>
          <t>148</t>
        </is>
      </c>
      <c r="B7595" s="6">
        <f>VLOOKUP(A7595,'sector mapping'!A:B,2,0)</f>
        <v/>
      </c>
      <c r="C7595" s="5" t="inlineStr">
        <is>
          <t>140</t>
        </is>
      </c>
      <c r="D7595" s="6">
        <f>VLOOKUP(C7595,'sector mapping'!A:B,2,0)</f>
        <v/>
      </c>
      <c r="E7595" s="4" t="n">
        <v>14573</v>
      </c>
      <c r="F7595" s="4" t="n">
        <v>0</v>
      </c>
      <c r="G7595" s="4" t="n">
        <v>0</v>
      </c>
      <c r="H7595" s="4" t="n">
        <v>0</v>
      </c>
      <c r="I7595" s="4" t="n">
        <v>0</v>
      </c>
    </row>
    <row r="7596" ht="23.25" customHeight="1">
      <c r="A7596" s="5" t="inlineStr">
        <is>
          <t>150</t>
        </is>
      </c>
      <c r="B7596" s="6">
        <f>VLOOKUP(A7596,'sector mapping'!A:B,2,0)</f>
        <v/>
      </c>
      <c r="C7596" s="5" t="inlineStr">
        <is>
          <t>140</t>
        </is>
      </c>
      <c r="D7596" s="6">
        <f>VLOOKUP(C7596,'sector mapping'!A:B,2,0)</f>
        <v/>
      </c>
      <c r="E7596" s="4" t="n">
        <v>6889</v>
      </c>
      <c r="F7596" s="4" t="n">
        <v>0</v>
      </c>
      <c r="G7596" s="4" t="n">
        <v>0</v>
      </c>
      <c r="H7596" s="4" t="n">
        <v>0</v>
      </c>
      <c r="I7596" s="4" t="n">
        <v>0</v>
      </c>
    </row>
    <row r="7597" ht="23.25" customHeight="1">
      <c r="A7597" s="5" t="inlineStr">
        <is>
          <t>151</t>
        </is>
      </c>
      <c r="B7597" s="6">
        <f>VLOOKUP(A7597,'sector mapping'!A:B,2,0)</f>
        <v/>
      </c>
      <c r="C7597" s="5" t="inlineStr">
        <is>
          <t>140</t>
        </is>
      </c>
      <c r="D7597" s="6">
        <f>VLOOKUP(C7597,'sector mapping'!A:B,2,0)</f>
        <v/>
      </c>
      <c r="E7597" s="4" t="n">
        <v>287187</v>
      </c>
      <c r="F7597" s="4" t="n">
        <v>0</v>
      </c>
      <c r="G7597" s="4" t="n">
        <v>0</v>
      </c>
      <c r="H7597" s="4" t="n">
        <v>-512731</v>
      </c>
      <c r="I7597" s="4" t="n">
        <v>0</v>
      </c>
    </row>
    <row r="7598" ht="23.25" customHeight="1">
      <c r="A7598" s="5" t="inlineStr">
        <is>
          <t>152</t>
        </is>
      </c>
      <c r="B7598" s="6">
        <f>VLOOKUP(A7598,'sector mapping'!A:B,2,0)</f>
        <v/>
      </c>
      <c r="C7598" s="5" t="inlineStr">
        <is>
          <t>140</t>
        </is>
      </c>
      <c r="D7598" s="6">
        <f>VLOOKUP(C7598,'sector mapping'!A:B,2,0)</f>
        <v/>
      </c>
      <c r="E7598" s="4" t="n">
        <v>4005</v>
      </c>
      <c r="F7598" s="4" t="n">
        <v>0</v>
      </c>
      <c r="G7598" s="4" t="n">
        <v>0</v>
      </c>
      <c r="H7598" s="4" t="n">
        <v>0</v>
      </c>
      <c r="I7598" s="4" t="n">
        <v>0</v>
      </c>
    </row>
    <row r="7599" ht="23.25" customHeight="1">
      <c r="A7599" s="5" t="inlineStr">
        <is>
          <t>156</t>
        </is>
      </c>
      <c r="B7599" s="6">
        <f>VLOOKUP(A7599,'sector mapping'!A:B,2,0)</f>
        <v/>
      </c>
      <c r="C7599" s="5" t="inlineStr">
        <is>
          <t>140</t>
        </is>
      </c>
      <c r="D7599" s="6">
        <f>VLOOKUP(C7599,'sector mapping'!A:B,2,0)</f>
        <v/>
      </c>
      <c r="E7599" s="4" t="n">
        <v>1843</v>
      </c>
      <c r="F7599" s="4" t="n">
        <v>0</v>
      </c>
      <c r="G7599" s="4" t="n">
        <v>0</v>
      </c>
      <c r="H7599" s="4" t="n">
        <v>0</v>
      </c>
      <c r="I7599" s="4" t="n">
        <v>0</v>
      </c>
    </row>
    <row r="7600" ht="23.25" customHeight="1">
      <c r="A7600" s="5" t="inlineStr">
        <is>
          <t>159</t>
        </is>
      </c>
      <c r="B7600" s="6">
        <f>VLOOKUP(A7600,'sector mapping'!A:B,2,0)</f>
        <v/>
      </c>
      <c r="C7600" s="5" t="inlineStr">
        <is>
          <t>140</t>
        </is>
      </c>
      <c r="D7600" s="6">
        <f>VLOOKUP(C7600,'sector mapping'!A:B,2,0)</f>
        <v/>
      </c>
      <c r="E7600" s="4" t="n">
        <v>4789</v>
      </c>
      <c r="F7600" s="4" t="n">
        <v>0</v>
      </c>
      <c r="G7600" s="4" t="n">
        <v>0</v>
      </c>
      <c r="H7600" s="4" t="n">
        <v>0</v>
      </c>
      <c r="I7600" s="4" t="n">
        <v>0</v>
      </c>
    </row>
    <row r="7601" ht="23.25" customHeight="1">
      <c r="A7601" s="5" t="inlineStr">
        <is>
          <t>160</t>
        </is>
      </c>
      <c r="B7601" s="6">
        <f>VLOOKUP(A7601,'sector mapping'!A:B,2,0)</f>
        <v/>
      </c>
      <c r="C7601" s="5" t="inlineStr">
        <is>
          <t>140</t>
        </is>
      </c>
      <c r="D7601" s="6">
        <f>VLOOKUP(C7601,'sector mapping'!A:B,2,0)</f>
        <v/>
      </c>
      <c r="E7601" s="4" t="n">
        <v>368002</v>
      </c>
      <c r="F7601" s="4" t="n">
        <v>0</v>
      </c>
      <c r="G7601" s="4" t="n">
        <v>0</v>
      </c>
      <c r="H7601" s="4" t="n">
        <v>0</v>
      </c>
      <c r="I7601" s="4" t="n">
        <v>0</v>
      </c>
    </row>
    <row r="7602" ht="23.25" customHeight="1">
      <c r="A7602" s="5" t="inlineStr">
        <is>
          <t>162</t>
        </is>
      </c>
      <c r="B7602" s="6">
        <f>VLOOKUP(A7602,'sector mapping'!A:B,2,0)</f>
        <v/>
      </c>
      <c r="C7602" s="5" t="inlineStr">
        <is>
          <t>140</t>
        </is>
      </c>
      <c r="D7602" s="6">
        <f>VLOOKUP(C7602,'sector mapping'!A:B,2,0)</f>
        <v/>
      </c>
      <c r="E7602" s="4" t="n">
        <v>10796</v>
      </c>
      <c r="F7602" s="4" t="n">
        <v>0</v>
      </c>
      <c r="G7602" s="4" t="n">
        <v>0</v>
      </c>
      <c r="H7602" s="4" t="n">
        <v>0</v>
      </c>
      <c r="I7602" s="4" t="n">
        <v>0</v>
      </c>
    </row>
    <row r="7603" ht="23.25" customHeight="1">
      <c r="A7603" s="5" t="inlineStr">
        <is>
          <t>163</t>
        </is>
      </c>
      <c r="B7603" s="6">
        <f>VLOOKUP(A7603,'sector mapping'!A:B,2,0)</f>
        <v/>
      </c>
      <c r="C7603" s="5" t="inlineStr">
        <is>
          <t>140</t>
        </is>
      </c>
      <c r="D7603" s="6">
        <f>VLOOKUP(C7603,'sector mapping'!A:B,2,0)</f>
        <v/>
      </c>
      <c r="E7603" s="4" t="n">
        <v>5050</v>
      </c>
      <c r="F7603" s="4" t="n">
        <v>0</v>
      </c>
      <c r="G7603" s="4" t="n">
        <v>0</v>
      </c>
      <c r="H7603" s="4" t="n">
        <v>0</v>
      </c>
      <c r="I7603" s="4" t="n">
        <v>0</v>
      </c>
    </row>
    <row r="7604" ht="23.25" customHeight="1">
      <c r="A7604" s="5" t="inlineStr">
        <is>
          <t>164</t>
        </is>
      </c>
      <c r="B7604" s="6">
        <f>VLOOKUP(A7604,'sector mapping'!A:B,2,0)</f>
        <v/>
      </c>
      <c r="C7604" s="5" t="inlineStr">
        <is>
          <t>140</t>
        </is>
      </c>
      <c r="D7604" s="6">
        <f>VLOOKUP(C7604,'sector mapping'!A:B,2,0)</f>
        <v/>
      </c>
      <c r="E7604" s="4" t="n">
        <v>877882</v>
      </c>
      <c r="F7604" s="4" t="n">
        <v>0</v>
      </c>
      <c r="G7604" s="4" t="n">
        <v>0</v>
      </c>
      <c r="H7604" s="4" t="n">
        <v>0</v>
      </c>
      <c r="I7604" s="4" t="n">
        <v>0</v>
      </c>
    </row>
    <row r="7605" ht="23.25" customHeight="1">
      <c r="A7605" s="5" t="inlineStr">
        <is>
          <t>171</t>
        </is>
      </c>
      <c r="B7605" s="6">
        <f>VLOOKUP(A7605,'sector mapping'!A:B,2,0)</f>
        <v/>
      </c>
      <c r="C7605" s="5" t="inlineStr">
        <is>
          <t>140</t>
        </is>
      </c>
      <c r="D7605" s="6">
        <f>VLOOKUP(C7605,'sector mapping'!A:B,2,0)</f>
        <v/>
      </c>
      <c r="E7605" s="4" t="n">
        <v>10593</v>
      </c>
      <c r="F7605" s="4" t="n">
        <v>0</v>
      </c>
      <c r="G7605" s="4" t="n">
        <v>0</v>
      </c>
      <c r="H7605" s="4" t="n">
        <v>0</v>
      </c>
      <c r="I7605" s="4" t="n">
        <v>0</v>
      </c>
    </row>
    <row r="7606" ht="23.25" customHeight="1">
      <c r="A7606" s="5" t="inlineStr">
        <is>
          <t>177</t>
        </is>
      </c>
      <c r="B7606" s="6">
        <f>VLOOKUP(A7606,'sector mapping'!A:B,2,0)</f>
        <v/>
      </c>
      <c r="C7606" s="5" t="inlineStr">
        <is>
          <t>140</t>
        </is>
      </c>
      <c r="D7606" s="6">
        <f>VLOOKUP(C7606,'sector mapping'!A:B,2,0)</f>
        <v/>
      </c>
      <c r="E7606" s="4" t="n">
        <v>9531</v>
      </c>
      <c r="F7606" s="4" t="n">
        <v>0</v>
      </c>
      <c r="G7606" s="4" t="n">
        <v>0</v>
      </c>
      <c r="H7606" s="4" t="n">
        <v>0</v>
      </c>
      <c r="I7606" s="4" t="n">
        <v>0</v>
      </c>
    </row>
    <row r="7607" ht="23.25" customHeight="1">
      <c r="A7607" s="5" t="inlineStr">
        <is>
          <t>180</t>
        </is>
      </c>
      <c r="B7607" s="6">
        <f>VLOOKUP(A7607,'sector mapping'!A:B,2,0)</f>
        <v/>
      </c>
      <c r="C7607" s="5" t="inlineStr">
        <is>
          <t>140</t>
        </is>
      </c>
      <c r="D7607" s="6">
        <f>VLOOKUP(C7607,'sector mapping'!A:B,2,0)</f>
        <v/>
      </c>
      <c r="E7607" s="4" t="n">
        <v>79787</v>
      </c>
      <c r="F7607" s="4" t="n">
        <v>0</v>
      </c>
      <c r="G7607" s="4" t="n">
        <v>0</v>
      </c>
      <c r="H7607" s="4" t="n">
        <v>0</v>
      </c>
      <c r="I7607" s="4" t="n">
        <v>7698</v>
      </c>
    </row>
    <row r="7608" ht="23.25" customHeight="1">
      <c r="A7608" s="5" t="inlineStr">
        <is>
          <t>190</t>
        </is>
      </c>
      <c r="B7608" s="6">
        <f>VLOOKUP(A7608,'sector mapping'!A:B,2,0)</f>
        <v/>
      </c>
      <c r="C7608" s="5" t="inlineStr">
        <is>
          <t>140</t>
        </is>
      </c>
      <c r="D7608" s="6">
        <f>VLOOKUP(C7608,'sector mapping'!A:B,2,0)</f>
        <v/>
      </c>
      <c r="E7608" s="4" t="n">
        <v>14128518</v>
      </c>
      <c r="F7608" s="4" t="n">
        <v>0</v>
      </c>
      <c r="G7608" s="4" t="n">
        <v>0</v>
      </c>
      <c r="H7608" s="4" t="n">
        <v>0</v>
      </c>
      <c r="I7608" s="4" t="n">
        <v>2952377</v>
      </c>
    </row>
    <row r="7609" ht="23.25" customHeight="1">
      <c r="A7609" s="5" t="inlineStr">
        <is>
          <t>201</t>
        </is>
      </c>
      <c r="B7609" s="6">
        <f>VLOOKUP(A7609,'sector mapping'!A:B,2,0)</f>
        <v/>
      </c>
      <c r="C7609" s="5" t="inlineStr">
        <is>
          <t>140</t>
        </is>
      </c>
      <c r="D7609" s="6">
        <f>VLOOKUP(C7609,'sector mapping'!A:B,2,0)</f>
        <v/>
      </c>
      <c r="E7609" s="4" t="n">
        <v>2450958</v>
      </c>
      <c r="F7609" s="4" t="n">
        <v>0</v>
      </c>
      <c r="G7609" s="4" t="n">
        <v>0</v>
      </c>
      <c r="H7609" s="4" t="n">
        <v>0</v>
      </c>
      <c r="I7609" s="4" t="n">
        <v>0</v>
      </c>
    </row>
    <row r="7610" ht="23.25" customHeight="1">
      <c r="A7610" s="5" t="inlineStr">
        <is>
          <t>202</t>
        </is>
      </c>
      <c r="B7610" s="6">
        <f>VLOOKUP(A7610,'sector mapping'!A:B,2,0)</f>
        <v/>
      </c>
      <c r="C7610" s="5" t="inlineStr">
        <is>
          <t>140</t>
        </is>
      </c>
      <c r="D7610" s="6">
        <f>VLOOKUP(C7610,'sector mapping'!A:B,2,0)</f>
        <v/>
      </c>
      <c r="E7610" s="4" t="n">
        <v>4171927</v>
      </c>
      <c r="F7610" s="4" t="n">
        <v>0</v>
      </c>
      <c r="G7610" s="4" t="n">
        <v>0</v>
      </c>
      <c r="H7610" s="4" t="n">
        <v>0</v>
      </c>
      <c r="I7610" s="4" t="n">
        <v>0</v>
      </c>
    </row>
    <row r="7611" ht="23.25" customHeight="1">
      <c r="A7611" s="5" t="inlineStr">
        <is>
          <t>203</t>
        </is>
      </c>
      <c r="B7611" s="6">
        <f>VLOOKUP(A7611,'sector mapping'!A:B,2,0)</f>
        <v/>
      </c>
      <c r="C7611" s="5" t="inlineStr">
        <is>
          <t>140</t>
        </is>
      </c>
      <c r="D7611" s="6">
        <f>VLOOKUP(C7611,'sector mapping'!A:B,2,0)</f>
        <v/>
      </c>
      <c r="E7611" s="4" t="n">
        <v>2655009</v>
      </c>
      <c r="F7611" s="4" t="n">
        <v>0</v>
      </c>
      <c r="G7611" s="4" t="n">
        <v>0</v>
      </c>
      <c r="H7611" s="4" t="n">
        <v>0</v>
      </c>
      <c r="I7611" s="4" t="n">
        <v>0</v>
      </c>
    </row>
    <row r="7612" ht="23.25" customHeight="1">
      <c r="A7612" s="5" t="inlineStr">
        <is>
          <t>204</t>
        </is>
      </c>
      <c r="B7612" s="6">
        <f>VLOOKUP(A7612,'sector mapping'!A:B,2,0)</f>
        <v/>
      </c>
      <c r="C7612" s="5" t="inlineStr">
        <is>
          <t>140</t>
        </is>
      </c>
      <c r="D7612" s="6">
        <f>VLOOKUP(C7612,'sector mapping'!A:B,2,0)</f>
        <v/>
      </c>
      <c r="E7612" s="4" t="n">
        <v>644781</v>
      </c>
      <c r="F7612" s="4" t="n">
        <v>0</v>
      </c>
      <c r="G7612" s="4" t="n">
        <v>0</v>
      </c>
      <c r="H7612" s="4" t="n">
        <v>0</v>
      </c>
      <c r="I7612" s="4" t="n">
        <v>0</v>
      </c>
    </row>
    <row r="7613" ht="23.25" customHeight="1">
      <c r="A7613" s="5" t="inlineStr">
        <is>
          <t>209</t>
        </is>
      </c>
      <c r="B7613" s="6">
        <f>VLOOKUP(A7613,'sector mapping'!A:B,2,0)</f>
        <v/>
      </c>
      <c r="C7613" s="5" t="inlineStr">
        <is>
          <t>140</t>
        </is>
      </c>
      <c r="D7613" s="6">
        <f>VLOOKUP(C7613,'sector mapping'!A:B,2,0)</f>
        <v/>
      </c>
      <c r="E7613" s="4" t="n">
        <v>9922675</v>
      </c>
      <c r="F7613" s="4" t="n">
        <v>0</v>
      </c>
      <c r="G7613" s="4" t="n">
        <v>0</v>
      </c>
      <c r="H7613" s="4" t="n">
        <v>0</v>
      </c>
      <c r="I7613" s="4" t="n">
        <v>0</v>
      </c>
    </row>
    <row r="7614" ht="23.25" customHeight="1">
      <c r="A7614" s="5" t="inlineStr">
        <is>
          <t>210</t>
        </is>
      </c>
      <c r="B7614" s="6">
        <f>VLOOKUP(A7614,'sector mapping'!A:B,2,0)</f>
        <v/>
      </c>
      <c r="C7614" s="5" t="inlineStr">
        <is>
          <t>140</t>
        </is>
      </c>
      <c r="D7614" s="6">
        <f>VLOOKUP(C7614,'sector mapping'!A:B,2,0)</f>
        <v/>
      </c>
      <c r="E7614" s="4" t="n">
        <v>24051193</v>
      </c>
      <c r="F7614" s="4" t="n">
        <v>0</v>
      </c>
      <c r="G7614" s="4" t="n">
        <v>0</v>
      </c>
      <c r="H7614" s="4" t="n">
        <v>0</v>
      </c>
      <c r="I7614" s="4" t="n">
        <v>0</v>
      </c>
    </row>
    <row r="7615" ht="23.25" customHeight="1">
      <c r="A7615" s="5" t="inlineStr">
        <is>
          <t>017</t>
        </is>
      </c>
      <c r="B7615" s="6">
        <f>VLOOKUP(A7615,'sector mapping'!A:B,2,0)</f>
        <v/>
      </c>
      <c r="C7615" s="5" t="inlineStr">
        <is>
          <t>141</t>
        </is>
      </c>
      <c r="D7615" s="6">
        <f>VLOOKUP(C7615,'sector mapping'!A:B,2,0)</f>
        <v/>
      </c>
      <c r="E7615" s="4" t="n">
        <v>631053</v>
      </c>
      <c r="F7615" s="4" t="n">
        <v>170511</v>
      </c>
      <c r="G7615" s="4" t="n">
        <v>0</v>
      </c>
      <c r="H7615" s="4" t="n">
        <v>20167</v>
      </c>
      <c r="I7615" s="4" t="n">
        <v>89202</v>
      </c>
    </row>
    <row r="7616" ht="23.25" customHeight="1">
      <c r="A7616" s="5" t="inlineStr">
        <is>
          <t>025</t>
        </is>
      </c>
      <c r="B7616" s="6">
        <f>VLOOKUP(A7616,'sector mapping'!A:B,2,0)</f>
        <v/>
      </c>
      <c r="C7616" s="5" t="inlineStr">
        <is>
          <t>141</t>
        </is>
      </c>
      <c r="D7616" s="6">
        <f>VLOOKUP(C7616,'sector mapping'!A:B,2,0)</f>
        <v/>
      </c>
      <c r="E7616" s="4" t="n">
        <v>288437</v>
      </c>
      <c r="F7616" s="4" t="n">
        <v>30809</v>
      </c>
      <c r="G7616" s="4" t="n">
        <v>0</v>
      </c>
      <c r="H7616" s="4" t="n">
        <v>5775</v>
      </c>
      <c r="I7616" s="4" t="n">
        <v>0</v>
      </c>
    </row>
    <row r="7617" ht="23.25" customHeight="1">
      <c r="A7617" s="5" t="inlineStr">
        <is>
          <t>040</t>
        </is>
      </c>
      <c r="B7617" s="6">
        <f>VLOOKUP(A7617,'sector mapping'!A:B,2,0)</f>
        <v/>
      </c>
      <c r="C7617" s="5" t="inlineStr">
        <is>
          <t>141</t>
        </is>
      </c>
      <c r="D7617" s="6">
        <f>VLOOKUP(C7617,'sector mapping'!A:B,2,0)</f>
        <v/>
      </c>
      <c r="E7617" s="4" t="n">
        <v>51522250</v>
      </c>
      <c r="F7617" s="4" t="n">
        <v>2705053</v>
      </c>
      <c r="G7617" s="4" t="n">
        <v>467840</v>
      </c>
      <c r="H7617" s="4" t="n">
        <v>8899357</v>
      </c>
      <c r="I7617" s="4" t="n">
        <v>689009</v>
      </c>
    </row>
    <row r="7618" ht="23.25" customHeight="1">
      <c r="A7618" s="5" t="inlineStr">
        <is>
          <t>041</t>
        </is>
      </c>
      <c r="B7618" s="6">
        <f>VLOOKUP(A7618,'sector mapping'!A:B,2,0)</f>
        <v/>
      </c>
      <c r="C7618" s="5" t="inlineStr">
        <is>
          <t>141</t>
        </is>
      </c>
      <c r="D7618" s="6">
        <f>VLOOKUP(C7618,'sector mapping'!A:B,2,0)</f>
        <v/>
      </c>
      <c r="E7618" s="4" t="n">
        <v>172385</v>
      </c>
      <c r="F7618" s="4" t="n">
        <v>34094</v>
      </c>
      <c r="G7618" s="4" t="n">
        <v>0</v>
      </c>
      <c r="H7618" s="4" t="n">
        <v>22919</v>
      </c>
      <c r="I7618" s="4" t="n">
        <v>0</v>
      </c>
    </row>
    <row r="7619" ht="23.25" customHeight="1">
      <c r="A7619" s="5" t="inlineStr">
        <is>
          <t>078</t>
        </is>
      </c>
      <c r="B7619" s="6">
        <f>VLOOKUP(A7619,'sector mapping'!A:B,2,0)</f>
        <v/>
      </c>
      <c r="C7619" s="5" t="inlineStr">
        <is>
          <t>141</t>
        </is>
      </c>
      <c r="D7619" s="6">
        <f>VLOOKUP(C7619,'sector mapping'!A:B,2,0)</f>
        <v/>
      </c>
      <c r="E7619" s="4" t="n">
        <v>3663810</v>
      </c>
      <c r="F7619" s="4" t="n">
        <v>756239</v>
      </c>
      <c r="G7619" s="4" t="n">
        <v>660663</v>
      </c>
      <c r="H7619" s="4" t="n">
        <v>34104</v>
      </c>
      <c r="I7619" s="4" t="n">
        <v>0</v>
      </c>
    </row>
    <row r="7620" ht="23.25" customHeight="1">
      <c r="A7620" s="5" t="inlineStr">
        <is>
          <t>082</t>
        </is>
      </c>
      <c r="B7620" s="6">
        <f>VLOOKUP(A7620,'sector mapping'!A:B,2,0)</f>
        <v/>
      </c>
      <c r="C7620" s="5" t="inlineStr">
        <is>
          <t>141</t>
        </is>
      </c>
      <c r="D7620" s="6">
        <f>VLOOKUP(C7620,'sector mapping'!A:B,2,0)</f>
        <v/>
      </c>
      <c r="E7620" s="4" t="n">
        <v>161814</v>
      </c>
      <c r="F7620" s="4" t="n">
        <v>7394</v>
      </c>
      <c r="G7620" s="4" t="n">
        <v>4371</v>
      </c>
      <c r="H7620" s="4" t="n">
        <v>1406</v>
      </c>
      <c r="I7620" s="4" t="n">
        <v>0</v>
      </c>
    </row>
    <row r="7621" ht="23.25" customHeight="1">
      <c r="A7621" s="5" t="inlineStr">
        <is>
          <t>083</t>
        </is>
      </c>
      <c r="B7621" s="6">
        <f>VLOOKUP(A7621,'sector mapping'!A:B,2,0)</f>
        <v/>
      </c>
      <c r="C7621" s="5" t="inlineStr">
        <is>
          <t>141</t>
        </is>
      </c>
      <c r="D7621" s="6">
        <f>VLOOKUP(C7621,'sector mapping'!A:B,2,0)</f>
        <v/>
      </c>
      <c r="E7621" s="4" t="n">
        <v>28254</v>
      </c>
      <c r="F7621" s="4" t="n">
        <v>2544</v>
      </c>
      <c r="G7621" s="4" t="n">
        <v>4327</v>
      </c>
      <c r="H7621" s="4" t="n">
        <v>333</v>
      </c>
      <c r="I7621" s="4" t="n">
        <v>0</v>
      </c>
    </row>
    <row r="7622" ht="23.25" customHeight="1">
      <c r="A7622" s="5" t="inlineStr">
        <is>
          <t>084</t>
        </is>
      </c>
      <c r="B7622" s="6">
        <f>VLOOKUP(A7622,'sector mapping'!A:B,2,0)</f>
        <v/>
      </c>
      <c r="C7622" s="5" t="inlineStr">
        <is>
          <t>141</t>
        </is>
      </c>
      <c r="D7622" s="6">
        <f>VLOOKUP(C7622,'sector mapping'!A:B,2,0)</f>
        <v/>
      </c>
      <c r="E7622" s="4" t="n">
        <v>126744</v>
      </c>
      <c r="F7622" s="4" t="n">
        <v>9478</v>
      </c>
      <c r="G7622" s="4" t="n">
        <v>4219</v>
      </c>
      <c r="H7622" s="4" t="n">
        <v>2461</v>
      </c>
      <c r="I7622" s="4" t="n">
        <v>70043</v>
      </c>
    </row>
    <row r="7623" ht="23.25" customHeight="1">
      <c r="A7623" s="5" t="inlineStr">
        <is>
          <t>087</t>
        </is>
      </c>
      <c r="B7623" s="6">
        <f>VLOOKUP(A7623,'sector mapping'!A:B,2,0)</f>
        <v/>
      </c>
      <c r="C7623" s="5" t="inlineStr">
        <is>
          <t>141</t>
        </is>
      </c>
      <c r="D7623" s="6">
        <f>VLOOKUP(C7623,'sector mapping'!A:B,2,0)</f>
        <v/>
      </c>
      <c r="E7623" s="4" t="n">
        <v>1873907</v>
      </c>
      <c r="F7623" s="4" t="n">
        <v>378952</v>
      </c>
      <c r="G7623" s="4" t="n">
        <v>259775</v>
      </c>
      <c r="H7623" s="4" t="n">
        <v>22356</v>
      </c>
      <c r="I7623" s="4" t="n">
        <v>0</v>
      </c>
    </row>
    <row r="7624" ht="23.25" customHeight="1">
      <c r="A7624" s="5" t="inlineStr">
        <is>
          <t>088</t>
        </is>
      </c>
      <c r="B7624" s="6">
        <f>VLOOKUP(A7624,'sector mapping'!A:B,2,0)</f>
        <v/>
      </c>
      <c r="C7624" s="5" t="inlineStr">
        <is>
          <t>141</t>
        </is>
      </c>
      <c r="D7624" s="6">
        <f>VLOOKUP(C7624,'sector mapping'!A:B,2,0)</f>
        <v/>
      </c>
      <c r="E7624" s="4" t="n">
        <v>6875</v>
      </c>
      <c r="F7624" s="4" t="n">
        <v>747</v>
      </c>
      <c r="G7624" s="4" t="n">
        <v>1195</v>
      </c>
      <c r="H7624" s="4" t="n">
        <v>66</v>
      </c>
      <c r="I7624" s="4" t="n">
        <v>0</v>
      </c>
    </row>
    <row r="7625" ht="23.25" customHeight="1">
      <c r="A7625" s="5" t="inlineStr">
        <is>
          <t>092</t>
        </is>
      </c>
      <c r="B7625" s="6">
        <f>VLOOKUP(A7625,'sector mapping'!A:B,2,0)</f>
        <v/>
      </c>
      <c r="C7625" s="5" t="inlineStr">
        <is>
          <t>141</t>
        </is>
      </c>
      <c r="D7625" s="6">
        <f>VLOOKUP(C7625,'sector mapping'!A:B,2,0)</f>
        <v/>
      </c>
      <c r="E7625" s="4" t="n">
        <v>34673</v>
      </c>
      <c r="F7625" s="4" t="n">
        <v>4830</v>
      </c>
      <c r="G7625" s="4" t="n">
        <v>6926</v>
      </c>
      <c r="H7625" s="4" t="n">
        <v>644</v>
      </c>
      <c r="I7625" s="4" t="n">
        <v>21536</v>
      </c>
    </row>
    <row r="7626" ht="23.25" customHeight="1">
      <c r="A7626" s="5" t="inlineStr">
        <is>
          <t>093</t>
        </is>
      </c>
      <c r="B7626" s="6">
        <f>VLOOKUP(A7626,'sector mapping'!A:B,2,0)</f>
        <v/>
      </c>
      <c r="C7626" s="5" t="inlineStr">
        <is>
          <t>141</t>
        </is>
      </c>
      <c r="D7626" s="6">
        <f>VLOOKUP(C7626,'sector mapping'!A:B,2,0)</f>
        <v/>
      </c>
      <c r="E7626" s="4" t="n">
        <v>24022336</v>
      </c>
      <c r="F7626" s="4" t="n">
        <v>3103889</v>
      </c>
      <c r="G7626" s="4" t="n">
        <v>3203109</v>
      </c>
      <c r="H7626" s="4" t="n">
        <v>354593</v>
      </c>
      <c r="I7626" s="4" t="n">
        <v>3642371</v>
      </c>
    </row>
    <row r="7627" ht="23.25" customHeight="1">
      <c r="A7627" s="5" t="inlineStr">
        <is>
          <t>094</t>
        </is>
      </c>
      <c r="B7627" s="6">
        <f>VLOOKUP(A7627,'sector mapping'!A:B,2,0)</f>
        <v/>
      </c>
      <c r="C7627" s="5" t="inlineStr">
        <is>
          <t>141</t>
        </is>
      </c>
      <c r="D7627" s="6">
        <f>VLOOKUP(C7627,'sector mapping'!A:B,2,0)</f>
        <v/>
      </c>
      <c r="E7627" s="4" t="n">
        <v>2226111</v>
      </c>
      <c r="F7627" s="4" t="n">
        <v>48463</v>
      </c>
      <c r="G7627" s="4" t="n">
        <v>28091</v>
      </c>
      <c r="H7627" s="4" t="n">
        <v>17180</v>
      </c>
      <c r="I7627" s="4" t="n">
        <v>0</v>
      </c>
    </row>
    <row r="7628" ht="23.25" customHeight="1">
      <c r="A7628" s="5" t="inlineStr">
        <is>
          <t>098</t>
        </is>
      </c>
      <c r="B7628" s="6">
        <f>VLOOKUP(A7628,'sector mapping'!A:B,2,0)</f>
        <v/>
      </c>
      <c r="C7628" s="5" t="inlineStr">
        <is>
          <t>141</t>
        </is>
      </c>
      <c r="D7628" s="6">
        <f>VLOOKUP(C7628,'sector mapping'!A:B,2,0)</f>
        <v/>
      </c>
      <c r="E7628" s="4" t="n">
        <v>318827</v>
      </c>
      <c r="F7628" s="4" t="n">
        <v>14320</v>
      </c>
      <c r="G7628" s="4" t="n">
        <v>13427</v>
      </c>
      <c r="H7628" s="4" t="n">
        <v>2559</v>
      </c>
      <c r="I7628" s="4" t="n">
        <v>79976</v>
      </c>
    </row>
    <row r="7629" ht="23.25" customHeight="1">
      <c r="A7629" s="5" t="inlineStr">
        <is>
          <t>100</t>
        </is>
      </c>
      <c r="B7629" s="6">
        <f>VLOOKUP(A7629,'sector mapping'!A:B,2,0)</f>
        <v/>
      </c>
      <c r="C7629" s="5" t="inlineStr">
        <is>
          <t>141</t>
        </is>
      </c>
      <c r="D7629" s="6">
        <f>VLOOKUP(C7629,'sector mapping'!A:B,2,0)</f>
        <v/>
      </c>
      <c r="E7629" s="4" t="n">
        <v>51404</v>
      </c>
      <c r="F7629" s="4" t="n">
        <v>2585</v>
      </c>
      <c r="G7629" s="4" t="n">
        <v>1312</v>
      </c>
      <c r="H7629" s="4" t="n">
        <v>654</v>
      </c>
      <c r="I7629" s="4" t="n">
        <v>0</v>
      </c>
    </row>
    <row r="7630" ht="23.25" customHeight="1">
      <c r="A7630" s="5" t="inlineStr">
        <is>
          <t>101</t>
        </is>
      </c>
      <c r="B7630" s="6">
        <f>VLOOKUP(A7630,'sector mapping'!A:B,2,0)</f>
        <v/>
      </c>
      <c r="C7630" s="5" t="inlineStr">
        <is>
          <t>141</t>
        </is>
      </c>
      <c r="D7630" s="6">
        <f>VLOOKUP(C7630,'sector mapping'!A:B,2,0)</f>
        <v/>
      </c>
      <c r="E7630" s="4" t="n">
        <v>703032</v>
      </c>
      <c r="F7630" s="4" t="n">
        <v>20958</v>
      </c>
      <c r="G7630" s="4" t="n">
        <v>28462</v>
      </c>
      <c r="H7630" s="4" t="n">
        <v>10232</v>
      </c>
      <c r="I7630" s="4" t="n">
        <v>131117</v>
      </c>
    </row>
    <row r="7631" ht="23.25" customHeight="1">
      <c r="A7631" s="5" t="inlineStr">
        <is>
          <t>102</t>
        </is>
      </c>
      <c r="B7631" s="6">
        <f>VLOOKUP(A7631,'sector mapping'!A:B,2,0)</f>
        <v/>
      </c>
      <c r="C7631" s="5" t="inlineStr">
        <is>
          <t>141</t>
        </is>
      </c>
      <c r="D7631" s="6">
        <f>VLOOKUP(C7631,'sector mapping'!A:B,2,0)</f>
        <v/>
      </c>
      <c r="E7631" s="4" t="n">
        <v>23538366</v>
      </c>
      <c r="F7631" s="4" t="n">
        <v>1033541</v>
      </c>
      <c r="G7631" s="4" t="n">
        <v>919997</v>
      </c>
      <c r="H7631" s="4" t="n">
        <v>358893</v>
      </c>
      <c r="I7631" s="4" t="n">
        <v>2043760</v>
      </c>
    </row>
    <row r="7632" ht="23.25" customHeight="1">
      <c r="A7632" s="5" t="inlineStr">
        <is>
          <t>103</t>
        </is>
      </c>
      <c r="B7632" s="6">
        <f>VLOOKUP(A7632,'sector mapping'!A:B,2,0)</f>
        <v/>
      </c>
      <c r="C7632" s="5" t="inlineStr">
        <is>
          <t>141</t>
        </is>
      </c>
      <c r="D7632" s="6">
        <f>VLOOKUP(C7632,'sector mapping'!A:B,2,0)</f>
        <v/>
      </c>
      <c r="E7632" s="4" t="n">
        <v>54453591</v>
      </c>
      <c r="F7632" s="4" t="n">
        <v>3219685</v>
      </c>
      <c r="G7632" s="4" t="n">
        <v>2764585</v>
      </c>
      <c r="H7632" s="4" t="n">
        <v>808070</v>
      </c>
      <c r="I7632" s="4" t="n">
        <v>0</v>
      </c>
    </row>
    <row r="7633" ht="23.25" customHeight="1">
      <c r="A7633" s="5" t="inlineStr">
        <is>
          <t>104</t>
        </is>
      </c>
      <c r="B7633" s="6">
        <f>VLOOKUP(A7633,'sector mapping'!A:B,2,0)</f>
        <v/>
      </c>
      <c r="C7633" s="5" t="inlineStr">
        <is>
          <t>141</t>
        </is>
      </c>
      <c r="D7633" s="6">
        <f>VLOOKUP(C7633,'sector mapping'!A:B,2,0)</f>
        <v/>
      </c>
      <c r="E7633" s="4" t="n">
        <v>2047387</v>
      </c>
      <c r="F7633" s="4" t="n">
        <v>141417</v>
      </c>
      <c r="G7633" s="4" t="n">
        <v>150215</v>
      </c>
      <c r="H7633" s="4" t="n">
        <v>13323</v>
      </c>
      <c r="I7633" s="4" t="n">
        <v>836030</v>
      </c>
    </row>
    <row r="7634" ht="23.25" customHeight="1">
      <c r="A7634" s="5" t="inlineStr">
        <is>
          <t>106</t>
        </is>
      </c>
      <c r="B7634" s="6">
        <f>VLOOKUP(A7634,'sector mapping'!A:B,2,0)</f>
        <v/>
      </c>
      <c r="C7634" s="5" t="inlineStr">
        <is>
          <t>141</t>
        </is>
      </c>
      <c r="D7634" s="6">
        <f>VLOOKUP(C7634,'sector mapping'!A:B,2,0)</f>
        <v/>
      </c>
      <c r="E7634" s="4" t="n">
        <v>42324269</v>
      </c>
      <c r="F7634" s="4" t="n">
        <v>3182366</v>
      </c>
      <c r="G7634" s="4" t="n">
        <v>2071761</v>
      </c>
      <c r="H7634" s="4" t="n">
        <v>431497</v>
      </c>
      <c r="I7634" s="4" t="n">
        <v>33637439</v>
      </c>
    </row>
    <row r="7635" ht="23.25" customHeight="1">
      <c r="A7635" s="5" t="inlineStr">
        <is>
          <t>107</t>
        </is>
      </c>
      <c r="B7635" s="6">
        <f>VLOOKUP(A7635,'sector mapping'!A:B,2,0)</f>
        <v/>
      </c>
      <c r="C7635" s="5" t="inlineStr">
        <is>
          <t>141</t>
        </is>
      </c>
      <c r="D7635" s="6">
        <f>VLOOKUP(C7635,'sector mapping'!A:B,2,0)</f>
        <v/>
      </c>
      <c r="E7635" s="4" t="n">
        <v>153919</v>
      </c>
      <c r="F7635" s="4" t="n">
        <v>7858</v>
      </c>
      <c r="G7635" s="4" t="n">
        <v>3798</v>
      </c>
      <c r="H7635" s="4" t="n">
        <v>325</v>
      </c>
      <c r="I7635" s="4" t="n">
        <v>89958</v>
      </c>
    </row>
    <row r="7636" ht="23.25" customHeight="1">
      <c r="A7636" s="5" t="inlineStr">
        <is>
          <t>108</t>
        </is>
      </c>
      <c r="B7636" s="6">
        <f>VLOOKUP(A7636,'sector mapping'!A:B,2,0)</f>
        <v/>
      </c>
      <c r="C7636" s="5" t="inlineStr">
        <is>
          <t>141</t>
        </is>
      </c>
      <c r="D7636" s="6">
        <f>VLOOKUP(C7636,'sector mapping'!A:B,2,0)</f>
        <v/>
      </c>
      <c r="E7636" s="4" t="n">
        <v>229725</v>
      </c>
      <c r="F7636" s="4" t="n">
        <v>11379</v>
      </c>
      <c r="G7636" s="4" t="n">
        <v>20241</v>
      </c>
      <c r="H7636" s="4" t="n">
        <v>1559</v>
      </c>
      <c r="I7636" s="4" t="n">
        <v>35424</v>
      </c>
    </row>
    <row r="7637" ht="23.25" customHeight="1">
      <c r="A7637" s="5" t="inlineStr">
        <is>
          <t>110</t>
        </is>
      </c>
      <c r="B7637" s="6">
        <f>VLOOKUP(A7637,'sector mapping'!A:B,2,0)</f>
        <v/>
      </c>
      <c r="C7637" s="5" t="inlineStr">
        <is>
          <t>141</t>
        </is>
      </c>
      <c r="D7637" s="6">
        <f>VLOOKUP(C7637,'sector mapping'!A:B,2,0)</f>
        <v/>
      </c>
      <c r="E7637" s="4" t="n">
        <v>778398</v>
      </c>
      <c r="F7637" s="4" t="n">
        <v>38814</v>
      </c>
      <c r="G7637" s="4" t="n">
        <v>47322</v>
      </c>
      <c r="H7637" s="4" t="n">
        <v>3111</v>
      </c>
      <c r="I7637" s="4" t="n">
        <v>279180</v>
      </c>
    </row>
    <row r="7638" ht="23.25" customHeight="1">
      <c r="A7638" s="5" t="inlineStr">
        <is>
          <t>111</t>
        </is>
      </c>
      <c r="B7638" s="6">
        <f>VLOOKUP(A7638,'sector mapping'!A:B,2,0)</f>
        <v/>
      </c>
      <c r="C7638" s="5" t="inlineStr">
        <is>
          <t>141</t>
        </is>
      </c>
      <c r="D7638" s="6">
        <f>VLOOKUP(C7638,'sector mapping'!A:B,2,0)</f>
        <v/>
      </c>
      <c r="E7638" s="4" t="n">
        <v>3462214</v>
      </c>
      <c r="F7638" s="4" t="n">
        <v>42978</v>
      </c>
      <c r="G7638" s="4" t="n">
        <v>71830</v>
      </c>
      <c r="H7638" s="4" t="n">
        <v>7373</v>
      </c>
      <c r="I7638" s="4" t="n">
        <v>2897543</v>
      </c>
    </row>
    <row r="7639" ht="23.25" customHeight="1">
      <c r="A7639" s="5" t="inlineStr">
        <is>
          <t>114</t>
        </is>
      </c>
      <c r="B7639" s="6">
        <f>VLOOKUP(A7639,'sector mapping'!A:B,2,0)</f>
        <v/>
      </c>
      <c r="C7639" s="5" t="inlineStr">
        <is>
          <t>141</t>
        </is>
      </c>
      <c r="D7639" s="6">
        <f>VLOOKUP(C7639,'sector mapping'!A:B,2,0)</f>
        <v/>
      </c>
      <c r="E7639" s="4" t="n">
        <v>10665</v>
      </c>
      <c r="F7639" s="4" t="n">
        <v>824</v>
      </c>
      <c r="G7639" s="4" t="n">
        <v>0</v>
      </c>
      <c r="H7639" s="4" t="n">
        <v>50</v>
      </c>
      <c r="I7639" s="4" t="n">
        <v>0</v>
      </c>
    </row>
    <row r="7640" ht="23.25" customHeight="1">
      <c r="A7640" s="5" t="inlineStr">
        <is>
          <t>115</t>
        </is>
      </c>
      <c r="B7640" s="6">
        <f>VLOOKUP(A7640,'sector mapping'!A:B,2,0)</f>
        <v/>
      </c>
      <c r="C7640" s="5" t="inlineStr">
        <is>
          <t>141</t>
        </is>
      </c>
      <c r="D7640" s="6">
        <f>VLOOKUP(C7640,'sector mapping'!A:B,2,0)</f>
        <v/>
      </c>
      <c r="E7640" s="4" t="n">
        <v>3387371</v>
      </c>
      <c r="F7640" s="4" t="n">
        <v>139868</v>
      </c>
      <c r="G7640" s="4" t="n">
        <v>0</v>
      </c>
      <c r="H7640" s="4" t="n">
        <v>37377</v>
      </c>
      <c r="I7640" s="4" t="n">
        <v>2187000</v>
      </c>
    </row>
    <row r="7641" ht="23.25" customHeight="1">
      <c r="A7641" s="5" t="inlineStr">
        <is>
          <t>116</t>
        </is>
      </c>
      <c r="B7641" s="6">
        <f>VLOOKUP(A7641,'sector mapping'!A:B,2,0)</f>
        <v/>
      </c>
      <c r="C7641" s="5" t="inlineStr">
        <is>
          <t>141</t>
        </is>
      </c>
      <c r="D7641" s="6">
        <f>VLOOKUP(C7641,'sector mapping'!A:B,2,0)</f>
        <v/>
      </c>
      <c r="E7641" s="4" t="n">
        <v>321175</v>
      </c>
      <c r="F7641" s="4" t="n">
        <v>20110</v>
      </c>
      <c r="G7641" s="4" t="n">
        <v>0</v>
      </c>
      <c r="H7641" s="4" t="n">
        <v>2682</v>
      </c>
      <c r="I7641" s="4" t="n">
        <v>122214</v>
      </c>
    </row>
    <row r="7642" ht="23.25" customHeight="1">
      <c r="A7642" s="5" t="inlineStr">
        <is>
          <t>117</t>
        </is>
      </c>
      <c r="B7642" s="6">
        <f>VLOOKUP(A7642,'sector mapping'!A:B,2,0)</f>
        <v/>
      </c>
      <c r="C7642" s="5" t="inlineStr">
        <is>
          <t>141</t>
        </is>
      </c>
      <c r="D7642" s="6">
        <f>VLOOKUP(C7642,'sector mapping'!A:B,2,0)</f>
        <v/>
      </c>
      <c r="E7642" s="4" t="n">
        <v>444515</v>
      </c>
      <c r="F7642" s="4" t="n">
        <v>40918</v>
      </c>
      <c r="G7642" s="4" t="n">
        <v>54469</v>
      </c>
      <c r="H7642" s="4" t="n">
        <v>6476</v>
      </c>
      <c r="I7642" s="4" t="n">
        <v>0</v>
      </c>
    </row>
    <row r="7643" ht="23.25" customHeight="1">
      <c r="A7643" s="5" t="inlineStr">
        <is>
          <t>120</t>
        </is>
      </c>
      <c r="B7643" s="6">
        <f>VLOOKUP(A7643,'sector mapping'!A:B,2,0)</f>
        <v/>
      </c>
      <c r="C7643" s="5" t="inlineStr">
        <is>
          <t>141</t>
        </is>
      </c>
      <c r="D7643" s="6">
        <f>VLOOKUP(C7643,'sector mapping'!A:B,2,0)</f>
        <v/>
      </c>
      <c r="E7643" s="4" t="n">
        <v>2259159</v>
      </c>
      <c r="F7643" s="4" t="n">
        <v>164544</v>
      </c>
      <c r="G7643" s="4" t="n">
        <v>160604</v>
      </c>
      <c r="H7643" s="4" t="n">
        <v>9930</v>
      </c>
      <c r="I7643" s="4" t="n">
        <v>934955</v>
      </c>
    </row>
    <row r="7644" ht="23.25" customHeight="1">
      <c r="A7644" s="5" t="inlineStr">
        <is>
          <t>122</t>
        </is>
      </c>
      <c r="B7644" s="6">
        <f>VLOOKUP(A7644,'sector mapping'!A:B,2,0)</f>
        <v/>
      </c>
      <c r="C7644" s="5" t="inlineStr">
        <is>
          <t>141</t>
        </is>
      </c>
      <c r="D7644" s="6">
        <f>VLOOKUP(C7644,'sector mapping'!A:B,2,0)</f>
        <v/>
      </c>
      <c r="E7644" s="4" t="n">
        <v>912722</v>
      </c>
      <c r="F7644" s="4" t="n">
        <v>22056</v>
      </c>
      <c r="G7644" s="4" t="n">
        <v>27760</v>
      </c>
      <c r="H7644" s="4" t="n">
        <v>3735</v>
      </c>
      <c r="I7644" s="4" t="n">
        <v>753349</v>
      </c>
    </row>
    <row r="7645" ht="23.25" customHeight="1">
      <c r="A7645" s="5" t="inlineStr">
        <is>
          <t>127</t>
        </is>
      </c>
      <c r="B7645" s="6">
        <f>VLOOKUP(A7645,'sector mapping'!A:B,2,0)</f>
        <v/>
      </c>
      <c r="C7645" s="5" t="inlineStr">
        <is>
          <t>141</t>
        </is>
      </c>
      <c r="D7645" s="6">
        <f>VLOOKUP(C7645,'sector mapping'!A:B,2,0)</f>
        <v/>
      </c>
      <c r="E7645" s="4" t="n">
        <v>736888</v>
      </c>
      <c r="F7645" s="4" t="n">
        <v>0</v>
      </c>
      <c r="G7645" s="4" t="n">
        <v>0</v>
      </c>
      <c r="H7645" s="4" t="n">
        <v>0</v>
      </c>
      <c r="I7645" s="4" t="n">
        <v>0</v>
      </c>
    </row>
    <row r="7646" ht="23.25" customHeight="1">
      <c r="A7646" s="5" t="inlineStr">
        <is>
          <t>129</t>
        </is>
      </c>
      <c r="B7646" s="6">
        <f>VLOOKUP(A7646,'sector mapping'!A:B,2,0)</f>
        <v/>
      </c>
      <c r="C7646" s="5" t="inlineStr">
        <is>
          <t>141</t>
        </is>
      </c>
      <c r="D7646" s="6">
        <f>VLOOKUP(C7646,'sector mapping'!A:B,2,0)</f>
        <v/>
      </c>
      <c r="E7646" s="4" t="n">
        <v>4757</v>
      </c>
      <c r="F7646" s="4" t="n">
        <v>199</v>
      </c>
      <c r="G7646" s="4" t="n">
        <v>250</v>
      </c>
      <c r="H7646" s="4" t="n">
        <v>26</v>
      </c>
      <c r="I7646" s="4" t="n">
        <v>0</v>
      </c>
    </row>
    <row r="7647" ht="23.25" customHeight="1">
      <c r="A7647" s="5" t="inlineStr">
        <is>
          <t>134</t>
        </is>
      </c>
      <c r="B7647" s="6">
        <f>VLOOKUP(A7647,'sector mapping'!A:B,2,0)</f>
        <v/>
      </c>
      <c r="C7647" s="5" t="inlineStr">
        <is>
          <t>141</t>
        </is>
      </c>
      <c r="D7647" s="6">
        <f>VLOOKUP(C7647,'sector mapping'!A:B,2,0)</f>
        <v/>
      </c>
      <c r="E7647" s="4" t="n">
        <v>1090626</v>
      </c>
      <c r="F7647" s="4" t="n">
        <v>121446</v>
      </c>
      <c r="G7647" s="4" t="n">
        <v>139135</v>
      </c>
      <c r="H7647" s="4" t="n">
        <v>14591</v>
      </c>
      <c r="I7647" s="4" t="n">
        <v>0</v>
      </c>
    </row>
    <row r="7648" ht="23.25" customHeight="1">
      <c r="A7648" s="5" t="inlineStr">
        <is>
          <t>135</t>
        </is>
      </c>
      <c r="B7648" s="6">
        <f>VLOOKUP(A7648,'sector mapping'!A:B,2,0)</f>
        <v/>
      </c>
      <c r="C7648" s="5" t="inlineStr">
        <is>
          <t>141</t>
        </is>
      </c>
      <c r="D7648" s="6">
        <f>VLOOKUP(C7648,'sector mapping'!A:B,2,0)</f>
        <v/>
      </c>
      <c r="E7648" s="4" t="n">
        <v>329263</v>
      </c>
      <c r="F7648" s="4" t="n">
        <v>0</v>
      </c>
      <c r="G7648" s="4" t="n">
        <v>0</v>
      </c>
      <c r="H7648" s="4" t="n">
        <v>0</v>
      </c>
      <c r="I7648" s="4" t="n">
        <v>0</v>
      </c>
    </row>
    <row r="7649" ht="23.25" customHeight="1">
      <c r="A7649" s="5" t="inlineStr">
        <is>
          <t>136</t>
        </is>
      </c>
      <c r="B7649" s="6">
        <f>VLOOKUP(A7649,'sector mapping'!A:B,2,0)</f>
        <v/>
      </c>
      <c r="C7649" s="5" t="inlineStr">
        <is>
          <t>141</t>
        </is>
      </c>
      <c r="D7649" s="6">
        <f>VLOOKUP(C7649,'sector mapping'!A:B,2,0)</f>
        <v/>
      </c>
      <c r="E7649" s="4" t="n">
        <v>93189</v>
      </c>
      <c r="F7649" s="4" t="n">
        <v>868</v>
      </c>
      <c r="G7649" s="4" t="n">
        <v>1355</v>
      </c>
      <c r="H7649" s="4" t="n">
        <v>160</v>
      </c>
      <c r="I7649" s="4" t="n">
        <v>0</v>
      </c>
    </row>
    <row r="7650" ht="23.25" customHeight="1">
      <c r="A7650" s="5" t="inlineStr">
        <is>
          <t>137</t>
        </is>
      </c>
      <c r="B7650" s="6">
        <f>VLOOKUP(A7650,'sector mapping'!A:B,2,0)</f>
        <v/>
      </c>
      <c r="C7650" s="5" t="inlineStr">
        <is>
          <t>141</t>
        </is>
      </c>
      <c r="D7650" s="6">
        <f>VLOOKUP(C7650,'sector mapping'!A:B,2,0)</f>
        <v/>
      </c>
      <c r="E7650" s="4" t="n">
        <v>38976</v>
      </c>
      <c r="F7650" s="4" t="n">
        <v>0</v>
      </c>
      <c r="G7650" s="4" t="n">
        <v>0</v>
      </c>
      <c r="H7650" s="4" t="n">
        <v>0</v>
      </c>
      <c r="I7650" s="4" t="n">
        <v>0</v>
      </c>
    </row>
    <row r="7651" ht="23.25" customHeight="1">
      <c r="A7651" s="5" t="inlineStr">
        <is>
          <t>139</t>
        </is>
      </c>
      <c r="B7651" s="6">
        <f>VLOOKUP(A7651,'sector mapping'!A:B,2,0)</f>
        <v/>
      </c>
      <c r="C7651" s="5" t="inlineStr">
        <is>
          <t>141</t>
        </is>
      </c>
      <c r="D7651" s="6">
        <f>VLOOKUP(C7651,'sector mapping'!A:B,2,0)</f>
        <v/>
      </c>
      <c r="E7651" s="4" t="n">
        <v>217348</v>
      </c>
      <c r="F7651" s="4" t="n">
        <v>0</v>
      </c>
      <c r="G7651" s="4" t="n">
        <v>0</v>
      </c>
      <c r="H7651" s="4" t="n">
        <v>0</v>
      </c>
      <c r="I7651" s="4" t="n">
        <v>0</v>
      </c>
    </row>
    <row r="7652" ht="23.25" customHeight="1">
      <c r="A7652" s="5" t="inlineStr">
        <is>
          <t>145</t>
        </is>
      </c>
      <c r="B7652" s="6">
        <f>VLOOKUP(A7652,'sector mapping'!A:B,2,0)</f>
        <v/>
      </c>
      <c r="C7652" s="5" t="inlineStr">
        <is>
          <t>141</t>
        </is>
      </c>
      <c r="D7652" s="6">
        <f>VLOOKUP(C7652,'sector mapping'!A:B,2,0)</f>
        <v/>
      </c>
      <c r="E7652" s="4" t="n">
        <v>0</v>
      </c>
      <c r="F7652" s="4" t="n">
        <v>-15479737</v>
      </c>
      <c r="G7652" s="4" t="n">
        <v>0</v>
      </c>
      <c r="H7652" s="4" t="n">
        <v>0</v>
      </c>
      <c r="I7652" s="4" t="n">
        <v>0</v>
      </c>
    </row>
    <row r="7653" ht="23.25" customHeight="1">
      <c r="A7653" s="5" t="inlineStr">
        <is>
          <t>146</t>
        </is>
      </c>
      <c r="B7653" s="6">
        <f>VLOOKUP(A7653,'sector mapping'!A:B,2,0)</f>
        <v/>
      </c>
      <c r="C7653" s="5" t="inlineStr">
        <is>
          <t>141</t>
        </is>
      </c>
      <c r="D7653" s="6">
        <f>VLOOKUP(C7653,'sector mapping'!A:B,2,0)</f>
        <v/>
      </c>
      <c r="E7653" s="4" t="n">
        <v>0</v>
      </c>
      <c r="F7653" s="4" t="n">
        <v>0</v>
      </c>
      <c r="G7653" s="4" t="n">
        <v>-11117039</v>
      </c>
      <c r="H7653" s="4" t="n">
        <v>0</v>
      </c>
      <c r="I7653" s="4" t="n">
        <v>0</v>
      </c>
    </row>
    <row r="7654" ht="23.25" customHeight="1">
      <c r="A7654" s="5" t="inlineStr">
        <is>
          <t>147</t>
        </is>
      </c>
      <c r="B7654" s="6">
        <f>VLOOKUP(A7654,'sector mapping'!A:B,2,0)</f>
        <v/>
      </c>
      <c r="C7654" s="5" t="inlineStr">
        <is>
          <t>141</t>
        </is>
      </c>
      <c r="D7654" s="6">
        <f>VLOOKUP(C7654,'sector mapping'!A:B,2,0)</f>
        <v/>
      </c>
      <c r="E7654" s="4" t="n">
        <v>1104578</v>
      </c>
      <c r="F7654" s="4" t="n">
        <v>0</v>
      </c>
      <c r="G7654" s="4" t="n">
        <v>0</v>
      </c>
      <c r="H7654" s="4" t="n">
        <v>0</v>
      </c>
      <c r="I7654" s="4" t="n">
        <v>0</v>
      </c>
    </row>
    <row r="7655" ht="23.25" customHeight="1">
      <c r="A7655" s="5" t="inlineStr">
        <is>
          <t>148</t>
        </is>
      </c>
      <c r="B7655" s="6">
        <f>VLOOKUP(A7655,'sector mapping'!A:B,2,0)</f>
        <v/>
      </c>
      <c r="C7655" s="5" t="inlineStr">
        <is>
          <t>141</t>
        </is>
      </c>
      <c r="D7655" s="6">
        <f>VLOOKUP(C7655,'sector mapping'!A:B,2,0)</f>
        <v/>
      </c>
      <c r="E7655" s="4" t="n">
        <v>30306</v>
      </c>
      <c r="F7655" s="4" t="n">
        <v>0</v>
      </c>
      <c r="G7655" s="4" t="n">
        <v>0</v>
      </c>
      <c r="H7655" s="4" t="n">
        <v>0</v>
      </c>
      <c r="I7655" s="4" t="n">
        <v>0</v>
      </c>
    </row>
    <row r="7656" ht="23.25" customHeight="1">
      <c r="A7656" s="5" t="inlineStr">
        <is>
          <t>150</t>
        </is>
      </c>
      <c r="B7656" s="6">
        <f>VLOOKUP(A7656,'sector mapping'!A:B,2,0)</f>
        <v/>
      </c>
      <c r="C7656" s="5" t="inlineStr">
        <is>
          <t>141</t>
        </is>
      </c>
      <c r="D7656" s="6">
        <f>VLOOKUP(C7656,'sector mapping'!A:B,2,0)</f>
        <v/>
      </c>
      <c r="E7656" s="4" t="n">
        <v>98821</v>
      </c>
      <c r="F7656" s="4" t="n">
        <v>0</v>
      </c>
      <c r="G7656" s="4" t="n">
        <v>0</v>
      </c>
      <c r="H7656" s="4" t="n">
        <v>0</v>
      </c>
      <c r="I7656" s="4" t="n">
        <v>0</v>
      </c>
    </row>
    <row r="7657" ht="23.25" customHeight="1">
      <c r="A7657" s="5" t="inlineStr">
        <is>
          <t>151</t>
        </is>
      </c>
      <c r="B7657" s="6">
        <f>VLOOKUP(A7657,'sector mapping'!A:B,2,0)</f>
        <v/>
      </c>
      <c r="C7657" s="5" t="inlineStr">
        <is>
          <t>141</t>
        </is>
      </c>
      <c r="D7657" s="6">
        <f>VLOOKUP(C7657,'sector mapping'!A:B,2,0)</f>
        <v/>
      </c>
      <c r="E7657" s="4" t="n">
        <v>18954637</v>
      </c>
      <c r="F7657" s="4" t="n">
        <v>0</v>
      </c>
      <c r="G7657" s="4" t="n">
        <v>0</v>
      </c>
      <c r="H7657" s="4" t="n">
        <v>-11093984</v>
      </c>
      <c r="I7657" s="4" t="n">
        <v>0</v>
      </c>
    </row>
    <row r="7658" ht="23.25" customHeight="1">
      <c r="A7658" s="5" t="inlineStr">
        <is>
          <t>152</t>
        </is>
      </c>
      <c r="B7658" s="6">
        <f>VLOOKUP(A7658,'sector mapping'!A:B,2,0)</f>
        <v/>
      </c>
      <c r="C7658" s="5" t="inlineStr">
        <is>
          <t>141</t>
        </is>
      </c>
      <c r="D7658" s="6">
        <f>VLOOKUP(C7658,'sector mapping'!A:B,2,0)</f>
        <v/>
      </c>
      <c r="E7658" s="4" t="n">
        <v>80312</v>
      </c>
      <c r="F7658" s="4" t="n">
        <v>0</v>
      </c>
      <c r="G7658" s="4" t="n">
        <v>0</v>
      </c>
      <c r="H7658" s="4" t="n">
        <v>0</v>
      </c>
      <c r="I7658" s="4" t="n">
        <v>0</v>
      </c>
    </row>
    <row r="7659" ht="23.25" customHeight="1">
      <c r="A7659" s="5" t="inlineStr">
        <is>
          <t>156</t>
        </is>
      </c>
      <c r="B7659" s="6">
        <f>VLOOKUP(A7659,'sector mapping'!A:B,2,0)</f>
        <v/>
      </c>
      <c r="C7659" s="5" t="inlineStr">
        <is>
          <t>141</t>
        </is>
      </c>
      <c r="D7659" s="6">
        <f>VLOOKUP(C7659,'sector mapping'!A:B,2,0)</f>
        <v/>
      </c>
      <c r="E7659" s="4" t="n">
        <v>9936</v>
      </c>
      <c r="F7659" s="4" t="n">
        <v>0</v>
      </c>
      <c r="G7659" s="4" t="n">
        <v>0</v>
      </c>
      <c r="H7659" s="4" t="n">
        <v>0</v>
      </c>
      <c r="I7659" s="4" t="n">
        <v>0</v>
      </c>
    </row>
    <row r="7660" ht="23.25" customHeight="1">
      <c r="A7660" s="5" t="inlineStr">
        <is>
          <t>159</t>
        </is>
      </c>
      <c r="B7660" s="6">
        <f>VLOOKUP(A7660,'sector mapping'!A:B,2,0)</f>
        <v/>
      </c>
      <c r="C7660" s="5" t="inlineStr">
        <is>
          <t>141</t>
        </is>
      </c>
      <c r="D7660" s="6">
        <f>VLOOKUP(C7660,'sector mapping'!A:B,2,0)</f>
        <v/>
      </c>
      <c r="E7660" s="4" t="n">
        <v>143515</v>
      </c>
      <c r="F7660" s="4" t="n">
        <v>0</v>
      </c>
      <c r="G7660" s="4" t="n">
        <v>0</v>
      </c>
      <c r="H7660" s="4" t="n">
        <v>0</v>
      </c>
      <c r="I7660" s="4" t="n">
        <v>0</v>
      </c>
    </row>
    <row r="7661" ht="23.25" customHeight="1">
      <c r="A7661" s="5" t="inlineStr">
        <is>
          <t>160</t>
        </is>
      </c>
      <c r="B7661" s="6">
        <f>VLOOKUP(A7661,'sector mapping'!A:B,2,0)</f>
        <v/>
      </c>
      <c r="C7661" s="5" t="inlineStr">
        <is>
          <t>141</t>
        </is>
      </c>
      <c r="D7661" s="6">
        <f>VLOOKUP(C7661,'sector mapping'!A:B,2,0)</f>
        <v/>
      </c>
      <c r="E7661" s="4" t="n">
        <v>5423700</v>
      </c>
      <c r="F7661" s="4" t="n">
        <v>0</v>
      </c>
      <c r="G7661" s="4" t="n">
        <v>0</v>
      </c>
      <c r="H7661" s="4" t="n">
        <v>0</v>
      </c>
      <c r="I7661" s="4" t="n">
        <v>0</v>
      </c>
    </row>
    <row r="7662" ht="23.25" customHeight="1">
      <c r="A7662" s="5" t="inlineStr">
        <is>
          <t>162</t>
        </is>
      </c>
      <c r="B7662" s="6">
        <f>VLOOKUP(A7662,'sector mapping'!A:B,2,0)</f>
        <v/>
      </c>
      <c r="C7662" s="5" t="inlineStr">
        <is>
          <t>141</t>
        </is>
      </c>
      <c r="D7662" s="6">
        <f>VLOOKUP(C7662,'sector mapping'!A:B,2,0)</f>
        <v/>
      </c>
      <c r="E7662" s="4" t="n">
        <v>181714</v>
      </c>
      <c r="F7662" s="4" t="n">
        <v>0</v>
      </c>
      <c r="G7662" s="4" t="n">
        <v>0</v>
      </c>
      <c r="H7662" s="4" t="n">
        <v>0</v>
      </c>
      <c r="I7662" s="4" t="n">
        <v>0</v>
      </c>
    </row>
    <row r="7663" ht="23.25" customHeight="1">
      <c r="A7663" s="5" t="inlineStr">
        <is>
          <t>163</t>
        </is>
      </c>
      <c r="B7663" s="6">
        <f>VLOOKUP(A7663,'sector mapping'!A:B,2,0)</f>
        <v/>
      </c>
      <c r="C7663" s="5" t="inlineStr">
        <is>
          <t>141</t>
        </is>
      </c>
      <c r="D7663" s="6">
        <f>VLOOKUP(C7663,'sector mapping'!A:B,2,0)</f>
        <v/>
      </c>
      <c r="E7663" s="4" t="n">
        <v>95094</v>
      </c>
      <c r="F7663" s="4" t="n">
        <v>0</v>
      </c>
      <c r="G7663" s="4" t="n">
        <v>0</v>
      </c>
      <c r="H7663" s="4" t="n">
        <v>0</v>
      </c>
      <c r="I7663" s="4" t="n">
        <v>0</v>
      </c>
    </row>
    <row r="7664" ht="23.25" customHeight="1">
      <c r="A7664" s="5" t="inlineStr">
        <is>
          <t>164</t>
        </is>
      </c>
      <c r="B7664" s="6">
        <f>VLOOKUP(A7664,'sector mapping'!A:B,2,0)</f>
        <v/>
      </c>
      <c r="C7664" s="5" t="inlineStr">
        <is>
          <t>141</t>
        </is>
      </c>
      <c r="D7664" s="6">
        <f>VLOOKUP(C7664,'sector mapping'!A:B,2,0)</f>
        <v/>
      </c>
      <c r="E7664" s="4" t="n">
        <v>15107417</v>
      </c>
      <c r="F7664" s="4" t="n">
        <v>0</v>
      </c>
      <c r="G7664" s="4" t="n">
        <v>0</v>
      </c>
      <c r="H7664" s="4" t="n">
        <v>0</v>
      </c>
      <c r="I7664" s="4" t="n">
        <v>0</v>
      </c>
    </row>
    <row r="7665" ht="23.25" customHeight="1">
      <c r="A7665" s="5" t="inlineStr">
        <is>
          <t>166</t>
        </is>
      </c>
      <c r="B7665" s="6">
        <f>VLOOKUP(A7665,'sector mapping'!A:B,2,0)</f>
        <v/>
      </c>
      <c r="C7665" s="5" t="inlineStr">
        <is>
          <t>141</t>
        </is>
      </c>
      <c r="D7665" s="6">
        <f>VLOOKUP(C7665,'sector mapping'!A:B,2,0)</f>
        <v/>
      </c>
      <c r="E7665" s="4" t="n">
        <v>95539</v>
      </c>
      <c r="F7665" s="4" t="n">
        <v>0</v>
      </c>
      <c r="G7665" s="4" t="n">
        <v>0</v>
      </c>
      <c r="H7665" s="4" t="n">
        <v>0</v>
      </c>
      <c r="I7665" s="4" t="n">
        <v>0</v>
      </c>
    </row>
    <row r="7666" ht="23.25" customHeight="1">
      <c r="A7666" s="5" t="inlineStr">
        <is>
          <t>177</t>
        </is>
      </c>
      <c r="B7666" s="6">
        <f>VLOOKUP(A7666,'sector mapping'!A:B,2,0)</f>
        <v/>
      </c>
      <c r="C7666" s="5" t="inlineStr">
        <is>
          <t>141</t>
        </is>
      </c>
      <c r="D7666" s="6">
        <f>VLOOKUP(C7666,'sector mapping'!A:B,2,0)</f>
        <v/>
      </c>
      <c r="E7666" s="4" t="n">
        <v>83889</v>
      </c>
      <c r="F7666" s="4" t="n">
        <v>0</v>
      </c>
      <c r="G7666" s="4" t="n">
        <v>0</v>
      </c>
      <c r="H7666" s="4" t="n">
        <v>0</v>
      </c>
      <c r="I7666" s="4" t="n">
        <v>0</v>
      </c>
    </row>
    <row r="7667" ht="23.25" customHeight="1">
      <c r="A7667" s="5" t="inlineStr">
        <is>
          <t>180</t>
        </is>
      </c>
      <c r="B7667" s="6">
        <f>VLOOKUP(A7667,'sector mapping'!A:B,2,0)</f>
        <v/>
      </c>
      <c r="C7667" s="5" t="inlineStr">
        <is>
          <t>141</t>
        </is>
      </c>
      <c r="D7667" s="6">
        <f>VLOOKUP(C7667,'sector mapping'!A:B,2,0)</f>
        <v/>
      </c>
      <c r="E7667" s="4" t="n">
        <v>967332</v>
      </c>
      <c r="F7667" s="4" t="n">
        <v>0</v>
      </c>
      <c r="G7667" s="4" t="n">
        <v>0</v>
      </c>
      <c r="H7667" s="4" t="n">
        <v>0</v>
      </c>
      <c r="I7667" s="4" t="n">
        <v>86590</v>
      </c>
    </row>
    <row r="7668" ht="23.25" customHeight="1">
      <c r="A7668" s="5" t="inlineStr">
        <is>
          <t>190</t>
        </is>
      </c>
      <c r="B7668" s="6">
        <f>VLOOKUP(A7668,'sector mapping'!A:B,2,0)</f>
        <v/>
      </c>
      <c r="C7668" s="5" t="inlineStr">
        <is>
          <t>141</t>
        </is>
      </c>
      <c r="D7668" s="6">
        <f>VLOOKUP(C7668,'sector mapping'!A:B,2,0)</f>
        <v/>
      </c>
      <c r="E7668" s="4" t="n">
        <v>265043225</v>
      </c>
      <c r="F7668" s="4" t="n">
        <v>0</v>
      </c>
      <c r="G7668" s="4" t="n">
        <v>0</v>
      </c>
      <c r="H7668" s="4" t="n">
        <v>0</v>
      </c>
      <c r="I7668" s="4" t="n">
        <v>48626696</v>
      </c>
    </row>
    <row r="7669" ht="23.25" customHeight="1">
      <c r="A7669" s="5" t="inlineStr">
        <is>
          <t>201</t>
        </is>
      </c>
      <c r="B7669" s="6">
        <f>VLOOKUP(A7669,'sector mapping'!A:B,2,0)</f>
        <v/>
      </c>
      <c r="C7669" s="5" t="inlineStr">
        <is>
          <t>141</t>
        </is>
      </c>
      <c r="D7669" s="6">
        <f>VLOOKUP(C7669,'sector mapping'!A:B,2,0)</f>
        <v/>
      </c>
      <c r="E7669" s="4" t="n">
        <v>55008264</v>
      </c>
      <c r="F7669" s="4" t="n">
        <v>0</v>
      </c>
      <c r="G7669" s="4" t="n">
        <v>0</v>
      </c>
      <c r="H7669" s="4" t="n">
        <v>0</v>
      </c>
      <c r="I7669" s="4" t="n">
        <v>0</v>
      </c>
    </row>
    <row r="7670" ht="23.25" customHeight="1">
      <c r="A7670" s="5" t="inlineStr">
        <is>
          <t>202</t>
        </is>
      </c>
      <c r="B7670" s="6">
        <f>VLOOKUP(A7670,'sector mapping'!A:B,2,0)</f>
        <v/>
      </c>
      <c r="C7670" s="5" t="inlineStr">
        <is>
          <t>141</t>
        </is>
      </c>
      <c r="D7670" s="6">
        <f>VLOOKUP(C7670,'sector mapping'!A:B,2,0)</f>
        <v/>
      </c>
      <c r="E7670" s="4" t="n">
        <v>64534216</v>
      </c>
      <c r="F7670" s="4" t="n">
        <v>0</v>
      </c>
      <c r="G7670" s="4" t="n">
        <v>0</v>
      </c>
      <c r="H7670" s="4" t="n">
        <v>0</v>
      </c>
      <c r="I7670" s="4" t="n">
        <v>0</v>
      </c>
    </row>
    <row r="7671" ht="23.25" customHeight="1">
      <c r="A7671" s="5" t="inlineStr">
        <is>
          <t>203</t>
        </is>
      </c>
      <c r="B7671" s="6">
        <f>VLOOKUP(A7671,'sector mapping'!A:B,2,0)</f>
        <v/>
      </c>
      <c r="C7671" s="5" t="inlineStr">
        <is>
          <t>141</t>
        </is>
      </c>
      <c r="D7671" s="6">
        <f>VLOOKUP(C7671,'sector mapping'!A:B,2,0)</f>
        <v/>
      </c>
      <c r="E7671" s="4" t="n">
        <v>36436183</v>
      </c>
      <c r="F7671" s="4" t="n">
        <v>0</v>
      </c>
      <c r="G7671" s="4" t="n">
        <v>0</v>
      </c>
      <c r="H7671" s="4" t="n">
        <v>0</v>
      </c>
      <c r="I7671" s="4" t="n">
        <v>0</v>
      </c>
    </row>
    <row r="7672" ht="23.25" customHeight="1">
      <c r="A7672" s="5" t="inlineStr">
        <is>
          <t>204</t>
        </is>
      </c>
      <c r="B7672" s="6">
        <f>VLOOKUP(A7672,'sector mapping'!A:B,2,0)</f>
        <v/>
      </c>
      <c r="C7672" s="5" t="inlineStr">
        <is>
          <t>141</t>
        </is>
      </c>
      <c r="D7672" s="6">
        <f>VLOOKUP(C7672,'sector mapping'!A:B,2,0)</f>
        <v/>
      </c>
      <c r="E7672" s="4" t="n">
        <v>6123256</v>
      </c>
      <c r="F7672" s="4" t="n">
        <v>0</v>
      </c>
      <c r="G7672" s="4" t="n">
        <v>0</v>
      </c>
      <c r="H7672" s="4" t="n">
        <v>0</v>
      </c>
      <c r="I7672" s="4" t="n">
        <v>0</v>
      </c>
    </row>
    <row r="7673" ht="23.25" customHeight="1">
      <c r="A7673" s="5" t="inlineStr">
        <is>
          <t>209</t>
        </is>
      </c>
      <c r="B7673" s="6">
        <f>VLOOKUP(A7673,'sector mapping'!A:B,2,0)</f>
        <v/>
      </c>
      <c r="C7673" s="5" t="inlineStr">
        <is>
          <t>141</t>
        </is>
      </c>
      <c r="D7673" s="6">
        <f>VLOOKUP(C7673,'sector mapping'!A:B,2,0)</f>
        <v/>
      </c>
      <c r="E7673" s="4" t="n">
        <v>162101919</v>
      </c>
      <c r="F7673" s="4" t="n">
        <v>0</v>
      </c>
      <c r="G7673" s="4" t="n">
        <v>0</v>
      </c>
      <c r="H7673" s="4" t="n">
        <v>0</v>
      </c>
      <c r="I7673" s="4" t="n">
        <v>0</v>
      </c>
    </row>
    <row r="7674" ht="23.25" customHeight="1">
      <c r="A7674" s="5" t="inlineStr">
        <is>
          <t>210</t>
        </is>
      </c>
      <c r="B7674" s="6">
        <f>VLOOKUP(A7674,'sector mapping'!A:B,2,0)</f>
        <v/>
      </c>
      <c r="C7674" s="5" t="inlineStr">
        <is>
          <t>141</t>
        </is>
      </c>
      <c r="D7674" s="6">
        <f>VLOOKUP(C7674,'sector mapping'!A:B,2,0)</f>
        <v/>
      </c>
      <c r="E7674" s="4" t="n">
        <v>427145144</v>
      </c>
      <c r="F7674" s="4" t="n">
        <v>0</v>
      </c>
      <c r="G7674" s="4" t="n">
        <v>0</v>
      </c>
      <c r="H7674" s="4" t="n">
        <v>0</v>
      </c>
      <c r="I7674" s="4" t="n">
        <v>0</v>
      </c>
    </row>
    <row r="7675" ht="23.25" customHeight="1">
      <c r="A7675" s="5" t="inlineStr">
        <is>
          <t>025</t>
        </is>
      </c>
      <c r="B7675" s="6">
        <f>VLOOKUP(A7675,'sector mapping'!A:B,2,0)</f>
        <v/>
      </c>
      <c r="C7675" s="5" t="inlineStr">
        <is>
          <t>142</t>
        </is>
      </c>
      <c r="D7675" s="6">
        <f>VLOOKUP(C7675,'sector mapping'!A:B,2,0)</f>
        <v/>
      </c>
      <c r="E7675" s="4" t="n">
        <v>24366</v>
      </c>
      <c r="F7675" s="4" t="n">
        <v>1145</v>
      </c>
      <c r="G7675" s="4" t="n">
        <v>0</v>
      </c>
      <c r="H7675" s="4" t="n">
        <v>419</v>
      </c>
      <c r="I7675" s="4" t="n">
        <v>0</v>
      </c>
    </row>
    <row r="7676" ht="23.25" customHeight="1">
      <c r="A7676" s="5" t="inlineStr">
        <is>
          <t>040</t>
        </is>
      </c>
      <c r="B7676" s="6">
        <f>VLOOKUP(A7676,'sector mapping'!A:B,2,0)</f>
        <v/>
      </c>
      <c r="C7676" s="5" t="inlineStr">
        <is>
          <t>142</t>
        </is>
      </c>
      <c r="D7676" s="6">
        <f>VLOOKUP(C7676,'sector mapping'!A:B,2,0)</f>
        <v/>
      </c>
      <c r="E7676" s="4" t="n">
        <v>5937488</v>
      </c>
      <c r="F7676" s="4" t="n">
        <v>50147</v>
      </c>
      <c r="G7676" s="4" t="n">
        <v>84279</v>
      </c>
      <c r="H7676" s="4" t="n">
        <v>1018483</v>
      </c>
      <c r="I7676" s="4" t="n">
        <v>0</v>
      </c>
    </row>
    <row r="7677" ht="23.25" customHeight="1">
      <c r="A7677" s="5" t="inlineStr">
        <is>
          <t>078</t>
        </is>
      </c>
      <c r="B7677" s="6">
        <f>VLOOKUP(A7677,'sector mapping'!A:B,2,0)</f>
        <v/>
      </c>
      <c r="C7677" s="5" t="inlineStr">
        <is>
          <t>142</t>
        </is>
      </c>
      <c r="D7677" s="6">
        <f>VLOOKUP(C7677,'sector mapping'!A:B,2,0)</f>
        <v/>
      </c>
      <c r="E7677" s="4" t="n">
        <v>270431</v>
      </c>
      <c r="F7677" s="4" t="n">
        <v>61266</v>
      </c>
      <c r="G7677" s="4" t="n">
        <v>50237</v>
      </c>
      <c r="H7677" s="4" t="n">
        <v>2766</v>
      </c>
      <c r="I7677" s="4" t="n">
        <v>0</v>
      </c>
    </row>
    <row r="7678" ht="23.25" customHeight="1">
      <c r="A7678" s="5" t="inlineStr">
        <is>
          <t>083</t>
        </is>
      </c>
      <c r="B7678" s="6">
        <f>VLOOKUP(A7678,'sector mapping'!A:B,2,0)</f>
        <v/>
      </c>
      <c r="C7678" s="5" t="inlineStr">
        <is>
          <t>142</t>
        </is>
      </c>
      <c r="D7678" s="6">
        <f>VLOOKUP(C7678,'sector mapping'!A:B,2,0)</f>
        <v/>
      </c>
      <c r="E7678" s="4" t="n">
        <v>6100</v>
      </c>
      <c r="F7678" s="4" t="n">
        <v>275</v>
      </c>
      <c r="G7678" s="4" t="n">
        <v>867</v>
      </c>
      <c r="H7678" s="4" t="n">
        <v>69</v>
      </c>
      <c r="I7678" s="4" t="n">
        <v>0</v>
      </c>
    </row>
    <row r="7679" ht="23.25" customHeight="1">
      <c r="A7679" s="5" t="inlineStr">
        <is>
          <t>084</t>
        </is>
      </c>
      <c r="B7679" s="6">
        <f>VLOOKUP(A7679,'sector mapping'!A:B,2,0)</f>
        <v/>
      </c>
      <c r="C7679" s="5" t="inlineStr">
        <is>
          <t>142</t>
        </is>
      </c>
      <c r="D7679" s="6">
        <f>VLOOKUP(C7679,'sector mapping'!A:B,2,0)</f>
        <v/>
      </c>
      <c r="E7679" s="4" t="n">
        <v>255161</v>
      </c>
      <c r="F7679" s="4" t="n">
        <v>22529</v>
      </c>
      <c r="G7679" s="4" t="n">
        <v>8491</v>
      </c>
      <c r="H7679" s="4" t="n">
        <v>4955</v>
      </c>
      <c r="I7679" s="4" t="n">
        <v>140414</v>
      </c>
    </row>
    <row r="7680" ht="23.25" customHeight="1">
      <c r="A7680" s="5" t="inlineStr">
        <is>
          <t>087</t>
        </is>
      </c>
      <c r="B7680" s="6">
        <f>VLOOKUP(A7680,'sector mapping'!A:B,2,0)</f>
        <v/>
      </c>
      <c r="C7680" s="5" t="inlineStr">
        <is>
          <t>142</t>
        </is>
      </c>
      <c r="D7680" s="6">
        <f>VLOOKUP(C7680,'sector mapping'!A:B,2,0)</f>
        <v/>
      </c>
      <c r="E7680" s="4" t="n">
        <v>59203</v>
      </c>
      <c r="F7680" s="4" t="n">
        <v>11953</v>
      </c>
      <c r="G7680" s="4" t="n">
        <v>7319</v>
      </c>
      <c r="H7680" s="4" t="n">
        <v>842</v>
      </c>
      <c r="I7680" s="4" t="n">
        <v>0</v>
      </c>
    </row>
    <row r="7681" ht="23.25" customHeight="1">
      <c r="A7681" s="5" t="inlineStr">
        <is>
          <t>092</t>
        </is>
      </c>
      <c r="B7681" s="6">
        <f>VLOOKUP(A7681,'sector mapping'!A:B,2,0)</f>
        <v/>
      </c>
      <c r="C7681" s="5" t="inlineStr">
        <is>
          <t>142</t>
        </is>
      </c>
      <c r="D7681" s="6">
        <f>VLOOKUP(C7681,'sector mapping'!A:B,2,0)</f>
        <v/>
      </c>
      <c r="E7681" s="4" t="n">
        <v>4723</v>
      </c>
      <c r="F7681" s="4" t="n">
        <v>528</v>
      </c>
      <c r="G7681" s="4" t="n">
        <v>482</v>
      </c>
      <c r="H7681" s="4" t="n">
        <v>65</v>
      </c>
      <c r="I7681" s="4" t="n">
        <v>3274</v>
      </c>
    </row>
    <row r="7682" ht="23.25" customHeight="1">
      <c r="A7682" s="5" t="inlineStr">
        <is>
          <t>093</t>
        </is>
      </c>
      <c r="B7682" s="6">
        <f>VLOOKUP(A7682,'sector mapping'!A:B,2,0)</f>
        <v/>
      </c>
      <c r="C7682" s="5" t="inlineStr">
        <is>
          <t>142</t>
        </is>
      </c>
      <c r="D7682" s="6">
        <f>VLOOKUP(C7682,'sector mapping'!A:B,2,0)</f>
        <v/>
      </c>
      <c r="E7682" s="4" t="n">
        <v>392621</v>
      </c>
      <c r="F7682" s="4" t="n">
        <v>40576</v>
      </c>
      <c r="G7682" s="4" t="n">
        <v>43268</v>
      </c>
      <c r="H7682" s="4" t="n">
        <v>5566</v>
      </c>
      <c r="I7682" s="4" t="n">
        <v>74947</v>
      </c>
    </row>
    <row r="7683" ht="23.25" customHeight="1">
      <c r="A7683" s="5" t="inlineStr">
        <is>
          <t>094</t>
        </is>
      </c>
      <c r="B7683" s="6">
        <f>VLOOKUP(A7683,'sector mapping'!A:B,2,0)</f>
        <v/>
      </c>
      <c r="C7683" s="5" t="inlineStr">
        <is>
          <t>142</t>
        </is>
      </c>
      <c r="D7683" s="6">
        <f>VLOOKUP(C7683,'sector mapping'!A:B,2,0)</f>
        <v/>
      </c>
      <c r="E7683" s="4" t="n">
        <v>133896</v>
      </c>
      <c r="F7683" s="4" t="n">
        <v>6708</v>
      </c>
      <c r="G7683" s="4" t="n">
        <v>295</v>
      </c>
      <c r="H7683" s="4" t="n">
        <v>1102</v>
      </c>
      <c r="I7683" s="4" t="n">
        <v>0</v>
      </c>
    </row>
    <row r="7684" ht="23.25" customHeight="1">
      <c r="A7684" s="5" t="inlineStr">
        <is>
          <t>097</t>
        </is>
      </c>
      <c r="B7684" s="6">
        <f>VLOOKUP(A7684,'sector mapping'!A:B,2,0)</f>
        <v/>
      </c>
      <c r="C7684" s="5" t="inlineStr">
        <is>
          <t>142</t>
        </is>
      </c>
      <c r="D7684" s="6">
        <f>VLOOKUP(C7684,'sector mapping'!A:B,2,0)</f>
        <v/>
      </c>
      <c r="E7684" s="4" t="n">
        <v>2617</v>
      </c>
      <c r="F7684" s="4" t="n">
        <v>410</v>
      </c>
      <c r="G7684" s="4" t="n">
        <v>370</v>
      </c>
      <c r="H7684" s="4" t="n">
        <v>84</v>
      </c>
      <c r="I7684" s="4" t="n">
        <v>0</v>
      </c>
    </row>
    <row r="7685" ht="23.25" customHeight="1">
      <c r="A7685" s="5" t="inlineStr">
        <is>
          <t>098</t>
        </is>
      </c>
      <c r="B7685" s="6">
        <f>VLOOKUP(A7685,'sector mapping'!A:B,2,0)</f>
        <v/>
      </c>
      <c r="C7685" s="5" t="inlineStr">
        <is>
          <t>142</t>
        </is>
      </c>
      <c r="D7685" s="6">
        <f>VLOOKUP(C7685,'sector mapping'!A:B,2,0)</f>
        <v/>
      </c>
      <c r="E7685" s="4" t="n">
        <v>630846</v>
      </c>
      <c r="F7685" s="4" t="n">
        <v>43154</v>
      </c>
      <c r="G7685" s="4" t="n">
        <v>48085</v>
      </c>
      <c r="H7685" s="4" t="n">
        <v>4339</v>
      </c>
      <c r="I7685" s="4" t="n">
        <v>160240</v>
      </c>
    </row>
    <row r="7686" ht="23.25" customHeight="1">
      <c r="A7686" s="5" t="inlineStr">
        <is>
          <t>099</t>
        </is>
      </c>
      <c r="B7686" s="6">
        <f>VLOOKUP(A7686,'sector mapping'!A:B,2,0)</f>
        <v/>
      </c>
      <c r="C7686" s="5" t="inlineStr">
        <is>
          <t>142</t>
        </is>
      </c>
      <c r="D7686" s="6">
        <f>VLOOKUP(C7686,'sector mapping'!A:B,2,0)</f>
        <v/>
      </c>
      <c r="E7686" s="4" t="n">
        <v>55186</v>
      </c>
      <c r="F7686" s="4" t="n">
        <v>2260</v>
      </c>
      <c r="G7686" s="4" t="n">
        <v>1908</v>
      </c>
      <c r="H7686" s="4" t="n">
        <v>753</v>
      </c>
      <c r="I7686" s="4" t="n">
        <v>0</v>
      </c>
    </row>
    <row r="7687" ht="23.25" customHeight="1">
      <c r="A7687" s="5" t="inlineStr">
        <is>
          <t>100</t>
        </is>
      </c>
      <c r="B7687" s="6">
        <f>VLOOKUP(A7687,'sector mapping'!A:B,2,0)</f>
        <v/>
      </c>
      <c r="C7687" s="5" t="inlineStr">
        <is>
          <t>142</t>
        </is>
      </c>
      <c r="D7687" s="6">
        <f>VLOOKUP(C7687,'sector mapping'!A:B,2,0)</f>
        <v/>
      </c>
      <c r="E7687" s="4" t="n">
        <v>15691</v>
      </c>
      <c r="F7687" s="4" t="n">
        <v>941</v>
      </c>
      <c r="G7687" s="4" t="n">
        <v>1323</v>
      </c>
      <c r="H7687" s="4" t="n">
        <v>237</v>
      </c>
      <c r="I7687" s="4" t="n">
        <v>0</v>
      </c>
    </row>
    <row r="7688" ht="23.25" customHeight="1">
      <c r="A7688" s="5" t="inlineStr">
        <is>
          <t>101</t>
        </is>
      </c>
      <c r="B7688" s="6">
        <f>VLOOKUP(A7688,'sector mapping'!A:B,2,0)</f>
        <v/>
      </c>
      <c r="C7688" s="5" t="inlineStr">
        <is>
          <t>142</t>
        </is>
      </c>
      <c r="D7688" s="6">
        <f>VLOOKUP(C7688,'sector mapping'!A:B,2,0)</f>
        <v/>
      </c>
      <c r="E7688" s="4" t="n">
        <v>495688</v>
      </c>
      <c r="F7688" s="4" t="n">
        <v>13492</v>
      </c>
      <c r="G7688" s="4" t="n">
        <v>7784</v>
      </c>
      <c r="H7688" s="4" t="n">
        <v>7117</v>
      </c>
      <c r="I7688" s="4" t="n">
        <v>97629</v>
      </c>
    </row>
    <row r="7689" ht="23.25" customHeight="1">
      <c r="A7689" s="5" t="inlineStr">
        <is>
          <t>102</t>
        </is>
      </c>
      <c r="B7689" s="6">
        <f>VLOOKUP(A7689,'sector mapping'!A:B,2,0)</f>
        <v/>
      </c>
      <c r="C7689" s="5" t="inlineStr">
        <is>
          <t>142</t>
        </is>
      </c>
      <c r="D7689" s="6">
        <f>VLOOKUP(C7689,'sector mapping'!A:B,2,0)</f>
        <v/>
      </c>
      <c r="E7689" s="4" t="n">
        <v>4585461</v>
      </c>
      <c r="F7689" s="4" t="n">
        <v>432079</v>
      </c>
      <c r="G7689" s="4" t="n">
        <v>359209</v>
      </c>
      <c r="H7689" s="4" t="n">
        <v>60007</v>
      </c>
      <c r="I7689" s="4" t="n">
        <v>0</v>
      </c>
    </row>
    <row r="7690" ht="23.25" customHeight="1">
      <c r="A7690" s="5" t="inlineStr">
        <is>
          <t>103</t>
        </is>
      </c>
      <c r="B7690" s="6">
        <f>VLOOKUP(A7690,'sector mapping'!A:B,2,0)</f>
        <v/>
      </c>
      <c r="C7690" s="5" t="inlineStr">
        <is>
          <t>142</t>
        </is>
      </c>
      <c r="D7690" s="6">
        <f>VLOOKUP(C7690,'sector mapping'!A:B,2,0)</f>
        <v/>
      </c>
      <c r="E7690" s="4" t="n">
        <v>3399483</v>
      </c>
      <c r="F7690" s="4" t="n">
        <v>260513</v>
      </c>
      <c r="G7690" s="4" t="n">
        <v>249664</v>
      </c>
      <c r="H7690" s="4" t="n">
        <v>55055</v>
      </c>
      <c r="I7690" s="4" t="n">
        <v>0</v>
      </c>
    </row>
    <row r="7691" ht="23.25" customHeight="1">
      <c r="A7691" s="5" t="inlineStr">
        <is>
          <t>104</t>
        </is>
      </c>
      <c r="B7691" s="6">
        <f>VLOOKUP(A7691,'sector mapping'!A:B,2,0)</f>
        <v/>
      </c>
      <c r="C7691" s="5" t="inlineStr">
        <is>
          <t>142</t>
        </is>
      </c>
      <c r="D7691" s="6">
        <f>VLOOKUP(C7691,'sector mapping'!A:B,2,0)</f>
        <v/>
      </c>
      <c r="E7691" s="4" t="n">
        <v>71527</v>
      </c>
      <c r="F7691" s="4" t="n">
        <v>7262</v>
      </c>
      <c r="G7691" s="4" t="n">
        <v>7816</v>
      </c>
      <c r="H7691" s="4" t="n">
        <v>619</v>
      </c>
      <c r="I7691" s="4" t="n">
        <v>14050</v>
      </c>
    </row>
    <row r="7692" ht="23.25" customHeight="1">
      <c r="A7692" s="5" t="inlineStr">
        <is>
          <t>106</t>
        </is>
      </c>
      <c r="B7692" s="6">
        <f>VLOOKUP(A7692,'sector mapping'!A:B,2,0)</f>
        <v/>
      </c>
      <c r="C7692" s="5" t="inlineStr">
        <is>
          <t>142</t>
        </is>
      </c>
      <c r="D7692" s="6">
        <f>VLOOKUP(C7692,'sector mapping'!A:B,2,0)</f>
        <v/>
      </c>
      <c r="E7692" s="4" t="n">
        <v>9516885</v>
      </c>
      <c r="F7692" s="4" t="n">
        <v>997793</v>
      </c>
      <c r="G7692" s="4" t="n">
        <v>187360</v>
      </c>
      <c r="H7692" s="4" t="n">
        <v>115255</v>
      </c>
      <c r="I7692" s="4" t="n">
        <v>7373708</v>
      </c>
    </row>
    <row r="7693" ht="23.25" customHeight="1">
      <c r="A7693" s="5" t="inlineStr">
        <is>
          <t>107</t>
        </is>
      </c>
      <c r="B7693" s="6">
        <f>VLOOKUP(A7693,'sector mapping'!A:B,2,0)</f>
        <v/>
      </c>
      <c r="C7693" s="5" t="inlineStr">
        <is>
          <t>142</t>
        </is>
      </c>
      <c r="D7693" s="6">
        <f>VLOOKUP(C7693,'sector mapping'!A:B,2,0)</f>
        <v/>
      </c>
      <c r="E7693" s="4" t="n">
        <v>7798537</v>
      </c>
      <c r="F7693" s="4" t="n">
        <v>483893</v>
      </c>
      <c r="G7693" s="4" t="n">
        <v>205819</v>
      </c>
      <c r="H7693" s="4" t="n">
        <v>12219</v>
      </c>
      <c r="I7693" s="4" t="n">
        <v>5447031</v>
      </c>
    </row>
    <row r="7694" ht="23.25" customHeight="1">
      <c r="A7694" s="5" t="inlineStr">
        <is>
          <t>108</t>
        </is>
      </c>
      <c r="B7694" s="6">
        <f>VLOOKUP(A7694,'sector mapping'!A:B,2,0)</f>
        <v/>
      </c>
      <c r="C7694" s="5" t="inlineStr">
        <is>
          <t>142</t>
        </is>
      </c>
      <c r="D7694" s="6">
        <f>VLOOKUP(C7694,'sector mapping'!A:B,2,0)</f>
        <v/>
      </c>
      <c r="E7694" s="4" t="n">
        <v>388412</v>
      </c>
      <c r="F7694" s="4" t="n">
        <v>19662</v>
      </c>
      <c r="G7694" s="4" t="n">
        <v>45577</v>
      </c>
      <c r="H7694" s="4" t="n">
        <v>2652</v>
      </c>
      <c r="I7694" s="4" t="n">
        <v>69322</v>
      </c>
    </row>
    <row r="7695" ht="23.25" customHeight="1">
      <c r="A7695" s="5" t="inlineStr">
        <is>
          <t>110</t>
        </is>
      </c>
      <c r="B7695" s="6">
        <f>VLOOKUP(A7695,'sector mapping'!A:B,2,0)</f>
        <v/>
      </c>
      <c r="C7695" s="5" t="inlineStr">
        <is>
          <t>142</t>
        </is>
      </c>
      <c r="D7695" s="6">
        <f>VLOOKUP(C7695,'sector mapping'!A:B,2,0)</f>
        <v/>
      </c>
      <c r="E7695" s="4" t="n">
        <v>464006</v>
      </c>
      <c r="F7695" s="4" t="n">
        <v>22050</v>
      </c>
      <c r="G7695" s="4" t="n">
        <v>34828</v>
      </c>
      <c r="H7695" s="4" t="n">
        <v>1653</v>
      </c>
      <c r="I7695" s="4" t="n">
        <v>178834</v>
      </c>
    </row>
    <row r="7696" ht="23.25" customHeight="1">
      <c r="A7696" s="5" t="inlineStr">
        <is>
          <t>111</t>
        </is>
      </c>
      <c r="B7696" s="6">
        <f>VLOOKUP(A7696,'sector mapping'!A:B,2,0)</f>
        <v/>
      </c>
      <c r="C7696" s="5" t="inlineStr">
        <is>
          <t>142</t>
        </is>
      </c>
      <c r="D7696" s="6">
        <f>VLOOKUP(C7696,'sector mapping'!A:B,2,0)</f>
        <v/>
      </c>
      <c r="E7696" s="4" t="n">
        <v>78324</v>
      </c>
      <c r="F7696" s="4" t="n">
        <v>1685</v>
      </c>
      <c r="G7696" s="4" t="n">
        <v>6302</v>
      </c>
      <c r="H7696" s="4" t="n">
        <v>183</v>
      </c>
      <c r="I7696" s="4" t="n">
        <v>49604</v>
      </c>
    </row>
    <row r="7697" ht="23.25" customHeight="1">
      <c r="A7697" s="5" t="inlineStr">
        <is>
          <t>115</t>
        </is>
      </c>
      <c r="B7697" s="6">
        <f>VLOOKUP(A7697,'sector mapping'!A:B,2,0)</f>
        <v/>
      </c>
      <c r="C7697" s="5" t="inlineStr">
        <is>
          <t>142</t>
        </is>
      </c>
      <c r="D7697" s="6">
        <f>VLOOKUP(C7697,'sector mapping'!A:B,2,0)</f>
        <v/>
      </c>
      <c r="E7697" s="4" t="n">
        <v>1024870</v>
      </c>
      <c r="F7697" s="4" t="n">
        <v>47704</v>
      </c>
      <c r="G7697" s="4" t="n">
        <v>0</v>
      </c>
      <c r="H7697" s="4" t="n">
        <v>11187</v>
      </c>
      <c r="I7697" s="4" t="n">
        <v>45694</v>
      </c>
    </row>
    <row r="7698" ht="23.25" customHeight="1">
      <c r="A7698" s="5" t="inlineStr">
        <is>
          <t>117</t>
        </is>
      </c>
      <c r="B7698" s="6">
        <f>VLOOKUP(A7698,'sector mapping'!A:B,2,0)</f>
        <v/>
      </c>
      <c r="C7698" s="5" t="inlineStr">
        <is>
          <t>142</t>
        </is>
      </c>
      <c r="D7698" s="6">
        <f>VLOOKUP(C7698,'sector mapping'!A:B,2,0)</f>
        <v/>
      </c>
      <c r="E7698" s="4" t="n">
        <v>2831937</v>
      </c>
      <c r="F7698" s="4" t="n">
        <v>128075</v>
      </c>
      <c r="G7698" s="4" t="n">
        <v>261808</v>
      </c>
      <c r="H7698" s="4" t="n">
        <v>38425</v>
      </c>
      <c r="I7698" s="4" t="n">
        <v>2198843</v>
      </c>
    </row>
    <row r="7699" ht="23.25" customHeight="1">
      <c r="A7699" s="5" t="inlineStr">
        <is>
          <t>120</t>
        </is>
      </c>
      <c r="B7699" s="6">
        <f>VLOOKUP(A7699,'sector mapping'!A:B,2,0)</f>
        <v/>
      </c>
      <c r="C7699" s="5" t="inlineStr">
        <is>
          <t>142</t>
        </is>
      </c>
      <c r="D7699" s="6">
        <f>VLOOKUP(C7699,'sector mapping'!A:B,2,0)</f>
        <v/>
      </c>
      <c r="E7699" s="4" t="n">
        <v>12986497</v>
      </c>
      <c r="F7699" s="4" t="n">
        <v>1039490</v>
      </c>
      <c r="G7699" s="4" t="n">
        <v>935169</v>
      </c>
      <c r="H7699" s="4" t="n">
        <v>57805</v>
      </c>
      <c r="I7699" s="4" t="n">
        <v>6175115</v>
      </c>
    </row>
    <row r="7700" ht="23.25" customHeight="1">
      <c r="A7700" s="5" t="inlineStr">
        <is>
          <t>122</t>
        </is>
      </c>
      <c r="B7700" s="6">
        <f>VLOOKUP(A7700,'sector mapping'!A:B,2,0)</f>
        <v/>
      </c>
      <c r="C7700" s="5" t="inlineStr">
        <is>
          <t>142</t>
        </is>
      </c>
      <c r="D7700" s="6">
        <f>VLOOKUP(C7700,'sector mapping'!A:B,2,0)</f>
        <v/>
      </c>
      <c r="E7700" s="4" t="n">
        <v>10202483</v>
      </c>
      <c r="F7700" s="4" t="n">
        <v>221697</v>
      </c>
      <c r="G7700" s="4" t="n">
        <v>131701</v>
      </c>
      <c r="H7700" s="4" t="n">
        <v>28338</v>
      </c>
      <c r="I7700" s="4" t="n">
        <v>8372240</v>
      </c>
    </row>
    <row r="7701" ht="23.25" customHeight="1">
      <c r="A7701" s="5" t="inlineStr">
        <is>
          <t>127</t>
        </is>
      </c>
      <c r="B7701" s="6">
        <f>VLOOKUP(A7701,'sector mapping'!A:B,2,0)</f>
        <v/>
      </c>
      <c r="C7701" s="5" t="inlineStr">
        <is>
          <t>142</t>
        </is>
      </c>
      <c r="D7701" s="6">
        <f>VLOOKUP(C7701,'sector mapping'!A:B,2,0)</f>
        <v/>
      </c>
      <c r="E7701" s="4" t="n">
        <v>102928</v>
      </c>
      <c r="F7701" s="4" t="n">
        <v>0</v>
      </c>
      <c r="G7701" s="4" t="n">
        <v>0</v>
      </c>
      <c r="H7701" s="4" t="n">
        <v>0</v>
      </c>
      <c r="I7701" s="4" t="n">
        <v>0</v>
      </c>
    </row>
    <row r="7702" ht="23.25" customHeight="1">
      <c r="A7702" s="5" t="inlineStr">
        <is>
          <t>134</t>
        </is>
      </c>
      <c r="B7702" s="6">
        <f>VLOOKUP(A7702,'sector mapping'!A:B,2,0)</f>
        <v/>
      </c>
      <c r="C7702" s="5" t="inlineStr">
        <is>
          <t>142</t>
        </is>
      </c>
      <c r="D7702" s="6">
        <f>VLOOKUP(C7702,'sector mapping'!A:B,2,0)</f>
        <v/>
      </c>
      <c r="E7702" s="4" t="n">
        <v>2220</v>
      </c>
      <c r="F7702" s="4" t="n">
        <v>370</v>
      </c>
      <c r="G7702" s="4" t="n">
        <v>451</v>
      </c>
      <c r="H7702" s="4" t="n">
        <v>30</v>
      </c>
      <c r="I7702" s="4" t="n">
        <v>0</v>
      </c>
    </row>
    <row r="7703" ht="23.25" customHeight="1">
      <c r="A7703" s="5" t="inlineStr">
        <is>
          <t>135</t>
        </is>
      </c>
      <c r="B7703" s="6">
        <f>VLOOKUP(A7703,'sector mapping'!A:B,2,0)</f>
        <v/>
      </c>
      <c r="C7703" s="5" t="inlineStr">
        <is>
          <t>142</t>
        </is>
      </c>
      <c r="D7703" s="6">
        <f>VLOOKUP(C7703,'sector mapping'!A:B,2,0)</f>
        <v/>
      </c>
      <c r="E7703" s="4" t="n">
        <v>39059</v>
      </c>
      <c r="F7703" s="4" t="n">
        <v>0</v>
      </c>
      <c r="G7703" s="4" t="n">
        <v>0</v>
      </c>
      <c r="H7703" s="4" t="n">
        <v>0</v>
      </c>
      <c r="I7703" s="4" t="n">
        <v>0</v>
      </c>
    </row>
    <row r="7704" ht="23.25" customHeight="1">
      <c r="A7704" s="5" t="inlineStr">
        <is>
          <t>137</t>
        </is>
      </c>
      <c r="B7704" s="6">
        <f>VLOOKUP(A7704,'sector mapping'!A:B,2,0)</f>
        <v/>
      </c>
      <c r="C7704" s="5" t="inlineStr">
        <is>
          <t>142</t>
        </is>
      </c>
      <c r="D7704" s="6">
        <f>VLOOKUP(C7704,'sector mapping'!A:B,2,0)</f>
        <v/>
      </c>
      <c r="E7704" s="4" t="n">
        <v>141</v>
      </c>
      <c r="F7704" s="4" t="n">
        <v>0</v>
      </c>
      <c r="G7704" s="4" t="n">
        <v>0</v>
      </c>
      <c r="H7704" s="4" t="n">
        <v>0</v>
      </c>
      <c r="I7704" s="4" t="n">
        <v>0</v>
      </c>
    </row>
    <row r="7705" ht="23.25" customHeight="1">
      <c r="A7705" s="5" t="inlineStr">
        <is>
          <t>145</t>
        </is>
      </c>
      <c r="B7705" s="6">
        <f>VLOOKUP(A7705,'sector mapping'!A:B,2,0)</f>
        <v/>
      </c>
      <c r="C7705" s="5" t="inlineStr">
        <is>
          <t>142</t>
        </is>
      </c>
      <c r="D7705" s="6">
        <f>VLOOKUP(C7705,'sector mapping'!A:B,2,0)</f>
        <v/>
      </c>
      <c r="E7705" s="4" t="n">
        <v>0</v>
      </c>
      <c r="F7705" s="4" t="n">
        <v>-3917657</v>
      </c>
      <c r="G7705" s="4" t="n">
        <v>0</v>
      </c>
      <c r="H7705" s="4" t="n">
        <v>0</v>
      </c>
      <c r="I7705" s="4" t="n">
        <v>0</v>
      </c>
    </row>
    <row r="7706" ht="23.25" customHeight="1">
      <c r="A7706" s="5" t="inlineStr">
        <is>
          <t>146</t>
        </is>
      </c>
      <c r="B7706" s="6">
        <f>VLOOKUP(A7706,'sector mapping'!A:B,2,0)</f>
        <v/>
      </c>
      <c r="C7706" s="5" t="inlineStr">
        <is>
          <t>142</t>
        </is>
      </c>
      <c r="D7706" s="6">
        <f>VLOOKUP(C7706,'sector mapping'!A:B,2,0)</f>
        <v/>
      </c>
      <c r="E7706" s="4" t="n">
        <v>0</v>
      </c>
      <c r="F7706" s="4" t="n">
        <v>0</v>
      </c>
      <c r="G7706" s="4" t="n">
        <v>-2680412</v>
      </c>
      <c r="H7706" s="4" t="n">
        <v>0</v>
      </c>
      <c r="I7706" s="4" t="n">
        <v>0</v>
      </c>
    </row>
    <row r="7707" ht="23.25" customHeight="1">
      <c r="A7707" s="5" t="inlineStr">
        <is>
          <t>147</t>
        </is>
      </c>
      <c r="B7707" s="6">
        <f>VLOOKUP(A7707,'sector mapping'!A:B,2,0)</f>
        <v/>
      </c>
      <c r="C7707" s="5" t="inlineStr">
        <is>
          <t>142</t>
        </is>
      </c>
      <c r="D7707" s="6">
        <f>VLOOKUP(C7707,'sector mapping'!A:B,2,0)</f>
        <v/>
      </c>
      <c r="E7707" s="4" t="n">
        <v>250607</v>
      </c>
      <c r="F7707" s="4" t="n">
        <v>0</v>
      </c>
      <c r="G7707" s="4" t="n">
        <v>0</v>
      </c>
      <c r="H7707" s="4" t="n">
        <v>0</v>
      </c>
      <c r="I7707" s="4" t="n">
        <v>0</v>
      </c>
    </row>
    <row r="7708" ht="23.25" customHeight="1">
      <c r="A7708" s="5" t="inlineStr">
        <is>
          <t>148</t>
        </is>
      </c>
      <c r="B7708" s="6">
        <f>VLOOKUP(A7708,'sector mapping'!A:B,2,0)</f>
        <v/>
      </c>
      <c r="C7708" s="5" t="inlineStr">
        <is>
          <t>142</t>
        </is>
      </c>
      <c r="D7708" s="6">
        <f>VLOOKUP(C7708,'sector mapping'!A:B,2,0)</f>
        <v/>
      </c>
      <c r="E7708" s="4" t="n">
        <v>7457</v>
      </c>
      <c r="F7708" s="4" t="n">
        <v>0</v>
      </c>
      <c r="G7708" s="4" t="n">
        <v>0</v>
      </c>
      <c r="H7708" s="4" t="n">
        <v>0</v>
      </c>
      <c r="I7708" s="4" t="n">
        <v>0</v>
      </c>
    </row>
    <row r="7709" ht="23.25" customHeight="1">
      <c r="A7709" s="5" t="inlineStr">
        <is>
          <t>151</t>
        </is>
      </c>
      <c r="B7709" s="6">
        <f>VLOOKUP(A7709,'sector mapping'!A:B,2,0)</f>
        <v/>
      </c>
      <c r="C7709" s="5" t="inlineStr">
        <is>
          <t>142</t>
        </is>
      </c>
      <c r="D7709" s="6">
        <f>VLOOKUP(C7709,'sector mapping'!A:B,2,0)</f>
        <v/>
      </c>
      <c r="E7709" s="4" t="n">
        <v>7777922</v>
      </c>
      <c r="F7709" s="4" t="n">
        <v>0</v>
      </c>
      <c r="G7709" s="4" t="n">
        <v>0</v>
      </c>
      <c r="H7709" s="4" t="n">
        <v>-1429033</v>
      </c>
      <c r="I7709" s="4" t="n">
        <v>0</v>
      </c>
    </row>
    <row r="7710" ht="23.25" customHeight="1">
      <c r="A7710" s="5" t="inlineStr">
        <is>
          <t>154</t>
        </is>
      </c>
      <c r="B7710" s="6">
        <f>VLOOKUP(A7710,'sector mapping'!A:B,2,0)</f>
        <v/>
      </c>
      <c r="C7710" s="5" t="inlineStr">
        <is>
          <t>142</t>
        </is>
      </c>
      <c r="D7710" s="6">
        <f>VLOOKUP(C7710,'sector mapping'!A:B,2,0)</f>
        <v/>
      </c>
      <c r="E7710" s="4" t="n">
        <v>0</v>
      </c>
      <c r="F7710" s="4" t="n">
        <v>0</v>
      </c>
      <c r="G7710" s="4" t="n">
        <v>0</v>
      </c>
      <c r="H7710" s="4" t="n">
        <v>-1192</v>
      </c>
      <c r="I7710" s="4" t="n">
        <v>0</v>
      </c>
    </row>
    <row r="7711" ht="23.25" customHeight="1">
      <c r="A7711" s="5" t="inlineStr">
        <is>
          <t>159</t>
        </is>
      </c>
      <c r="B7711" s="6">
        <f>VLOOKUP(A7711,'sector mapping'!A:B,2,0)</f>
        <v/>
      </c>
      <c r="C7711" s="5" t="inlineStr">
        <is>
          <t>142</t>
        </is>
      </c>
      <c r="D7711" s="6">
        <f>VLOOKUP(C7711,'sector mapping'!A:B,2,0)</f>
        <v/>
      </c>
      <c r="E7711" s="4" t="n">
        <v>6638</v>
      </c>
      <c r="F7711" s="4" t="n">
        <v>0</v>
      </c>
      <c r="G7711" s="4" t="n">
        <v>0</v>
      </c>
      <c r="H7711" s="4" t="n">
        <v>0</v>
      </c>
      <c r="I7711" s="4" t="n">
        <v>0</v>
      </c>
    </row>
    <row r="7712" ht="23.25" customHeight="1">
      <c r="A7712" s="5" t="inlineStr">
        <is>
          <t>160</t>
        </is>
      </c>
      <c r="B7712" s="6">
        <f>VLOOKUP(A7712,'sector mapping'!A:B,2,0)</f>
        <v/>
      </c>
      <c r="C7712" s="5" t="inlineStr">
        <is>
          <t>142</t>
        </is>
      </c>
      <c r="D7712" s="6">
        <f>VLOOKUP(C7712,'sector mapping'!A:B,2,0)</f>
        <v/>
      </c>
      <c r="E7712" s="4" t="n">
        <v>2029992</v>
      </c>
      <c r="F7712" s="4" t="n">
        <v>0</v>
      </c>
      <c r="G7712" s="4" t="n">
        <v>0</v>
      </c>
      <c r="H7712" s="4" t="n">
        <v>0</v>
      </c>
      <c r="I7712" s="4" t="n">
        <v>0</v>
      </c>
    </row>
    <row r="7713" ht="23.25" customHeight="1">
      <c r="A7713" s="5" t="inlineStr">
        <is>
          <t>162</t>
        </is>
      </c>
      <c r="B7713" s="6">
        <f>VLOOKUP(A7713,'sector mapping'!A:B,2,0)</f>
        <v/>
      </c>
      <c r="C7713" s="5" t="inlineStr">
        <is>
          <t>142</t>
        </is>
      </c>
      <c r="D7713" s="6">
        <f>VLOOKUP(C7713,'sector mapping'!A:B,2,0)</f>
        <v/>
      </c>
      <c r="E7713" s="4" t="n">
        <v>25059</v>
      </c>
      <c r="F7713" s="4" t="n">
        <v>0</v>
      </c>
      <c r="G7713" s="4" t="n">
        <v>0</v>
      </c>
      <c r="H7713" s="4" t="n">
        <v>0</v>
      </c>
      <c r="I7713" s="4" t="n">
        <v>0</v>
      </c>
    </row>
    <row r="7714" ht="23.25" customHeight="1">
      <c r="A7714" s="5" t="inlineStr">
        <is>
          <t>164</t>
        </is>
      </c>
      <c r="B7714" s="6">
        <f>VLOOKUP(A7714,'sector mapping'!A:B,2,0)</f>
        <v/>
      </c>
      <c r="C7714" s="5" t="inlineStr">
        <is>
          <t>142</t>
        </is>
      </c>
      <c r="D7714" s="6">
        <f>VLOOKUP(C7714,'sector mapping'!A:B,2,0)</f>
        <v/>
      </c>
      <c r="E7714" s="4" t="n">
        <v>4342874</v>
      </c>
      <c r="F7714" s="4" t="n">
        <v>0</v>
      </c>
      <c r="G7714" s="4" t="n">
        <v>0</v>
      </c>
      <c r="H7714" s="4" t="n">
        <v>0</v>
      </c>
      <c r="I7714" s="4" t="n">
        <v>0</v>
      </c>
    </row>
    <row r="7715" ht="23.25" customHeight="1">
      <c r="A7715" s="5" t="inlineStr">
        <is>
          <t>177</t>
        </is>
      </c>
      <c r="B7715" s="6">
        <f>VLOOKUP(A7715,'sector mapping'!A:B,2,0)</f>
        <v/>
      </c>
      <c r="C7715" s="5" t="inlineStr">
        <is>
          <t>142</t>
        </is>
      </c>
      <c r="D7715" s="6">
        <f>VLOOKUP(C7715,'sector mapping'!A:B,2,0)</f>
        <v/>
      </c>
      <c r="E7715" s="4" t="n">
        <v>16014</v>
      </c>
      <c r="F7715" s="4" t="n">
        <v>0</v>
      </c>
      <c r="G7715" s="4" t="n">
        <v>0</v>
      </c>
      <c r="H7715" s="4" t="n">
        <v>0</v>
      </c>
      <c r="I7715" s="4" t="n">
        <v>0</v>
      </c>
    </row>
    <row r="7716" ht="23.25" customHeight="1">
      <c r="A7716" s="5" t="inlineStr">
        <is>
          <t>180</t>
        </is>
      </c>
      <c r="B7716" s="6">
        <f>VLOOKUP(A7716,'sector mapping'!A:B,2,0)</f>
        <v/>
      </c>
      <c r="C7716" s="5" t="inlineStr">
        <is>
          <t>142</t>
        </is>
      </c>
      <c r="D7716" s="6">
        <f>VLOOKUP(C7716,'sector mapping'!A:B,2,0)</f>
        <v/>
      </c>
      <c r="E7716" s="4" t="n">
        <v>45253</v>
      </c>
      <c r="F7716" s="4" t="n">
        <v>0</v>
      </c>
      <c r="G7716" s="4" t="n">
        <v>0</v>
      </c>
      <c r="H7716" s="4" t="n">
        <v>0</v>
      </c>
      <c r="I7716" s="4" t="n">
        <v>5358</v>
      </c>
    </row>
    <row r="7717" ht="23.25" customHeight="1">
      <c r="A7717" s="5" t="inlineStr">
        <is>
          <t>190</t>
        </is>
      </c>
      <c r="B7717" s="6">
        <f>VLOOKUP(A7717,'sector mapping'!A:B,2,0)</f>
        <v/>
      </c>
      <c r="C7717" s="5" t="inlineStr">
        <is>
          <t>142</t>
        </is>
      </c>
      <c r="D7717" s="6">
        <f>VLOOKUP(C7717,'sector mapping'!A:B,2,0)</f>
        <v/>
      </c>
      <c r="E7717" s="4" t="n">
        <v>76278603</v>
      </c>
      <c r="F7717" s="4" t="n">
        <v>0</v>
      </c>
      <c r="G7717" s="4" t="n">
        <v>0</v>
      </c>
      <c r="H7717" s="4" t="n">
        <v>0</v>
      </c>
      <c r="I7717" s="4" t="n">
        <v>30406303</v>
      </c>
    </row>
    <row r="7718" ht="23.25" customHeight="1">
      <c r="A7718" s="5" t="inlineStr">
        <is>
          <t>201</t>
        </is>
      </c>
      <c r="B7718" s="6">
        <f>VLOOKUP(A7718,'sector mapping'!A:B,2,0)</f>
        <v/>
      </c>
      <c r="C7718" s="5" t="inlineStr">
        <is>
          <t>142</t>
        </is>
      </c>
      <c r="D7718" s="6">
        <f>VLOOKUP(C7718,'sector mapping'!A:B,2,0)</f>
        <v/>
      </c>
      <c r="E7718" s="4" t="n">
        <v>5316949</v>
      </c>
      <c r="F7718" s="4" t="n">
        <v>0</v>
      </c>
      <c r="G7718" s="4" t="n">
        <v>0</v>
      </c>
      <c r="H7718" s="4" t="n">
        <v>0</v>
      </c>
      <c r="I7718" s="4" t="n">
        <v>0</v>
      </c>
    </row>
    <row r="7719" ht="23.25" customHeight="1">
      <c r="A7719" s="5" t="inlineStr">
        <is>
          <t>202</t>
        </is>
      </c>
      <c r="B7719" s="6">
        <f>VLOOKUP(A7719,'sector mapping'!A:B,2,0)</f>
        <v/>
      </c>
      <c r="C7719" s="5" t="inlineStr">
        <is>
          <t>142</t>
        </is>
      </c>
      <c r="D7719" s="6">
        <f>VLOOKUP(C7719,'sector mapping'!A:B,2,0)</f>
        <v/>
      </c>
      <c r="E7719" s="4" t="n">
        <v>10063459</v>
      </c>
      <c r="F7719" s="4" t="n">
        <v>0</v>
      </c>
      <c r="G7719" s="4" t="n">
        <v>0</v>
      </c>
      <c r="H7719" s="4" t="n">
        <v>0</v>
      </c>
      <c r="I7719" s="4" t="n">
        <v>0</v>
      </c>
    </row>
    <row r="7720" ht="23.25" customHeight="1">
      <c r="A7720" s="5" t="inlineStr">
        <is>
          <t>203</t>
        </is>
      </c>
      <c r="B7720" s="6">
        <f>VLOOKUP(A7720,'sector mapping'!A:B,2,0)</f>
        <v/>
      </c>
      <c r="C7720" s="5" t="inlineStr">
        <is>
          <t>142</t>
        </is>
      </c>
      <c r="D7720" s="6">
        <f>VLOOKUP(C7720,'sector mapping'!A:B,2,0)</f>
        <v/>
      </c>
      <c r="E7720" s="4" t="n">
        <v>4770395</v>
      </c>
      <c r="F7720" s="4" t="n">
        <v>0</v>
      </c>
      <c r="G7720" s="4" t="n">
        <v>0</v>
      </c>
      <c r="H7720" s="4" t="n">
        <v>0</v>
      </c>
      <c r="I7720" s="4" t="n">
        <v>0</v>
      </c>
    </row>
    <row r="7721" ht="23.25" customHeight="1">
      <c r="A7721" s="5" t="inlineStr">
        <is>
          <t>204</t>
        </is>
      </c>
      <c r="B7721" s="6">
        <f>VLOOKUP(A7721,'sector mapping'!A:B,2,0)</f>
        <v/>
      </c>
      <c r="C7721" s="5" t="inlineStr">
        <is>
          <t>142</t>
        </is>
      </c>
      <c r="D7721" s="6">
        <f>VLOOKUP(C7721,'sector mapping'!A:B,2,0)</f>
        <v/>
      </c>
      <c r="E7721" s="4" t="n">
        <v>1405158</v>
      </c>
      <c r="F7721" s="4" t="n">
        <v>0</v>
      </c>
      <c r="G7721" s="4" t="n">
        <v>0</v>
      </c>
      <c r="H7721" s="4" t="n">
        <v>0</v>
      </c>
      <c r="I7721" s="4" t="n">
        <v>0</v>
      </c>
    </row>
    <row r="7722" ht="23.25" customHeight="1">
      <c r="A7722" s="5" t="inlineStr">
        <is>
          <t>209</t>
        </is>
      </c>
      <c r="B7722" s="6">
        <f>VLOOKUP(A7722,'sector mapping'!A:B,2,0)</f>
        <v/>
      </c>
      <c r="C7722" s="5" t="inlineStr">
        <is>
          <t>142</t>
        </is>
      </c>
      <c r="D7722" s="6">
        <f>VLOOKUP(C7722,'sector mapping'!A:B,2,0)</f>
        <v/>
      </c>
      <c r="E7722" s="4" t="n">
        <v>21555961</v>
      </c>
      <c r="F7722" s="4" t="n">
        <v>0</v>
      </c>
      <c r="G7722" s="4" t="n">
        <v>0</v>
      </c>
      <c r="H7722" s="4" t="n">
        <v>0</v>
      </c>
      <c r="I7722" s="4" t="n">
        <v>0</v>
      </c>
    </row>
    <row r="7723" ht="23.25" customHeight="1">
      <c r="A7723" s="5" t="inlineStr">
        <is>
          <t>210</t>
        </is>
      </c>
      <c r="B7723" s="6">
        <f>VLOOKUP(A7723,'sector mapping'!A:B,2,0)</f>
        <v/>
      </c>
      <c r="C7723" s="5" t="inlineStr">
        <is>
          <t>142</t>
        </is>
      </c>
      <c r="D7723" s="6">
        <f>VLOOKUP(C7723,'sector mapping'!A:B,2,0)</f>
        <v/>
      </c>
      <c r="E7723" s="4" t="n">
        <v>97834564</v>
      </c>
      <c r="F7723" s="4" t="n">
        <v>0</v>
      </c>
      <c r="G7723" s="4" t="n">
        <v>0</v>
      </c>
      <c r="H7723" s="4" t="n">
        <v>0</v>
      </c>
      <c r="I7723" s="4" t="n">
        <v>0</v>
      </c>
    </row>
    <row r="7724" ht="23.25" customHeight="1">
      <c r="A7724" s="5" t="inlineStr">
        <is>
          <t>040</t>
        </is>
      </c>
      <c r="B7724" s="6">
        <f>VLOOKUP(A7724,'sector mapping'!A:B,2,0)</f>
        <v/>
      </c>
      <c r="C7724" s="5" t="inlineStr">
        <is>
          <t>143</t>
        </is>
      </c>
      <c r="D7724" s="6">
        <f>VLOOKUP(C7724,'sector mapping'!A:B,2,0)</f>
        <v/>
      </c>
      <c r="E7724" s="4" t="n">
        <v>1335597</v>
      </c>
      <c r="F7724" s="4" t="n">
        <v>26626</v>
      </c>
      <c r="G7724" s="4" t="n">
        <v>5404</v>
      </c>
      <c r="H7724" s="4" t="n">
        <v>185531</v>
      </c>
      <c r="I7724" s="4" t="n">
        <v>0</v>
      </c>
    </row>
    <row r="7725" ht="23.25" customHeight="1">
      <c r="A7725" s="5" t="inlineStr">
        <is>
          <t>078</t>
        </is>
      </c>
      <c r="B7725" s="6">
        <f>VLOOKUP(A7725,'sector mapping'!A:B,2,0)</f>
        <v/>
      </c>
      <c r="C7725" s="5" t="inlineStr">
        <is>
          <t>143</t>
        </is>
      </c>
      <c r="D7725" s="6">
        <f>VLOOKUP(C7725,'sector mapping'!A:B,2,0)</f>
        <v/>
      </c>
      <c r="E7725" s="4" t="n">
        <v>365332</v>
      </c>
      <c r="F7725" s="4" t="n">
        <v>13609</v>
      </c>
      <c r="G7725" s="4" t="n">
        <v>60367</v>
      </c>
      <c r="H7725" s="4" t="n">
        <v>3706</v>
      </c>
      <c r="I7725" s="4" t="n">
        <v>0</v>
      </c>
    </row>
    <row r="7726" ht="23.25" customHeight="1">
      <c r="A7726" s="5" t="inlineStr">
        <is>
          <t>081</t>
        </is>
      </c>
      <c r="B7726" s="6">
        <f>VLOOKUP(A7726,'sector mapping'!A:B,2,0)</f>
        <v/>
      </c>
      <c r="C7726" s="5" t="inlineStr">
        <is>
          <t>143</t>
        </is>
      </c>
      <c r="D7726" s="6">
        <f>VLOOKUP(C7726,'sector mapping'!A:B,2,0)</f>
        <v/>
      </c>
      <c r="E7726" s="4" t="n">
        <v>2465</v>
      </c>
      <c r="F7726" s="4" t="n">
        <v>345</v>
      </c>
      <c r="G7726" s="4" t="n">
        <v>369</v>
      </c>
      <c r="H7726" s="4" t="n">
        <v>50</v>
      </c>
      <c r="I7726" s="4" t="n">
        <v>0</v>
      </c>
    </row>
    <row r="7727" ht="23.25" customHeight="1">
      <c r="A7727" s="5" t="inlineStr">
        <is>
          <t>082</t>
        </is>
      </c>
      <c r="B7727" s="6">
        <f>VLOOKUP(A7727,'sector mapping'!A:B,2,0)</f>
        <v/>
      </c>
      <c r="C7727" s="5" t="inlineStr">
        <is>
          <t>143</t>
        </is>
      </c>
      <c r="D7727" s="6">
        <f>VLOOKUP(C7727,'sector mapping'!A:B,2,0)</f>
        <v/>
      </c>
      <c r="E7727" s="4" t="n">
        <v>32772</v>
      </c>
      <c r="F7727" s="4" t="n">
        <v>1299</v>
      </c>
      <c r="G7727" s="4" t="n">
        <v>939</v>
      </c>
      <c r="H7727" s="4" t="n">
        <v>288</v>
      </c>
      <c r="I7727" s="4" t="n">
        <v>0</v>
      </c>
    </row>
    <row r="7728" ht="23.25" customHeight="1">
      <c r="A7728" s="5" t="inlineStr">
        <is>
          <t>083</t>
        </is>
      </c>
      <c r="B7728" s="6">
        <f>VLOOKUP(A7728,'sector mapping'!A:B,2,0)</f>
        <v/>
      </c>
      <c r="C7728" s="5" t="inlineStr">
        <is>
          <t>143</t>
        </is>
      </c>
      <c r="D7728" s="6">
        <f>VLOOKUP(C7728,'sector mapping'!A:B,2,0)</f>
        <v/>
      </c>
      <c r="E7728" s="4" t="n">
        <v>11453</v>
      </c>
      <c r="F7728" s="4" t="n">
        <v>156</v>
      </c>
      <c r="G7728" s="4" t="n">
        <v>1631</v>
      </c>
      <c r="H7728" s="4" t="n">
        <v>91</v>
      </c>
      <c r="I7728" s="4" t="n">
        <v>0</v>
      </c>
    </row>
    <row r="7729" ht="23.25" customHeight="1">
      <c r="A7729" s="5" t="inlineStr">
        <is>
          <t>084</t>
        </is>
      </c>
      <c r="B7729" s="6">
        <f>VLOOKUP(A7729,'sector mapping'!A:B,2,0)</f>
        <v/>
      </c>
      <c r="C7729" s="5" t="inlineStr">
        <is>
          <t>143</t>
        </is>
      </c>
      <c r="D7729" s="6">
        <f>VLOOKUP(C7729,'sector mapping'!A:B,2,0)</f>
        <v/>
      </c>
      <c r="E7729" s="4" t="n">
        <v>463431</v>
      </c>
      <c r="F7729" s="4" t="n">
        <v>36459</v>
      </c>
      <c r="G7729" s="4" t="n">
        <v>15427</v>
      </c>
      <c r="H7729" s="4" t="n">
        <v>8999</v>
      </c>
      <c r="I7729" s="4" t="n">
        <v>255769</v>
      </c>
    </row>
    <row r="7730" ht="23.25" customHeight="1">
      <c r="A7730" s="5" t="inlineStr">
        <is>
          <t>086</t>
        </is>
      </c>
      <c r="B7730" s="6">
        <f>VLOOKUP(A7730,'sector mapping'!A:B,2,0)</f>
        <v/>
      </c>
      <c r="C7730" s="5" t="inlineStr">
        <is>
          <t>143</t>
        </is>
      </c>
      <c r="D7730" s="6">
        <f>VLOOKUP(C7730,'sector mapping'!A:B,2,0)</f>
        <v/>
      </c>
      <c r="E7730" s="4" t="n">
        <v>5190</v>
      </c>
      <c r="F7730" s="4" t="n">
        <v>446</v>
      </c>
      <c r="G7730" s="4" t="n">
        <v>542</v>
      </c>
      <c r="H7730" s="4" t="n">
        <v>32</v>
      </c>
      <c r="I7730" s="4" t="n">
        <v>0</v>
      </c>
    </row>
    <row r="7731" ht="23.25" customHeight="1">
      <c r="A7731" s="5" t="inlineStr">
        <is>
          <t>087</t>
        </is>
      </c>
      <c r="B7731" s="6">
        <f>VLOOKUP(A7731,'sector mapping'!A:B,2,0)</f>
        <v/>
      </c>
      <c r="C7731" s="5" t="inlineStr">
        <is>
          <t>143</t>
        </is>
      </c>
      <c r="D7731" s="6">
        <f>VLOOKUP(C7731,'sector mapping'!A:B,2,0)</f>
        <v/>
      </c>
      <c r="E7731" s="4" t="n">
        <v>38171</v>
      </c>
      <c r="F7731" s="4" t="n">
        <v>3653</v>
      </c>
      <c r="G7731" s="4" t="n">
        <v>2476</v>
      </c>
      <c r="H7731" s="4" t="n">
        <v>299</v>
      </c>
      <c r="I7731" s="4" t="n">
        <v>0</v>
      </c>
    </row>
    <row r="7732" ht="23.25" customHeight="1">
      <c r="A7732" s="5" t="inlineStr">
        <is>
          <t>093</t>
        </is>
      </c>
      <c r="B7732" s="6">
        <f>VLOOKUP(A7732,'sector mapping'!A:B,2,0)</f>
        <v/>
      </c>
      <c r="C7732" s="5" t="inlineStr">
        <is>
          <t>143</t>
        </is>
      </c>
      <c r="D7732" s="6">
        <f>VLOOKUP(C7732,'sector mapping'!A:B,2,0)</f>
        <v/>
      </c>
      <c r="E7732" s="4" t="n">
        <v>310692</v>
      </c>
      <c r="F7732" s="4" t="n">
        <v>22523</v>
      </c>
      <c r="G7732" s="4" t="n">
        <v>26069</v>
      </c>
      <c r="H7732" s="4" t="n">
        <v>3341</v>
      </c>
      <c r="I7732" s="4" t="n">
        <v>59897</v>
      </c>
    </row>
    <row r="7733" ht="23.25" customHeight="1">
      <c r="A7733" s="5" t="inlineStr">
        <is>
          <t>094</t>
        </is>
      </c>
      <c r="B7733" s="6">
        <f>VLOOKUP(A7733,'sector mapping'!A:B,2,0)</f>
        <v/>
      </c>
      <c r="C7733" s="5" t="inlineStr">
        <is>
          <t>143</t>
        </is>
      </c>
      <c r="D7733" s="6">
        <f>VLOOKUP(C7733,'sector mapping'!A:B,2,0)</f>
        <v/>
      </c>
      <c r="E7733" s="4" t="n">
        <v>146598</v>
      </c>
      <c r="F7733" s="4" t="n">
        <v>2435</v>
      </c>
      <c r="G7733" s="4" t="n">
        <v>92</v>
      </c>
      <c r="H7733" s="4" t="n">
        <v>1009</v>
      </c>
      <c r="I7733" s="4" t="n">
        <v>0</v>
      </c>
    </row>
    <row r="7734" ht="23.25" customHeight="1">
      <c r="A7734" s="5" t="inlineStr">
        <is>
          <t>098</t>
        </is>
      </c>
      <c r="B7734" s="6">
        <f>VLOOKUP(A7734,'sector mapping'!A:B,2,0)</f>
        <v/>
      </c>
      <c r="C7734" s="5" t="inlineStr">
        <is>
          <t>143</t>
        </is>
      </c>
      <c r="D7734" s="6">
        <f>VLOOKUP(C7734,'sector mapping'!A:B,2,0)</f>
        <v/>
      </c>
      <c r="E7734" s="4" t="n">
        <v>441359</v>
      </c>
      <c r="F7734" s="4" t="n">
        <v>24981</v>
      </c>
      <c r="G7734" s="4" t="n">
        <v>29950</v>
      </c>
      <c r="H7734" s="4" t="n">
        <v>3540</v>
      </c>
      <c r="I7734" s="4" t="n">
        <v>112089</v>
      </c>
    </row>
    <row r="7735" ht="23.25" customHeight="1">
      <c r="A7735" s="5" t="inlineStr">
        <is>
          <t>099</t>
        </is>
      </c>
      <c r="B7735" s="6">
        <f>VLOOKUP(A7735,'sector mapping'!A:B,2,0)</f>
        <v/>
      </c>
      <c r="C7735" s="5" t="inlineStr">
        <is>
          <t>143</t>
        </is>
      </c>
      <c r="D7735" s="6">
        <f>VLOOKUP(C7735,'sector mapping'!A:B,2,0)</f>
        <v/>
      </c>
      <c r="E7735" s="4" t="n">
        <v>85463</v>
      </c>
      <c r="F7735" s="4" t="n">
        <v>10586</v>
      </c>
      <c r="G7735" s="4" t="n">
        <v>9059</v>
      </c>
      <c r="H7735" s="4" t="n">
        <v>1288</v>
      </c>
      <c r="I7735" s="4" t="n">
        <v>0</v>
      </c>
    </row>
    <row r="7736" ht="23.25" customHeight="1">
      <c r="A7736" s="5" t="inlineStr">
        <is>
          <t>100</t>
        </is>
      </c>
      <c r="B7736" s="6">
        <f>VLOOKUP(A7736,'sector mapping'!A:B,2,0)</f>
        <v/>
      </c>
      <c r="C7736" s="5" t="inlineStr">
        <is>
          <t>143</t>
        </is>
      </c>
      <c r="D7736" s="6">
        <f>VLOOKUP(C7736,'sector mapping'!A:B,2,0)</f>
        <v/>
      </c>
      <c r="E7736" s="4" t="n">
        <v>36593</v>
      </c>
      <c r="F7736" s="4" t="n">
        <v>1533</v>
      </c>
      <c r="G7736" s="4" t="n">
        <v>2363</v>
      </c>
      <c r="H7736" s="4" t="n">
        <v>443</v>
      </c>
      <c r="I7736" s="4" t="n">
        <v>0</v>
      </c>
    </row>
    <row r="7737" ht="23.25" customHeight="1">
      <c r="A7737" s="5" t="inlineStr">
        <is>
          <t>101</t>
        </is>
      </c>
      <c r="B7737" s="6">
        <f>VLOOKUP(A7737,'sector mapping'!A:B,2,0)</f>
        <v/>
      </c>
      <c r="C7737" s="5" t="inlineStr">
        <is>
          <t>143</t>
        </is>
      </c>
      <c r="D7737" s="6">
        <f>VLOOKUP(C7737,'sector mapping'!A:B,2,0)</f>
        <v/>
      </c>
      <c r="E7737" s="4" t="n">
        <v>22400</v>
      </c>
      <c r="F7737" s="4" t="n">
        <v>955</v>
      </c>
      <c r="G7737" s="4" t="n">
        <v>81</v>
      </c>
      <c r="H7737" s="4" t="n">
        <v>269</v>
      </c>
      <c r="I7737" s="4" t="n">
        <v>5675</v>
      </c>
    </row>
    <row r="7738" ht="23.25" customHeight="1">
      <c r="A7738" s="5" t="inlineStr">
        <is>
          <t>102</t>
        </is>
      </c>
      <c r="B7738" s="6">
        <f>VLOOKUP(A7738,'sector mapping'!A:B,2,0)</f>
        <v/>
      </c>
      <c r="C7738" s="5" t="inlineStr">
        <is>
          <t>143</t>
        </is>
      </c>
      <c r="D7738" s="6">
        <f>VLOOKUP(C7738,'sector mapping'!A:B,2,0)</f>
        <v/>
      </c>
      <c r="E7738" s="4" t="n">
        <v>742567</v>
      </c>
      <c r="F7738" s="4" t="n">
        <v>45595</v>
      </c>
      <c r="G7738" s="4" t="n">
        <v>26388</v>
      </c>
      <c r="H7738" s="4" t="n">
        <v>9208</v>
      </c>
      <c r="I7738" s="4" t="n">
        <v>0</v>
      </c>
    </row>
    <row r="7739" ht="23.25" customHeight="1">
      <c r="A7739" s="5" t="inlineStr">
        <is>
          <t>103</t>
        </is>
      </c>
      <c r="B7739" s="6">
        <f>VLOOKUP(A7739,'sector mapping'!A:B,2,0)</f>
        <v/>
      </c>
      <c r="C7739" s="5" t="inlineStr">
        <is>
          <t>143</t>
        </is>
      </c>
      <c r="D7739" s="6">
        <f>VLOOKUP(C7739,'sector mapping'!A:B,2,0)</f>
        <v/>
      </c>
      <c r="E7739" s="4" t="n">
        <v>1748211</v>
      </c>
      <c r="F7739" s="4" t="n">
        <v>77241</v>
      </c>
      <c r="G7739" s="4" t="n">
        <v>49767</v>
      </c>
      <c r="H7739" s="4" t="n">
        <v>27977</v>
      </c>
      <c r="I7739" s="4" t="n">
        <v>0</v>
      </c>
    </row>
    <row r="7740" ht="23.25" customHeight="1">
      <c r="A7740" s="5" t="inlineStr">
        <is>
          <t>104</t>
        </is>
      </c>
      <c r="B7740" s="6">
        <f>VLOOKUP(A7740,'sector mapping'!A:B,2,0)</f>
        <v/>
      </c>
      <c r="C7740" s="5" t="inlineStr">
        <is>
          <t>143</t>
        </is>
      </c>
      <c r="D7740" s="6">
        <f>VLOOKUP(C7740,'sector mapping'!A:B,2,0)</f>
        <v/>
      </c>
      <c r="E7740" s="4" t="n">
        <v>124955</v>
      </c>
      <c r="F7740" s="4" t="n">
        <v>7644</v>
      </c>
      <c r="G7740" s="4" t="n">
        <v>8450</v>
      </c>
      <c r="H7740" s="4" t="n">
        <v>798</v>
      </c>
      <c r="I7740" s="4" t="n">
        <v>30908</v>
      </c>
    </row>
    <row r="7741" ht="23.25" customHeight="1">
      <c r="A7741" s="5" t="inlineStr">
        <is>
          <t>106</t>
        </is>
      </c>
      <c r="B7741" s="6">
        <f>VLOOKUP(A7741,'sector mapping'!A:B,2,0)</f>
        <v/>
      </c>
      <c r="C7741" s="5" t="inlineStr">
        <is>
          <t>143</t>
        </is>
      </c>
      <c r="D7741" s="6">
        <f>VLOOKUP(C7741,'sector mapping'!A:B,2,0)</f>
        <v/>
      </c>
      <c r="E7741" s="4" t="n">
        <v>6147491</v>
      </c>
      <c r="F7741" s="4" t="n">
        <v>336856</v>
      </c>
      <c r="G7741" s="4" t="n">
        <v>135362</v>
      </c>
      <c r="H7741" s="4" t="n">
        <v>55234</v>
      </c>
      <c r="I7741" s="4" t="n">
        <v>4891186</v>
      </c>
    </row>
    <row r="7742" ht="23.25" customHeight="1">
      <c r="A7742" s="5" t="inlineStr">
        <is>
          <t>107</t>
        </is>
      </c>
      <c r="B7742" s="6">
        <f>VLOOKUP(A7742,'sector mapping'!A:B,2,0)</f>
        <v/>
      </c>
      <c r="C7742" s="5" t="inlineStr">
        <is>
          <t>143</t>
        </is>
      </c>
      <c r="D7742" s="6">
        <f>VLOOKUP(C7742,'sector mapping'!A:B,2,0)</f>
        <v/>
      </c>
      <c r="E7742" s="4" t="n">
        <v>2795329</v>
      </c>
      <c r="F7742" s="4" t="n">
        <v>52072</v>
      </c>
      <c r="G7742" s="4" t="n">
        <v>22730</v>
      </c>
      <c r="H7742" s="4" t="n">
        <v>3489</v>
      </c>
      <c r="I7742" s="4" t="n">
        <v>1697337</v>
      </c>
    </row>
    <row r="7743" ht="23.25" customHeight="1">
      <c r="A7743" s="5" t="inlineStr">
        <is>
          <t>108</t>
        </is>
      </c>
      <c r="B7743" s="6">
        <f>VLOOKUP(A7743,'sector mapping'!A:B,2,0)</f>
        <v/>
      </c>
      <c r="C7743" s="5" t="inlineStr">
        <is>
          <t>143</t>
        </is>
      </c>
      <c r="D7743" s="6">
        <f>VLOOKUP(C7743,'sector mapping'!A:B,2,0)</f>
        <v/>
      </c>
      <c r="E7743" s="4" t="n">
        <v>867208</v>
      </c>
      <c r="F7743" s="4" t="n">
        <v>14034</v>
      </c>
      <c r="G7743" s="4" t="n">
        <v>36583</v>
      </c>
      <c r="H7743" s="4" t="n">
        <v>4585</v>
      </c>
      <c r="I7743" s="4" t="n">
        <v>117080</v>
      </c>
    </row>
    <row r="7744" ht="23.25" customHeight="1">
      <c r="A7744" s="5" t="inlineStr">
        <is>
          <t>110</t>
        </is>
      </c>
      <c r="B7744" s="6">
        <f>VLOOKUP(A7744,'sector mapping'!A:B,2,0)</f>
        <v/>
      </c>
      <c r="C7744" s="5" t="inlineStr">
        <is>
          <t>143</t>
        </is>
      </c>
      <c r="D7744" s="6">
        <f>VLOOKUP(C7744,'sector mapping'!A:B,2,0)</f>
        <v/>
      </c>
      <c r="E7744" s="4" t="n">
        <v>72449</v>
      </c>
      <c r="F7744" s="4" t="n">
        <v>1691</v>
      </c>
      <c r="G7744" s="4" t="n">
        <v>3892</v>
      </c>
      <c r="H7744" s="4" t="n">
        <v>228</v>
      </c>
      <c r="I7744" s="4" t="n">
        <v>26451</v>
      </c>
    </row>
    <row r="7745" ht="23.25" customHeight="1">
      <c r="A7745" s="5" t="inlineStr">
        <is>
          <t>111</t>
        </is>
      </c>
      <c r="B7745" s="6">
        <f>VLOOKUP(A7745,'sector mapping'!A:B,2,0)</f>
        <v/>
      </c>
      <c r="C7745" s="5" t="inlineStr">
        <is>
          <t>143</t>
        </is>
      </c>
      <c r="D7745" s="6">
        <f>VLOOKUP(C7745,'sector mapping'!A:B,2,0)</f>
        <v/>
      </c>
      <c r="E7745" s="4" t="n">
        <v>470966</v>
      </c>
      <c r="F7745" s="4" t="n">
        <v>364</v>
      </c>
      <c r="G7745" s="4" t="n">
        <v>8815</v>
      </c>
      <c r="H7745" s="4" t="n">
        <v>734</v>
      </c>
      <c r="I7745" s="4" t="n">
        <v>438010</v>
      </c>
    </row>
    <row r="7746" ht="23.25" customHeight="1">
      <c r="A7746" s="5" t="inlineStr">
        <is>
          <t>114</t>
        </is>
      </c>
      <c r="B7746" s="6">
        <f>VLOOKUP(A7746,'sector mapping'!A:B,2,0)</f>
        <v/>
      </c>
      <c r="C7746" s="5" t="inlineStr">
        <is>
          <t>143</t>
        </is>
      </c>
      <c r="D7746" s="6">
        <f>VLOOKUP(C7746,'sector mapping'!A:B,2,0)</f>
        <v/>
      </c>
      <c r="E7746" s="4" t="n">
        <v>5396</v>
      </c>
      <c r="F7746" s="4" t="n">
        <v>220</v>
      </c>
      <c r="G7746" s="4" t="n">
        <v>0</v>
      </c>
      <c r="H7746" s="4" t="n">
        <v>24</v>
      </c>
      <c r="I7746" s="4" t="n">
        <v>0</v>
      </c>
    </row>
    <row r="7747" ht="23.25" customHeight="1">
      <c r="A7747" s="5" t="inlineStr">
        <is>
          <t>115</t>
        </is>
      </c>
      <c r="B7747" s="6">
        <f>VLOOKUP(A7747,'sector mapping'!A:B,2,0)</f>
        <v/>
      </c>
      <c r="C7747" s="5" t="inlineStr">
        <is>
          <t>143</t>
        </is>
      </c>
      <c r="D7747" s="6">
        <f>VLOOKUP(C7747,'sector mapping'!A:B,2,0)</f>
        <v/>
      </c>
      <c r="E7747" s="4" t="n">
        <v>158514</v>
      </c>
      <c r="F7747" s="4" t="n">
        <v>7939</v>
      </c>
      <c r="G7747" s="4" t="n">
        <v>0</v>
      </c>
      <c r="H7747" s="4" t="n">
        <v>1997</v>
      </c>
      <c r="I7747" s="4" t="n">
        <v>0</v>
      </c>
    </row>
    <row r="7748" ht="23.25" customHeight="1">
      <c r="A7748" s="5" t="inlineStr">
        <is>
          <t>116</t>
        </is>
      </c>
      <c r="B7748" s="6">
        <f>VLOOKUP(A7748,'sector mapping'!A:B,2,0)</f>
        <v/>
      </c>
      <c r="C7748" s="5" t="inlineStr">
        <is>
          <t>143</t>
        </is>
      </c>
      <c r="D7748" s="6">
        <f>VLOOKUP(C7748,'sector mapping'!A:B,2,0)</f>
        <v/>
      </c>
      <c r="E7748" s="4" t="n">
        <v>229643</v>
      </c>
      <c r="F7748" s="4" t="n">
        <v>12256</v>
      </c>
      <c r="G7748" s="4" t="n">
        <v>14039</v>
      </c>
      <c r="H7748" s="4" t="n">
        <v>2103</v>
      </c>
      <c r="I7748" s="4" t="n">
        <v>78305</v>
      </c>
    </row>
    <row r="7749" ht="23.25" customHeight="1">
      <c r="A7749" s="5" t="inlineStr">
        <is>
          <t>120</t>
        </is>
      </c>
      <c r="B7749" s="6">
        <f>VLOOKUP(A7749,'sector mapping'!A:B,2,0)</f>
        <v/>
      </c>
      <c r="C7749" s="5" t="inlineStr">
        <is>
          <t>143</t>
        </is>
      </c>
      <c r="D7749" s="6">
        <f>VLOOKUP(C7749,'sector mapping'!A:B,2,0)</f>
        <v/>
      </c>
      <c r="E7749" s="4" t="n">
        <v>8919286</v>
      </c>
      <c r="F7749" s="4" t="n">
        <v>744389</v>
      </c>
      <c r="G7749" s="4" t="n">
        <v>661352</v>
      </c>
      <c r="H7749" s="4" t="n">
        <v>42306</v>
      </c>
      <c r="I7749" s="4" t="n">
        <v>3308640</v>
      </c>
    </row>
    <row r="7750" ht="23.25" customHeight="1">
      <c r="A7750" s="5" t="inlineStr">
        <is>
          <t>122</t>
        </is>
      </c>
      <c r="B7750" s="6">
        <f>VLOOKUP(A7750,'sector mapping'!A:B,2,0)</f>
        <v/>
      </c>
      <c r="C7750" s="5" t="inlineStr">
        <is>
          <t>143</t>
        </is>
      </c>
      <c r="D7750" s="6">
        <f>VLOOKUP(C7750,'sector mapping'!A:B,2,0)</f>
        <v/>
      </c>
      <c r="E7750" s="4" t="n">
        <v>1694510</v>
      </c>
      <c r="F7750" s="4" t="n">
        <v>115906</v>
      </c>
      <c r="G7750" s="4" t="n">
        <v>127781</v>
      </c>
      <c r="H7750" s="4" t="n">
        <v>5428</v>
      </c>
      <c r="I7750" s="4" t="n">
        <v>0</v>
      </c>
    </row>
    <row r="7751" ht="23.25" customHeight="1">
      <c r="A7751" s="5" t="inlineStr">
        <is>
          <t>127</t>
        </is>
      </c>
      <c r="B7751" s="6">
        <f>VLOOKUP(A7751,'sector mapping'!A:B,2,0)</f>
        <v/>
      </c>
      <c r="C7751" s="5" t="inlineStr">
        <is>
          <t>143</t>
        </is>
      </c>
      <c r="D7751" s="6">
        <f>VLOOKUP(C7751,'sector mapping'!A:B,2,0)</f>
        <v/>
      </c>
      <c r="E7751" s="4" t="n">
        <v>294450</v>
      </c>
      <c r="F7751" s="4" t="n">
        <v>0</v>
      </c>
      <c r="G7751" s="4" t="n">
        <v>0</v>
      </c>
      <c r="H7751" s="4" t="n">
        <v>0</v>
      </c>
      <c r="I7751" s="4" t="n">
        <v>0</v>
      </c>
    </row>
    <row r="7752" ht="23.25" customHeight="1">
      <c r="A7752" s="5" t="inlineStr">
        <is>
          <t>134</t>
        </is>
      </c>
      <c r="B7752" s="6">
        <f>VLOOKUP(A7752,'sector mapping'!A:B,2,0)</f>
        <v/>
      </c>
      <c r="C7752" s="5" t="inlineStr">
        <is>
          <t>143</t>
        </is>
      </c>
      <c r="D7752" s="6">
        <f>VLOOKUP(C7752,'sector mapping'!A:B,2,0)</f>
        <v/>
      </c>
      <c r="E7752" s="4" t="n">
        <v>5965</v>
      </c>
      <c r="F7752" s="4" t="n">
        <v>989</v>
      </c>
      <c r="G7752" s="4" t="n">
        <v>1227</v>
      </c>
      <c r="H7752" s="4" t="n">
        <v>69</v>
      </c>
      <c r="I7752" s="4" t="n">
        <v>0</v>
      </c>
    </row>
    <row r="7753" ht="23.25" customHeight="1">
      <c r="A7753" s="5" t="inlineStr">
        <is>
          <t>135</t>
        </is>
      </c>
      <c r="B7753" s="6">
        <f>VLOOKUP(A7753,'sector mapping'!A:B,2,0)</f>
        <v/>
      </c>
      <c r="C7753" s="5" t="inlineStr">
        <is>
          <t>143</t>
        </is>
      </c>
      <c r="D7753" s="6">
        <f>VLOOKUP(C7753,'sector mapping'!A:B,2,0)</f>
        <v/>
      </c>
      <c r="E7753" s="4" t="n">
        <v>18367</v>
      </c>
      <c r="F7753" s="4" t="n">
        <v>0</v>
      </c>
      <c r="G7753" s="4" t="n">
        <v>0</v>
      </c>
      <c r="H7753" s="4" t="n">
        <v>0</v>
      </c>
      <c r="I7753" s="4" t="n">
        <v>0</v>
      </c>
    </row>
    <row r="7754" ht="23.25" customHeight="1">
      <c r="A7754" s="5" t="inlineStr">
        <is>
          <t>137</t>
        </is>
      </c>
      <c r="B7754" s="6">
        <f>VLOOKUP(A7754,'sector mapping'!A:B,2,0)</f>
        <v/>
      </c>
      <c r="C7754" s="5" t="inlineStr">
        <is>
          <t>143</t>
        </is>
      </c>
      <c r="D7754" s="6">
        <f>VLOOKUP(C7754,'sector mapping'!A:B,2,0)</f>
        <v/>
      </c>
      <c r="E7754" s="4" t="n">
        <v>12978</v>
      </c>
      <c r="F7754" s="4" t="n">
        <v>0</v>
      </c>
      <c r="G7754" s="4" t="n">
        <v>0</v>
      </c>
      <c r="H7754" s="4" t="n">
        <v>0</v>
      </c>
      <c r="I7754" s="4" t="n">
        <v>0</v>
      </c>
    </row>
    <row r="7755" ht="23.25" customHeight="1">
      <c r="A7755" s="5" t="inlineStr">
        <is>
          <t>145</t>
        </is>
      </c>
      <c r="B7755" s="6">
        <f>VLOOKUP(A7755,'sector mapping'!A:B,2,0)</f>
        <v/>
      </c>
      <c r="C7755" s="5" t="inlineStr">
        <is>
          <t>143</t>
        </is>
      </c>
      <c r="D7755" s="6">
        <f>VLOOKUP(C7755,'sector mapping'!A:B,2,0)</f>
        <v/>
      </c>
      <c r="E7755" s="4" t="n">
        <v>0</v>
      </c>
      <c r="F7755" s="4" t="n">
        <v>-1562802</v>
      </c>
      <c r="G7755" s="4" t="n">
        <v>0</v>
      </c>
      <c r="H7755" s="4" t="n">
        <v>0</v>
      </c>
      <c r="I7755" s="4" t="n">
        <v>0</v>
      </c>
    </row>
    <row r="7756" ht="23.25" customHeight="1">
      <c r="A7756" s="5" t="inlineStr">
        <is>
          <t>146</t>
        </is>
      </c>
      <c r="B7756" s="6">
        <f>VLOOKUP(A7756,'sector mapping'!A:B,2,0)</f>
        <v/>
      </c>
      <c r="C7756" s="5" t="inlineStr">
        <is>
          <t>143</t>
        </is>
      </c>
      <c r="D7756" s="6">
        <f>VLOOKUP(C7756,'sector mapping'!A:B,2,0)</f>
        <v/>
      </c>
      <c r="E7756" s="4" t="n">
        <v>0</v>
      </c>
      <c r="F7756" s="4" t="n">
        <v>0</v>
      </c>
      <c r="G7756" s="4" t="n">
        <v>-1251155</v>
      </c>
      <c r="H7756" s="4" t="n">
        <v>0</v>
      </c>
      <c r="I7756" s="4" t="n">
        <v>0</v>
      </c>
    </row>
    <row r="7757" ht="23.25" customHeight="1">
      <c r="A7757" s="5" t="inlineStr">
        <is>
          <t>147</t>
        </is>
      </c>
      <c r="B7757" s="6">
        <f>VLOOKUP(A7757,'sector mapping'!A:B,2,0)</f>
        <v/>
      </c>
      <c r="C7757" s="5" t="inlineStr">
        <is>
          <t>143</t>
        </is>
      </c>
      <c r="D7757" s="6">
        <f>VLOOKUP(C7757,'sector mapping'!A:B,2,0)</f>
        <v/>
      </c>
      <c r="E7757" s="4" t="n">
        <v>223657</v>
      </c>
      <c r="F7757" s="4" t="n">
        <v>0</v>
      </c>
      <c r="G7757" s="4" t="n">
        <v>0</v>
      </c>
      <c r="H7757" s="4" t="n">
        <v>0</v>
      </c>
      <c r="I7757" s="4" t="n">
        <v>0</v>
      </c>
    </row>
    <row r="7758" ht="23.25" customHeight="1">
      <c r="A7758" s="5" t="inlineStr">
        <is>
          <t>148</t>
        </is>
      </c>
      <c r="B7758" s="6">
        <f>VLOOKUP(A7758,'sector mapping'!A:B,2,0)</f>
        <v/>
      </c>
      <c r="C7758" s="5" t="inlineStr">
        <is>
          <t>143</t>
        </is>
      </c>
      <c r="D7758" s="6">
        <f>VLOOKUP(C7758,'sector mapping'!A:B,2,0)</f>
        <v/>
      </c>
      <c r="E7758" s="4" t="n">
        <v>4696</v>
      </c>
      <c r="F7758" s="4" t="n">
        <v>0</v>
      </c>
      <c r="G7758" s="4" t="n">
        <v>0</v>
      </c>
      <c r="H7758" s="4" t="n">
        <v>0</v>
      </c>
      <c r="I7758" s="4" t="n">
        <v>0</v>
      </c>
    </row>
    <row r="7759" ht="23.25" customHeight="1">
      <c r="A7759" s="5" t="inlineStr">
        <is>
          <t>150</t>
        </is>
      </c>
      <c r="B7759" s="6">
        <f>VLOOKUP(A7759,'sector mapping'!A:B,2,0)</f>
        <v/>
      </c>
      <c r="C7759" s="5" t="inlineStr">
        <is>
          <t>143</t>
        </is>
      </c>
      <c r="D7759" s="6">
        <f>VLOOKUP(C7759,'sector mapping'!A:B,2,0)</f>
        <v/>
      </c>
      <c r="E7759" s="4" t="n">
        <v>112533</v>
      </c>
      <c r="F7759" s="4" t="n">
        <v>0</v>
      </c>
      <c r="G7759" s="4" t="n">
        <v>0</v>
      </c>
      <c r="H7759" s="4" t="n">
        <v>0</v>
      </c>
      <c r="I7759" s="4" t="n">
        <v>0</v>
      </c>
    </row>
    <row r="7760" ht="23.25" customHeight="1">
      <c r="A7760" s="5" t="inlineStr">
        <is>
          <t>151</t>
        </is>
      </c>
      <c r="B7760" s="6">
        <f>VLOOKUP(A7760,'sector mapping'!A:B,2,0)</f>
        <v/>
      </c>
      <c r="C7760" s="5" t="inlineStr">
        <is>
          <t>143</t>
        </is>
      </c>
      <c r="D7760" s="6">
        <f>VLOOKUP(C7760,'sector mapping'!A:B,2,0)</f>
        <v/>
      </c>
      <c r="E7760" s="4" t="n">
        <v>943715</v>
      </c>
      <c r="F7760" s="4" t="n">
        <v>0</v>
      </c>
      <c r="G7760" s="4" t="n">
        <v>0</v>
      </c>
      <c r="H7760" s="4" t="n">
        <v>-363066</v>
      </c>
      <c r="I7760" s="4" t="n">
        <v>0</v>
      </c>
    </row>
    <row r="7761" ht="23.25" customHeight="1">
      <c r="A7761" s="5" t="inlineStr">
        <is>
          <t>159</t>
        </is>
      </c>
      <c r="B7761" s="6">
        <f>VLOOKUP(A7761,'sector mapping'!A:B,2,0)</f>
        <v/>
      </c>
      <c r="C7761" s="5" t="inlineStr">
        <is>
          <t>143</t>
        </is>
      </c>
      <c r="D7761" s="6">
        <f>VLOOKUP(C7761,'sector mapping'!A:B,2,0)</f>
        <v/>
      </c>
      <c r="E7761" s="4" t="n">
        <v>31884</v>
      </c>
      <c r="F7761" s="4" t="n">
        <v>0</v>
      </c>
      <c r="G7761" s="4" t="n">
        <v>0</v>
      </c>
      <c r="H7761" s="4" t="n">
        <v>0</v>
      </c>
      <c r="I7761" s="4" t="n">
        <v>0</v>
      </c>
    </row>
    <row r="7762" ht="23.25" customHeight="1">
      <c r="A7762" s="5" t="inlineStr">
        <is>
          <t>160</t>
        </is>
      </c>
      <c r="B7762" s="6">
        <f>VLOOKUP(A7762,'sector mapping'!A:B,2,0)</f>
        <v/>
      </c>
      <c r="C7762" s="5" t="inlineStr">
        <is>
          <t>143</t>
        </is>
      </c>
      <c r="D7762" s="6">
        <f>VLOOKUP(C7762,'sector mapping'!A:B,2,0)</f>
        <v/>
      </c>
      <c r="E7762" s="4" t="n">
        <v>839230</v>
      </c>
      <c r="F7762" s="4" t="n">
        <v>0</v>
      </c>
      <c r="G7762" s="4" t="n">
        <v>0</v>
      </c>
      <c r="H7762" s="4" t="n">
        <v>0</v>
      </c>
      <c r="I7762" s="4" t="n">
        <v>0</v>
      </c>
    </row>
    <row r="7763" ht="23.25" customHeight="1">
      <c r="A7763" s="5" t="inlineStr">
        <is>
          <t>162</t>
        </is>
      </c>
      <c r="B7763" s="6">
        <f>VLOOKUP(A7763,'sector mapping'!A:B,2,0)</f>
        <v/>
      </c>
      <c r="C7763" s="5" t="inlineStr">
        <is>
          <t>143</t>
        </is>
      </c>
      <c r="D7763" s="6">
        <f>VLOOKUP(C7763,'sector mapping'!A:B,2,0)</f>
        <v/>
      </c>
      <c r="E7763" s="4" t="n">
        <v>42722</v>
      </c>
      <c r="F7763" s="4" t="n">
        <v>0</v>
      </c>
      <c r="G7763" s="4" t="n">
        <v>0</v>
      </c>
      <c r="H7763" s="4" t="n">
        <v>0</v>
      </c>
      <c r="I7763" s="4" t="n">
        <v>0</v>
      </c>
    </row>
    <row r="7764" ht="23.25" customHeight="1">
      <c r="A7764" s="5" t="inlineStr">
        <is>
          <t>163</t>
        </is>
      </c>
      <c r="B7764" s="6">
        <f>VLOOKUP(A7764,'sector mapping'!A:B,2,0)</f>
        <v/>
      </c>
      <c r="C7764" s="5" t="inlineStr">
        <is>
          <t>143</t>
        </is>
      </c>
      <c r="D7764" s="6">
        <f>VLOOKUP(C7764,'sector mapping'!A:B,2,0)</f>
        <v/>
      </c>
      <c r="E7764" s="4" t="n">
        <v>73225</v>
      </c>
      <c r="F7764" s="4" t="n">
        <v>0</v>
      </c>
      <c r="G7764" s="4" t="n">
        <v>0</v>
      </c>
      <c r="H7764" s="4" t="n">
        <v>0</v>
      </c>
      <c r="I7764" s="4" t="n">
        <v>0</v>
      </c>
    </row>
    <row r="7765" ht="23.25" customHeight="1">
      <c r="A7765" s="5" t="inlineStr">
        <is>
          <t>164</t>
        </is>
      </c>
      <c r="B7765" s="6">
        <f>VLOOKUP(A7765,'sector mapping'!A:B,2,0)</f>
        <v/>
      </c>
      <c r="C7765" s="5" t="inlineStr">
        <is>
          <t>143</t>
        </is>
      </c>
      <c r="D7765" s="6">
        <f>VLOOKUP(C7765,'sector mapping'!A:B,2,0)</f>
        <v/>
      </c>
      <c r="E7765" s="4" t="n">
        <v>2189167</v>
      </c>
      <c r="F7765" s="4" t="n">
        <v>0</v>
      </c>
      <c r="G7765" s="4" t="n">
        <v>0</v>
      </c>
      <c r="H7765" s="4" t="n">
        <v>0</v>
      </c>
      <c r="I7765" s="4" t="n">
        <v>0</v>
      </c>
    </row>
    <row r="7766" ht="23.25" customHeight="1">
      <c r="A7766" s="5" t="inlineStr">
        <is>
          <t>177</t>
        </is>
      </c>
      <c r="B7766" s="6">
        <f>VLOOKUP(A7766,'sector mapping'!A:B,2,0)</f>
        <v/>
      </c>
      <c r="C7766" s="5" t="inlineStr">
        <is>
          <t>143</t>
        </is>
      </c>
      <c r="D7766" s="6">
        <f>VLOOKUP(C7766,'sector mapping'!A:B,2,0)</f>
        <v/>
      </c>
      <c r="E7766" s="4" t="n">
        <v>46410</v>
      </c>
      <c r="F7766" s="4" t="n">
        <v>0</v>
      </c>
      <c r="G7766" s="4" t="n">
        <v>0</v>
      </c>
      <c r="H7766" s="4" t="n">
        <v>0</v>
      </c>
      <c r="I7766" s="4" t="n">
        <v>0</v>
      </c>
    </row>
    <row r="7767" ht="23.25" customHeight="1">
      <c r="A7767" s="5" t="inlineStr">
        <is>
          <t>180</t>
        </is>
      </c>
      <c r="B7767" s="6">
        <f>VLOOKUP(A7767,'sector mapping'!A:B,2,0)</f>
        <v/>
      </c>
      <c r="C7767" s="5" t="inlineStr">
        <is>
          <t>143</t>
        </is>
      </c>
      <c r="D7767" s="6">
        <f>VLOOKUP(C7767,'sector mapping'!A:B,2,0)</f>
        <v/>
      </c>
      <c r="E7767" s="4" t="n">
        <v>78136</v>
      </c>
      <c r="F7767" s="4" t="n">
        <v>0</v>
      </c>
      <c r="G7767" s="4" t="n">
        <v>0</v>
      </c>
      <c r="H7767" s="4" t="n">
        <v>0</v>
      </c>
      <c r="I7767" s="4" t="n">
        <v>7763</v>
      </c>
    </row>
    <row r="7768" ht="23.25" customHeight="1">
      <c r="A7768" s="5" t="inlineStr">
        <is>
          <t>190</t>
        </is>
      </c>
      <c r="B7768" s="6">
        <f>VLOOKUP(A7768,'sector mapping'!A:B,2,0)</f>
        <v/>
      </c>
      <c r="C7768" s="5" t="inlineStr">
        <is>
          <t>143</t>
        </is>
      </c>
      <c r="D7768" s="6">
        <f>VLOOKUP(C7768,'sector mapping'!A:B,2,0)</f>
        <v/>
      </c>
      <c r="E7768" s="4" t="n">
        <v>32191176</v>
      </c>
      <c r="F7768" s="4" t="n">
        <v>0</v>
      </c>
      <c r="G7768" s="4" t="n">
        <v>0</v>
      </c>
      <c r="H7768" s="4" t="n">
        <v>0</v>
      </c>
      <c r="I7768" s="4" t="n">
        <v>11029110</v>
      </c>
    </row>
    <row r="7769" ht="23.25" customHeight="1">
      <c r="A7769" s="5" t="inlineStr">
        <is>
          <t>201</t>
        </is>
      </c>
      <c r="B7769" s="6">
        <f>VLOOKUP(A7769,'sector mapping'!A:B,2,0)</f>
        <v/>
      </c>
      <c r="C7769" s="5" t="inlineStr">
        <is>
          <t>143</t>
        </is>
      </c>
      <c r="D7769" s="6">
        <f>VLOOKUP(C7769,'sector mapping'!A:B,2,0)</f>
        <v/>
      </c>
      <c r="E7769" s="4" t="n">
        <v>7770292</v>
      </c>
      <c r="F7769" s="4" t="n">
        <v>0</v>
      </c>
      <c r="G7769" s="4" t="n">
        <v>0</v>
      </c>
      <c r="H7769" s="4" t="n">
        <v>0</v>
      </c>
      <c r="I7769" s="4" t="n">
        <v>0</v>
      </c>
    </row>
    <row r="7770" ht="23.25" customHeight="1">
      <c r="A7770" s="5" t="inlineStr">
        <is>
          <t>202</t>
        </is>
      </c>
      <c r="B7770" s="6">
        <f>VLOOKUP(A7770,'sector mapping'!A:B,2,0)</f>
        <v/>
      </c>
      <c r="C7770" s="5" t="inlineStr">
        <is>
          <t>143</t>
        </is>
      </c>
      <c r="D7770" s="6">
        <f>VLOOKUP(C7770,'sector mapping'!A:B,2,0)</f>
        <v/>
      </c>
      <c r="E7770" s="4" t="n">
        <v>10986202</v>
      </c>
      <c r="F7770" s="4" t="n">
        <v>0</v>
      </c>
      <c r="G7770" s="4" t="n">
        <v>0</v>
      </c>
      <c r="H7770" s="4" t="n">
        <v>0</v>
      </c>
      <c r="I7770" s="4" t="n">
        <v>0</v>
      </c>
    </row>
    <row r="7771" ht="23.25" customHeight="1">
      <c r="A7771" s="5" t="inlineStr">
        <is>
          <t>203</t>
        </is>
      </c>
      <c r="B7771" s="6">
        <f>VLOOKUP(A7771,'sector mapping'!A:B,2,0)</f>
        <v/>
      </c>
      <c r="C7771" s="5" t="inlineStr">
        <is>
          <t>143</t>
        </is>
      </c>
      <c r="D7771" s="6">
        <f>VLOOKUP(C7771,'sector mapping'!A:B,2,0)</f>
        <v/>
      </c>
      <c r="E7771" s="4" t="n">
        <v>3873316</v>
      </c>
      <c r="F7771" s="4" t="n">
        <v>0</v>
      </c>
      <c r="G7771" s="4" t="n">
        <v>0</v>
      </c>
      <c r="H7771" s="4" t="n">
        <v>0</v>
      </c>
      <c r="I7771" s="4" t="n">
        <v>0</v>
      </c>
    </row>
    <row r="7772" ht="23.25" customHeight="1">
      <c r="A7772" s="5" t="inlineStr">
        <is>
          <t>204</t>
        </is>
      </c>
      <c r="B7772" s="6">
        <f>VLOOKUP(A7772,'sector mapping'!A:B,2,0)</f>
        <v/>
      </c>
      <c r="C7772" s="5" t="inlineStr">
        <is>
          <t>143</t>
        </is>
      </c>
      <c r="D7772" s="6">
        <f>VLOOKUP(C7772,'sector mapping'!A:B,2,0)</f>
        <v/>
      </c>
      <c r="E7772" s="4" t="n">
        <v>798845</v>
      </c>
      <c r="F7772" s="4" t="n">
        <v>0</v>
      </c>
      <c r="G7772" s="4" t="n">
        <v>0</v>
      </c>
      <c r="H7772" s="4" t="n">
        <v>0</v>
      </c>
      <c r="I7772" s="4" t="n">
        <v>0</v>
      </c>
    </row>
    <row r="7773" ht="23.25" customHeight="1">
      <c r="A7773" s="5" t="inlineStr">
        <is>
          <t>209</t>
        </is>
      </c>
      <c r="B7773" s="6">
        <f>VLOOKUP(A7773,'sector mapping'!A:B,2,0)</f>
        <v/>
      </c>
      <c r="C7773" s="5" t="inlineStr">
        <is>
          <t>143</t>
        </is>
      </c>
      <c r="D7773" s="6">
        <f>VLOOKUP(C7773,'sector mapping'!A:B,2,0)</f>
        <v/>
      </c>
      <c r="E7773" s="4" t="n">
        <v>23428655</v>
      </c>
      <c r="F7773" s="4" t="n">
        <v>0</v>
      </c>
      <c r="G7773" s="4" t="n">
        <v>0</v>
      </c>
      <c r="H7773" s="4" t="n">
        <v>0</v>
      </c>
      <c r="I7773" s="4" t="n">
        <v>0</v>
      </c>
    </row>
    <row r="7774" ht="23.25" customHeight="1">
      <c r="A7774" s="5" t="inlineStr">
        <is>
          <t>210</t>
        </is>
      </c>
      <c r="B7774" s="6">
        <f>VLOOKUP(A7774,'sector mapping'!A:B,2,0)</f>
        <v/>
      </c>
      <c r="C7774" s="5" t="inlineStr">
        <is>
          <t>143</t>
        </is>
      </c>
      <c r="D7774" s="6">
        <f>VLOOKUP(C7774,'sector mapping'!A:B,2,0)</f>
        <v/>
      </c>
      <c r="E7774" s="4" t="n">
        <v>55619831</v>
      </c>
      <c r="F7774" s="4" t="n">
        <v>0</v>
      </c>
      <c r="G7774" s="4" t="n">
        <v>0</v>
      </c>
      <c r="H7774" s="4" t="n">
        <v>0</v>
      </c>
      <c r="I7774" s="4" t="n">
        <v>0</v>
      </c>
    </row>
    <row r="7775" ht="23.25" customHeight="1">
      <c r="A7775" s="5" t="inlineStr">
        <is>
          <t>017</t>
        </is>
      </c>
      <c r="B7775" s="6">
        <f>VLOOKUP(A7775,'sector mapping'!A:B,2,0)</f>
        <v/>
      </c>
      <c r="C7775" s="5" t="inlineStr">
        <is>
          <t>144</t>
        </is>
      </c>
      <c r="D7775" s="6">
        <f>VLOOKUP(C7775,'sector mapping'!A:B,2,0)</f>
        <v/>
      </c>
      <c r="E7775" s="4" t="n">
        <v>559386</v>
      </c>
      <c r="F7775" s="4" t="n">
        <v>149561</v>
      </c>
      <c r="G7775" s="4" t="n">
        <v>0</v>
      </c>
      <c r="H7775" s="4" t="n">
        <v>18078</v>
      </c>
      <c r="I7775" s="4" t="n">
        <v>77959</v>
      </c>
    </row>
    <row r="7776" ht="23.25" customHeight="1">
      <c r="A7776" s="5" t="inlineStr">
        <is>
          <t>025</t>
        </is>
      </c>
      <c r="B7776" s="6">
        <f>VLOOKUP(A7776,'sector mapping'!A:B,2,0)</f>
        <v/>
      </c>
      <c r="C7776" s="5" t="inlineStr">
        <is>
          <t>144</t>
        </is>
      </c>
      <c r="D7776" s="6">
        <f>VLOOKUP(C7776,'sector mapping'!A:B,2,0)</f>
        <v/>
      </c>
      <c r="E7776" s="4" t="n">
        <v>46550</v>
      </c>
      <c r="F7776" s="4" t="n">
        <v>3634</v>
      </c>
      <c r="G7776" s="4" t="n">
        <v>0</v>
      </c>
      <c r="H7776" s="4" t="n">
        <v>723</v>
      </c>
      <c r="I7776" s="4" t="n">
        <v>0</v>
      </c>
    </row>
    <row r="7777" ht="23.25" customHeight="1">
      <c r="A7777" s="5" t="inlineStr">
        <is>
          <t>040</t>
        </is>
      </c>
      <c r="B7777" s="6">
        <f>VLOOKUP(A7777,'sector mapping'!A:B,2,0)</f>
        <v/>
      </c>
      <c r="C7777" s="5" t="inlineStr">
        <is>
          <t>144</t>
        </is>
      </c>
      <c r="D7777" s="6">
        <f>VLOOKUP(C7777,'sector mapping'!A:B,2,0)</f>
        <v/>
      </c>
      <c r="E7777" s="4" t="n">
        <v>5723520</v>
      </c>
      <c r="F7777" s="4" t="n">
        <v>192166</v>
      </c>
      <c r="G7777" s="4" t="n">
        <v>48106</v>
      </c>
      <c r="H7777" s="4" t="n">
        <v>843547</v>
      </c>
      <c r="I7777" s="4" t="n">
        <v>315324</v>
      </c>
    </row>
    <row r="7778" ht="23.25" customHeight="1">
      <c r="A7778" s="5" t="inlineStr">
        <is>
          <t>041</t>
        </is>
      </c>
      <c r="B7778" s="6">
        <f>VLOOKUP(A7778,'sector mapping'!A:B,2,0)</f>
        <v/>
      </c>
      <c r="C7778" s="5" t="inlineStr">
        <is>
          <t>144</t>
        </is>
      </c>
      <c r="D7778" s="6">
        <f>VLOOKUP(C7778,'sector mapping'!A:B,2,0)</f>
        <v/>
      </c>
      <c r="E7778" s="4" t="n">
        <v>1049072</v>
      </c>
      <c r="F7778" s="4" t="n">
        <v>219344</v>
      </c>
      <c r="G7778" s="4" t="n">
        <v>0</v>
      </c>
      <c r="H7778" s="4" t="n">
        <v>128525</v>
      </c>
      <c r="I7778" s="4" t="n">
        <v>0</v>
      </c>
    </row>
    <row r="7779" ht="23.25" customHeight="1">
      <c r="A7779" s="5" t="inlineStr">
        <is>
          <t>078</t>
        </is>
      </c>
      <c r="B7779" s="6">
        <f>VLOOKUP(A7779,'sector mapping'!A:B,2,0)</f>
        <v/>
      </c>
      <c r="C7779" s="5" t="inlineStr">
        <is>
          <t>144</t>
        </is>
      </c>
      <c r="D7779" s="6">
        <f>VLOOKUP(C7779,'sector mapping'!A:B,2,0)</f>
        <v/>
      </c>
      <c r="E7779" s="4" t="n">
        <v>1679441</v>
      </c>
      <c r="F7779" s="4" t="n">
        <v>230439</v>
      </c>
      <c r="G7779" s="4" t="n">
        <v>294068</v>
      </c>
      <c r="H7779" s="4" t="n">
        <v>19885</v>
      </c>
      <c r="I7779" s="4" t="n">
        <v>0</v>
      </c>
    </row>
    <row r="7780" ht="23.25" customHeight="1">
      <c r="A7780" s="5" t="inlineStr">
        <is>
          <t>082</t>
        </is>
      </c>
      <c r="B7780" s="6">
        <f>VLOOKUP(A7780,'sector mapping'!A:B,2,0)</f>
        <v/>
      </c>
      <c r="C7780" s="5" t="inlineStr">
        <is>
          <t>144</t>
        </is>
      </c>
      <c r="D7780" s="6">
        <f>VLOOKUP(C7780,'sector mapping'!A:B,2,0)</f>
        <v/>
      </c>
      <c r="E7780" s="4" t="n">
        <v>9262</v>
      </c>
      <c r="F7780" s="4" t="n">
        <v>323</v>
      </c>
      <c r="G7780" s="4" t="n">
        <v>0</v>
      </c>
      <c r="H7780" s="4" t="n">
        <v>0</v>
      </c>
      <c r="I7780" s="4" t="n">
        <v>0</v>
      </c>
    </row>
    <row r="7781" ht="23.25" customHeight="1">
      <c r="A7781" s="5" t="inlineStr">
        <is>
          <t>083</t>
        </is>
      </c>
      <c r="B7781" s="6">
        <f>VLOOKUP(A7781,'sector mapping'!A:B,2,0)</f>
        <v/>
      </c>
      <c r="C7781" s="5" t="inlineStr">
        <is>
          <t>144</t>
        </is>
      </c>
      <c r="D7781" s="6">
        <f>VLOOKUP(C7781,'sector mapping'!A:B,2,0)</f>
        <v/>
      </c>
      <c r="E7781" s="4" t="n">
        <v>29025</v>
      </c>
      <c r="F7781" s="4" t="n">
        <v>1131</v>
      </c>
      <c r="G7781" s="4" t="n">
        <v>2472</v>
      </c>
      <c r="H7781" s="4" t="n">
        <v>262</v>
      </c>
      <c r="I7781" s="4" t="n">
        <v>0</v>
      </c>
    </row>
    <row r="7782" ht="23.25" customHeight="1">
      <c r="A7782" s="5" t="inlineStr">
        <is>
          <t>084</t>
        </is>
      </c>
      <c r="B7782" s="6">
        <f>VLOOKUP(A7782,'sector mapping'!A:B,2,0)</f>
        <v/>
      </c>
      <c r="C7782" s="5" t="inlineStr">
        <is>
          <t>144</t>
        </is>
      </c>
      <c r="D7782" s="6">
        <f>VLOOKUP(C7782,'sector mapping'!A:B,2,0)</f>
        <v/>
      </c>
      <c r="E7782" s="4" t="n">
        <v>113844</v>
      </c>
      <c r="F7782" s="4" t="n">
        <v>10377</v>
      </c>
      <c r="G7782" s="4" t="n">
        <v>3793</v>
      </c>
      <c r="H7782" s="4" t="n">
        <v>2211</v>
      </c>
      <c r="I7782" s="4" t="n">
        <v>62589</v>
      </c>
    </row>
    <row r="7783" ht="23.25" customHeight="1">
      <c r="A7783" s="5" t="inlineStr">
        <is>
          <t>085</t>
        </is>
      </c>
      <c r="B7783" s="6">
        <f>VLOOKUP(A7783,'sector mapping'!A:B,2,0)</f>
        <v/>
      </c>
      <c r="C7783" s="5" t="inlineStr">
        <is>
          <t>144</t>
        </is>
      </c>
      <c r="D7783" s="6">
        <f>VLOOKUP(C7783,'sector mapping'!A:B,2,0)</f>
        <v/>
      </c>
      <c r="E7783" s="4" t="n">
        <v>412199</v>
      </c>
      <c r="F7783" s="4" t="n">
        <v>51383</v>
      </c>
      <c r="G7783" s="4" t="n">
        <v>65203</v>
      </c>
      <c r="H7783" s="4" t="n">
        <v>16647</v>
      </c>
      <c r="I7783" s="4" t="n">
        <v>0</v>
      </c>
    </row>
    <row r="7784" ht="23.25" customHeight="1">
      <c r="A7784" s="5" t="inlineStr">
        <is>
          <t>086</t>
        </is>
      </c>
      <c r="B7784" s="6">
        <f>VLOOKUP(A7784,'sector mapping'!A:B,2,0)</f>
        <v/>
      </c>
      <c r="C7784" s="5" t="inlineStr">
        <is>
          <t>144</t>
        </is>
      </c>
      <c r="D7784" s="6">
        <f>VLOOKUP(C7784,'sector mapping'!A:B,2,0)</f>
        <v/>
      </c>
      <c r="E7784" s="4" t="n">
        <v>9888</v>
      </c>
      <c r="F7784" s="4" t="n">
        <v>1664</v>
      </c>
      <c r="G7784" s="4" t="n">
        <v>1504</v>
      </c>
      <c r="H7784" s="4" t="n">
        <v>82</v>
      </c>
      <c r="I7784" s="4" t="n">
        <v>0</v>
      </c>
    </row>
    <row r="7785" ht="23.25" customHeight="1">
      <c r="A7785" s="5" t="inlineStr">
        <is>
          <t>087</t>
        </is>
      </c>
      <c r="B7785" s="6">
        <f>VLOOKUP(A7785,'sector mapping'!A:B,2,0)</f>
        <v/>
      </c>
      <c r="C7785" s="5" t="inlineStr">
        <is>
          <t>144</t>
        </is>
      </c>
      <c r="D7785" s="6">
        <f>VLOOKUP(C7785,'sector mapping'!A:B,2,0)</f>
        <v/>
      </c>
      <c r="E7785" s="4" t="n">
        <v>1954306</v>
      </c>
      <c r="F7785" s="4" t="n">
        <v>270953</v>
      </c>
      <c r="G7785" s="4" t="n">
        <v>216018</v>
      </c>
      <c r="H7785" s="4" t="n">
        <v>20193</v>
      </c>
      <c r="I7785" s="4" t="n">
        <v>0</v>
      </c>
    </row>
    <row r="7786" ht="23.25" customHeight="1">
      <c r="A7786" s="5" t="inlineStr">
        <is>
          <t>089</t>
        </is>
      </c>
      <c r="B7786" s="6">
        <f>VLOOKUP(A7786,'sector mapping'!A:B,2,0)</f>
        <v/>
      </c>
      <c r="C7786" s="5" t="inlineStr">
        <is>
          <t>144</t>
        </is>
      </c>
      <c r="D7786" s="6">
        <f>VLOOKUP(C7786,'sector mapping'!A:B,2,0)</f>
        <v/>
      </c>
      <c r="E7786" s="4" t="n">
        <v>20157</v>
      </c>
      <c r="F7786" s="4" t="n">
        <v>585</v>
      </c>
      <c r="G7786" s="4" t="n">
        <v>797</v>
      </c>
      <c r="H7786" s="4" t="n">
        <v>370</v>
      </c>
      <c r="I7786" s="4" t="n">
        <v>0</v>
      </c>
    </row>
    <row r="7787" ht="23.25" customHeight="1">
      <c r="A7787" s="5" t="inlineStr">
        <is>
          <t>092</t>
        </is>
      </c>
      <c r="B7787" s="6">
        <f>VLOOKUP(A7787,'sector mapping'!A:B,2,0)</f>
        <v/>
      </c>
      <c r="C7787" s="5" t="inlineStr">
        <is>
          <t>144</t>
        </is>
      </c>
      <c r="D7787" s="6">
        <f>VLOOKUP(C7787,'sector mapping'!A:B,2,0)</f>
        <v/>
      </c>
      <c r="E7787" s="4" t="n">
        <v>46604</v>
      </c>
      <c r="F7787" s="4" t="n">
        <v>1921</v>
      </c>
      <c r="G7787" s="4" t="n">
        <v>1763</v>
      </c>
      <c r="H7787" s="4" t="n">
        <v>550</v>
      </c>
      <c r="I7787" s="4" t="n">
        <v>39627</v>
      </c>
    </row>
    <row r="7788" ht="23.25" customHeight="1">
      <c r="A7788" s="5" t="inlineStr">
        <is>
          <t>093</t>
        </is>
      </c>
      <c r="B7788" s="6">
        <f>VLOOKUP(A7788,'sector mapping'!A:B,2,0)</f>
        <v/>
      </c>
      <c r="C7788" s="5" t="inlineStr">
        <is>
          <t>144</t>
        </is>
      </c>
      <c r="D7788" s="6">
        <f>VLOOKUP(C7788,'sector mapping'!A:B,2,0)</f>
        <v/>
      </c>
      <c r="E7788" s="4" t="n">
        <v>661466</v>
      </c>
      <c r="F7788" s="4" t="n">
        <v>74357</v>
      </c>
      <c r="G7788" s="4" t="n">
        <v>81101</v>
      </c>
      <c r="H7788" s="4" t="n">
        <v>7793</v>
      </c>
      <c r="I7788" s="4" t="n">
        <v>123781</v>
      </c>
    </row>
    <row r="7789" ht="23.25" customHeight="1">
      <c r="A7789" s="5" t="inlineStr">
        <is>
          <t>094</t>
        </is>
      </c>
      <c r="B7789" s="6">
        <f>VLOOKUP(A7789,'sector mapping'!A:B,2,0)</f>
        <v/>
      </c>
      <c r="C7789" s="5" t="inlineStr">
        <is>
          <t>144</t>
        </is>
      </c>
      <c r="D7789" s="6">
        <f>VLOOKUP(C7789,'sector mapping'!A:B,2,0)</f>
        <v/>
      </c>
      <c r="E7789" s="4" t="n">
        <v>784112</v>
      </c>
      <c r="F7789" s="4" t="n">
        <v>24569</v>
      </c>
      <c r="G7789" s="4" t="n">
        <v>6545</v>
      </c>
      <c r="H7789" s="4" t="n">
        <v>5187</v>
      </c>
      <c r="I7789" s="4" t="n">
        <v>0</v>
      </c>
    </row>
    <row r="7790" ht="23.25" customHeight="1">
      <c r="A7790" s="5" t="inlineStr">
        <is>
          <t>098</t>
        </is>
      </c>
      <c r="B7790" s="6">
        <f>VLOOKUP(A7790,'sector mapping'!A:B,2,0)</f>
        <v/>
      </c>
      <c r="C7790" s="5" t="inlineStr">
        <is>
          <t>144</t>
        </is>
      </c>
      <c r="D7790" s="6">
        <f>VLOOKUP(C7790,'sector mapping'!A:B,2,0)</f>
        <v/>
      </c>
      <c r="E7790" s="4" t="n">
        <v>4585</v>
      </c>
      <c r="F7790" s="4" t="n">
        <v>314</v>
      </c>
      <c r="G7790" s="4" t="n">
        <v>428</v>
      </c>
      <c r="H7790" s="4" t="n">
        <v>34</v>
      </c>
      <c r="I7790" s="4" t="n">
        <v>1174</v>
      </c>
    </row>
    <row r="7791" ht="23.25" customHeight="1">
      <c r="A7791" s="5" t="inlineStr">
        <is>
          <t>099</t>
        </is>
      </c>
      <c r="B7791" s="6">
        <f>VLOOKUP(A7791,'sector mapping'!A:B,2,0)</f>
        <v/>
      </c>
      <c r="C7791" s="5" t="inlineStr">
        <is>
          <t>144</t>
        </is>
      </c>
      <c r="D7791" s="6">
        <f>VLOOKUP(C7791,'sector mapping'!A:B,2,0)</f>
        <v/>
      </c>
      <c r="E7791" s="4" t="n">
        <v>1159345</v>
      </c>
      <c r="F7791" s="4" t="n">
        <v>30144</v>
      </c>
      <c r="G7791" s="4" t="n">
        <v>21852</v>
      </c>
      <c r="H7791" s="4" t="n">
        <v>12911</v>
      </c>
      <c r="I7791" s="4" t="n">
        <v>299878</v>
      </c>
    </row>
    <row r="7792" ht="23.25" customHeight="1">
      <c r="A7792" s="5" t="inlineStr">
        <is>
          <t>100</t>
        </is>
      </c>
      <c r="B7792" s="6">
        <f>VLOOKUP(A7792,'sector mapping'!A:B,2,0)</f>
        <v/>
      </c>
      <c r="C7792" s="5" t="inlineStr">
        <is>
          <t>144</t>
        </is>
      </c>
      <c r="D7792" s="6">
        <f>VLOOKUP(C7792,'sector mapping'!A:B,2,0)</f>
        <v/>
      </c>
      <c r="E7792" s="4" t="n">
        <v>70974</v>
      </c>
      <c r="F7792" s="4" t="n">
        <v>2900</v>
      </c>
      <c r="G7792" s="4" t="n">
        <v>3465</v>
      </c>
      <c r="H7792" s="4" t="n">
        <v>937</v>
      </c>
      <c r="I7792" s="4" t="n">
        <v>0</v>
      </c>
    </row>
    <row r="7793" ht="23.25" customHeight="1">
      <c r="A7793" s="5" t="inlineStr">
        <is>
          <t>101</t>
        </is>
      </c>
      <c r="B7793" s="6">
        <f>VLOOKUP(A7793,'sector mapping'!A:B,2,0)</f>
        <v/>
      </c>
      <c r="C7793" s="5" t="inlineStr">
        <is>
          <t>144</t>
        </is>
      </c>
      <c r="D7793" s="6">
        <f>VLOOKUP(C7793,'sector mapping'!A:B,2,0)</f>
        <v/>
      </c>
      <c r="E7793" s="4" t="n">
        <v>4176504</v>
      </c>
      <c r="F7793" s="4" t="n">
        <v>102446</v>
      </c>
      <c r="G7793" s="4" t="n">
        <v>130754</v>
      </c>
      <c r="H7793" s="4" t="n">
        <v>61273</v>
      </c>
      <c r="I7793" s="4" t="n">
        <v>1167865</v>
      </c>
    </row>
    <row r="7794" ht="23.25" customHeight="1">
      <c r="A7794" s="5" t="inlineStr">
        <is>
          <t>102</t>
        </is>
      </c>
      <c r="B7794" s="6">
        <f>VLOOKUP(A7794,'sector mapping'!A:B,2,0)</f>
        <v/>
      </c>
      <c r="C7794" s="5" t="inlineStr">
        <is>
          <t>144</t>
        </is>
      </c>
      <c r="D7794" s="6">
        <f>VLOOKUP(C7794,'sector mapping'!A:B,2,0)</f>
        <v/>
      </c>
      <c r="E7794" s="4" t="n">
        <v>11542475</v>
      </c>
      <c r="F7794" s="4" t="n">
        <v>581358</v>
      </c>
      <c r="G7794" s="4" t="n">
        <v>617915</v>
      </c>
      <c r="H7794" s="4" t="n">
        <v>154150</v>
      </c>
      <c r="I7794" s="4" t="n">
        <v>0</v>
      </c>
    </row>
    <row r="7795" ht="23.25" customHeight="1">
      <c r="A7795" s="5" t="inlineStr">
        <is>
          <t>103</t>
        </is>
      </c>
      <c r="B7795" s="6">
        <f>VLOOKUP(A7795,'sector mapping'!A:B,2,0)</f>
        <v/>
      </c>
      <c r="C7795" s="5" t="inlineStr">
        <is>
          <t>144</t>
        </is>
      </c>
      <c r="D7795" s="6">
        <f>VLOOKUP(C7795,'sector mapping'!A:B,2,0)</f>
        <v/>
      </c>
      <c r="E7795" s="4" t="n">
        <v>10085902</v>
      </c>
      <c r="F7795" s="4" t="n">
        <v>561264</v>
      </c>
      <c r="G7795" s="4" t="n">
        <v>517104</v>
      </c>
      <c r="H7795" s="4" t="n">
        <v>179260</v>
      </c>
      <c r="I7795" s="4" t="n">
        <v>0</v>
      </c>
    </row>
    <row r="7796" ht="23.25" customHeight="1">
      <c r="A7796" s="5" t="inlineStr">
        <is>
          <t>104</t>
        </is>
      </c>
      <c r="B7796" s="6">
        <f>VLOOKUP(A7796,'sector mapping'!A:B,2,0)</f>
        <v/>
      </c>
      <c r="C7796" s="5" t="inlineStr">
        <is>
          <t>144</t>
        </is>
      </c>
      <c r="D7796" s="6">
        <f>VLOOKUP(C7796,'sector mapping'!A:B,2,0)</f>
        <v/>
      </c>
      <c r="E7796" s="4" t="n">
        <v>1666892</v>
      </c>
      <c r="F7796" s="4" t="n">
        <v>117239</v>
      </c>
      <c r="G7796" s="4" t="n">
        <v>149652</v>
      </c>
      <c r="H7796" s="4" t="n">
        <v>12193</v>
      </c>
      <c r="I7796" s="4" t="n">
        <v>718985</v>
      </c>
    </row>
    <row r="7797" ht="23.25" customHeight="1">
      <c r="A7797" s="5" t="inlineStr">
        <is>
          <t>106</t>
        </is>
      </c>
      <c r="B7797" s="6">
        <f>VLOOKUP(A7797,'sector mapping'!A:B,2,0)</f>
        <v/>
      </c>
      <c r="C7797" s="5" t="inlineStr">
        <is>
          <t>144</t>
        </is>
      </c>
      <c r="D7797" s="6">
        <f>VLOOKUP(C7797,'sector mapping'!A:B,2,0)</f>
        <v/>
      </c>
      <c r="E7797" s="4" t="n">
        <v>5440995</v>
      </c>
      <c r="F7797" s="4" t="n">
        <v>413316</v>
      </c>
      <c r="G7797" s="4" t="n">
        <v>307303</v>
      </c>
      <c r="H7797" s="4" t="n">
        <v>76346</v>
      </c>
      <c r="I7797" s="4" t="n">
        <v>4238168</v>
      </c>
    </row>
    <row r="7798" ht="23.25" customHeight="1">
      <c r="A7798" s="5" t="inlineStr">
        <is>
          <t>107</t>
        </is>
      </c>
      <c r="B7798" s="6">
        <f>VLOOKUP(A7798,'sector mapping'!A:B,2,0)</f>
        <v/>
      </c>
      <c r="C7798" s="5" t="inlineStr">
        <is>
          <t>144</t>
        </is>
      </c>
      <c r="D7798" s="6">
        <f>VLOOKUP(C7798,'sector mapping'!A:B,2,0)</f>
        <v/>
      </c>
      <c r="E7798" s="4" t="n">
        <v>71832</v>
      </c>
      <c r="F7798" s="4" t="n">
        <v>4093</v>
      </c>
      <c r="G7798" s="4" t="n">
        <v>1939</v>
      </c>
      <c r="H7798" s="4" t="n">
        <v>127</v>
      </c>
      <c r="I7798" s="4" t="n">
        <v>42625</v>
      </c>
    </row>
    <row r="7799" ht="23.25" customHeight="1">
      <c r="A7799" s="5" t="inlineStr">
        <is>
          <t>108</t>
        </is>
      </c>
      <c r="B7799" s="6">
        <f>VLOOKUP(A7799,'sector mapping'!A:B,2,0)</f>
        <v/>
      </c>
      <c r="C7799" s="5" t="inlineStr">
        <is>
          <t>144</t>
        </is>
      </c>
      <c r="D7799" s="6">
        <f>VLOOKUP(C7799,'sector mapping'!A:B,2,0)</f>
        <v/>
      </c>
      <c r="E7799" s="4" t="n">
        <v>235335</v>
      </c>
      <c r="F7799" s="4" t="n">
        <v>4964</v>
      </c>
      <c r="G7799" s="4" t="n">
        <v>14540</v>
      </c>
      <c r="H7799" s="4" t="n">
        <v>1319</v>
      </c>
      <c r="I7799" s="4" t="n">
        <v>65725</v>
      </c>
    </row>
    <row r="7800" ht="23.25" customHeight="1">
      <c r="A7800" s="5" t="inlineStr">
        <is>
          <t>110</t>
        </is>
      </c>
      <c r="B7800" s="6">
        <f>VLOOKUP(A7800,'sector mapping'!A:B,2,0)</f>
        <v/>
      </c>
      <c r="C7800" s="5" t="inlineStr">
        <is>
          <t>144</t>
        </is>
      </c>
      <c r="D7800" s="6">
        <f>VLOOKUP(C7800,'sector mapping'!A:B,2,0)</f>
        <v/>
      </c>
      <c r="E7800" s="4" t="n">
        <v>2118226</v>
      </c>
      <c r="F7800" s="4" t="n">
        <v>115737</v>
      </c>
      <c r="G7800" s="4" t="n">
        <v>135240</v>
      </c>
      <c r="H7800" s="4" t="n">
        <v>8964</v>
      </c>
      <c r="I7800" s="4" t="n">
        <v>455800</v>
      </c>
    </row>
    <row r="7801" ht="23.25" customHeight="1">
      <c r="A7801" s="5" t="inlineStr">
        <is>
          <t>111</t>
        </is>
      </c>
      <c r="B7801" s="6">
        <f>VLOOKUP(A7801,'sector mapping'!A:B,2,0)</f>
        <v/>
      </c>
      <c r="C7801" s="5" t="inlineStr">
        <is>
          <t>144</t>
        </is>
      </c>
      <c r="D7801" s="6">
        <f>VLOOKUP(C7801,'sector mapping'!A:B,2,0)</f>
        <v/>
      </c>
      <c r="E7801" s="4" t="n">
        <v>13671747</v>
      </c>
      <c r="F7801" s="4" t="n">
        <v>97448</v>
      </c>
      <c r="G7801" s="4" t="n">
        <v>277226</v>
      </c>
      <c r="H7801" s="4" t="n">
        <v>27585</v>
      </c>
      <c r="I7801" s="4" t="n">
        <v>12851365</v>
      </c>
    </row>
    <row r="7802" ht="23.25" customHeight="1">
      <c r="A7802" s="5" t="inlineStr">
        <is>
          <t>114</t>
        </is>
      </c>
      <c r="B7802" s="6">
        <f>VLOOKUP(A7802,'sector mapping'!A:B,2,0)</f>
        <v/>
      </c>
      <c r="C7802" s="5" t="inlineStr">
        <is>
          <t>144</t>
        </is>
      </c>
      <c r="D7802" s="6">
        <f>VLOOKUP(C7802,'sector mapping'!A:B,2,0)</f>
        <v/>
      </c>
      <c r="E7802" s="4" t="n">
        <v>160448</v>
      </c>
      <c r="F7802" s="4" t="n">
        <v>0</v>
      </c>
      <c r="G7802" s="4" t="n">
        <v>0</v>
      </c>
      <c r="H7802" s="4" t="n">
        <v>0</v>
      </c>
      <c r="I7802" s="4" t="n">
        <v>0</v>
      </c>
    </row>
    <row r="7803" ht="23.25" customHeight="1">
      <c r="A7803" s="5" t="inlineStr">
        <is>
          <t>115</t>
        </is>
      </c>
      <c r="B7803" s="6">
        <f>VLOOKUP(A7803,'sector mapping'!A:B,2,0)</f>
        <v/>
      </c>
      <c r="C7803" s="5" t="inlineStr">
        <is>
          <t>144</t>
        </is>
      </c>
      <c r="D7803" s="6">
        <f>VLOOKUP(C7803,'sector mapping'!A:B,2,0)</f>
        <v/>
      </c>
      <c r="E7803" s="4" t="n">
        <v>1787257</v>
      </c>
      <c r="F7803" s="4" t="n">
        <v>78372</v>
      </c>
      <c r="G7803" s="4" t="n">
        <v>0</v>
      </c>
      <c r="H7803" s="4" t="n">
        <v>19735</v>
      </c>
      <c r="I7803" s="4" t="n">
        <v>950788</v>
      </c>
    </row>
    <row r="7804" ht="23.25" customHeight="1">
      <c r="A7804" s="5" t="inlineStr">
        <is>
          <t>116</t>
        </is>
      </c>
      <c r="B7804" s="6">
        <f>VLOOKUP(A7804,'sector mapping'!A:B,2,0)</f>
        <v/>
      </c>
      <c r="C7804" s="5" t="inlineStr">
        <is>
          <t>144</t>
        </is>
      </c>
      <c r="D7804" s="6">
        <f>VLOOKUP(C7804,'sector mapping'!A:B,2,0)</f>
        <v/>
      </c>
      <c r="E7804" s="4" t="n">
        <v>172938</v>
      </c>
      <c r="F7804" s="4" t="n">
        <v>9490</v>
      </c>
      <c r="G7804" s="4" t="n">
        <v>0</v>
      </c>
      <c r="H7804" s="4" t="n">
        <v>1965</v>
      </c>
      <c r="I7804" s="4" t="n">
        <v>65480</v>
      </c>
    </row>
    <row r="7805" ht="23.25" customHeight="1">
      <c r="A7805" s="5" t="inlineStr">
        <is>
          <t>117</t>
        </is>
      </c>
      <c r="B7805" s="6">
        <f>VLOOKUP(A7805,'sector mapping'!A:B,2,0)</f>
        <v/>
      </c>
      <c r="C7805" s="5" t="inlineStr">
        <is>
          <t>144</t>
        </is>
      </c>
      <c r="D7805" s="6">
        <f>VLOOKUP(C7805,'sector mapping'!A:B,2,0)</f>
        <v/>
      </c>
      <c r="E7805" s="4" t="n">
        <v>168173</v>
      </c>
      <c r="F7805" s="4" t="n">
        <v>17261</v>
      </c>
      <c r="G7805" s="4" t="n">
        <v>19684</v>
      </c>
      <c r="H7805" s="4" t="n">
        <v>1900</v>
      </c>
      <c r="I7805" s="4" t="n">
        <v>0</v>
      </c>
    </row>
    <row r="7806" ht="23.25" customHeight="1">
      <c r="A7806" s="5" t="inlineStr">
        <is>
          <t>118</t>
        </is>
      </c>
      <c r="B7806" s="6">
        <f>VLOOKUP(A7806,'sector mapping'!A:B,2,0)</f>
        <v/>
      </c>
      <c r="C7806" s="5" t="inlineStr">
        <is>
          <t>144</t>
        </is>
      </c>
      <c r="D7806" s="6">
        <f>VLOOKUP(C7806,'sector mapping'!A:B,2,0)</f>
        <v/>
      </c>
      <c r="E7806" s="4" t="n">
        <v>183354</v>
      </c>
      <c r="F7806" s="4" t="n">
        <v>6302</v>
      </c>
      <c r="G7806" s="4" t="n">
        <v>8060</v>
      </c>
      <c r="H7806" s="4" t="n">
        <v>880</v>
      </c>
      <c r="I7806" s="4" t="n">
        <v>0</v>
      </c>
    </row>
    <row r="7807" ht="23.25" customHeight="1">
      <c r="A7807" s="5" t="inlineStr">
        <is>
          <t>120</t>
        </is>
      </c>
      <c r="B7807" s="6">
        <f>VLOOKUP(A7807,'sector mapping'!A:B,2,0)</f>
        <v/>
      </c>
      <c r="C7807" s="5" t="inlineStr">
        <is>
          <t>144</t>
        </is>
      </c>
      <c r="D7807" s="6">
        <f>VLOOKUP(C7807,'sector mapping'!A:B,2,0)</f>
        <v/>
      </c>
      <c r="E7807" s="4" t="n">
        <v>625717</v>
      </c>
      <c r="F7807" s="4" t="n">
        <v>11254</v>
      </c>
      <c r="G7807" s="4" t="n">
        <v>24782</v>
      </c>
      <c r="H7807" s="4" t="n">
        <v>2991</v>
      </c>
      <c r="I7807" s="4" t="n">
        <v>270832</v>
      </c>
    </row>
    <row r="7808" ht="23.25" customHeight="1">
      <c r="A7808" s="5" t="inlineStr">
        <is>
          <t>121</t>
        </is>
      </c>
      <c r="B7808" s="6">
        <f>VLOOKUP(A7808,'sector mapping'!A:B,2,0)</f>
        <v/>
      </c>
      <c r="C7808" s="5" t="inlineStr">
        <is>
          <t>144</t>
        </is>
      </c>
      <c r="D7808" s="6">
        <f>VLOOKUP(C7808,'sector mapping'!A:B,2,0)</f>
        <v/>
      </c>
      <c r="E7808" s="4" t="n">
        <v>217516</v>
      </c>
      <c r="F7808" s="4" t="n">
        <v>14868</v>
      </c>
      <c r="G7808" s="4" t="n">
        <v>14523</v>
      </c>
      <c r="H7808" s="4" t="n">
        <v>686</v>
      </c>
      <c r="I7808" s="4" t="n">
        <v>0</v>
      </c>
    </row>
    <row r="7809" ht="23.25" customHeight="1">
      <c r="A7809" s="5" t="inlineStr">
        <is>
          <t>122</t>
        </is>
      </c>
      <c r="B7809" s="6">
        <f>VLOOKUP(A7809,'sector mapping'!A:B,2,0)</f>
        <v/>
      </c>
      <c r="C7809" s="5" t="inlineStr">
        <is>
          <t>144</t>
        </is>
      </c>
      <c r="D7809" s="6">
        <f>VLOOKUP(C7809,'sector mapping'!A:B,2,0)</f>
        <v/>
      </c>
      <c r="E7809" s="4" t="n">
        <v>1233892</v>
      </c>
      <c r="F7809" s="4" t="n">
        <v>19466</v>
      </c>
      <c r="G7809" s="4" t="n">
        <v>47688</v>
      </c>
      <c r="H7809" s="4" t="n">
        <v>4929</v>
      </c>
      <c r="I7809" s="4" t="n">
        <v>565272</v>
      </c>
    </row>
    <row r="7810" ht="23.25" customHeight="1">
      <c r="A7810" s="5" t="inlineStr">
        <is>
          <t>127</t>
        </is>
      </c>
      <c r="B7810" s="6">
        <f>VLOOKUP(A7810,'sector mapping'!A:B,2,0)</f>
        <v/>
      </c>
      <c r="C7810" s="5" t="inlineStr">
        <is>
          <t>144</t>
        </is>
      </c>
      <c r="D7810" s="6">
        <f>VLOOKUP(C7810,'sector mapping'!A:B,2,0)</f>
        <v/>
      </c>
      <c r="E7810" s="4" t="n">
        <v>1900855</v>
      </c>
      <c r="F7810" s="4" t="n">
        <v>0</v>
      </c>
      <c r="G7810" s="4" t="n">
        <v>0</v>
      </c>
      <c r="H7810" s="4" t="n">
        <v>0</v>
      </c>
      <c r="I7810" s="4" t="n">
        <v>0</v>
      </c>
    </row>
    <row r="7811" ht="23.25" customHeight="1">
      <c r="A7811" s="5" t="inlineStr">
        <is>
          <t>129</t>
        </is>
      </c>
      <c r="B7811" s="6">
        <f>VLOOKUP(A7811,'sector mapping'!A:B,2,0)</f>
        <v/>
      </c>
      <c r="C7811" s="5" t="inlineStr">
        <is>
          <t>144</t>
        </is>
      </c>
      <c r="D7811" s="6">
        <f>VLOOKUP(C7811,'sector mapping'!A:B,2,0)</f>
        <v/>
      </c>
      <c r="E7811" s="4" t="n">
        <v>339432</v>
      </c>
      <c r="F7811" s="4" t="n">
        <v>14302</v>
      </c>
      <c r="G7811" s="4" t="n">
        <v>18006</v>
      </c>
      <c r="H7811" s="4" t="n">
        <v>1831</v>
      </c>
      <c r="I7811" s="4" t="n">
        <v>0</v>
      </c>
    </row>
    <row r="7812" ht="23.25" customHeight="1">
      <c r="A7812" s="5" t="inlineStr">
        <is>
          <t>130</t>
        </is>
      </c>
      <c r="B7812" s="6">
        <f>VLOOKUP(A7812,'sector mapping'!A:B,2,0)</f>
        <v/>
      </c>
      <c r="C7812" s="5" t="inlineStr">
        <is>
          <t>144</t>
        </is>
      </c>
      <c r="D7812" s="6">
        <f>VLOOKUP(C7812,'sector mapping'!A:B,2,0)</f>
        <v/>
      </c>
      <c r="E7812" s="4" t="n">
        <v>34271</v>
      </c>
      <c r="F7812" s="4" t="n">
        <v>2604</v>
      </c>
      <c r="G7812" s="4" t="n">
        <v>4252</v>
      </c>
      <c r="H7812" s="4" t="n">
        <v>388</v>
      </c>
      <c r="I7812" s="4" t="n">
        <v>21508</v>
      </c>
    </row>
    <row r="7813" ht="23.25" customHeight="1">
      <c r="A7813" s="5" t="inlineStr">
        <is>
          <t>134</t>
        </is>
      </c>
      <c r="B7813" s="6">
        <f>VLOOKUP(A7813,'sector mapping'!A:B,2,0)</f>
        <v/>
      </c>
      <c r="C7813" s="5" t="inlineStr">
        <is>
          <t>144</t>
        </is>
      </c>
      <c r="D7813" s="6">
        <f>VLOOKUP(C7813,'sector mapping'!A:B,2,0)</f>
        <v/>
      </c>
      <c r="E7813" s="4" t="n">
        <v>125833</v>
      </c>
      <c r="F7813" s="4" t="n">
        <v>19800</v>
      </c>
      <c r="G7813" s="4" t="n">
        <v>30847</v>
      </c>
      <c r="H7813" s="4" t="n">
        <v>2460</v>
      </c>
      <c r="I7813" s="4" t="n">
        <v>0</v>
      </c>
    </row>
    <row r="7814" ht="23.25" customHeight="1">
      <c r="A7814" s="5" t="inlineStr">
        <is>
          <t>135</t>
        </is>
      </c>
      <c r="B7814" s="6">
        <f>VLOOKUP(A7814,'sector mapping'!A:B,2,0)</f>
        <v/>
      </c>
      <c r="C7814" s="5" t="inlineStr">
        <is>
          <t>144</t>
        </is>
      </c>
      <c r="D7814" s="6">
        <f>VLOOKUP(C7814,'sector mapping'!A:B,2,0)</f>
        <v/>
      </c>
      <c r="E7814" s="4" t="n">
        <v>409745</v>
      </c>
      <c r="F7814" s="4" t="n">
        <v>0</v>
      </c>
      <c r="G7814" s="4" t="n">
        <v>0</v>
      </c>
      <c r="H7814" s="4" t="n">
        <v>0</v>
      </c>
      <c r="I7814" s="4" t="n">
        <v>0</v>
      </c>
    </row>
    <row r="7815" ht="23.25" customHeight="1">
      <c r="A7815" s="5" t="inlineStr">
        <is>
          <t>137</t>
        </is>
      </c>
      <c r="B7815" s="6">
        <f>VLOOKUP(A7815,'sector mapping'!A:B,2,0)</f>
        <v/>
      </c>
      <c r="C7815" s="5" t="inlineStr">
        <is>
          <t>144</t>
        </is>
      </c>
      <c r="D7815" s="6">
        <f>VLOOKUP(C7815,'sector mapping'!A:B,2,0)</f>
        <v/>
      </c>
      <c r="E7815" s="4" t="n">
        <v>6759</v>
      </c>
      <c r="F7815" s="4" t="n">
        <v>0</v>
      </c>
      <c r="G7815" s="4" t="n">
        <v>0</v>
      </c>
      <c r="H7815" s="4" t="n">
        <v>0</v>
      </c>
      <c r="I7815" s="4" t="n">
        <v>0</v>
      </c>
    </row>
    <row r="7816" ht="23.25" customHeight="1">
      <c r="A7816" s="5" t="inlineStr">
        <is>
          <t>139</t>
        </is>
      </c>
      <c r="B7816" s="6">
        <f>VLOOKUP(A7816,'sector mapping'!A:B,2,0)</f>
        <v/>
      </c>
      <c r="C7816" s="5" t="inlineStr">
        <is>
          <t>144</t>
        </is>
      </c>
      <c r="D7816" s="6">
        <f>VLOOKUP(C7816,'sector mapping'!A:B,2,0)</f>
        <v/>
      </c>
      <c r="E7816" s="4" t="n">
        <v>15095</v>
      </c>
      <c r="F7816" s="4" t="n">
        <v>0</v>
      </c>
      <c r="G7816" s="4" t="n">
        <v>0</v>
      </c>
      <c r="H7816" s="4" t="n">
        <v>0</v>
      </c>
      <c r="I7816" s="4" t="n">
        <v>0</v>
      </c>
    </row>
    <row r="7817" ht="23.25" customHeight="1">
      <c r="A7817" s="5" t="inlineStr">
        <is>
          <t>145</t>
        </is>
      </c>
      <c r="B7817" s="6">
        <f>VLOOKUP(A7817,'sector mapping'!A:B,2,0)</f>
        <v/>
      </c>
      <c r="C7817" s="5" t="inlineStr">
        <is>
          <t>144</t>
        </is>
      </c>
      <c r="D7817" s="6">
        <f>VLOOKUP(C7817,'sector mapping'!A:B,2,0)</f>
        <v/>
      </c>
      <c r="E7817" s="4" t="n">
        <v>0</v>
      </c>
      <c r="F7817" s="4" t="n">
        <v>-3457349</v>
      </c>
      <c r="G7817" s="4" t="n">
        <v>0</v>
      </c>
      <c r="H7817" s="4" t="n">
        <v>0</v>
      </c>
      <c r="I7817" s="4" t="n">
        <v>0</v>
      </c>
    </row>
    <row r="7818" ht="23.25" customHeight="1">
      <c r="A7818" s="5" t="inlineStr">
        <is>
          <t>146</t>
        </is>
      </c>
      <c r="B7818" s="6">
        <f>VLOOKUP(A7818,'sector mapping'!A:B,2,0)</f>
        <v/>
      </c>
      <c r="C7818" s="5" t="inlineStr">
        <is>
          <t>144</t>
        </is>
      </c>
      <c r="D7818" s="6">
        <f>VLOOKUP(C7818,'sector mapping'!A:B,2,0)</f>
        <v/>
      </c>
      <c r="E7818" s="4" t="n">
        <v>0</v>
      </c>
      <c r="F7818" s="4" t="n">
        <v>0</v>
      </c>
      <c r="G7818" s="4" t="n">
        <v>-3066630</v>
      </c>
      <c r="H7818" s="4" t="n">
        <v>0</v>
      </c>
      <c r="I7818" s="4" t="n">
        <v>0</v>
      </c>
    </row>
    <row r="7819" ht="23.25" customHeight="1">
      <c r="A7819" s="5" t="inlineStr">
        <is>
          <t>147</t>
        </is>
      </c>
      <c r="B7819" s="6">
        <f>VLOOKUP(A7819,'sector mapping'!A:B,2,0)</f>
        <v/>
      </c>
      <c r="C7819" s="5" t="inlineStr">
        <is>
          <t>144</t>
        </is>
      </c>
      <c r="D7819" s="6">
        <f>VLOOKUP(C7819,'sector mapping'!A:B,2,0)</f>
        <v/>
      </c>
      <c r="E7819" s="4" t="n">
        <v>252616</v>
      </c>
      <c r="F7819" s="4" t="n">
        <v>0</v>
      </c>
      <c r="G7819" s="4" t="n">
        <v>0</v>
      </c>
      <c r="H7819" s="4" t="n">
        <v>0</v>
      </c>
      <c r="I7819" s="4" t="n">
        <v>0</v>
      </c>
    </row>
    <row r="7820" ht="23.25" customHeight="1">
      <c r="A7820" s="5" t="inlineStr">
        <is>
          <t>148</t>
        </is>
      </c>
      <c r="B7820" s="6">
        <f>VLOOKUP(A7820,'sector mapping'!A:B,2,0)</f>
        <v/>
      </c>
      <c r="C7820" s="5" t="inlineStr">
        <is>
          <t>144</t>
        </is>
      </c>
      <c r="D7820" s="6">
        <f>VLOOKUP(C7820,'sector mapping'!A:B,2,0)</f>
        <v/>
      </c>
      <c r="E7820" s="4" t="n">
        <v>22506</v>
      </c>
      <c r="F7820" s="4" t="n">
        <v>0</v>
      </c>
      <c r="G7820" s="4" t="n">
        <v>0</v>
      </c>
      <c r="H7820" s="4" t="n">
        <v>0</v>
      </c>
      <c r="I7820" s="4" t="n">
        <v>0</v>
      </c>
    </row>
    <row r="7821" ht="23.25" customHeight="1">
      <c r="A7821" s="5" t="inlineStr">
        <is>
          <t>150</t>
        </is>
      </c>
      <c r="B7821" s="6">
        <f>VLOOKUP(A7821,'sector mapping'!A:B,2,0)</f>
        <v/>
      </c>
      <c r="C7821" s="5" t="inlineStr">
        <is>
          <t>144</t>
        </is>
      </c>
      <c r="D7821" s="6">
        <f>VLOOKUP(C7821,'sector mapping'!A:B,2,0)</f>
        <v/>
      </c>
      <c r="E7821" s="4" t="n">
        <v>373166</v>
      </c>
      <c r="F7821" s="4" t="n">
        <v>0</v>
      </c>
      <c r="G7821" s="4" t="n">
        <v>0</v>
      </c>
      <c r="H7821" s="4" t="n">
        <v>0</v>
      </c>
      <c r="I7821" s="4" t="n">
        <v>0</v>
      </c>
    </row>
    <row r="7822" ht="23.25" customHeight="1">
      <c r="A7822" s="5" t="inlineStr">
        <is>
          <t>151</t>
        </is>
      </c>
      <c r="B7822" s="6">
        <f>VLOOKUP(A7822,'sector mapping'!A:B,2,0)</f>
        <v/>
      </c>
      <c r="C7822" s="5" t="inlineStr">
        <is>
          <t>144</t>
        </is>
      </c>
      <c r="D7822" s="6">
        <f>VLOOKUP(C7822,'sector mapping'!A:B,2,0)</f>
        <v/>
      </c>
      <c r="E7822" s="4" t="n">
        <v>3265857</v>
      </c>
      <c r="F7822" s="4" t="n">
        <v>0</v>
      </c>
      <c r="G7822" s="4" t="n">
        <v>0</v>
      </c>
      <c r="H7822" s="4" t="n">
        <v>-1633963</v>
      </c>
      <c r="I7822" s="4" t="n">
        <v>0</v>
      </c>
    </row>
    <row r="7823" ht="23.25" customHeight="1">
      <c r="A7823" s="5" t="inlineStr">
        <is>
          <t>152</t>
        </is>
      </c>
      <c r="B7823" s="6">
        <f>VLOOKUP(A7823,'sector mapping'!A:B,2,0)</f>
        <v/>
      </c>
      <c r="C7823" s="5" t="inlineStr">
        <is>
          <t>144</t>
        </is>
      </c>
      <c r="D7823" s="6">
        <f>VLOOKUP(C7823,'sector mapping'!A:B,2,0)</f>
        <v/>
      </c>
      <c r="E7823" s="4" t="n">
        <v>55617</v>
      </c>
      <c r="F7823" s="4" t="n">
        <v>0</v>
      </c>
      <c r="G7823" s="4" t="n">
        <v>0</v>
      </c>
      <c r="H7823" s="4" t="n">
        <v>0</v>
      </c>
      <c r="I7823" s="4" t="n">
        <v>0</v>
      </c>
    </row>
    <row r="7824" ht="23.25" customHeight="1">
      <c r="A7824" s="5" t="inlineStr">
        <is>
          <t>154</t>
        </is>
      </c>
      <c r="B7824" s="6">
        <f>VLOOKUP(A7824,'sector mapping'!A:B,2,0)</f>
        <v/>
      </c>
      <c r="C7824" s="5" t="inlineStr">
        <is>
          <t>144</t>
        </is>
      </c>
      <c r="D7824" s="6">
        <f>VLOOKUP(C7824,'sector mapping'!A:B,2,0)</f>
        <v/>
      </c>
      <c r="E7824" s="4" t="n">
        <v>0</v>
      </c>
      <c r="F7824" s="4" t="n">
        <v>0</v>
      </c>
      <c r="G7824" s="4" t="n">
        <v>0</v>
      </c>
      <c r="H7824" s="4" t="n">
        <v>-2954</v>
      </c>
      <c r="I7824" s="4" t="n">
        <v>0</v>
      </c>
    </row>
    <row r="7825" ht="23.25" customHeight="1">
      <c r="A7825" s="5" t="inlineStr">
        <is>
          <t>156</t>
        </is>
      </c>
      <c r="B7825" s="6">
        <f>VLOOKUP(A7825,'sector mapping'!A:B,2,0)</f>
        <v/>
      </c>
      <c r="C7825" s="5" t="inlineStr">
        <is>
          <t>144</t>
        </is>
      </c>
      <c r="D7825" s="6">
        <f>VLOOKUP(C7825,'sector mapping'!A:B,2,0)</f>
        <v/>
      </c>
      <c r="E7825" s="4" t="n">
        <v>10492</v>
      </c>
      <c r="F7825" s="4" t="n">
        <v>0</v>
      </c>
      <c r="G7825" s="4" t="n">
        <v>0</v>
      </c>
      <c r="H7825" s="4" t="n">
        <v>0</v>
      </c>
      <c r="I7825" s="4" t="n">
        <v>0</v>
      </c>
    </row>
    <row r="7826" ht="23.25" customHeight="1">
      <c r="A7826" s="5" t="inlineStr">
        <is>
          <t>159</t>
        </is>
      </c>
      <c r="B7826" s="6">
        <f>VLOOKUP(A7826,'sector mapping'!A:B,2,0)</f>
        <v/>
      </c>
      <c r="C7826" s="5" t="inlineStr">
        <is>
          <t>144</t>
        </is>
      </c>
      <c r="D7826" s="6">
        <f>VLOOKUP(C7826,'sector mapping'!A:B,2,0)</f>
        <v/>
      </c>
      <c r="E7826" s="4" t="n">
        <v>155073</v>
      </c>
      <c r="F7826" s="4" t="n">
        <v>0</v>
      </c>
      <c r="G7826" s="4" t="n">
        <v>0</v>
      </c>
      <c r="H7826" s="4" t="n">
        <v>0</v>
      </c>
      <c r="I7826" s="4" t="n">
        <v>0</v>
      </c>
    </row>
    <row r="7827" ht="23.25" customHeight="1">
      <c r="A7827" s="5" t="inlineStr">
        <is>
          <t>160</t>
        </is>
      </c>
      <c r="B7827" s="6">
        <f>VLOOKUP(A7827,'sector mapping'!A:B,2,0)</f>
        <v/>
      </c>
      <c r="C7827" s="5" t="inlineStr">
        <is>
          <t>144</t>
        </is>
      </c>
      <c r="D7827" s="6">
        <f>VLOOKUP(C7827,'sector mapping'!A:B,2,0)</f>
        <v/>
      </c>
      <c r="E7827" s="4" t="n">
        <v>3609206</v>
      </c>
      <c r="F7827" s="4" t="n">
        <v>0</v>
      </c>
      <c r="G7827" s="4" t="n">
        <v>0</v>
      </c>
      <c r="H7827" s="4" t="n">
        <v>0</v>
      </c>
      <c r="I7827" s="4" t="n">
        <v>0</v>
      </c>
    </row>
    <row r="7828" ht="23.25" customHeight="1">
      <c r="A7828" s="5" t="inlineStr">
        <is>
          <t>162</t>
        </is>
      </c>
      <c r="B7828" s="6">
        <f>VLOOKUP(A7828,'sector mapping'!A:B,2,0)</f>
        <v/>
      </c>
      <c r="C7828" s="5" t="inlineStr">
        <is>
          <t>144</t>
        </is>
      </c>
      <c r="D7828" s="6">
        <f>VLOOKUP(C7828,'sector mapping'!A:B,2,0)</f>
        <v/>
      </c>
      <c r="E7828" s="4" t="n">
        <v>53469</v>
      </c>
      <c r="F7828" s="4" t="n">
        <v>0</v>
      </c>
      <c r="G7828" s="4" t="n">
        <v>0</v>
      </c>
      <c r="H7828" s="4" t="n">
        <v>0</v>
      </c>
      <c r="I7828" s="4" t="n">
        <v>0</v>
      </c>
    </row>
    <row r="7829" ht="23.25" customHeight="1">
      <c r="A7829" s="5" t="inlineStr">
        <is>
          <t>163</t>
        </is>
      </c>
      <c r="B7829" s="6">
        <f>VLOOKUP(A7829,'sector mapping'!A:B,2,0)</f>
        <v/>
      </c>
      <c r="C7829" s="5" t="inlineStr">
        <is>
          <t>144</t>
        </is>
      </c>
      <c r="D7829" s="6">
        <f>VLOOKUP(C7829,'sector mapping'!A:B,2,0)</f>
        <v/>
      </c>
      <c r="E7829" s="4" t="n">
        <v>89193</v>
      </c>
      <c r="F7829" s="4" t="n">
        <v>0</v>
      </c>
      <c r="G7829" s="4" t="n">
        <v>0</v>
      </c>
      <c r="H7829" s="4" t="n">
        <v>0</v>
      </c>
      <c r="I7829" s="4" t="n">
        <v>0</v>
      </c>
    </row>
    <row r="7830" ht="23.25" customHeight="1">
      <c r="A7830" s="5" t="inlineStr">
        <is>
          <t>164</t>
        </is>
      </c>
      <c r="B7830" s="6">
        <f>VLOOKUP(A7830,'sector mapping'!A:B,2,0)</f>
        <v/>
      </c>
      <c r="C7830" s="5" t="inlineStr">
        <is>
          <t>144</t>
        </is>
      </c>
      <c r="D7830" s="6">
        <f>VLOOKUP(C7830,'sector mapping'!A:B,2,0)</f>
        <v/>
      </c>
      <c r="E7830" s="4" t="n">
        <v>4363664</v>
      </c>
      <c r="F7830" s="4" t="n">
        <v>0</v>
      </c>
      <c r="G7830" s="4" t="n">
        <v>0</v>
      </c>
      <c r="H7830" s="4" t="n">
        <v>0</v>
      </c>
      <c r="I7830" s="4" t="n">
        <v>0</v>
      </c>
    </row>
    <row r="7831" ht="23.25" customHeight="1">
      <c r="A7831" s="5" t="inlineStr">
        <is>
          <t>166</t>
        </is>
      </c>
      <c r="B7831" s="6">
        <f>VLOOKUP(A7831,'sector mapping'!A:B,2,0)</f>
        <v/>
      </c>
      <c r="C7831" s="5" t="inlineStr">
        <is>
          <t>144</t>
        </is>
      </c>
      <c r="D7831" s="6">
        <f>VLOOKUP(C7831,'sector mapping'!A:B,2,0)</f>
        <v/>
      </c>
      <c r="E7831" s="4" t="n">
        <v>4132</v>
      </c>
      <c r="F7831" s="4" t="n">
        <v>0</v>
      </c>
      <c r="G7831" s="4" t="n">
        <v>0</v>
      </c>
      <c r="H7831" s="4" t="n">
        <v>0</v>
      </c>
      <c r="I7831" s="4" t="n">
        <v>0</v>
      </c>
    </row>
    <row r="7832" ht="23.25" customHeight="1">
      <c r="A7832" s="5" t="inlineStr">
        <is>
          <t>177</t>
        </is>
      </c>
      <c r="B7832" s="6">
        <f>VLOOKUP(A7832,'sector mapping'!A:B,2,0)</f>
        <v/>
      </c>
      <c r="C7832" s="5" t="inlineStr">
        <is>
          <t>144</t>
        </is>
      </c>
      <c r="D7832" s="6">
        <f>VLOOKUP(C7832,'sector mapping'!A:B,2,0)</f>
        <v/>
      </c>
      <c r="E7832" s="4" t="n">
        <v>79831</v>
      </c>
      <c r="F7832" s="4" t="n">
        <v>0</v>
      </c>
      <c r="G7832" s="4" t="n">
        <v>0</v>
      </c>
      <c r="H7832" s="4" t="n">
        <v>0</v>
      </c>
      <c r="I7832" s="4" t="n">
        <v>0</v>
      </c>
    </row>
    <row r="7833" ht="23.25" customHeight="1">
      <c r="A7833" s="5" t="inlineStr">
        <is>
          <t>180</t>
        </is>
      </c>
      <c r="B7833" s="6">
        <f>VLOOKUP(A7833,'sector mapping'!A:B,2,0)</f>
        <v/>
      </c>
      <c r="C7833" s="5" t="inlineStr">
        <is>
          <t>144</t>
        </is>
      </c>
      <c r="D7833" s="6">
        <f>VLOOKUP(C7833,'sector mapping'!A:B,2,0)</f>
        <v/>
      </c>
      <c r="E7833" s="4" t="n">
        <v>570209</v>
      </c>
      <c r="F7833" s="4" t="n">
        <v>0</v>
      </c>
      <c r="G7833" s="4" t="n">
        <v>0</v>
      </c>
      <c r="H7833" s="4" t="n">
        <v>0</v>
      </c>
      <c r="I7833" s="4" t="n">
        <v>69263</v>
      </c>
    </row>
    <row r="7834" ht="23.25" customHeight="1">
      <c r="A7834" s="5" t="inlineStr">
        <is>
          <t>190</t>
        </is>
      </c>
      <c r="B7834" s="6">
        <f>VLOOKUP(A7834,'sector mapping'!A:B,2,0)</f>
        <v/>
      </c>
      <c r="C7834" s="5" t="inlineStr">
        <is>
          <t>144</t>
        </is>
      </c>
      <c r="D7834" s="6">
        <f>VLOOKUP(C7834,'sector mapping'!A:B,2,0)</f>
        <v/>
      </c>
      <c r="E7834" s="4" t="n">
        <v>83629960</v>
      </c>
      <c r="F7834" s="4" t="n">
        <v>0</v>
      </c>
      <c r="G7834" s="4" t="n">
        <v>0</v>
      </c>
      <c r="H7834" s="4" t="n">
        <v>0</v>
      </c>
      <c r="I7834" s="4" t="n">
        <v>22404008</v>
      </c>
    </row>
    <row r="7835" ht="23.25" customHeight="1">
      <c r="A7835" s="5" t="inlineStr">
        <is>
          <t>201</t>
        </is>
      </c>
      <c r="B7835" s="6">
        <f>VLOOKUP(A7835,'sector mapping'!A:B,2,0)</f>
        <v/>
      </c>
      <c r="C7835" s="5" t="inlineStr">
        <is>
          <t>144</t>
        </is>
      </c>
      <c r="D7835" s="6">
        <f>VLOOKUP(C7835,'sector mapping'!A:B,2,0)</f>
        <v/>
      </c>
      <c r="E7835" s="4" t="n">
        <v>22027680</v>
      </c>
      <c r="F7835" s="4" t="n">
        <v>0</v>
      </c>
      <c r="G7835" s="4" t="n">
        <v>0</v>
      </c>
      <c r="H7835" s="4" t="n">
        <v>0</v>
      </c>
      <c r="I7835" s="4" t="n">
        <v>0</v>
      </c>
    </row>
    <row r="7836" ht="23.25" customHeight="1">
      <c r="A7836" s="5" t="inlineStr">
        <is>
          <t>202</t>
        </is>
      </c>
      <c r="B7836" s="6">
        <f>VLOOKUP(A7836,'sector mapping'!A:B,2,0)</f>
        <v/>
      </c>
      <c r="C7836" s="5" t="inlineStr">
        <is>
          <t>144</t>
        </is>
      </c>
      <c r="D7836" s="6">
        <f>VLOOKUP(C7836,'sector mapping'!A:B,2,0)</f>
        <v/>
      </c>
      <c r="E7836" s="4" t="n">
        <v>27705819</v>
      </c>
      <c r="F7836" s="4" t="n">
        <v>0</v>
      </c>
      <c r="G7836" s="4" t="n">
        <v>0</v>
      </c>
      <c r="H7836" s="4" t="n">
        <v>0</v>
      </c>
      <c r="I7836" s="4" t="n">
        <v>0</v>
      </c>
    </row>
    <row r="7837" ht="23.25" customHeight="1">
      <c r="A7837" s="5" t="inlineStr">
        <is>
          <t>203</t>
        </is>
      </c>
      <c r="B7837" s="6">
        <f>VLOOKUP(A7837,'sector mapping'!A:B,2,0)</f>
        <v/>
      </c>
      <c r="C7837" s="5" t="inlineStr">
        <is>
          <t>144</t>
        </is>
      </c>
      <c r="D7837" s="6">
        <f>VLOOKUP(C7837,'sector mapping'!A:B,2,0)</f>
        <v/>
      </c>
      <c r="E7837" s="4" t="n">
        <v>17894964</v>
      </c>
      <c r="F7837" s="4" t="n">
        <v>0</v>
      </c>
      <c r="G7837" s="4" t="n">
        <v>0</v>
      </c>
      <c r="H7837" s="4" t="n">
        <v>0</v>
      </c>
      <c r="I7837" s="4" t="n">
        <v>0</v>
      </c>
    </row>
    <row r="7838" ht="23.25" customHeight="1">
      <c r="A7838" s="5" t="inlineStr">
        <is>
          <t>204</t>
        </is>
      </c>
      <c r="B7838" s="6">
        <f>VLOOKUP(A7838,'sector mapping'!A:B,2,0)</f>
        <v/>
      </c>
      <c r="C7838" s="5" t="inlineStr">
        <is>
          <t>144</t>
        </is>
      </c>
      <c r="D7838" s="6">
        <f>VLOOKUP(C7838,'sector mapping'!A:B,2,0)</f>
        <v/>
      </c>
      <c r="E7838" s="4" t="n">
        <v>2204120</v>
      </c>
      <c r="F7838" s="4" t="n">
        <v>0</v>
      </c>
      <c r="G7838" s="4" t="n">
        <v>0</v>
      </c>
      <c r="H7838" s="4" t="n">
        <v>0</v>
      </c>
      <c r="I7838" s="4" t="n">
        <v>0</v>
      </c>
    </row>
    <row r="7839" ht="23.25" customHeight="1">
      <c r="A7839" s="5" t="inlineStr">
        <is>
          <t>209</t>
        </is>
      </c>
      <c r="B7839" s="6">
        <f>VLOOKUP(A7839,'sector mapping'!A:B,2,0)</f>
        <v/>
      </c>
      <c r="C7839" s="5" t="inlineStr">
        <is>
          <t>144</t>
        </is>
      </c>
      <c r="D7839" s="6">
        <f>VLOOKUP(C7839,'sector mapping'!A:B,2,0)</f>
        <v/>
      </c>
      <c r="E7839" s="4" t="n">
        <v>69832583</v>
      </c>
      <c r="F7839" s="4" t="n">
        <v>0</v>
      </c>
      <c r="G7839" s="4" t="n">
        <v>0</v>
      </c>
      <c r="H7839" s="4" t="n">
        <v>0</v>
      </c>
      <c r="I7839" s="4" t="n">
        <v>0</v>
      </c>
    </row>
    <row r="7840" ht="23.25" customHeight="1">
      <c r="A7840" s="5" t="inlineStr">
        <is>
          <t>210</t>
        </is>
      </c>
      <c r="B7840" s="6">
        <f>VLOOKUP(A7840,'sector mapping'!A:B,2,0)</f>
        <v/>
      </c>
      <c r="C7840" s="5" t="inlineStr">
        <is>
          <t>144</t>
        </is>
      </c>
      <c r="D7840" s="6">
        <f>VLOOKUP(C7840,'sector mapping'!A:B,2,0)</f>
        <v/>
      </c>
      <c r="E7840" s="4" t="n">
        <v>153462543</v>
      </c>
      <c r="F7840" s="4" t="n">
        <v>0</v>
      </c>
      <c r="G7840" s="4" t="n">
        <v>0</v>
      </c>
      <c r="H7840" s="4" t="n">
        <v>0</v>
      </c>
      <c r="I7840" s="4" t="n">
        <v>0</v>
      </c>
    </row>
    <row r="7841" ht="23.25" customHeight="1">
      <c r="A7841" s="5" t="inlineStr">
        <is>
          <t>057</t>
        </is>
      </c>
      <c r="B7841" s="6">
        <f>VLOOKUP(A7841,'sector mapping'!A:B,2,0)</f>
        <v/>
      </c>
      <c r="C7841" s="5" t="inlineStr">
        <is>
          <t>145</t>
        </is>
      </c>
      <c r="D7841" s="6">
        <f>VLOOKUP(C7841,'sector mapping'!A:B,2,0)</f>
        <v/>
      </c>
      <c r="E7841" s="4" t="n">
        <v>676828</v>
      </c>
      <c r="F7841" s="4" t="n">
        <v>67962</v>
      </c>
      <c r="G7841" s="4" t="n">
        <v>49620</v>
      </c>
      <c r="H7841" s="4" t="n">
        <v>15426</v>
      </c>
      <c r="I7841" s="4" t="n">
        <v>0</v>
      </c>
    </row>
    <row r="7842" ht="23.25" customHeight="1">
      <c r="A7842" s="5" t="inlineStr">
        <is>
          <t>059</t>
        </is>
      </c>
      <c r="B7842" s="6">
        <f>VLOOKUP(A7842,'sector mapping'!A:B,2,0)</f>
        <v/>
      </c>
      <c r="C7842" s="5" t="inlineStr">
        <is>
          <t>145</t>
        </is>
      </c>
      <c r="D7842" s="6">
        <f>VLOOKUP(C7842,'sector mapping'!A:B,2,0)</f>
        <v/>
      </c>
      <c r="E7842" s="4" t="n">
        <v>53272</v>
      </c>
      <c r="F7842" s="4" t="n">
        <v>300</v>
      </c>
      <c r="G7842" s="4" t="n">
        <v>605</v>
      </c>
      <c r="H7842" s="4" t="n">
        <v>736</v>
      </c>
      <c r="I7842" s="4" t="n">
        <v>0</v>
      </c>
    </row>
    <row r="7843" ht="23.25" customHeight="1">
      <c r="A7843" s="5" t="inlineStr">
        <is>
          <t>064</t>
        </is>
      </c>
      <c r="B7843" s="6">
        <f>VLOOKUP(A7843,'sector mapping'!A:B,2,0)</f>
        <v/>
      </c>
      <c r="C7843" s="5" t="inlineStr">
        <is>
          <t>145</t>
        </is>
      </c>
      <c r="D7843" s="6">
        <f>VLOOKUP(C7843,'sector mapping'!A:B,2,0)</f>
        <v/>
      </c>
      <c r="E7843" s="4" t="n">
        <v>1130237</v>
      </c>
      <c r="F7843" s="4" t="n">
        <v>94481</v>
      </c>
      <c r="G7843" s="4" t="n">
        <v>228433</v>
      </c>
      <c r="H7843" s="4" t="n">
        <v>29631</v>
      </c>
      <c r="I7843" s="4" t="n">
        <v>0</v>
      </c>
    </row>
    <row r="7844" ht="23.25" customHeight="1">
      <c r="A7844" s="5" t="inlineStr">
        <is>
          <t>067</t>
        </is>
      </c>
      <c r="B7844" s="6">
        <f>VLOOKUP(A7844,'sector mapping'!A:B,2,0)</f>
        <v/>
      </c>
      <c r="C7844" s="5" t="inlineStr">
        <is>
          <t>145</t>
        </is>
      </c>
      <c r="D7844" s="6">
        <f>VLOOKUP(C7844,'sector mapping'!A:B,2,0)</f>
        <v/>
      </c>
      <c r="E7844" s="4" t="n">
        <v>596437</v>
      </c>
      <c r="F7844" s="4" t="n">
        <v>375</v>
      </c>
      <c r="G7844" s="4" t="n">
        <v>17347</v>
      </c>
      <c r="H7844" s="4" t="n">
        <v>844</v>
      </c>
      <c r="I7844" s="4" t="n">
        <v>0</v>
      </c>
    </row>
    <row r="7845" ht="23.25" customHeight="1">
      <c r="A7845" s="5" t="inlineStr">
        <is>
          <t>068</t>
        </is>
      </c>
      <c r="B7845" s="6">
        <f>VLOOKUP(A7845,'sector mapping'!A:B,2,0)</f>
        <v/>
      </c>
      <c r="C7845" s="5" t="inlineStr">
        <is>
          <t>145</t>
        </is>
      </c>
      <c r="D7845" s="6">
        <f>VLOOKUP(C7845,'sector mapping'!A:B,2,0)</f>
        <v/>
      </c>
      <c r="E7845" s="4" t="n">
        <v>58650</v>
      </c>
      <c r="F7845" s="4" t="n">
        <v>4892</v>
      </c>
      <c r="G7845" s="4" t="n">
        <v>2911</v>
      </c>
      <c r="H7845" s="4" t="n">
        <v>812</v>
      </c>
      <c r="I7845" s="4" t="n">
        <v>0</v>
      </c>
    </row>
    <row r="7846" ht="23.25" customHeight="1">
      <c r="A7846" s="5" t="inlineStr">
        <is>
          <t>071</t>
        </is>
      </c>
      <c r="B7846" s="6">
        <f>VLOOKUP(A7846,'sector mapping'!A:B,2,0)</f>
        <v/>
      </c>
      <c r="C7846" s="5" t="inlineStr">
        <is>
          <t>145</t>
        </is>
      </c>
      <c r="D7846" s="6">
        <f>VLOOKUP(C7846,'sector mapping'!A:B,2,0)</f>
        <v/>
      </c>
      <c r="E7846" s="4" t="n">
        <v>899992</v>
      </c>
      <c r="F7846" s="4" t="n">
        <v>12340</v>
      </c>
      <c r="G7846" s="4" t="n">
        <v>53890</v>
      </c>
      <c r="H7846" s="4" t="n">
        <v>7568</v>
      </c>
      <c r="I7846" s="4" t="n">
        <v>0</v>
      </c>
    </row>
    <row r="7847" ht="23.25" customHeight="1">
      <c r="A7847" s="5" t="inlineStr">
        <is>
          <t>072</t>
        </is>
      </c>
      <c r="B7847" s="6">
        <f>VLOOKUP(A7847,'sector mapping'!A:B,2,0)</f>
        <v/>
      </c>
      <c r="C7847" s="5" t="inlineStr">
        <is>
          <t>145</t>
        </is>
      </c>
      <c r="D7847" s="6">
        <f>VLOOKUP(C7847,'sector mapping'!A:B,2,0)</f>
        <v/>
      </c>
      <c r="E7847" s="4" t="n">
        <v>3573764</v>
      </c>
      <c r="F7847" s="4" t="n">
        <v>190021</v>
      </c>
      <c r="G7847" s="4" t="n">
        <v>275858</v>
      </c>
      <c r="H7847" s="4" t="n">
        <v>12985</v>
      </c>
      <c r="I7847" s="4" t="n">
        <v>0</v>
      </c>
    </row>
    <row r="7848" ht="23.25" customHeight="1">
      <c r="A7848" s="5" t="inlineStr">
        <is>
          <t>074</t>
        </is>
      </c>
      <c r="B7848" s="6">
        <f>VLOOKUP(A7848,'sector mapping'!A:B,2,0)</f>
        <v/>
      </c>
      <c r="C7848" s="5" t="inlineStr">
        <is>
          <t>145</t>
        </is>
      </c>
      <c r="D7848" s="6">
        <f>VLOOKUP(C7848,'sector mapping'!A:B,2,0)</f>
        <v/>
      </c>
      <c r="E7848" s="4" t="n">
        <v>53247</v>
      </c>
      <c r="F7848" s="4" t="n">
        <v>8923</v>
      </c>
      <c r="G7848" s="4" t="n">
        <v>7162</v>
      </c>
      <c r="H7848" s="4" t="n">
        <v>1592</v>
      </c>
      <c r="I7848" s="4" t="n">
        <v>0</v>
      </c>
    </row>
    <row r="7849" ht="23.25" customHeight="1">
      <c r="A7849" s="5" t="inlineStr">
        <is>
          <t>076</t>
        </is>
      </c>
      <c r="B7849" s="6">
        <f>VLOOKUP(A7849,'sector mapping'!A:B,2,0)</f>
        <v/>
      </c>
      <c r="C7849" s="5" t="inlineStr">
        <is>
          <t>145</t>
        </is>
      </c>
      <c r="D7849" s="6">
        <f>VLOOKUP(C7849,'sector mapping'!A:B,2,0)</f>
        <v/>
      </c>
      <c r="E7849" s="4" t="n">
        <v>482089</v>
      </c>
      <c r="F7849" s="4" t="n">
        <v>203</v>
      </c>
      <c r="G7849" s="4" t="n">
        <v>5609</v>
      </c>
      <c r="H7849" s="4" t="n">
        <v>2664</v>
      </c>
      <c r="I7849" s="4" t="n">
        <v>0</v>
      </c>
    </row>
    <row r="7850" ht="23.25" customHeight="1">
      <c r="A7850" s="5" t="inlineStr">
        <is>
          <t>077</t>
        </is>
      </c>
      <c r="B7850" s="6">
        <f>VLOOKUP(A7850,'sector mapping'!A:B,2,0)</f>
        <v/>
      </c>
      <c r="C7850" s="5" t="inlineStr">
        <is>
          <t>145</t>
        </is>
      </c>
      <c r="D7850" s="6">
        <f>VLOOKUP(C7850,'sector mapping'!A:B,2,0)</f>
        <v/>
      </c>
      <c r="E7850" s="4" t="n">
        <v>325113</v>
      </c>
      <c r="F7850" s="4" t="n">
        <v>7264</v>
      </c>
      <c r="G7850" s="4" t="n">
        <v>17249</v>
      </c>
      <c r="H7850" s="4" t="n">
        <v>1625</v>
      </c>
      <c r="I7850" s="4" t="n">
        <v>0</v>
      </c>
    </row>
    <row r="7851" ht="23.25" customHeight="1">
      <c r="A7851" s="5" t="inlineStr">
        <is>
          <t>078</t>
        </is>
      </c>
      <c r="B7851" s="6">
        <f>VLOOKUP(A7851,'sector mapping'!A:B,2,0)</f>
        <v/>
      </c>
      <c r="C7851" s="5" t="inlineStr">
        <is>
          <t>145</t>
        </is>
      </c>
      <c r="D7851" s="6">
        <f>VLOOKUP(C7851,'sector mapping'!A:B,2,0)</f>
        <v/>
      </c>
      <c r="E7851" s="4" t="n">
        <v>872632</v>
      </c>
      <c r="F7851" s="4" t="n">
        <v>173225</v>
      </c>
      <c r="G7851" s="4" t="n">
        <v>124726</v>
      </c>
      <c r="H7851" s="4" t="n">
        <v>9015</v>
      </c>
      <c r="I7851" s="4" t="n">
        <v>0</v>
      </c>
    </row>
    <row r="7852" ht="23.25" customHeight="1">
      <c r="A7852" s="5" t="inlineStr">
        <is>
          <t>079</t>
        </is>
      </c>
      <c r="B7852" s="6">
        <f>VLOOKUP(A7852,'sector mapping'!A:B,2,0)</f>
        <v/>
      </c>
      <c r="C7852" s="5" t="inlineStr">
        <is>
          <t>145</t>
        </is>
      </c>
      <c r="D7852" s="6">
        <f>VLOOKUP(C7852,'sector mapping'!A:B,2,0)</f>
        <v/>
      </c>
      <c r="E7852" s="4" t="n">
        <v>1671310</v>
      </c>
      <c r="F7852" s="4" t="n">
        <v>129315</v>
      </c>
      <c r="G7852" s="4" t="n">
        <v>153444</v>
      </c>
      <c r="H7852" s="4" t="n">
        <v>11864</v>
      </c>
      <c r="I7852" s="4" t="n">
        <v>0</v>
      </c>
    </row>
    <row r="7853" ht="23.25" customHeight="1">
      <c r="A7853" s="5" t="inlineStr">
        <is>
          <t>080</t>
        </is>
      </c>
      <c r="B7853" s="6">
        <f>VLOOKUP(A7853,'sector mapping'!A:B,2,0)</f>
        <v/>
      </c>
      <c r="C7853" s="5" t="inlineStr">
        <is>
          <t>145</t>
        </is>
      </c>
      <c r="D7853" s="6">
        <f>VLOOKUP(C7853,'sector mapping'!A:B,2,0)</f>
        <v/>
      </c>
      <c r="E7853" s="4" t="n">
        <v>146367</v>
      </c>
      <c r="F7853" s="4" t="n">
        <v>22747</v>
      </c>
      <c r="G7853" s="4" t="n">
        <v>26523</v>
      </c>
      <c r="H7853" s="4" t="n">
        <v>1881</v>
      </c>
      <c r="I7853" s="4" t="n">
        <v>0</v>
      </c>
    </row>
    <row r="7854" ht="23.25" customHeight="1">
      <c r="A7854" s="5" t="inlineStr">
        <is>
          <t>081</t>
        </is>
      </c>
      <c r="B7854" s="6">
        <f>VLOOKUP(A7854,'sector mapping'!A:B,2,0)</f>
        <v/>
      </c>
      <c r="C7854" s="5" t="inlineStr">
        <is>
          <t>145</t>
        </is>
      </c>
      <c r="D7854" s="6">
        <f>VLOOKUP(C7854,'sector mapping'!A:B,2,0)</f>
        <v/>
      </c>
      <c r="E7854" s="4" t="n">
        <v>2333905</v>
      </c>
      <c r="F7854" s="4" t="n">
        <v>245192</v>
      </c>
      <c r="G7854" s="4" t="n">
        <v>217558</v>
      </c>
      <c r="H7854" s="4" t="n">
        <v>38069</v>
      </c>
      <c r="I7854" s="4" t="n">
        <v>0</v>
      </c>
    </row>
    <row r="7855" ht="23.25" customHeight="1">
      <c r="A7855" s="5" t="inlineStr">
        <is>
          <t>082</t>
        </is>
      </c>
      <c r="B7855" s="6">
        <f>VLOOKUP(A7855,'sector mapping'!A:B,2,0)</f>
        <v/>
      </c>
      <c r="C7855" s="5" t="inlineStr">
        <is>
          <t>145</t>
        </is>
      </c>
      <c r="D7855" s="6">
        <f>VLOOKUP(C7855,'sector mapping'!A:B,2,0)</f>
        <v/>
      </c>
      <c r="E7855" s="4" t="n">
        <v>8364787</v>
      </c>
      <c r="F7855" s="4" t="n">
        <v>534082</v>
      </c>
      <c r="G7855" s="4" t="n">
        <v>398989</v>
      </c>
      <c r="H7855" s="4" t="n">
        <v>80007</v>
      </c>
      <c r="I7855" s="4" t="n">
        <v>612614</v>
      </c>
    </row>
    <row r="7856" ht="23.25" customHeight="1">
      <c r="A7856" s="5" t="inlineStr">
        <is>
          <t>083</t>
        </is>
      </c>
      <c r="B7856" s="6">
        <f>VLOOKUP(A7856,'sector mapping'!A:B,2,0)</f>
        <v/>
      </c>
      <c r="C7856" s="5" t="inlineStr">
        <is>
          <t>145</t>
        </is>
      </c>
      <c r="D7856" s="6">
        <f>VLOOKUP(C7856,'sector mapping'!A:B,2,0)</f>
        <v/>
      </c>
      <c r="E7856" s="4" t="n">
        <v>3832818</v>
      </c>
      <c r="F7856" s="4" t="n">
        <v>58206</v>
      </c>
      <c r="G7856" s="4" t="n">
        <v>104211</v>
      </c>
      <c r="H7856" s="4" t="n">
        <v>31559</v>
      </c>
      <c r="I7856" s="4" t="n">
        <v>1782912</v>
      </c>
    </row>
    <row r="7857" ht="23.25" customHeight="1">
      <c r="A7857" s="5" t="inlineStr">
        <is>
          <t>088</t>
        </is>
      </c>
      <c r="B7857" s="6">
        <f>VLOOKUP(A7857,'sector mapping'!A:B,2,0)</f>
        <v/>
      </c>
      <c r="C7857" s="5" t="inlineStr">
        <is>
          <t>145</t>
        </is>
      </c>
      <c r="D7857" s="6">
        <f>VLOOKUP(C7857,'sector mapping'!A:B,2,0)</f>
        <v/>
      </c>
      <c r="E7857" s="4" t="n">
        <v>106423</v>
      </c>
      <c r="F7857" s="4" t="n">
        <v>10046</v>
      </c>
      <c r="G7857" s="4" t="n">
        <v>15466</v>
      </c>
      <c r="H7857" s="4" t="n">
        <v>729</v>
      </c>
      <c r="I7857" s="4" t="n">
        <v>0</v>
      </c>
    </row>
    <row r="7858" ht="23.25" customHeight="1">
      <c r="A7858" s="5" t="inlineStr">
        <is>
          <t>089</t>
        </is>
      </c>
      <c r="B7858" s="6">
        <f>VLOOKUP(A7858,'sector mapping'!A:B,2,0)</f>
        <v/>
      </c>
      <c r="C7858" s="5" t="inlineStr">
        <is>
          <t>145</t>
        </is>
      </c>
      <c r="D7858" s="6">
        <f>VLOOKUP(C7858,'sector mapping'!A:B,2,0)</f>
        <v/>
      </c>
      <c r="E7858" s="4" t="n">
        <v>826352</v>
      </c>
      <c r="F7858" s="4" t="n">
        <v>25479</v>
      </c>
      <c r="G7858" s="4" t="n">
        <v>38374</v>
      </c>
      <c r="H7858" s="4" t="n">
        <v>13649</v>
      </c>
      <c r="I7858" s="4" t="n">
        <v>0</v>
      </c>
    </row>
    <row r="7859" ht="23.25" customHeight="1">
      <c r="A7859" s="5" t="inlineStr">
        <is>
          <t>092</t>
        </is>
      </c>
      <c r="B7859" s="6">
        <f>VLOOKUP(A7859,'sector mapping'!A:B,2,0)</f>
        <v/>
      </c>
      <c r="C7859" s="5" t="inlineStr">
        <is>
          <t>145</t>
        </is>
      </c>
      <c r="D7859" s="6">
        <f>VLOOKUP(C7859,'sector mapping'!A:B,2,0)</f>
        <v/>
      </c>
      <c r="E7859" s="4" t="n">
        <v>877485</v>
      </c>
      <c r="F7859" s="4" t="n">
        <v>87833</v>
      </c>
      <c r="G7859" s="4" t="n">
        <v>91638</v>
      </c>
      <c r="H7859" s="4" t="n">
        <v>11805</v>
      </c>
      <c r="I7859" s="4" t="n">
        <v>649942</v>
      </c>
    </row>
    <row r="7860" ht="23.25" customHeight="1">
      <c r="A7860" s="5" t="inlineStr">
        <is>
          <t>093</t>
        </is>
      </c>
      <c r="B7860" s="6">
        <f>VLOOKUP(A7860,'sector mapping'!A:B,2,0)</f>
        <v/>
      </c>
      <c r="C7860" s="5" t="inlineStr">
        <is>
          <t>145</t>
        </is>
      </c>
      <c r="D7860" s="6">
        <f>VLOOKUP(C7860,'sector mapping'!A:B,2,0)</f>
        <v/>
      </c>
      <c r="E7860" s="4" t="n">
        <v>23018757</v>
      </c>
      <c r="F7860" s="4" t="n">
        <v>1325723</v>
      </c>
      <c r="G7860" s="4" t="n">
        <v>1316428</v>
      </c>
      <c r="H7860" s="4" t="n">
        <v>217081</v>
      </c>
      <c r="I7860" s="4" t="n">
        <v>4510394</v>
      </c>
    </row>
    <row r="7861" ht="23.25" customHeight="1">
      <c r="A7861" s="5" t="inlineStr">
        <is>
          <t>094</t>
        </is>
      </c>
      <c r="B7861" s="6">
        <f>VLOOKUP(A7861,'sector mapping'!A:B,2,0)</f>
        <v/>
      </c>
      <c r="C7861" s="5" t="inlineStr">
        <is>
          <t>145</t>
        </is>
      </c>
      <c r="D7861" s="6">
        <f>VLOOKUP(C7861,'sector mapping'!A:B,2,0)</f>
        <v/>
      </c>
      <c r="E7861" s="4" t="n">
        <v>472983</v>
      </c>
      <c r="F7861" s="4" t="n">
        <v>13571</v>
      </c>
      <c r="G7861" s="4" t="n">
        <v>12643</v>
      </c>
      <c r="H7861" s="4" t="n">
        <v>3612</v>
      </c>
      <c r="I7861" s="4" t="n">
        <v>0</v>
      </c>
    </row>
    <row r="7862" ht="23.25" customHeight="1">
      <c r="A7862" s="5" t="inlineStr">
        <is>
          <t>097</t>
        </is>
      </c>
      <c r="B7862" s="6">
        <f>VLOOKUP(A7862,'sector mapping'!A:B,2,0)</f>
        <v/>
      </c>
      <c r="C7862" s="5" t="inlineStr">
        <is>
          <t>145</t>
        </is>
      </c>
      <c r="D7862" s="6">
        <f>VLOOKUP(C7862,'sector mapping'!A:B,2,0)</f>
        <v/>
      </c>
      <c r="E7862" s="4" t="n">
        <v>409057</v>
      </c>
      <c r="F7862" s="4" t="n">
        <v>28238</v>
      </c>
      <c r="G7862" s="4" t="n">
        <v>50067</v>
      </c>
      <c r="H7862" s="4" t="n">
        <v>9792</v>
      </c>
      <c r="I7862" s="4" t="n">
        <v>0</v>
      </c>
    </row>
    <row r="7863" ht="23.25" customHeight="1">
      <c r="A7863" s="5" t="inlineStr">
        <is>
          <t>098</t>
        </is>
      </c>
      <c r="B7863" s="6">
        <f>VLOOKUP(A7863,'sector mapping'!A:B,2,0)</f>
        <v/>
      </c>
      <c r="C7863" s="5" t="inlineStr">
        <is>
          <t>145</t>
        </is>
      </c>
      <c r="D7863" s="6">
        <f>VLOOKUP(C7863,'sector mapping'!A:B,2,0)</f>
        <v/>
      </c>
      <c r="E7863" s="4" t="n">
        <v>27385735</v>
      </c>
      <c r="F7863" s="4" t="n">
        <v>928670</v>
      </c>
      <c r="G7863" s="4" t="n">
        <v>1308412</v>
      </c>
      <c r="H7863" s="4" t="n">
        <v>184665</v>
      </c>
      <c r="I7863" s="4" t="n">
        <v>9138859</v>
      </c>
    </row>
    <row r="7864" ht="23.25" customHeight="1">
      <c r="A7864" s="5" t="inlineStr">
        <is>
          <t>104</t>
        </is>
      </c>
      <c r="B7864" s="6">
        <f>VLOOKUP(A7864,'sector mapping'!A:B,2,0)</f>
        <v/>
      </c>
      <c r="C7864" s="5" t="inlineStr">
        <is>
          <t>145</t>
        </is>
      </c>
      <c r="D7864" s="6">
        <f>VLOOKUP(C7864,'sector mapping'!A:B,2,0)</f>
        <v/>
      </c>
      <c r="E7864" s="4" t="n">
        <v>355406</v>
      </c>
      <c r="F7864" s="4" t="n">
        <v>28944</v>
      </c>
      <c r="G7864" s="4" t="n">
        <v>33058</v>
      </c>
      <c r="H7864" s="4" t="n">
        <v>2729</v>
      </c>
      <c r="I7864" s="4" t="n">
        <v>0</v>
      </c>
    </row>
    <row r="7865" ht="23.25" customHeight="1">
      <c r="A7865" s="5" t="inlineStr">
        <is>
          <t>106</t>
        </is>
      </c>
      <c r="B7865" s="6">
        <f>VLOOKUP(A7865,'sector mapping'!A:B,2,0)</f>
        <v/>
      </c>
      <c r="C7865" s="5" t="inlineStr">
        <is>
          <t>145</t>
        </is>
      </c>
      <c r="D7865" s="6">
        <f>VLOOKUP(C7865,'sector mapping'!A:B,2,0)</f>
        <v/>
      </c>
      <c r="E7865" s="4" t="n">
        <v>95538</v>
      </c>
      <c r="F7865" s="4" t="n">
        <v>4186</v>
      </c>
      <c r="G7865" s="4" t="n">
        <v>11073</v>
      </c>
      <c r="H7865" s="4" t="n">
        <v>1332</v>
      </c>
      <c r="I7865" s="4" t="n">
        <v>26075</v>
      </c>
    </row>
    <row r="7866" ht="23.25" customHeight="1">
      <c r="A7866" s="5" t="inlineStr">
        <is>
          <t>108</t>
        </is>
      </c>
      <c r="B7866" s="6">
        <f>VLOOKUP(A7866,'sector mapping'!A:B,2,0)</f>
        <v/>
      </c>
      <c r="C7866" s="5" t="inlineStr">
        <is>
          <t>145</t>
        </is>
      </c>
      <c r="D7866" s="6">
        <f>VLOOKUP(C7866,'sector mapping'!A:B,2,0)</f>
        <v/>
      </c>
      <c r="E7866" s="4" t="n">
        <v>64368</v>
      </c>
      <c r="F7866" s="4" t="n">
        <v>1220</v>
      </c>
      <c r="G7866" s="4" t="n">
        <v>3312</v>
      </c>
      <c r="H7866" s="4" t="n">
        <v>347</v>
      </c>
      <c r="I7866" s="4" t="n">
        <v>21327</v>
      </c>
    </row>
    <row r="7867" ht="23.25" customHeight="1">
      <c r="A7867" s="5" t="inlineStr">
        <is>
          <t>109</t>
        </is>
      </c>
      <c r="B7867" s="6">
        <f>VLOOKUP(A7867,'sector mapping'!A:B,2,0)</f>
        <v/>
      </c>
      <c r="C7867" s="5" t="inlineStr">
        <is>
          <t>145</t>
        </is>
      </c>
      <c r="D7867" s="6">
        <f>VLOOKUP(C7867,'sector mapping'!A:B,2,0)</f>
        <v/>
      </c>
      <c r="E7867" s="4" t="n">
        <v>131398</v>
      </c>
      <c r="F7867" s="4" t="n">
        <v>4801</v>
      </c>
      <c r="G7867" s="4" t="n">
        <v>3304</v>
      </c>
      <c r="H7867" s="4" t="n">
        <v>296</v>
      </c>
      <c r="I7867" s="4" t="n">
        <v>92615</v>
      </c>
    </row>
    <row r="7868" ht="23.25" customHeight="1">
      <c r="A7868" s="5" t="inlineStr">
        <is>
          <t>111</t>
        </is>
      </c>
      <c r="B7868" s="6">
        <f>VLOOKUP(A7868,'sector mapping'!A:B,2,0)</f>
        <v/>
      </c>
      <c r="C7868" s="5" t="inlineStr">
        <is>
          <t>145</t>
        </is>
      </c>
      <c r="D7868" s="6">
        <f>VLOOKUP(C7868,'sector mapping'!A:B,2,0)</f>
        <v/>
      </c>
      <c r="E7868" s="4" t="n">
        <v>224050</v>
      </c>
      <c r="F7868" s="4" t="n">
        <v>2478</v>
      </c>
      <c r="G7868" s="4" t="n">
        <v>6240</v>
      </c>
      <c r="H7868" s="4" t="n">
        <v>426</v>
      </c>
      <c r="I7868" s="4" t="n">
        <v>182673</v>
      </c>
    </row>
    <row r="7869" ht="23.25" customHeight="1">
      <c r="A7869" s="5" t="inlineStr">
        <is>
          <t>116</t>
        </is>
      </c>
      <c r="B7869" s="6">
        <f>VLOOKUP(A7869,'sector mapping'!A:B,2,0)</f>
        <v/>
      </c>
      <c r="C7869" s="5" t="inlineStr">
        <is>
          <t>145</t>
        </is>
      </c>
      <c r="D7869" s="6">
        <f>VLOOKUP(C7869,'sector mapping'!A:B,2,0)</f>
        <v/>
      </c>
      <c r="E7869" s="4" t="n">
        <v>3808098</v>
      </c>
      <c r="F7869" s="4" t="n">
        <v>154977</v>
      </c>
      <c r="G7869" s="4" t="n">
        <v>301391</v>
      </c>
      <c r="H7869" s="4" t="n">
        <v>43364</v>
      </c>
      <c r="I7869" s="4" t="n">
        <v>1321183</v>
      </c>
    </row>
    <row r="7870" ht="23.25" customHeight="1">
      <c r="A7870" s="5" t="inlineStr">
        <is>
          <t>122</t>
        </is>
      </c>
      <c r="B7870" s="6">
        <f>VLOOKUP(A7870,'sector mapping'!A:B,2,0)</f>
        <v/>
      </c>
      <c r="C7870" s="5" t="inlineStr">
        <is>
          <t>145</t>
        </is>
      </c>
      <c r="D7870" s="6">
        <f>VLOOKUP(C7870,'sector mapping'!A:B,2,0)</f>
        <v/>
      </c>
      <c r="E7870" s="4" t="n">
        <v>3756440</v>
      </c>
      <c r="F7870" s="4" t="n">
        <v>68893</v>
      </c>
      <c r="G7870" s="4" t="n">
        <v>186955</v>
      </c>
      <c r="H7870" s="4" t="n">
        <v>11539</v>
      </c>
      <c r="I7870" s="4" t="n">
        <v>0</v>
      </c>
    </row>
    <row r="7871" ht="23.25" customHeight="1">
      <c r="A7871" s="5" t="inlineStr">
        <is>
          <t>125</t>
        </is>
      </c>
      <c r="B7871" s="6">
        <f>VLOOKUP(A7871,'sector mapping'!A:B,2,0)</f>
        <v/>
      </c>
      <c r="C7871" s="5" t="inlineStr">
        <is>
          <t>145</t>
        </is>
      </c>
      <c r="D7871" s="6">
        <f>VLOOKUP(C7871,'sector mapping'!A:B,2,0)</f>
        <v/>
      </c>
      <c r="E7871" s="4" t="n">
        <v>1565361</v>
      </c>
      <c r="F7871" s="4" t="n">
        <v>96408</v>
      </c>
      <c r="G7871" s="4" t="n">
        <v>209204</v>
      </c>
      <c r="H7871" s="4" t="n">
        <v>12601</v>
      </c>
      <c r="I7871" s="4" t="n">
        <v>0</v>
      </c>
    </row>
    <row r="7872" ht="23.25" customHeight="1">
      <c r="A7872" s="5" t="inlineStr">
        <is>
          <t>126</t>
        </is>
      </c>
      <c r="B7872" s="6">
        <f>VLOOKUP(A7872,'sector mapping'!A:B,2,0)</f>
        <v/>
      </c>
      <c r="C7872" s="5" t="inlineStr">
        <is>
          <t>145</t>
        </is>
      </c>
      <c r="D7872" s="6">
        <f>VLOOKUP(C7872,'sector mapping'!A:B,2,0)</f>
        <v/>
      </c>
      <c r="E7872" s="4" t="n">
        <v>36975</v>
      </c>
      <c r="F7872" s="4" t="n">
        <v>3430</v>
      </c>
      <c r="G7872" s="4" t="n">
        <v>6952</v>
      </c>
      <c r="H7872" s="4" t="n">
        <v>380</v>
      </c>
      <c r="I7872" s="4" t="n">
        <v>0</v>
      </c>
    </row>
    <row r="7873" ht="23.25" customHeight="1">
      <c r="A7873" s="5" t="inlineStr">
        <is>
          <t>127</t>
        </is>
      </c>
      <c r="B7873" s="6">
        <f>VLOOKUP(A7873,'sector mapping'!A:B,2,0)</f>
        <v/>
      </c>
      <c r="C7873" s="5" t="inlineStr">
        <is>
          <t>145</t>
        </is>
      </c>
      <c r="D7873" s="6">
        <f>VLOOKUP(C7873,'sector mapping'!A:B,2,0)</f>
        <v/>
      </c>
      <c r="E7873" s="4" t="n">
        <v>12930200</v>
      </c>
      <c r="F7873" s="4" t="n">
        <v>0</v>
      </c>
      <c r="G7873" s="4" t="n">
        <v>0</v>
      </c>
      <c r="H7873" s="4" t="n">
        <v>0</v>
      </c>
      <c r="I7873" s="4" t="n">
        <v>0</v>
      </c>
    </row>
    <row r="7874" ht="23.25" customHeight="1">
      <c r="A7874" s="5" t="inlineStr">
        <is>
          <t>129</t>
        </is>
      </c>
      <c r="B7874" s="6">
        <f>VLOOKUP(A7874,'sector mapping'!A:B,2,0)</f>
        <v/>
      </c>
      <c r="C7874" s="5" t="inlineStr">
        <is>
          <t>145</t>
        </is>
      </c>
      <c r="D7874" s="6">
        <f>VLOOKUP(C7874,'sector mapping'!A:B,2,0)</f>
        <v/>
      </c>
      <c r="E7874" s="4" t="n">
        <v>182265</v>
      </c>
      <c r="F7874" s="4" t="n">
        <v>6917</v>
      </c>
      <c r="G7874" s="4" t="n">
        <v>10500</v>
      </c>
      <c r="H7874" s="4" t="n">
        <v>974</v>
      </c>
      <c r="I7874" s="4" t="n">
        <v>0</v>
      </c>
    </row>
    <row r="7875" ht="23.25" customHeight="1">
      <c r="A7875" s="5" t="inlineStr">
        <is>
          <t>134</t>
        </is>
      </c>
      <c r="B7875" s="6">
        <f>VLOOKUP(A7875,'sector mapping'!A:B,2,0)</f>
        <v/>
      </c>
      <c r="C7875" s="5" t="inlineStr">
        <is>
          <t>145</t>
        </is>
      </c>
      <c r="D7875" s="6">
        <f>VLOOKUP(C7875,'sector mapping'!A:B,2,0)</f>
        <v/>
      </c>
      <c r="E7875" s="4" t="n">
        <v>1322069</v>
      </c>
      <c r="F7875" s="4" t="n">
        <v>206068</v>
      </c>
      <c r="G7875" s="4" t="n">
        <v>270931</v>
      </c>
      <c r="H7875" s="4" t="n">
        <v>14043</v>
      </c>
      <c r="I7875" s="4" t="n">
        <v>0</v>
      </c>
    </row>
    <row r="7876" ht="23.25" customHeight="1">
      <c r="A7876" s="5" t="inlineStr">
        <is>
          <t>135</t>
        </is>
      </c>
      <c r="B7876" s="6">
        <f>VLOOKUP(A7876,'sector mapping'!A:B,2,0)</f>
        <v/>
      </c>
      <c r="C7876" s="5" t="inlineStr">
        <is>
          <t>145</t>
        </is>
      </c>
      <c r="D7876" s="6">
        <f>VLOOKUP(C7876,'sector mapping'!A:B,2,0)</f>
        <v/>
      </c>
      <c r="E7876" s="4" t="n">
        <v>30180947</v>
      </c>
      <c r="F7876" s="4" t="n">
        <v>0</v>
      </c>
      <c r="G7876" s="4" t="n">
        <v>0</v>
      </c>
      <c r="H7876" s="4" t="n">
        <v>0</v>
      </c>
      <c r="I7876" s="4" t="n">
        <v>0</v>
      </c>
    </row>
    <row r="7877" ht="23.25" customHeight="1">
      <c r="A7877" s="5" t="inlineStr">
        <is>
          <t>136</t>
        </is>
      </c>
      <c r="B7877" s="6">
        <f>VLOOKUP(A7877,'sector mapping'!A:B,2,0)</f>
        <v/>
      </c>
      <c r="C7877" s="5" t="inlineStr">
        <is>
          <t>145</t>
        </is>
      </c>
      <c r="D7877" s="6">
        <f>VLOOKUP(C7877,'sector mapping'!A:B,2,0)</f>
        <v/>
      </c>
      <c r="E7877" s="4" t="n">
        <v>343571</v>
      </c>
      <c r="F7877" s="4" t="n">
        <v>3201</v>
      </c>
      <c r="G7877" s="4" t="n">
        <v>5499</v>
      </c>
      <c r="H7877" s="4" t="n">
        <v>590</v>
      </c>
      <c r="I7877" s="4" t="n">
        <v>0</v>
      </c>
    </row>
    <row r="7878" ht="23.25" customHeight="1">
      <c r="A7878" s="5" t="inlineStr">
        <is>
          <t>137</t>
        </is>
      </c>
      <c r="B7878" s="6">
        <f>VLOOKUP(A7878,'sector mapping'!A:B,2,0)</f>
        <v/>
      </c>
      <c r="C7878" s="5" t="inlineStr">
        <is>
          <t>145</t>
        </is>
      </c>
      <c r="D7878" s="6">
        <f>VLOOKUP(C7878,'sector mapping'!A:B,2,0)</f>
        <v/>
      </c>
      <c r="E7878" s="4" t="n">
        <v>1225778</v>
      </c>
      <c r="F7878" s="4" t="n">
        <v>0</v>
      </c>
      <c r="G7878" s="4" t="n">
        <v>0</v>
      </c>
      <c r="H7878" s="4" t="n">
        <v>0</v>
      </c>
      <c r="I7878" s="4" t="n">
        <v>0</v>
      </c>
    </row>
    <row r="7879" ht="23.25" customHeight="1">
      <c r="A7879" s="5" t="inlineStr">
        <is>
          <t>139</t>
        </is>
      </c>
      <c r="B7879" s="6">
        <f>VLOOKUP(A7879,'sector mapping'!A:B,2,0)</f>
        <v/>
      </c>
      <c r="C7879" s="5" t="inlineStr">
        <is>
          <t>145</t>
        </is>
      </c>
      <c r="D7879" s="6">
        <f>VLOOKUP(C7879,'sector mapping'!A:B,2,0)</f>
        <v/>
      </c>
      <c r="E7879" s="4" t="n">
        <v>2375215</v>
      </c>
      <c r="F7879" s="4" t="n">
        <v>0</v>
      </c>
      <c r="G7879" s="4" t="n">
        <v>0</v>
      </c>
      <c r="H7879" s="4" t="n">
        <v>0</v>
      </c>
      <c r="I7879" s="4" t="n">
        <v>0</v>
      </c>
    </row>
    <row r="7880" ht="23.25" customHeight="1">
      <c r="A7880" s="5" t="inlineStr">
        <is>
          <t>145</t>
        </is>
      </c>
      <c r="B7880" s="6">
        <f>VLOOKUP(A7880,'sector mapping'!A:B,2,0)</f>
        <v/>
      </c>
      <c r="C7880" s="5" t="inlineStr">
        <is>
          <t>145</t>
        </is>
      </c>
      <c r="D7880" s="6">
        <f>VLOOKUP(C7880,'sector mapping'!A:B,2,0)</f>
        <v/>
      </c>
      <c r="E7880" s="4" t="n">
        <v>0</v>
      </c>
      <c r="F7880" s="4" t="n">
        <v>-4550611</v>
      </c>
      <c r="G7880" s="4" t="n">
        <v>0</v>
      </c>
      <c r="H7880" s="4" t="n">
        <v>0</v>
      </c>
      <c r="I7880" s="4" t="n">
        <v>0</v>
      </c>
    </row>
    <row r="7881" ht="23.25" customHeight="1">
      <c r="A7881" s="5" t="inlineStr">
        <is>
          <t>146</t>
        </is>
      </c>
      <c r="B7881" s="6">
        <f>VLOOKUP(A7881,'sector mapping'!A:B,2,0)</f>
        <v/>
      </c>
      <c r="C7881" s="5" t="inlineStr">
        <is>
          <t>145</t>
        </is>
      </c>
      <c r="D7881" s="6">
        <f>VLOOKUP(C7881,'sector mapping'!A:B,2,0)</f>
        <v/>
      </c>
      <c r="E7881" s="4" t="n">
        <v>0</v>
      </c>
      <c r="F7881" s="4" t="n">
        <v>0</v>
      </c>
      <c r="G7881" s="4" t="n">
        <v>-5565582</v>
      </c>
      <c r="H7881" s="4" t="n">
        <v>0</v>
      </c>
      <c r="I7881" s="4" t="n">
        <v>0</v>
      </c>
    </row>
    <row r="7882" ht="23.25" customHeight="1">
      <c r="A7882" s="5" t="inlineStr">
        <is>
          <t>147</t>
        </is>
      </c>
      <c r="B7882" s="6">
        <f>VLOOKUP(A7882,'sector mapping'!A:B,2,0)</f>
        <v/>
      </c>
      <c r="C7882" s="5" t="inlineStr">
        <is>
          <t>145</t>
        </is>
      </c>
      <c r="D7882" s="6">
        <f>VLOOKUP(C7882,'sector mapping'!A:B,2,0)</f>
        <v/>
      </c>
      <c r="E7882" s="4" t="n">
        <v>16294719</v>
      </c>
      <c r="F7882" s="4" t="n">
        <v>0</v>
      </c>
      <c r="G7882" s="4" t="n">
        <v>0</v>
      </c>
      <c r="H7882" s="4" t="n">
        <v>0</v>
      </c>
      <c r="I7882" s="4" t="n">
        <v>0</v>
      </c>
    </row>
    <row r="7883" ht="23.25" customHeight="1">
      <c r="A7883" s="5" t="inlineStr">
        <is>
          <t>148</t>
        </is>
      </c>
      <c r="B7883" s="6">
        <f>VLOOKUP(A7883,'sector mapping'!A:B,2,0)</f>
        <v/>
      </c>
      <c r="C7883" s="5" t="inlineStr">
        <is>
          <t>145</t>
        </is>
      </c>
      <c r="D7883" s="6">
        <f>VLOOKUP(C7883,'sector mapping'!A:B,2,0)</f>
        <v/>
      </c>
      <c r="E7883" s="4" t="n">
        <v>768523</v>
      </c>
      <c r="F7883" s="4" t="n">
        <v>0</v>
      </c>
      <c r="G7883" s="4" t="n">
        <v>0</v>
      </c>
      <c r="H7883" s="4" t="n">
        <v>0</v>
      </c>
      <c r="I7883" s="4" t="n">
        <v>0</v>
      </c>
    </row>
    <row r="7884" ht="23.25" customHeight="1">
      <c r="A7884" s="5" t="inlineStr">
        <is>
          <t>149</t>
        </is>
      </c>
      <c r="B7884" s="6">
        <f>VLOOKUP(A7884,'sector mapping'!A:B,2,0)</f>
        <v/>
      </c>
      <c r="C7884" s="5" t="inlineStr">
        <is>
          <t>145</t>
        </is>
      </c>
      <c r="D7884" s="6">
        <f>VLOOKUP(C7884,'sector mapping'!A:B,2,0)</f>
        <v/>
      </c>
      <c r="E7884" s="4" t="n">
        <v>0</v>
      </c>
      <c r="F7884" s="4" t="n">
        <v>0</v>
      </c>
      <c r="G7884" s="4" t="n">
        <v>0</v>
      </c>
      <c r="H7884" s="4" t="n">
        <v>-9158</v>
      </c>
      <c r="I7884" s="4" t="n">
        <v>0</v>
      </c>
    </row>
    <row r="7885" ht="23.25" customHeight="1">
      <c r="A7885" s="5" t="inlineStr">
        <is>
          <t>150</t>
        </is>
      </c>
      <c r="B7885" s="6">
        <f>VLOOKUP(A7885,'sector mapping'!A:B,2,0)</f>
        <v/>
      </c>
      <c r="C7885" s="5" t="inlineStr">
        <is>
          <t>145</t>
        </is>
      </c>
      <c r="D7885" s="6">
        <f>VLOOKUP(C7885,'sector mapping'!A:B,2,0)</f>
        <v/>
      </c>
      <c r="E7885" s="4" t="n">
        <v>6905462</v>
      </c>
      <c r="F7885" s="4" t="n">
        <v>0</v>
      </c>
      <c r="G7885" s="4" t="n">
        <v>0</v>
      </c>
      <c r="H7885" s="4" t="n">
        <v>0</v>
      </c>
      <c r="I7885" s="4" t="n">
        <v>0</v>
      </c>
    </row>
    <row r="7886" ht="23.25" customHeight="1">
      <c r="A7886" s="5" t="inlineStr">
        <is>
          <t>151</t>
        </is>
      </c>
      <c r="B7886" s="6">
        <f>VLOOKUP(A7886,'sector mapping'!A:B,2,0)</f>
        <v/>
      </c>
      <c r="C7886" s="5" t="inlineStr">
        <is>
          <t>145</t>
        </is>
      </c>
      <c r="D7886" s="6">
        <f>VLOOKUP(C7886,'sector mapping'!A:B,2,0)</f>
        <v/>
      </c>
      <c r="E7886" s="4" t="n">
        <v>0</v>
      </c>
      <c r="F7886" s="4" t="n">
        <v>0</v>
      </c>
      <c r="G7886" s="4" t="n">
        <v>0</v>
      </c>
      <c r="H7886" s="4" t="n">
        <v>-541613</v>
      </c>
      <c r="I7886" s="4" t="n">
        <v>0</v>
      </c>
    </row>
    <row r="7887" ht="23.25" customHeight="1">
      <c r="A7887" s="5" t="inlineStr">
        <is>
          <t>152</t>
        </is>
      </c>
      <c r="B7887" s="6">
        <f>VLOOKUP(A7887,'sector mapping'!A:B,2,0)</f>
        <v/>
      </c>
      <c r="C7887" s="5" t="inlineStr">
        <is>
          <t>145</t>
        </is>
      </c>
      <c r="D7887" s="6">
        <f>VLOOKUP(C7887,'sector mapping'!A:B,2,0)</f>
        <v/>
      </c>
      <c r="E7887" s="4" t="n">
        <v>959021</v>
      </c>
      <c r="F7887" s="4" t="n">
        <v>0</v>
      </c>
      <c r="G7887" s="4" t="n">
        <v>0</v>
      </c>
      <c r="H7887" s="4" t="n">
        <v>0</v>
      </c>
      <c r="I7887" s="4" t="n">
        <v>0</v>
      </c>
    </row>
    <row r="7888" ht="23.25" customHeight="1">
      <c r="A7888" s="5" t="inlineStr">
        <is>
          <t>154</t>
        </is>
      </c>
      <c r="B7888" s="6">
        <f>VLOOKUP(A7888,'sector mapping'!A:B,2,0)</f>
        <v/>
      </c>
      <c r="C7888" s="5" t="inlineStr">
        <is>
          <t>145</t>
        </is>
      </c>
      <c r="D7888" s="6">
        <f>VLOOKUP(C7888,'sector mapping'!A:B,2,0)</f>
        <v/>
      </c>
      <c r="E7888" s="4" t="n">
        <v>0</v>
      </c>
      <c r="F7888" s="4" t="n">
        <v>0</v>
      </c>
      <c r="G7888" s="4" t="n">
        <v>0</v>
      </c>
      <c r="H7888" s="4" t="n">
        <v>-222474</v>
      </c>
      <c r="I7888" s="4" t="n">
        <v>0</v>
      </c>
    </row>
    <row r="7889" ht="23.25" customHeight="1">
      <c r="A7889" s="5" t="inlineStr">
        <is>
          <t>155</t>
        </is>
      </c>
      <c r="B7889" s="6">
        <f>VLOOKUP(A7889,'sector mapping'!A:B,2,0)</f>
        <v/>
      </c>
      <c r="C7889" s="5" t="inlineStr">
        <is>
          <t>145</t>
        </is>
      </c>
      <c r="D7889" s="6">
        <f>VLOOKUP(C7889,'sector mapping'!A:B,2,0)</f>
        <v/>
      </c>
      <c r="E7889" s="4" t="n">
        <v>1510865</v>
      </c>
      <c r="F7889" s="4" t="n">
        <v>0</v>
      </c>
      <c r="G7889" s="4" t="n">
        <v>0</v>
      </c>
      <c r="H7889" s="4" t="n">
        <v>0</v>
      </c>
      <c r="I7889" s="4" t="n">
        <v>0</v>
      </c>
    </row>
    <row r="7890" ht="23.25" customHeight="1">
      <c r="A7890" s="5" t="inlineStr">
        <is>
          <t>156</t>
        </is>
      </c>
      <c r="B7890" s="6">
        <f>VLOOKUP(A7890,'sector mapping'!A:B,2,0)</f>
        <v/>
      </c>
      <c r="C7890" s="5" t="inlineStr">
        <is>
          <t>145</t>
        </is>
      </c>
      <c r="D7890" s="6">
        <f>VLOOKUP(C7890,'sector mapping'!A:B,2,0)</f>
        <v/>
      </c>
      <c r="E7890" s="4" t="n">
        <v>18191277</v>
      </c>
      <c r="F7890" s="4" t="n">
        <v>0</v>
      </c>
      <c r="G7890" s="4" t="n">
        <v>0</v>
      </c>
      <c r="H7890" s="4" t="n">
        <v>-2987</v>
      </c>
      <c r="I7890" s="4" t="n">
        <v>0</v>
      </c>
    </row>
    <row r="7891" ht="23.25" customHeight="1">
      <c r="A7891" s="5" t="inlineStr">
        <is>
          <t>157</t>
        </is>
      </c>
      <c r="B7891" s="6">
        <f>VLOOKUP(A7891,'sector mapping'!A:B,2,0)</f>
        <v/>
      </c>
      <c r="C7891" s="5" t="inlineStr">
        <is>
          <t>145</t>
        </is>
      </c>
      <c r="D7891" s="6">
        <f>VLOOKUP(C7891,'sector mapping'!A:B,2,0)</f>
        <v/>
      </c>
      <c r="E7891" s="4" t="n">
        <v>56826714</v>
      </c>
      <c r="F7891" s="4" t="n">
        <v>0</v>
      </c>
      <c r="G7891" s="4" t="n">
        <v>0</v>
      </c>
      <c r="H7891" s="4" t="n">
        <v>0</v>
      </c>
      <c r="I7891" s="4" t="n">
        <v>0</v>
      </c>
    </row>
    <row r="7892" ht="23.25" customHeight="1">
      <c r="A7892" s="5" t="inlineStr">
        <is>
          <t>158</t>
        </is>
      </c>
      <c r="B7892" s="6">
        <f>VLOOKUP(A7892,'sector mapping'!A:B,2,0)</f>
        <v/>
      </c>
      <c r="C7892" s="5" t="inlineStr">
        <is>
          <t>145</t>
        </is>
      </c>
      <c r="D7892" s="6">
        <f>VLOOKUP(C7892,'sector mapping'!A:B,2,0)</f>
        <v/>
      </c>
      <c r="E7892" s="4" t="n">
        <v>18948009</v>
      </c>
      <c r="F7892" s="4" t="n">
        <v>0</v>
      </c>
      <c r="G7892" s="4" t="n">
        <v>0</v>
      </c>
      <c r="H7892" s="4" t="n">
        <v>0</v>
      </c>
      <c r="I7892" s="4" t="n">
        <v>0</v>
      </c>
    </row>
    <row r="7893" ht="23.25" customHeight="1">
      <c r="A7893" s="5" t="inlineStr">
        <is>
          <t>159</t>
        </is>
      </c>
      <c r="B7893" s="6">
        <f>VLOOKUP(A7893,'sector mapping'!A:B,2,0)</f>
        <v/>
      </c>
      <c r="C7893" s="5" t="inlineStr">
        <is>
          <t>145</t>
        </is>
      </c>
      <c r="D7893" s="6">
        <f>VLOOKUP(C7893,'sector mapping'!A:B,2,0)</f>
        <v/>
      </c>
      <c r="E7893" s="4" t="n">
        <v>30418780</v>
      </c>
      <c r="F7893" s="4" t="n">
        <v>0</v>
      </c>
      <c r="G7893" s="4" t="n">
        <v>0</v>
      </c>
      <c r="H7893" s="4" t="n">
        <v>0</v>
      </c>
      <c r="I7893" s="4" t="n">
        <v>0</v>
      </c>
    </row>
    <row r="7894" ht="23.25" customHeight="1">
      <c r="A7894" s="5" t="inlineStr">
        <is>
          <t>160</t>
        </is>
      </c>
      <c r="B7894" s="6">
        <f>VLOOKUP(A7894,'sector mapping'!A:B,2,0)</f>
        <v/>
      </c>
      <c r="C7894" s="5" t="inlineStr">
        <is>
          <t>145</t>
        </is>
      </c>
      <c r="D7894" s="6">
        <f>VLOOKUP(C7894,'sector mapping'!A:B,2,0)</f>
        <v/>
      </c>
      <c r="E7894" s="4" t="n">
        <v>149940711</v>
      </c>
      <c r="F7894" s="4" t="n">
        <v>0</v>
      </c>
      <c r="G7894" s="4" t="n">
        <v>0</v>
      </c>
      <c r="H7894" s="4" t="n">
        <v>0</v>
      </c>
      <c r="I7894" s="4" t="n">
        <v>0</v>
      </c>
    </row>
    <row r="7895" ht="23.25" customHeight="1">
      <c r="A7895" s="5" t="inlineStr">
        <is>
          <t>162</t>
        </is>
      </c>
      <c r="B7895" s="6">
        <f>VLOOKUP(A7895,'sector mapping'!A:B,2,0)</f>
        <v/>
      </c>
      <c r="C7895" s="5" t="inlineStr">
        <is>
          <t>145</t>
        </is>
      </c>
      <c r="D7895" s="6">
        <f>VLOOKUP(C7895,'sector mapping'!A:B,2,0)</f>
        <v/>
      </c>
      <c r="E7895" s="4" t="n">
        <v>6147365</v>
      </c>
      <c r="F7895" s="4" t="n">
        <v>0</v>
      </c>
      <c r="G7895" s="4" t="n">
        <v>0</v>
      </c>
      <c r="H7895" s="4" t="n">
        <v>0</v>
      </c>
      <c r="I7895" s="4" t="n">
        <v>5818555</v>
      </c>
    </row>
    <row r="7896" ht="23.25" customHeight="1">
      <c r="A7896" s="5" t="inlineStr">
        <is>
          <t>163</t>
        </is>
      </c>
      <c r="B7896" s="6">
        <f>VLOOKUP(A7896,'sector mapping'!A:B,2,0)</f>
        <v/>
      </c>
      <c r="C7896" s="5" t="inlineStr">
        <is>
          <t>145</t>
        </is>
      </c>
      <c r="D7896" s="6">
        <f>VLOOKUP(C7896,'sector mapping'!A:B,2,0)</f>
        <v/>
      </c>
      <c r="E7896" s="4" t="n">
        <v>21199022</v>
      </c>
      <c r="F7896" s="4" t="n">
        <v>0</v>
      </c>
      <c r="G7896" s="4" t="n">
        <v>0</v>
      </c>
      <c r="H7896" s="4" t="n">
        <v>0</v>
      </c>
      <c r="I7896" s="4" t="n">
        <v>0</v>
      </c>
    </row>
    <row r="7897" ht="23.25" customHeight="1">
      <c r="A7897" s="5" t="inlineStr">
        <is>
          <t>164</t>
        </is>
      </c>
      <c r="B7897" s="6">
        <f>VLOOKUP(A7897,'sector mapping'!A:B,2,0)</f>
        <v/>
      </c>
      <c r="C7897" s="5" t="inlineStr">
        <is>
          <t>145</t>
        </is>
      </c>
      <c r="D7897" s="6">
        <f>VLOOKUP(C7897,'sector mapping'!A:B,2,0)</f>
        <v/>
      </c>
      <c r="E7897" s="4" t="n">
        <v>44542495</v>
      </c>
      <c r="F7897" s="4" t="n">
        <v>0</v>
      </c>
      <c r="G7897" s="4" t="n">
        <v>0</v>
      </c>
      <c r="H7897" s="4" t="n">
        <v>0</v>
      </c>
      <c r="I7897" s="4" t="n">
        <v>10894703</v>
      </c>
    </row>
    <row r="7898" ht="23.25" customHeight="1">
      <c r="A7898" s="5" t="inlineStr">
        <is>
          <t>166</t>
        </is>
      </c>
      <c r="B7898" s="6">
        <f>VLOOKUP(A7898,'sector mapping'!A:B,2,0)</f>
        <v/>
      </c>
      <c r="C7898" s="5" t="inlineStr">
        <is>
          <t>145</t>
        </is>
      </c>
      <c r="D7898" s="6">
        <f>VLOOKUP(C7898,'sector mapping'!A:B,2,0)</f>
        <v/>
      </c>
      <c r="E7898" s="4" t="n">
        <v>764605</v>
      </c>
      <c r="F7898" s="4" t="n">
        <v>0</v>
      </c>
      <c r="G7898" s="4" t="n">
        <v>0</v>
      </c>
      <c r="H7898" s="4" t="n">
        <v>0</v>
      </c>
      <c r="I7898" s="4" t="n">
        <v>0</v>
      </c>
    </row>
    <row r="7899" ht="23.25" customHeight="1">
      <c r="A7899" s="5" t="inlineStr">
        <is>
          <t>170</t>
        </is>
      </c>
      <c r="B7899" s="6">
        <f>VLOOKUP(A7899,'sector mapping'!A:B,2,0)</f>
        <v/>
      </c>
      <c r="C7899" s="5" t="inlineStr">
        <is>
          <t>145</t>
        </is>
      </c>
      <c r="D7899" s="6">
        <f>VLOOKUP(C7899,'sector mapping'!A:B,2,0)</f>
        <v/>
      </c>
      <c r="E7899" s="4" t="n">
        <v>51531</v>
      </c>
      <c r="F7899" s="4" t="n">
        <v>0</v>
      </c>
      <c r="G7899" s="4" t="n">
        <v>0</v>
      </c>
      <c r="H7899" s="4" t="n">
        <v>0</v>
      </c>
      <c r="I7899" s="4" t="n">
        <v>0</v>
      </c>
    </row>
    <row r="7900" ht="23.25" customHeight="1">
      <c r="A7900" s="5" t="inlineStr">
        <is>
          <t>171</t>
        </is>
      </c>
      <c r="B7900" s="6">
        <f>VLOOKUP(A7900,'sector mapping'!A:B,2,0)</f>
        <v/>
      </c>
      <c r="C7900" s="5" t="inlineStr">
        <is>
          <t>145</t>
        </is>
      </c>
      <c r="D7900" s="6">
        <f>VLOOKUP(C7900,'sector mapping'!A:B,2,0)</f>
        <v/>
      </c>
      <c r="E7900" s="4" t="n">
        <v>152675</v>
      </c>
      <c r="F7900" s="4" t="n">
        <v>0</v>
      </c>
      <c r="G7900" s="4" t="n">
        <v>0</v>
      </c>
      <c r="H7900" s="4" t="n">
        <v>0</v>
      </c>
      <c r="I7900" s="4" t="n">
        <v>0</v>
      </c>
    </row>
    <row r="7901" ht="23.25" customHeight="1">
      <c r="A7901" s="5" t="inlineStr">
        <is>
          <t>174</t>
        </is>
      </c>
      <c r="B7901" s="6">
        <f>VLOOKUP(A7901,'sector mapping'!A:B,2,0)</f>
        <v/>
      </c>
      <c r="C7901" s="5" t="inlineStr">
        <is>
          <t>145</t>
        </is>
      </c>
      <c r="D7901" s="6">
        <f>VLOOKUP(C7901,'sector mapping'!A:B,2,0)</f>
        <v/>
      </c>
      <c r="E7901" s="4" t="n">
        <v>50675</v>
      </c>
      <c r="F7901" s="4" t="n">
        <v>0</v>
      </c>
      <c r="G7901" s="4" t="n">
        <v>0</v>
      </c>
      <c r="H7901" s="4" t="n">
        <v>0</v>
      </c>
      <c r="I7901" s="4" t="n">
        <v>0</v>
      </c>
    </row>
    <row r="7902" ht="23.25" customHeight="1">
      <c r="A7902" s="5" t="inlineStr">
        <is>
          <t>177</t>
        </is>
      </c>
      <c r="B7902" s="6">
        <f>VLOOKUP(A7902,'sector mapping'!A:B,2,0)</f>
        <v/>
      </c>
      <c r="C7902" s="5" t="inlineStr">
        <is>
          <t>145</t>
        </is>
      </c>
      <c r="D7902" s="6">
        <f>VLOOKUP(C7902,'sector mapping'!A:B,2,0)</f>
        <v/>
      </c>
      <c r="E7902" s="4" t="n">
        <v>2183369</v>
      </c>
      <c r="F7902" s="4" t="n">
        <v>0</v>
      </c>
      <c r="G7902" s="4" t="n">
        <v>0</v>
      </c>
      <c r="H7902" s="4" t="n">
        <v>0</v>
      </c>
      <c r="I7902" s="4" t="n">
        <v>0</v>
      </c>
    </row>
    <row r="7903" ht="23.25" customHeight="1">
      <c r="A7903" s="5" t="inlineStr">
        <is>
          <t>180</t>
        </is>
      </c>
      <c r="B7903" s="6">
        <f>VLOOKUP(A7903,'sector mapping'!A:B,2,0)</f>
        <v/>
      </c>
      <c r="C7903" s="5" t="inlineStr">
        <is>
          <t>145</t>
        </is>
      </c>
      <c r="D7903" s="6">
        <f>VLOOKUP(C7903,'sector mapping'!A:B,2,0)</f>
        <v/>
      </c>
      <c r="E7903" s="4" t="n">
        <v>19718824</v>
      </c>
      <c r="F7903" s="4" t="n">
        <v>0</v>
      </c>
      <c r="G7903" s="4" t="n">
        <v>0</v>
      </c>
      <c r="H7903" s="4" t="n">
        <v>0</v>
      </c>
      <c r="I7903" s="4" t="n">
        <v>1615676</v>
      </c>
    </row>
    <row r="7904" ht="23.25" customHeight="1">
      <c r="A7904" s="5" t="inlineStr">
        <is>
          <t>190</t>
        </is>
      </c>
      <c r="B7904" s="6">
        <f>VLOOKUP(A7904,'sector mapping'!A:B,2,0)</f>
        <v/>
      </c>
      <c r="C7904" s="5" t="inlineStr">
        <is>
          <t>145</t>
        </is>
      </c>
      <c r="D7904" s="6">
        <f>VLOOKUP(C7904,'sector mapping'!A:B,2,0)</f>
        <v/>
      </c>
      <c r="E7904" s="4" t="n">
        <v>532340561</v>
      </c>
      <c r="F7904" s="4" t="n">
        <v>0</v>
      </c>
      <c r="G7904" s="4" t="n">
        <v>0</v>
      </c>
      <c r="H7904" s="4" t="n">
        <v>0</v>
      </c>
      <c r="I7904" s="4" t="n">
        <v>36667528</v>
      </c>
    </row>
    <row r="7905" ht="23.25" customHeight="1">
      <c r="A7905" s="5" t="inlineStr">
        <is>
          <t>201</t>
        </is>
      </c>
      <c r="B7905" s="6">
        <f>VLOOKUP(A7905,'sector mapping'!A:B,2,0)</f>
        <v/>
      </c>
      <c r="C7905" s="5" t="inlineStr">
        <is>
          <t>145</t>
        </is>
      </c>
      <c r="D7905" s="6">
        <f>VLOOKUP(C7905,'sector mapping'!A:B,2,0)</f>
        <v/>
      </c>
      <c r="E7905" s="4" t="n">
        <v>375722798</v>
      </c>
      <c r="F7905" s="4" t="n">
        <v>0</v>
      </c>
      <c r="G7905" s="4" t="n">
        <v>0</v>
      </c>
      <c r="H7905" s="4" t="n">
        <v>0</v>
      </c>
      <c r="I7905" s="4" t="n">
        <v>0</v>
      </c>
    </row>
    <row r="7906" ht="23.25" customHeight="1">
      <c r="A7906" s="5" t="inlineStr">
        <is>
          <t>202</t>
        </is>
      </c>
      <c r="B7906" s="6">
        <f>VLOOKUP(A7906,'sector mapping'!A:B,2,0)</f>
        <v/>
      </c>
      <c r="C7906" s="5" t="inlineStr">
        <is>
          <t>145</t>
        </is>
      </c>
      <c r="D7906" s="6">
        <f>VLOOKUP(C7906,'sector mapping'!A:B,2,0)</f>
        <v/>
      </c>
      <c r="E7906" s="4" t="n">
        <v>686735839</v>
      </c>
      <c r="F7906" s="4" t="n">
        <v>0</v>
      </c>
      <c r="G7906" s="4" t="n">
        <v>0</v>
      </c>
      <c r="H7906" s="4" t="n">
        <v>0</v>
      </c>
      <c r="I7906" s="4" t="n">
        <v>0</v>
      </c>
    </row>
    <row r="7907" ht="23.25" customHeight="1">
      <c r="A7907" s="5" t="inlineStr">
        <is>
          <t>203</t>
        </is>
      </c>
      <c r="B7907" s="6">
        <f>VLOOKUP(A7907,'sector mapping'!A:B,2,0)</f>
        <v/>
      </c>
      <c r="C7907" s="5" t="inlineStr">
        <is>
          <t>145</t>
        </is>
      </c>
      <c r="D7907" s="6">
        <f>VLOOKUP(C7907,'sector mapping'!A:B,2,0)</f>
        <v/>
      </c>
      <c r="E7907" s="4" t="n">
        <v>201152525</v>
      </c>
      <c r="F7907" s="4" t="n">
        <v>0</v>
      </c>
      <c r="G7907" s="4" t="n">
        <v>0</v>
      </c>
      <c r="H7907" s="4" t="n">
        <v>0</v>
      </c>
      <c r="I7907" s="4" t="n">
        <v>0</v>
      </c>
    </row>
    <row r="7908" ht="23.25" customHeight="1">
      <c r="A7908" s="5" t="inlineStr">
        <is>
          <t>204</t>
        </is>
      </c>
      <c r="B7908" s="6">
        <f>VLOOKUP(A7908,'sector mapping'!A:B,2,0)</f>
        <v/>
      </c>
      <c r="C7908" s="5" t="inlineStr">
        <is>
          <t>145</t>
        </is>
      </c>
      <c r="D7908" s="6">
        <f>VLOOKUP(C7908,'sector mapping'!A:B,2,0)</f>
        <v/>
      </c>
      <c r="E7908" s="4" t="n">
        <v>44390977</v>
      </c>
      <c r="F7908" s="4" t="n">
        <v>0</v>
      </c>
      <c r="G7908" s="4" t="n">
        <v>0</v>
      </c>
      <c r="H7908" s="4" t="n">
        <v>0</v>
      </c>
      <c r="I7908" s="4" t="n">
        <v>0</v>
      </c>
    </row>
    <row r="7909" ht="23.25" customHeight="1">
      <c r="A7909" s="5" t="inlineStr">
        <is>
          <t>209</t>
        </is>
      </c>
      <c r="B7909" s="6">
        <f>VLOOKUP(A7909,'sector mapping'!A:B,2,0)</f>
        <v/>
      </c>
      <c r="C7909" s="5" t="inlineStr">
        <is>
          <t>145</t>
        </is>
      </c>
      <c r="D7909" s="6">
        <f>VLOOKUP(C7909,'sector mapping'!A:B,2,0)</f>
        <v/>
      </c>
      <c r="E7909" s="4" t="n">
        <v>1308002139</v>
      </c>
      <c r="F7909" s="4" t="n">
        <v>0</v>
      </c>
      <c r="G7909" s="4" t="n">
        <v>0</v>
      </c>
      <c r="H7909" s="4" t="n">
        <v>0</v>
      </c>
      <c r="I7909" s="4" t="n">
        <v>0</v>
      </c>
    </row>
    <row r="7910" ht="23.25" customHeight="1">
      <c r="A7910" s="5" t="inlineStr">
        <is>
          <t>210</t>
        </is>
      </c>
      <c r="B7910" s="6">
        <f>VLOOKUP(A7910,'sector mapping'!A:B,2,0)</f>
        <v/>
      </c>
      <c r="C7910" s="5" t="inlineStr">
        <is>
          <t>145</t>
        </is>
      </c>
      <c r="D7910" s="6">
        <f>VLOOKUP(C7910,'sector mapping'!A:B,2,0)</f>
        <v/>
      </c>
      <c r="E7910" s="4" t="n">
        <v>1840342700</v>
      </c>
      <c r="F7910" s="4" t="n">
        <v>0</v>
      </c>
      <c r="G7910" s="4" t="n">
        <v>0</v>
      </c>
      <c r="H7910" s="4" t="n">
        <v>0</v>
      </c>
      <c r="I7910" s="4" t="n">
        <v>0</v>
      </c>
    </row>
    <row r="7911" ht="23.25" customHeight="1">
      <c r="A7911" s="5" t="inlineStr">
        <is>
          <t>057</t>
        </is>
      </c>
      <c r="B7911" s="6">
        <f>VLOOKUP(A7911,'sector mapping'!A:B,2,0)</f>
        <v/>
      </c>
      <c r="C7911" s="5" t="inlineStr">
        <is>
          <t>146</t>
        </is>
      </c>
      <c r="D7911" s="6">
        <f>VLOOKUP(C7911,'sector mapping'!A:B,2,0)</f>
        <v/>
      </c>
      <c r="E7911" s="4" t="n">
        <v>618331</v>
      </c>
      <c r="F7911" s="4" t="n">
        <v>55962</v>
      </c>
      <c r="G7911" s="4" t="n">
        <v>46387</v>
      </c>
      <c r="H7911" s="4" t="n">
        <v>14901</v>
      </c>
      <c r="I7911" s="4" t="n">
        <v>0</v>
      </c>
    </row>
    <row r="7912" ht="23.25" customHeight="1">
      <c r="A7912" s="5" t="inlineStr">
        <is>
          <t>059</t>
        </is>
      </c>
      <c r="B7912" s="6">
        <f>VLOOKUP(A7912,'sector mapping'!A:B,2,0)</f>
        <v/>
      </c>
      <c r="C7912" s="5" t="inlineStr">
        <is>
          <t>146</t>
        </is>
      </c>
      <c r="D7912" s="6">
        <f>VLOOKUP(C7912,'sector mapping'!A:B,2,0)</f>
        <v/>
      </c>
      <c r="E7912" s="4" t="n">
        <v>44605</v>
      </c>
      <c r="F7912" s="4" t="n">
        <v>462</v>
      </c>
      <c r="G7912" s="4" t="n">
        <v>530</v>
      </c>
      <c r="H7912" s="4" t="n">
        <v>625</v>
      </c>
      <c r="I7912" s="4" t="n">
        <v>0</v>
      </c>
    </row>
    <row r="7913" ht="23.25" customHeight="1">
      <c r="A7913" s="5" t="inlineStr">
        <is>
          <t>071</t>
        </is>
      </c>
      <c r="B7913" s="6">
        <f>VLOOKUP(A7913,'sector mapping'!A:B,2,0)</f>
        <v/>
      </c>
      <c r="C7913" s="5" t="inlineStr">
        <is>
          <t>146</t>
        </is>
      </c>
      <c r="D7913" s="6">
        <f>VLOOKUP(C7913,'sector mapping'!A:B,2,0)</f>
        <v/>
      </c>
      <c r="E7913" s="4" t="n">
        <v>404377</v>
      </c>
      <c r="F7913" s="4" t="n">
        <v>16980</v>
      </c>
      <c r="G7913" s="4" t="n">
        <v>38801</v>
      </c>
      <c r="H7913" s="4" t="n">
        <v>4458</v>
      </c>
      <c r="I7913" s="4" t="n">
        <v>0</v>
      </c>
    </row>
    <row r="7914" ht="23.25" customHeight="1">
      <c r="A7914" s="5" t="inlineStr">
        <is>
          <t>072</t>
        </is>
      </c>
      <c r="B7914" s="6">
        <f>VLOOKUP(A7914,'sector mapping'!A:B,2,0)</f>
        <v/>
      </c>
      <c r="C7914" s="5" t="inlineStr">
        <is>
          <t>146</t>
        </is>
      </c>
      <c r="D7914" s="6">
        <f>VLOOKUP(C7914,'sector mapping'!A:B,2,0)</f>
        <v/>
      </c>
      <c r="E7914" s="4" t="n">
        <v>1674139</v>
      </c>
      <c r="F7914" s="4" t="n">
        <v>109922</v>
      </c>
      <c r="G7914" s="4" t="n">
        <v>159640</v>
      </c>
      <c r="H7914" s="4" t="n">
        <v>6159</v>
      </c>
      <c r="I7914" s="4" t="n">
        <v>0</v>
      </c>
    </row>
    <row r="7915" ht="23.25" customHeight="1">
      <c r="A7915" s="5" t="inlineStr">
        <is>
          <t>074</t>
        </is>
      </c>
      <c r="B7915" s="6">
        <f>VLOOKUP(A7915,'sector mapping'!A:B,2,0)</f>
        <v/>
      </c>
      <c r="C7915" s="5" t="inlineStr">
        <is>
          <t>146</t>
        </is>
      </c>
      <c r="D7915" s="6">
        <f>VLOOKUP(C7915,'sector mapping'!A:B,2,0)</f>
        <v/>
      </c>
      <c r="E7915" s="4" t="n">
        <v>79131</v>
      </c>
      <c r="F7915" s="4" t="n">
        <v>11842</v>
      </c>
      <c r="G7915" s="4" t="n">
        <v>7404</v>
      </c>
      <c r="H7915" s="4" t="n">
        <v>1648</v>
      </c>
      <c r="I7915" s="4" t="n">
        <v>0</v>
      </c>
    </row>
    <row r="7916" ht="23.25" customHeight="1">
      <c r="A7916" s="5" t="inlineStr">
        <is>
          <t>076</t>
        </is>
      </c>
      <c r="B7916" s="6">
        <f>VLOOKUP(A7916,'sector mapping'!A:B,2,0)</f>
        <v/>
      </c>
      <c r="C7916" s="5" t="inlineStr">
        <is>
          <t>146</t>
        </is>
      </c>
      <c r="D7916" s="6">
        <f>VLOOKUP(C7916,'sector mapping'!A:B,2,0)</f>
        <v/>
      </c>
      <c r="E7916" s="4" t="n">
        <v>412559</v>
      </c>
      <c r="F7916" s="4" t="n">
        <v>28530</v>
      </c>
      <c r="G7916" s="4" t="n">
        <v>69219</v>
      </c>
      <c r="H7916" s="4" t="n">
        <v>3223</v>
      </c>
      <c r="I7916" s="4" t="n">
        <v>0</v>
      </c>
    </row>
    <row r="7917" ht="23.25" customHeight="1">
      <c r="A7917" s="5" t="inlineStr">
        <is>
          <t>077</t>
        </is>
      </c>
      <c r="B7917" s="6">
        <f>VLOOKUP(A7917,'sector mapping'!A:B,2,0)</f>
        <v/>
      </c>
      <c r="C7917" s="5" t="inlineStr">
        <is>
          <t>146</t>
        </is>
      </c>
      <c r="D7917" s="6">
        <f>VLOOKUP(C7917,'sector mapping'!A:B,2,0)</f>
        <v/>
      </c>
      <c r="E7917" s="4" t="n">
        <v>147471</v>
      </c>
      <c r="F7917" s="4" t="n">
        <v>4091</v>
      </c>
      <c r="G7917" s="4" t="n">
        <v>10528</v>
      </c>
      <c r="H7917" s="4" t="n">
        <v>754</v>
      </c>
      <c r="I7917" s="4" t="n">
        <v>0</v>
      </c>
    </row>
    <row r="7918" ht="23.25" customHeight="1">
      <c r="A7918" s="5" t="inlineStr">
        <is>
          <t>078</t>
        </is>
      </c>
      <c r="B7918" s="6">
        <f>VLOOKUP(A7918,'sector mapping'!A:B,2,0)</f>
        <v/>
      </c>
      <c r="C7918" s="5" t="inlineStr">
        <is>
          <t>146</t>
        </is>
      </c>
      <c r="D7918" s="6">
        <f>VLOOKUP(C7918,'sector mapping'!A:B,2,0)</f>
        <v/>
      </c>
      <c r="E7918" s="4" t="n">
        <v>706425</v>
      </c>
      <c r="F7918" s="4" t="n">
        <v>150766</v>
      </c>
      <c r="G7918" s="4" t="n">
        <v>163424</v>
      </c>
      <c r="H7918" s="4" t="n">
        <v>8038</v>
      </c>
      <c r="I7918" s="4" t="n">
        <v>0</v>
      </c>
    </row>
    <row r="7919" ht="23.25" customHeight="1">
      <c r="A7919" s="5" t="inlineStr">
        <is>
          <t>079</t>
        </is>
      </c>
      <c r="B7919" s="6">
        <f>VLOOKUP(A7919,'sector mapping'!A:B,2,0)</f>
        <v/>
      </c>
      <c r="C7919" s="5" t="inlineStr">
        <is>
          <t>146</t>
        </is>
      </c>
      <c r="D7919" s="6">
        <f>VLOOKUP(C7919,'sector mapping'!A:B,2,0)</f>
        <v/>
      </c>
      <c r="E7919" s="4" t="n">
        <v>798800</v>
      </c>
      <c r="F7919" s="4" t="n">
        <v>58202</v>
      </c>
      <c r="G7919" s="4" t="n">
        <v>61232</v>
      </c>
      <c r="H7919" s="4" t="n">
        <v>5839</v>
      </c>
      <c r="I7919" s="4" t="n">
        <v>0</v>
      </c>
    </row>
    <row r="7920" ht="23.25" customHeight="1">
      <c r="A7920" s="5" t="inlineStr">
        <is>
          <t>080</t>
        </is>
      </c>
      <c r="B7920" s="6">
        <f>VLOOKUP(A7920,'sector mapping'!A:B,2,0)</f>
        <v/>
      </c>
      <c r="C7920" s="5" t="inlineStr">
        <is>
          <t>146</t>
        </is>
      </c>
      <c r="D7920" s="6">
        <f>VLOOKUP(C7920,'sector mapping'!A:B,2,0)</f>
        <v/>
      </c>
      <c r="E7920" s="4" t="n">
        <v>29944</v>
      </c>
      <c r="F7920" s="4" t="n">
        <v>5799</v>
      </c>
      <c r="G7920" s="4" t="n">
        <v>6581</v>
      </c>
      <c r="H7920" s="4" t="n">
        <v>402</v>
      </c>
      <c r="I7920" s="4" t="n">
        <v>0</v>
      </c>
    </row>
    <row r="7921" ht="23.25" customHeight="1">
      <c r="A7921" s="5" t="inlineStr">
        <is>
          <t>081</t>
        </is>
      </c>
      <c r="B7921" s="6">
        <f>VLOOKUP(A7921,'sector mapping'!A:B,2,0)</f>
        <v/>
      </c>
      <c r="C7921" s="5" t="inlineStr">
        <is>
          <t>146</t>
        </is>
      </c>
      <c r="D7921" s="6">
        <f>VLOOKUP(C7921,'sector mapping'!A:B,2,0)</f>
        <v/>
      </c>
      <c r="E7921" s="4" t="n">
        <v>347576</v>
      </c>
      <c r="F7921" s="4" t="n">
        <v>45133</v>
      </c>
      <c r="G7921" s="4" t="n">
        <v>34715</v>
      </c>
      <c r="H7921" s="4" t="n">
        <v>6031</v>
      </c>
      <c r="I7921" s="4" t="n">
        <v>0</v>
      </c>
    </row>
    <row r="7922" ht="23.25" customHeight="1">
      <c r="A7922" s="5" t="inlineStr">
        <is>
          <t>082</t>
        </is>
      </c>
      <c r="B7922" s="6">
        <f>VLOOKUP(A7922,'sector mapping'!A:B,2,0)</f>
        <v/>
      </c>
      <c r="C7922" s="5" t="inlineStr">
        <is>
          <t>146</t>
        </is>
      </c>
      <c r="D7922" s="6">
        <f>VLOOKUP(C7922,'sector mapping'!A:B,2,0)</f>
        <v/>
      </c>
      <c r="E7922" s="4" t="n">
        <v>2270424</v>
      </c>
      <c r="F7922" s="4" t="n">
        <v>79388</v>
      </c>
      <c r="G7922" s="4" t="n">
        <v>84730</v>
      </c>
      <c r="H7922" s="4" t="n">
        <v>19286</v>
      </c>
      <c r="I7922" s="4" t="n">
        <v>286337</v>
      </c>
    </row>
    <row r="7923" ht="23.25" customHeight="1">
      <c r="A7923" s="5" t="inlineStr">
        <is>
          <t>083</t>
        </is>
      </c>
      <c r="B7923" s="6">
        <f>VLOOKUP(A7923,'sector mapping'!A:B,2,0)</f>
        <v/>
      </c>
      <c r="C7923" s="5" t="inlineStr">
        <is>
          <t>146</t>
        </is>
      </c>
      <c r="D7923" s="6">
        <f>VLOOKUP(C7923,'sector mapping'!A:B,2,0)</f>
        <v/>
      </c>
      <c r="E7923" s="4" t="n">
        <v>5079465</v>
      </c>
      <c r="F7923" s="4" t="n">
        <v>201717</v>
      </c>
      <c r="G7923" s="4" t="n">
        <v>364341</v>
      </c>
      <c r="H7923" s="4" t="n">
        <v>36848</v>
      </c>
      <c r="I7923" s="4" t="n">
        <v>3350346</v>
      </c>
    </row>
    <row r="7924" ht="23.25" customHeight="1">
      <c r="A7924" s="5" t="inlineStr">
        <is>
          <t>087</t>
        </is>
      </c>
      <c r="B7924" s="6">
        <f>VLOOKUP(A7924,'sector mapping'!A:B,2,0)</f>
        <v/>
      </c>
      <c r="C7924" s="5" t="inlineStr">
        <is>
          <t>146</t>
        </is>
      </c>
      <c r="D7924" s="6">
        <f>VLOOKUP(C7924,'sector mapping'!A:B,2,0)</f>
        <v/>
      </c>
      <c r="E7924" s="4" t="n">
        <v>61890</v>
      </c>
      <c r="F7924" s="4" t="n">
        <v>6617</v>
      </c>
      <c r="G7924" s="4" t="n">
        <v>6719</v>
      </c>
      <c r="H7924" s="4" t="n">
        <v>591</v>
      </c>
      <c r="I7924" s="4" t="n">
        <v>0</v>
      </c>
    </row>
    <row r="7925" ht="23.25" customHeight="1">
      <c r="A7925" s="5" t="inlineStr">
        <is>
          <t>088</t>
        </is>
      </c>
      <c r="B7925" s="6">
        <f>VLOOKUP(A7925,'sector mapping'!A:B,2,0)</f>
        <v/>
      </c>
      <c r="C7925" s="5" t="inlineStr">
        <is>
          <t>146</t>
        </is>
      </c>
      <c r="D7925" s="6">
        <f>VLOOKUP(C7925,'sector mapping'!A:B,2,0)</f>
        <v/>
      </c>
      <c r="E7925" s="4" t="n">
        <v>59269</v>
      </c>
      <c r="F7925" s="4" t="n">
        <v>5448</v>
      </c>
      <c r="G7925" s="4" t="n">
        <v>8387</v>
      </c>
      <c r="H7925" s="4" t="n">
        <v>403</v>
      </c>
      <c r="I7925" s="4" t="n">
        <v>0</v>
      </c>
    </row>
    <row r="7926" ht="23.25" customHeight="1">
      <c r="A7926" s="5" t="inlineStr">
        <is>
          <t>089</t>
        </is>
      </c>
      <c r="B7926" s="6">
        <f>VLOOKUP(A7926,'sector mapping'!A:B,2,0)</f>
        <v/>
      </c>
      <c r="C7926" s="5" t="inlineStr">
        <is>
          <t>146</t>
        </is>
      </c>
      <c r="D7926" s="6">
        <f>VLOOKUP(C7926,'sector mapping'!A:B,2,0)</f>
        <v/>
      </c>
      <c r="E7926" s="4" t="n">
        <v>788119</v>
      </c>
      <c r="F7926" s="4" t="n">
        <v>30122</v>
      </c>
      <c r="G7926" s="4" t="n">
        <v>43756</v>
      </c>
      <c r="H7926" s="4" t="n">
        <v>13870</v>
      </c>
      <c r="I7926" s="4" t="n">
        <v>0</v>
      </c>
    </row>
    <row r="7927" ht="23.25" customHeight="1">
      <c r="A7927" s="5" t="inlineStr">
        <is>
          <t>090</t>
        </is>
      </c>
      <c r="B7927" s="6">
        <f>VLOOKUP(A7927,'sector mapping'!A:B,2,0)</f>
        <v/>
      </c>
      <c r="C7927" s="5" t="inlineStr">
        <is>
          <t>146</t>
        </is>
      </c>
      <c r="D7927" s="6">
        <f>VLOOKUP(C7927,'sector mapping'!A:B,2,0)</f>
        <v/>
      </c>
      <c r="E7927" s="4" t="n">
        <v>6903</v>
      </c>
      <c r="F7927" s="4" t="n">
        <v>490</v>
      </c>
      <c r="G7927" s="4" t="n">
        <v>739</v>
      </c>
      <c r="H7927" s="4" t="n">
        <v>71</v>
      </c>
      <c r="I7927" s="4" t="n">
        <v>0</v>
      </c>
    </row>
    <row r="7928" ht="23.25" customHeight="1">
      <c r="A7928" s="5" t="inlineStr">
        <is>
          <t>092</t>
        </is>
      </c>
      <c r="B7928" s="6">
        <f>VLOOKUP(A7928,'sector mapping'!A:B,2,0)</f>
        <v/>
      </c>
      <c r="C7928" s="5" t="inlineStr">
        <is>
          <t>146</t>
        </is>
      </c>
      <c r="D7928" s="6">
        <f>VLOOKUP(C7928,'sector mapping'!A:B,2,0)</f>
        <v/>
      </c>
      <c r="E7928" s="4" t="n">
        <v>759926</v>
      </c>
      <c r="F7928" s="4" t="n">
        <v>132159</v>
      </c>
      <c r="G7928" s="4" t="n">
        <v>99621</v>
      </c>
      <c r="H7928" s="4" t="n">
        <v>11745</v>
      </c>
      <c r="I7928" s="4" t="n">
        <v>480934</v>
      </c>
    </row>
    <row r="7929" ht="23.25" customHeight="1">
      <c r="A7929" s="5" t="inlineStr">
        <is>
          <t>093</t>
        </is>
      </c>
      <c r="B7929" s="6">
        <f>VLOOKUP(A7929,'sector mapping'!A:B,2,0)</f>
        <v/>
      </c>
      <c r="C7929" s="5" t="inlineStr">
        <is>
          <t>146</t>
        </is>
      </c>
      <c r="D7929" s="6">
        <f>VLOOKUP(C7929,'sector mapping'!A:B,2,0)</f>
        <v/>
      </c>
      <c r="E7929" s="4" t="n">
        <v>7346585</v>
      </c>
      <c r="F7929" s="4" t="n">
        <v>274582</v>
      </c>
      <c r="G7929" s="4" t="n">
        <v>289606</v>
      </c>
      <c r="H7929" s="4" t="n">
        <v>63832</v>
      </c>
      <c r="I7929" s="4" t="n">
        <v>1464536</v>
      </c>
    </row>
    <row r="7930" ht="23.25" customHeight="1">
      <c r="A7930" s="5" t="inlineStr">
        <is>
          <t>094</t>
        </is>
      </c>
      <c r="B7930" s="6">
        <f>VLOOKUP(A7930,'sector mapping'!A:B,2,0)</f>
        <v/>
      </c>
      <c r="C7930" s="5" t="inlineStr">
        <is>
          <t>146</t>
        </is>
      </c>
      <c r="D7930" s="6">
        <f>VLOOKUP(C7930,'sector mapping'!A:B,2,0)</f>
        <v/>
      </c>
      <c r="E7930" s="4" t="n">
        <v>243202</v>
      </c>
      <c r="F7930" s="4" t="n">
        <v>8390</v>
      </c>
      <c r="G7930" s="4" t="n">
        <v>7776</v>
      </c>
      <c r="H7930" s="4" t="n">
        <v>2081</v>
      </c>
      <c r="I7930" s="4" t="n">
        <v>0</v>
      </c>
    </row>
    <row r="7931" ht="23.25" customHeight="1">
      <c r="A7931" s="5" t="inlineStr">
        <is>
          <t>098</t>
        </is>
      </c>
      <c r="B7931" s="6">
        <f>VLOOKUP(A7931,'sector mapping'!A:B,2,0)</f>
        <v/>
      </c>
      <c r="C7931" s="5" t="inlineStr">
        <is>
          <t>146</t>
        </is>
      </c>
      <c r="D7931" s="6">
        <f>VLOOKUP(C7931,'sector mapping'!A:B,2,0)</f>
        <v/>
      </c>
      <c r="E7931" s="4" t="n">
        <v>28082344</v>
      </c>
      <c r="F7931" s="4" t="n">
        <v>785615</v>
      </c>
      <c r="G7931" s="4" t="n">
        <v>1107191</v>
      </c>
      <c r="H7931" s="4" t="n">
        <v>205461</v>
      </c>
      <c r="I7931" s="4" t="n">
        <v>9660024</v>
      </c>
    </row>
    <row r="7932" ht="23.25" customHeight="1">
      <c r="A7932" s="5" t="inlineStr">
        <is>
          <t>099</t>
        </is>
      </c>
      <c r="B7932" s="6">
        <f>VLOOKUP(A7932,'sector mapping'!A:B,2,0)</f>
        <v/>
      </c>
      <c r="C7932" s="5" t="inlineStr">
        <is>
          <t>146</t>
        </is>
      </c>
      <c r="D7932" s="6">
        <f>VLOOKUP(C7932,'sector mapping'!A:B,2,0)</f>
        <v/>
      </c>
      <c r="E7932" s="4" t="n">
        <v>183017</v>
      </c>
      <c r="F7932" s="4" t="n">
        <v>15665</v>
      </c>
      <c r="G7932" s="4" t="n">
        <v>8621</v>
      </c>
      <c r="H7932" s="4" t="n">
        <v>2001</v>
      </c>
      <c r="I7932" s="4" t="n">
        <v>0</v>
      </c>
    </row>
    <row r="7933" ht="23.25" customHeight="1">
      <c r="A7933" s="5" t="inlineStr">
        <is>
          <t>100</t>
        </is>
      </c>
      <c r="B7933" s="6">
        <f>VLOOKUP(A7933,'sector mapping'!A:B,2,0)</f>
        <v/>
      </c>
      <c r="C7933" s="5" t="inlineStr">
        <is>
          <t>146</t>
        </is>
      </c>
      <c r="D7933" s="6">
        <f>VLOOKUP(C7933,'sector mapping'!A:B,2,0)</f>
        <v/>
      </c>
      <c r="E7933" s="4" t="n">
        <v>289307</v>
      </c>
      <c r="F7933" s="4" t="n">
        <v>20778</v>
      </c>
      <c r="G7933" s="4" t="n">
        <v>22640</v>
      </c>
      <c r="H7933" s="4" t="n">
        <v>4292</v>
      </c>
      <c r="I7933" s="4" t="n">
        <v>0</v>
      </c>
    </row>
    <row r="7934" ht="23.25" customHeight="1">
      <c r="A7934" s="5" t="inlineStr">
        <is>
          <t>104</t>
        </is>
      </c>
      <c r="B7934" s="6">
        <f>VLOOKUP(A7934,'sector mapping'!A:B,2,0)</f>
        <v/>
      </c>
      <c r="C7934" s="5" t="inlineStr">
        <is>
          <t>146</t>
        </is>
      </c>
      <c r="D7934" s="6">
        <f>VLOOKUP(C7934,'sector mapping'!A:B,2,0)</f>
        <v/>
      </c>
      <c r="E7934" s="4" t="n">
        <v>103446</v>
      </c>
      <c r="F7934" s="4" t="n">
        <v>7611</v>
      </c>
      <c r="G7934" s="4" t="n">
        <v>6711</v>
      </c>
      <c r="H7934" s="4" t="n">
        <v>714</v>
      </c>
      <c r="I7934" s="4" t="n">
        <v>0</v>
      </c>
    </row>
    <row r="7935" ht="23.25" customHeight="1">
      <c r="A7935" s="5" t="inlineStr">
        <is>
          <t>108</t>
        </is>
      </c>
      <c r="B7935" s="6">
        <f>VLOOKUP(A7935,'sector mapping'!A:B,2,0)</f>
        <v/>
      </c>
      <c r="C7935" s="5" t="inlineStr">
        <is>
          <t>146</t>
        </is>
      </c>
      <c r="D7935" s="6">
        <f>VLOOKUP(C7935,'sector mapping'!A:B,2,0)</f>
        <v/>
      </c>
      <c r="E7935" s="4" t="n">
        <v>591292</v>
      </c>
      <c r="F7935" s="4" t="n">
        <v>13989</v>
      </c>
      <c r="G7935" s="4" t="n">
        <v>37064</v>
      </c>
      <c r="H7935" s="4" t="n">
        <v>3323</v>
      </c>
      <c r="I7935" s="4" t="n">
        <v>211730</v>
      </c>
    </row>
    <row r="7936" ht="23.25" customHeight="1">
      <c r="A7936" s="5" t="inlineStr">
        <is>
          <t>109</t>
        </is>
      </c>
      <c r="B7936" s="6">
        <f>VLOOKUP(A7936,'sector mapping'!A:B,2,0)</f>
        <v/>
      </c>
      <c r="C7936" s="5" t="inlineStr">
        <is>
          <t>146</t>
        </is>
      </c>
      <c r="D7936" s="6">
        <f>VLOOKUP(C7936,'sector mapping'!A:B,2,0)</f>
        <v/>
      </c>
      <c r="E7936" s="4" t="n">
        <v>62726</v>
      </c>
      <c r="F7936" s="4" t="n">
        <v>3122</v>
      </c>
      <c r="G7936" s="4" t="n">
        <v>2103</v>
      </c>
      <c r="H7936" s="4" t="n">
        <v>148</v>
      </c>
      <c r="I7936" s="4" t="n">
        <v>47843</v>
      </c>
    </row>
    <row r="7937" ht="23.25" customHeight="1">
      <c r="A7937" s="5" t="inlineStr">
        <is>
          <t>111</t>
        </is>
      </c>
      <c r="B7937" s="6">
        <f>VLOOKUP(A7937,'sector mapping'!A:B,2,0)</f>
        <v/>
      </c>
      <c r="C7937" s="5" t="inlineStr">
        <is>
          <t>146</t>
        </is>
      </c>
      <c r="D7937" s="6">
        <f>VLOOKUP(C7937,'sector mapping'!A:B,2,0)</f>
        <v/>
      </c>
      <c r="E7937" s="4" t="n">
        <v>73065</v>
      </c>
      <c r="F7937" s="4" t="n">
        <v>670</v>
      </c>
      <c r="G7937" s="4" t="n">
        <v>3601</v>
      </c>
      <c r="H7937" s="4" t="n">
        <v>145</v>
      </c>
      <c r="I7937" s="4" t="n">
        <v>65992</v>
      </c>
    </row>
    <row r="7938" ht="23.25" customHeight="1">
      <c r="A7938" s="5" t="inlineStr">
        <is>
          <t>115</t>
        </is>
      </c>
      <c r="B7938" s="6">
        <f>VLOOKUP(A7938,'sector mapping'!A:B,2,0)</f>
        <v/>
      </c>
      <c r="C7938" s="5" t="inlineStr">
        <is>
          <t>146</t>
        </is>
      </c>
      <c r="D7938" s="6">
        <f>VLOOKUP(C7938,'sector mapping'!A:B,2,0)</f>
        <v/>
      </c>
      <c r="E7938" s="4" t="n">
        <v>17715</v>
      </c>
      <c r="F7938" s="4" t="n">
        <v>1418</v>
      </c>
      <c r="G7938" s="4" t="n">
        <v>0</v>
      </c>
      <c r="H7938" s="4" t="n">
        <v>201</v>
      </c>
      <c r="I7938" s="4" t="n">
        <v>0</v>
      </c>
    </row>
    <row r="7939" ht="23.25" customHeight="1">
      <c r="A7939" s="5" t="inlineStr">
        <is>
          <t>116</t>
        </is>
      </c>
      <c r="B7939" s="6">
        <f>VLOOKUP(A7939,'sector mapping'!A:B,2,0)</f>
        <v/>
      </c>
      <c r="C7939" s="5" t="inlineStr">
        <is>
          <t>146</t>
        </is>
      </c>
      <c r="D7939" s="6">
        <f>VLOOKUP(C7939,'sector mapping'!A:B,2,0)</f>
        <v/>
      </c>
      <c r="E7939" s="4" t="n">
        <v>2416855</v>
      </c>
      <c r="F7939" s="4" t="n">
        <v>132704</v>
      </c>
      <c r="G7939" s="4" t="n">
        <v>181406</v>
      </c>
      <c r="H7939" s="4" t="n">
        <v>28870</v>
      </c>
      <c r="I7939" s="4" t="n">
        <v>786784</v>
      </c>
    </row>
    <row r="7940" ht="23.25" customHeight="1">
      <c r="A7940" s="5" t="inlineStr">
        <is>
          <t>122</t>
        </is>
      </c>
      <c r="B7940" s="6">
        <f>VLOOKUP(A7940,'sector mapping'!A:B,2,0)</f>
        <v/>
      </c>
      <c r="C7940" s="5" t="inlineStr">
        <is>
          <t>146</t>
        </is>
      </c>
      <c r="D7940" s="6">
        <f>VLOOKUP(C7940,'sector mapping'!A:B,2,0)</f>
        <v/>
      </c>
      <c r="E7940" s="4" t="n">
        <v>1802476</v>
      </c>
      <c r="F7940" s="4" t="n">
        <v>27179</v>
      </c>
      <c r="G7940" s="4" t="n">
        <v>85009</v>
      </c>
      <c r="H7940" s="4" t="n">
        <v>5074</v>
      </c>
      <c r="I7940" s="4" t="n">
        <v>0</v>
      </c>
    </row>
    <row r="7941" ht="23.25" customHeight="1">
      <c r="A7941" s="5" t="inlineStr">
        <is>
          <t>127</t>
        </is>
      </c>
      <c r="B7941" s="6">
        <f>VLOOKUP(A7941,'sector mapping'!A:B,2,0)</f>
        <v/>
      </c>
      <c r="C7941" s="5" t="inlineStr">
        <is>
          <t>146</t>
        </is>
      </c>
      <c r="D7941" s="6">
        <f>VLOOKUP(C7941,'sector mapping'!A:B,2,0)</f>
        <v/>
      </c>
      <c r="E7941" s="4" t="n">
        <v>6266573</v>
      </c>
      <c r="F7941" s="4" t="n">
        <v>0</v>
      </c>
      <c r="G7941" s="4" t="n">
        <v>0</v>
      </c>
      <c r="H7941" s="4" t="n">
        <v>0</v>
      </c>
      <c r="I7941" s="4" t="n">
        <v>0</v>
      </c>
    </row>
    <row r="7942" ht="23.25" customHeight="1">
      <c r="A7942" s="5" t="inlineStr">
        <is>
          <t>129</t>
        </is>
      </c>
      <c r="B7942" s="6">
        <f>VLOOKUP(A7942,'sector mapping'!A:B,2,0)</f>
        <v/>
      </c>
      <c r="C7942" s="5" t="inlineStr">
        <is>
          <t>146</t>
        </is>
      </c>
      <c r="D7942" s="6">
        <f>VLOOKUP(C7942,'sector mapping'!A:B,2,0)</f>
        <v/>
      </c>
      <c r="E7942" s="4" t="n">
        <v>12467</v>
      </c>
      <c r="F7942" s="4" t="n">
        <v>826</v>
      </c>
      <c r="G7942" s="4" t="n">
        <v>373</v>
      </c>
      <c r="H7942" s="4" t="n">
        <v>71</v>
      </c>
      <c r="I7942" s="4" t="n">
        <v>0</v>
      </c>
    </row>
    <row r="7943" ht="23.25" customHeight="1">
      <c r="A7943" s="5" t="inlineStr">
        <is>
          <t>134</t>
        </is>
      </c>
      <c r="B7943" s="6">
        <f>VLOOKUP(A7943,'sector mapping'!A:B,2,0)</f>
        <v/>
      </c>
      <c r="C7943" s="5" t="inlineStr">
        <is>
          <t>146</t>
        </is>
      </c>
      <c r="D7943" s="6">
        <f>VLOOKUP(C7943,'sector mapping'!A:B,2,0)</f>
        <v/>
      </c>
      <c r="E7943" s="4" t="n">
        <v>1790660</v>
      </c>
      <c r="F7943" s="4" t="n">
        <v>55480</v>
      </c>
      <c r="G7943" s="4" t="n">
        <v>116873</v>
      </c>
      <c r="H7943" s="4" t="n">
        <v>20420</v>
      </c>
      <c r="I7943" s="4" t="n">
        <v>10614</v>
      </c>
    </row>
    <row r="7944" ht="23.25" customHeight="1">
      <c r="A7944" s="5" t="inlineStr">
        <is>
          <t>135</t>
        </is>
      </c>
      <c r="B7944" s="6">
        <f>VLOOKUP(A7944,'sector mapping'!A:B,2,0)</f>
        <v/>
      </c>
      <c r="C7944" s="5" t="inlineStr">
        <is>
          <t>146</t>
        </is>
      </c>
      <c r="D7944" s="6">
        <f>VLOOKUP(C7944,'sector mapping'!A:B,2,0)</f>
        <v/>
      </c>
      <c r="E7944" s="4" t="n">
        <v>34940698</v>
      </c>
      <c r="F7944" s="4" t="n">
        <v>0</v>
      </c>
      <c r="G7944" s="4" t="n">
        <v>0</v>
      </c>
      <c r="H7944" s="4" t="n">
        <v>0</v>
      </c>
      <c r="I7944" s="4" t="n">
        <v>0</v>
      </c>
    </row>
    <row r="7945" ht="23.25" customHeight="1">
      <c r="A7945" s="5" t="inlineStr">
        <is>
          <t>136</t>
        </is>
      </c>
      <c r="B7945" s="6">
        <f>VLOOKUP(A7945,'sector mapping'!A:B,2,0)</f>
        <v/>
      </c>
      <c r="C7945" s="5" t="inlineStr">
        <is>
          <t>146</t>
        </is>
      </c>
      <c r="D7945" s="6">
        <f>VLOOKUP(C7945,'sector mapping'!A:B,2,0)</f>
        <v/>
      </c>
      <c r="E7945" s="4" t="n">
        <v>69499</v>
      </c>
      <c r="F7945" s="4" t="n">
        <v>648</v>
      </c>
      <c r="G7945" s="4" t="n">
        <v>1111</v>
      </c>
      <c r="H7945" s="4" t="n">
        <v>120</v>
      </c>
      <c r="I7945" s="4" t="n">
        <v>0</v>
      </c>
    </row>
    <row r="7946" ht="23.25" customHeight="1">
      <c r="A7946" s="5" t="inlineStr">
        <is>
          <t>137</t>
        </is>
      </c>
      <c r="B7946" s="6">
        <f>VLOOKUP(A7946,'sector mapping'!A:B,2,0)</f>
        <v/>
      </c>
      <c r="C7946" s="5" t="inlineStr">
        <is>
          <t>146</t>
        </is>
      </c>
      <c r="D7946" s="6">
        <f>VLOOKUP(C7946,'sector mapping'!A:B,2,0)</f>
        <v/>
      </c>
      <c r="E7946" s="4" t="n">
        <v>1437657</v>
      </c>
      <c r="F7946" s="4" t="n">
        <v>0</v>
      </c>
      <c r="G7946" s="4" t="n">
        <v>0</v>
      </c>
      <c r="H7946" s="4" t="n">
        <v>0</v>
      </c>
      <c r="I7946" s="4" t="n">
        <v>0</v>
      </c>
    </row>
    <row r="7947" ht="23.25" customHeight="1">
      <c r="A7947" s="5" t="inlineStr">
        <is>
          <t>139</t>
        </is>
      </c>
      <c r="B7947" s="6">
        <f>VLOOKUP(A7947,'sector mapping'!A:B,2,0)</f>
        <v/>
      </c>
      <c r="C7947" s="5" t="inlineStr">
        <is>
          <t>146</t>
        </is>
      </c>
      <c r="D7947" s="6">
        <f>VLOOKUP(C7947,'sector mapping'!A:B,2,0)</f>
        <v/>
      </c>
      <c r="E7947" s="4" t="n">
        <v>1059603</v>
      </c>
      <c r="F7947" s="4" t="n">
        <v>0</v>
      </c>
      <c r="G7947" s="4" t="n">
        <v>0</v>
      </c>
      <c r="H7947" s="4" t="n">
        <v>0</v>
      </c>
      <c r="I7947" s="4" t="n">
        <v>0</v>
      </c>
    </row>
    <row r="7948" ht="23.25" customHeight="1">
      <c r="A7948" s="5" t="inlineStr">
        <is>
          <t>145</t>
        </is>
      </c>
      <c r="B7948" s="6">
        <f>VLOOKUP(A7948,'sector mapping'!A:B,2,0)</f>
        <v/>
      </c>
      <c r="C7948" s="5" t="inlineStr">
        <is>
          <t>146</t>
        </is>
      </c>
      <c r="D7948" s="6">
        <f>VLOOKUP(C7948,'sector mapping'!A:B,2,0)</f>
        <v/>
      </c>
      <c r="E7948" s="4" t="n">
        <v>0</v>
      </c>
      <c r="F7948" s="4" t="n">
        <v>-2292307</v>
      </c>
      <c r="G7948" s="4" t="n">
        <v>0</v>
      </c>
      <c r="H7948" s="4" t="n">
        <v>0</v>
      </c>
      <c r="I7948" s="4" t="n">
        <v>0</v>
      </c>
    </row>
    <row r="7949" ht="23.25" customHeight="1">
      <c r="A7949" s="5" t="inlineStr">
        <is>
          <t>146</t>
        </is>
      </c>
      <c r="B7949" s="6">
        <f>VLOOKUP(A7949,'sector mapping'!A:B,2,0)</f>
        <v/>
      </c>
      <c r="C7949" s="5" t="inlineStr">
        <is>
          <t>146</t>
        </is>
      </c>
      <c r="D7949" s="6">
        <f>VLOOKUP(C7949,'sector mapping'!A:B,2,0)</f>
        <v/>
      </c>
      <c r="E7949" s="4" t="n">
        <v>0</v>
      </c>
      <c r="F7949" s="4" t="n">
        <v>0</v>
      </c>
      <c r="G7949" s="4" t="n">
        <v>-3076839</v>
      </c>
      <c r="H7949" s="4" t="n">
        <v>0</v>
      </c>
      <c r="I7949" s="4" t="n">
        <v>0</v>
      </c>
    </row>
    <row r="7950" ht="23.25" customHeight="1">
      <c r="A7950" s="5" t="inlineStr">
        <is>
          <t>147</t>
        </is>
      </c>
      <c r="B7950" s="6">
        <f>VLOOKUP(A7950,'sector mapping'!A:B,2,0)</f>
        <v/>
      </c>
      <c r="C7950" s="5" t="inlineStr">
        <is>
          <t>146</t>
        </is>
      </c>
      <c r="D7950" s="6">
        <f>VLOOKUP(C7950,'sector mapping'!A:B,2,0)</f>
        <v/>
      </c>
      <c r="E7950" s="4" t="n">
        <v>4558371</v>
      </c>
      <c r="F7950" s="4" t="n">
        <v>0</v>
      </c>
      <c r="G7950" s="4" t="n">
        <v>0</v>
      </c>
      <c r="H7950" s="4" t="n">
        <v>0</v>
      </c>
      <c r="I7950" s="4" t="n">
        <v>0</v>
      </c>
    </row>
    <row r="7951" ht="23.25" customHeight="1">
      <c r="A7951" s="5" t="inlineStr">
        <is>
          <t>148</t>
        </is>
      </c>
      <c r="B7951" s="6">
        <f>VLOOKUP(A7951,'sector mapping'!A:B,2,0)</f>
        <v/>
      </c>
      <c r="C7951" s="5" t="inlineStr">
        <is>
          <t>146</t>
        </is>
      </c>
      <c r="D7951" s="6">
        <f>VLOOKUP(C7951,'sector mapping'!A:B,2,0)</f>
        <v/>
      </c>
      <c r="E7951" s="4" t="n">
        <v>1339551</v>
      </c>
      <c r="F7951" s="4" t="n">
        <v>0</v>
      </c>
      <c r="G7951" s="4" t="n">
        <v>0</v>
      </c>
      <c r="H7951" s="4" t="n">
        <v>0</v>
      </c>
      <c r="I7951" s="4" t="n">
        <v>0</v>
      </c>
    </row>
    <row r="7952" ht="23.25" customHeight="1">
      <c r="A7952" s="5" t="inlineStr">
        <is>
          <t>149</t>
        </is>
      </c>
      <c r="B7952" s="6">
        <f>VLOOKUP(A7952,'sector mapping'!A:B,2,0)</f>
        <v/>
      </c>
      <c r="C7952" s="5" t="inlineStr">
        <is>
          <t>146</t>
        </is>
      </c>
      <c r="D7952" s="6">
        <f>VLOOKUP(C7952,'sector mapping'!A:B,2,0)</f>
        <v/>
      </c>
      <c r="E7952" s="4" t="n">
        <v>0</v>
      </c>
      <c r="F7952" s="4" t="n">
        <v>0</v>
      </c>
      <c r="G7952" s="4" t="n">
        <v>0</v>
      </c>
      <c r="H7952" s="4" t="n">
        <v>-9807</v>
      </c>
      <c r="I7952" s="4" t="n">
        <v>0</v>
      </c>
    </row>
    <row r="7953" ht="23.25" customHeight="1">
      <c r="A7953" s="5" t="inlineStr">
        <is>
          <t>150</t>
        </is>
      </c>
      <c r="B7953" s="6">
        <f>VLOOKUP(A7953,'sector mapping'!A:B,2,0)</f>
        <v/>
      </c>
      <c r="C7953" s="5" t="inlineStr">
        <is>
          <t>146</t>
        </is>
      </c>
      <c r="D7953" s="6">
        <f>VLOOKUP(C7953,'sector mapping'!A:B,2,0)</f>
        <v/>
      </c>
      <c r="E7953" s="4" t="n">
        <v>4948002</v>
      </c>
      <c r="F7953" s="4" t="n">
        <v>0</v>
      </c>
      <c r="G7953" s="4" t="n">
        <v>0</v>
      </c>
      <c r="H7953" s="4" t="n">
        <v>0</v>
      </c>
      <c r="I7953" s="4" t="n">
        <v>0</v>
      </c>
    </row>
    <row r="7954" ht="23.25" customHeight="1">
      <c r="A7954" s="5" t="inlineStr">
        <is>
          <t>151</t>
        </is>
      </c>
      <c r="B7954" s="6">
        <f>VLOOKUP(A7954,'sector mapping'!A:B,2,0)</f>
        <v/>
      </c>
      <c r="C7954" s="5" t="inlineStr">
        <is>
          <t>146</t>
        </is>
      </c>
      <c r="D7954" s="6">
        <f>VLOOKUP(C7954,'sector mapping'!A:B,2,0)</f>
        <v/>
      </c>
      <c r="E7954" s="4" t="n">
        <v>0</v>
      </c>
      <c r="F7954" s="4" t="n">
        <v>0</v>
      </c>
      <c r="G7954" s="4" t="n">
        <v>0</v>
      </c>
      <c r="H7954" s="4" t="n">
        <v>-286336</v>
      </c>
      <c r="I7954" s="4" t="n">
        <v>0</v>
      </c>
    </row>
    <row r="7955" ht="23.25" customHeight="1">
      <c r="A7955" s="5" t="inlineStr">
        <is>
          <t>152</t>
        </is>
      </c>
      <c r="B7955" s="6">
        <f>VLOOKUP(A7955,'sector mapping'!A:B,2,0)</f>
        <v/>
      </c>
      <c r="C7955" s="5" t="inlineStr">
        <is>
          <t>146</t>
        </is>
      </c>
      <c r="D7955" s="6">
        <f>VLOOKUP(C7955,'sector mapping'!A:B,2,0)</f>
        <v/>
      </c>
      <c r="E7955" s="4" t="n">
        <v>120429</v>
      </c>
      <c r="F7955" s="4" t="n">
        <v>0</v>
      </c>
      <c r="G7955" s="4" t="n">
        <v>0</v>
      </c>
      <c r="H7955" s="4" t="n">
        <v>0</v>
      </c>
      <c r="I7955" s="4" t="n">
        <v>0</v>
      </c>
    </row>
    <row r="7956" ht="23.25" customHeight="1">
      <c r="A7956" s="5" t="inlineStr">
        <is>
          <t>154</t>
        </is>
      </c>
      <c r="B7956" s="6">
        <f>VLOOKUP(A7956,'sector mapping'!A:B,2,0)</f>
        <v/>
      </c>
      <c r="C7956" s="5" t="inlineStr">
        <is>
          <t>146</t>
        </is>
      </c>
      <c r="D7956" s="6">
        <f>VLOOKUP(C7956,'sector mapping'!A:B,2,0)</f>
        <v/>
      </c>
      <c r="E7956" s="4" t="n">
        <v>0</v>
      </c>
      <c r="F7956" s="4" t="n">
        <v>0</v>
      </c>
      <c r="G7956" s="4" t="n">
        <v>0</v>
      </c>
      <c r="H7956" s="4" t="n">
        <v>-171500</v>
      </c>
      <c r="I7956" s="4" t="n">
        <v>0</v>
      </c>
    </row>
    <row r="7957" ht="23.25" customHeight="1">
      <c r="A7957" s="5" t="inlineStr">
        <is>
          <t>156</t>
        </is>
      </c>
      <c r="B7957" s="6">
        <f>VLOOKUP(A7957,'sector mapping'!A:B,2,0)</f>
        <v/>
      </c>
      <c r="C7957" s="5" t="inlineStr">
        <is>
          <t>146</t>
        </is>
      </c>
      <c r="D7957" s="6">
        <f>VLOOKUP(C7957,'sector mapping'!A:B,2,0)</f>
        <v/>
      </c>
      <c r="E7957" s="4" t="n">
        <v>4239496</v>
      </c>
      <c r="F7957" s="4" t="n">
        <v>0</v>
      </c>
      <c r="G7957" s="4" t="n">
        <v>0</v>
      </c>
      <c r="H7957" s="4" t="n">
        <v>-4002</v>
      </c>
      <c r="I7957" s="4" t="n">
        <v>0</v>
      </c>
    </row>
    <row r="7958" ht="23.25" customHeight="1">
      <c r="A7958" s="5" t="inlineStr">
        <is>
          <t>157</t>
        </is>
      </c>
      <c r="B7958" s="6">
        <f>VLOOKUP(A7958,'sector mapping'!A:B,2,0)</f>
        <v/>
      </c>
      <c r="C7958" s="5" t="inlineStr">
        <is>
          <t>146</t>
        </is>
      </c>
      <c r="D7958" s="6">
        <f>VLOOKUP(C7958,'sector mapping'!A:B,2,0)</f>
        <v/>
      </c>
      <c r="E7958" s="4" t="n">
        <v>30033224</v>
      </c>
      <c r="F7958" s="4" t="n">
        <v>0</v>
      </c>
      <c r="G7958" s="4" t="n">
        <v>0</v>
      </c>
      <c r="H7958" s="4" t="n">
        <v>0</v>
      </c>
      <c r="I7958" s="4" t="n">
        <v>0</v>
      </c>
    </row>
    <row r="7959" ht="23.25" customHeight="1">
      <c r="A7959" s="5" t="inlineStr">
        <is>
          <t>158</t>
        </is>
      </c>
      <c r="B7959" s="6">
        <f>VLOOKUP(A7959,'sector mapping'!A:B,2,0)</f>
        <v/>
      </c>
      <c r="C7959" s="5" t="inlineStr">
        <is>
          <t>146</t>
        </is>
      </c>
      <c r="D7959" s="6">
        <f>VLOOKUP(C7959,'sector mapping'!A:B,2,0)</f>
        <v/>
      </c>
      <c r="E7959" s="4" t="n">
        <v>5377485</v>
      </c>
      <c r="F7959" s="4" t="n">
        <v>0</v>
      </c>
      <c r="G7959" s="4" t="n">
        <v>0</v>
      </c>
      <c r="H7959" s="4" t="n">
        <v>0</v>
      </c>
      <c r="I7959" s="4" t="n">
        <v>0</v>
      </c>
    </row>
    <row r="7960" ht="23.25" customHeight="1">
      <c r="A7960" s="5" t="inlineStr">
        <is>
          <t>159</t>
        </is>
      </c>
      <c r="B7960" s="6">
        <f>VLOOKUP(A7960,'sector mapping'!A:B,2,0)</f>
        <v/>
      </c>
      <c r="C7960" s="5" t="inlineStr">
        <is>
          <t>146</t>
        </is>
      </c>
      <c r="D7960" s="6">
        <f>VLOOKUP(C7960,'sector mapping'!A:B,2,0)</f>
        <v/>
      </c>
      <c r="E7960" s="4" t="n">
        <v>46492194</v>
      </c>
      <c r="F7960" s="4" t="n">
        <v>0</v>
      </c>
      <c r="G7960" s="4" t="n">
        <v>0</v>
      </c>
      <c r="H7960" s="4" t="n">
        <v>0</v>
      </c>
      <c r="I7960" s="4" t="n">
        <v>0</v>
      </c>
    </row>
    <row r="7961" ht="23.25" customHeight="1">
      <c r="A7961" s="5" t="inlineStr">
        <is>
          <t>160</t>
        </is>
      </c>
      <c r="B7961" s="6">
        <f>VLOOKUP(A7961,'sector mapping'!A:B,2,0)</f>
        <v/>
      </c>
      <c r="C7961" s="5" t="inlineStr">
        <is>
          <t>146</t>
        </is>
      </c>
      <c r="D7961" s="6">
        <f>VLOOKUP(C7961,'sector mapping'!A:B,2,0)</f>
        <v/>
      </c>
      <c r="E7961" s="4" t="n">
        <v>51645722</v>
      </c>
      <c r="F7961" s="4" t="n">
        <v>0</v>
      </c>
      <c r="G7961" s="4" t="n">
        <v>0</v>
      </c>
      <c r="H7961" s="4" t="n">
        <v>0</v>
      </c>
      <c r="I7961" s="4" t="n">
        <v>0</v>
      </c>
    </row>
    <row r="7962" ht="23.25" customHeight="1">
      <c r="A7962" s="5" t="inlineStr">
        <is>
          <t>162</t>
        </is>
      </c>
      <c r="B7962" s="6">
        <f>VLOOKUP(A7962,'sector mapping'!A:B,2,0)</f>
        <v/>
      </c>
      <c r="C7962" s="5" t="inlineStr">
        <is>
          <t>146</t>
        </is>
      </c>
      <c r="D7962" s="6">
        <f>VLOOKUP(C7962,'sector mapping'!A:B,2,0)</f>
        <v/>
      </c>
      <c r="E7962" s="4" t="n">
        <v>4246384</v>
      </c>
      <c r="F7962" s="4" t="n">
        <v>0</v>
      </c>
      <c r="G7962" s="4" t="n">
        <v>0</v>
      </c>
      <c r="H7962" s="4" t="n">
        <v>0</v>
      </c>
      <c r="I7962" s="4" t="n">
        <v>4053195</v>
      </c>
    </row>
    <row r="7963" ht="23.25" customHeight="1">
      <c r="A7963" s="5" t="inlineStr">
        <is>
          <t>163</t>
        </is>
      </c>
      <c r="B7963" s="6">
        <f>VLOOKUP(A7963,'sector mapping'!A:B,2,0)</f>
        <v/>
      </c>
      <c r="C7963" s="5" t="inlineStr">
        <is>
          <t>146</t>
        </is>
      </c>
      <c r="D7963" s="6">
        <f>VLOOKUP(C7963,'sector mapping'!A:B,2,0)</f>
        <v/>
      </c>
      <c r="E7963" s="4" t="n">
        <v>4335461</v>
      </c>
      <c r="F7963" s="4" t="n">
        <v>0</v>
      </c>
      <c r="G7963" s="4" t="n">
        <v>0</v>
      </c>
      <c r="H7963" s="4" t="n">
        <v>0</v>
      </c>
      <c r="I7963" s="4" t="n">
        <v>0</v>
      </c>
    </row>
    <row r="7964" ht="23.25" customHeight="1">
      <c r="A7964" s="5" t="inlineStr">
        <is>
          <t>164</t>
        </is>
      </c>
      <c r="B7964" s="6">
        <f>VLOOKUP(A7964,'sector mapping'!A:B,2,0)</f>
        <v/>
      </c>
      <c r="C7964" s="5" t="inlineStr">
        <is>
          <t>146</t>
        </is>
      </c>
      <c r="D7964" s="6">
        <f>VLOOKUP(C7964,'sector mapping'!A:B,2,0)</f>
        <v/>
      </c>
      <c r="E7964" s="4" t="n">
        <v>77209435</v>
      </c>
      <c r="F7964" s="4" t="n">
        <v>0</v>
      </c>
      <c r="G7964" s="4" t="n">
        <v>0</v>
      </c>
      <c r="H7964" s="4" t="n">
        <v>0</v>
      </c>
      <c r="I7964" s="4" t="n">
        <v>19147037</v>
      </c>
    </row>
    <row r="7965" ht="23.25" customHeight="1">
      <c r="A7965" s="5" t="inlineStr">
        <is>
          <t>166</t>
        </is>
      </c>
      <c r="B7965" s="6">
        <f>VLOOKUP(A7965,'sector mapping'!A:B,2,0)</f>
        <v/>
      </c>
      <c r="C7965" s="5" t="inlineStr">
        <is>
          <t>146</t>
        </is>
      </c>
      <c r="D7965" s="6">
        <f>VLOOKUP(C7965,'sector mapping'!A:B,2,0)</f>
        <v/>
      </c>
      <c r="E7965" s="4" t="n">
        <v>863711</v>
      </c>
      <c r="F7965" s="4" t="n">
        <v>0</v>
      </c>
      <c r="G7965" s="4" t="n">
        <v>0</v>
      </c>
      <c r="H7965" s="4" t="n">
        <v>0</v>
      </c>
      <c r="I7965" s="4" t="n">
        <v>0</v>
      </c>
    </row>
    <row r="7966" ht="23.25" customHeight="1">
      <c r="A7966" s="5" t="inlineStr">
        <is>
          <t>170</t>
        </is>
      </c>
      <c r="B7966" s="6">
        <f>VLOOKUP(A7966,'sector mapping'!A:B,2,0)</f>
        <v/>
      </c>
      <c r="C7966" s="5" t="inlineStr">
        <is>
          <t>146</t>
        </is>
      </c>
      <c r="D7966" s="6">
        <f>VLOOKUP(C7966,'sector mapping'!A:B,2,0)</f>
        <v/>
      </c>
      <c r="E7966" s="4" t="n">
        <v>141069</v>
      </c>
      <c r="F7966" s="4" t="n">
        <v>0</v>
      </c>
      <c r="G7966" s="4" t="n">
        <v>0</v>
      </c>
      <c r="H7966" s="4" t="n">
        <v>0</v>
      </c>
      <c r="I7966" s="4" t="n">
        <v>0</v>
      </c>
    </row>
    <row r="7967" ht="23.25" customHeight="1">
      <c r="A7967" s="5" t="inlineStr">
        <is>
          <t>171</t>
        </is>
      </c>
      <c r="B7967" s="6">
        <f>VLOOKUP(A7967,'sector mapping'!A:B,2,0)</f>
        <v/>
      </c>
      <c r="C7967" s="5" t="inlineStr">
        <is>
          <t>146</t>
        </is>
      </c>
      <c r="D7967" s="6">
        <f>VLOOKUP(C7967,'sector mapping'!A:B,2,0)</f>
        <v/>
      </c>
      <c r="E7967" s="4" t="n">
        <v>165109</v>
      </c>
      <c r="F7967" s="4" t="n">
        <v>0</v>
      </c>
      <c r="G7967" s="4" t="n">
        <v>0</v>
      </c>
      <c r="H7967" s="4" t="n">
        <v>0</v>
      </c>
      <c r="I7967" s="4" t="n">
        <v>0</v>
      </c>
    </row>
    <row r="7968" ht="23.25" customHeight="1">
      <c r="A7968" s="5" t="inlineStr">
        <is>
          <t>174</t>
        </is>
      </c>
      <c r="B7968" s="6">
        <f>VLOOKUP(A7968,'sector mapping'!A:B,2,0)</f>
        <v/>
      </c>
      <c r="C7968" s="5" t="inlineStr">
        <is>
          <t>146</t>
        </is>
      </c>
      <c r="D7968" s="6">
        <f>VLOOKUP(C7968,'sector mapping'!A:B,2,0)</f>
        <v/>
      </c>
      <c r="E7968" s="4" t="n">
        <v>45670</v>
      </c>
      <c r="F7968" s="4" t="n">
        <v>0</v>
      </c>
      <c r="G7968" s="4" t="n">
        <v>0</v>
      </c>
      <c r="H7968" s="4" t="n">
        <v>0</v>
      </c>
      <c r="I7968" s="4" t="n">
        <v>0</v>
      </c>
    </row>
    <row r="7969" ht="23.25" customHeight="1">
      <c r="A7969" s="5" t="inlineStr">
        <is>
          <t>177</t>
        </is>
      </c>
      <c r="B7969" s="6">
        <f>VLOOKUP(A7969,'sector mapping'!A:B,2,0)</f>
        <v/>
      </c>
      <c r="C7969" s="5" t="inlineStr">
        <is>
          <t>146</t>
        </is>
      </c>
      <c r="D7969" s="6">
        <f>VLOOKUP(C7969,'sector mapping'!A:B,2,0)</f>
        <v/>
      </c>
      <c r="E7969" s="4" t="n">
        <v>7640989</v>
      </c>
      <c r="F7969" s="4" t="n">
        <v>0</v>
      </c>
      <c r="G7969" s="4" t="n">
        <v>0</v>
      </c>
      <c r="H7969" s="4" t="n">
        <v>0</v>
      </c>
      <c r="I7969" s="4" t="n">
        <v>0</v>
      </c>
    </row>
    <row r="7970" ht="23.25" customHeight="1">
      <c r="A7970" s="5" t="inlineStr">
        <is>
          <t>180</t>
        </is>
      </c>
      <c r="B7970" s="6">
        <f>VLOOKUP(A7970,'sector mapping'!A:B,2,0)</f>
        <v/>
      </c>
      <c r="C7970" s="5" t="inlineStr">
        <is>
          <t>146</t>
        </is>
      </c>
      <c r="D7970" s="6">
        <f>VLOOKUP(C7970,'sector mapping'!A:B,2,0)</f>
        <v/>
      </c>
      <c r="E7970" s="4" t="n">
        <v>8442094</v>
      </c>
      <c r="F7970" s="4" t="n">
        <v>0</v>
      </c>
      <c r="G7970" s="4" t="n">
        <v>0</v>
      </c>
      <c r="H7970" s="4" t="n">
        <v>0</v>
      </c>
      <c r="I7970" s="4" t="n">
        <v>709866</v>
      </c>
    </row>
    <row r="7971" ht="23.25" customHeight="1">
      <c r="A7971" s="5" t="inlineStr">
        <is>
          <t>190</t>
        </is>
      </c>
      <c r="B7971" s="6">
        <f>VLOOKUP(A7971,'sector mapping'!A:B,2,0)</f>
        <v/>
      </c>
      <c r="C7971" s="5" t="inlineStr">
        <is>
          <t>146</t>
        </is>
      </c>
      <c r="D7971" s="6">
        <f>VLOOKUP(C7971,'sector mapping'!A:B,2,0)</f>
        <v/>
      </c>
      <c r="E7971" s="4" t="n">
        <v>352922937</v>
      </c>
      <c r="F7971" s="4" t="n">
        <v>0</v>
      </c>
      <c r="G7971" s="4" t="n">
        <v>0</v>
      </c>
      <c r="H7971" s="4" t="n">
        <v>0</v>
      </c>
      <c r="I7971" s="4" t="n">
        <v>40275238</v>
      </c>
    </row>
    <row r="7972" ht="23.25" customHeight="1">
      <c r="A7972" s="5" t="inlineStr">
        <is>
          <t>201</t>
        </is>
      </c>
      <c r="B7972" s="6">
        <f>VLOOKUP(A7972,'sector mapping'!A:B,2,0)</f>
        <v/>
      </c>
      <c r="C7972" s="5" t="inlineStr">
        <is>
          <t>146</t>
        </is>
      </c>
      <c r="D7972" s="6">
        <f>VLOOKUP(C7972,'sector mapping'!A:B,2,0)</f>
        <v/>
      </c>
      <c r="E7972" s="4" t="n">
        <v>272101788</v>
      </c>
      <c r="F7972" s="4" t="n">
        <v>0</v>
      </c>
      <c r="G7972" s="4" t="n">
        <v>0</v>
      </c>
      <c r="H7972" s="4" t="n">
        <v>0</v>
      </c>
      <c r="I7972" s="4" t="n">
        <v>0</v>
      </c>
    </row>
    <row r="7973" ht="23.25" customHeight="1">
      <c r="A7973" s="5" t="inlineStr">
        <is>
          <t>202</t>
        </is>
      </c>
      <c r="B7973" s="6">
        <f>VLOOKUP(A7973,'sector mapping'!A:B,2,0)</f>
        <v/>
      </c>
      <c r="C7973" s="5" t="inlineStr">
        <is>
          <t>146</t>
        </is>
      </c>
      <c r="D7973" s="6">
        <f>VLOOKUP(C7973,'sector mapping'!A:B,2,0)</f>
        <v/>
      </c>
      <c r="E7973" s="4" t="n">
        <v>630167284</v>
      </c>
      <c r="F7973" s="4" t="n">
        <v>0</v>
      </c>
      <c r="G7973" s="4" t="n">
        <v>0</v>
      </c>
      <c r="H7973" s="4" t="n">
        <v>0</v>
      </c>
      <c r="I7973" s="4" t="n">
        <v>0</v>
      </c>
    </row>
    <row r="7974" ht="23.25" customHeight="1">
      <c r="A7974" s="5" t="inlineStr">
        <is>
          <t>203</t>
        </is>
      </c>
      <c r="B7974" s="6">
        <f>VLOOKUP(A7974,'sector mapping'!A:B,2,0)</f>
        <v/>
      </c>
      <c r="C7974" s="5" t="inlineStr">
        <is>
          <t>146</t>
        </is>
      </c>
      <c r="D7974" s="6">
        <f>VLOOKUP(C7974,'sector mapping'!A:B,2,0)</f>
        <v/>
      </c>
      <c r="E7974" s="4" t="n">
        <v>149899565</v>
      </c>
      <c r="F7974" s="4" t="n">
        <v>0</v>
      </c>
      <c r="G7974" s="4" t="n">
        <v>0</v>
      </c>
      <c r="H7974" s="4" t="n">
        <v>0</v>
      </c>
      <c r="I7974" s="4" t="n">
        <v>0</v>
      </c>
    </row>
    <row r="7975" ht="23.25" customHeight="1">
      <c r="A7975" s="5" t="inlineStr">
        <is>
          <t>204</t>
        </is>
      </c>
      <c r="B7975" s="6">
        <f>VLOOKUP(A7975,'sector mapping'!A:B,2,0)</f>
        <v/>
      </c>
      <c r="C7975" s="5" t="inlineStr">
        <is>
          <t>146</t>
        </is>
      </c>
      <c r="D7975" s="6">
        <f>VLOOKUP(C7975,'sector mapping'!A:B,2,0)</f>
        <v/>
      </c>
      <c r="E7975" s="4" t="n">
        <v>40891976</v>
      </c>
      <c r="F7975" s="4" t="n">
        <v>0</v>
      </c>
      <c r="G7975" s="4" t="n">
        <v>0</v>
      </c>
      <c r="H7975" s="4" t="n">
        <v>0</v>
      </c>
      <c r="I7975" s="4" t="n">
        <v>0</v>
      </c>
    </row>
    <row r="7976" ht="23.25" customHeight="1">
      <c r="A7976" s="5" t="inlineStr">
        <is>
          <t>209</t>
        </is>
      </c>
      <c r="B7976" s="6">
        <f>VLOOKUP(A7976,'sector mapping'!A:B,2,0)</f>
        <v/>
      </c>
      <c r="C7976" s="5" t="inlineStr">
        <is>
          <t>146</t>
        </is>
      </c>
      <c r="D7976" s="6">
        <f>VLOOKUP(C7976,'sector mapping'!A:B,2,0)</f>
        <v/>
      </c>
      <c r="E7976" s="4" t="n">
        <v>1093060613</v>
      </c>
      <c r="F7976" s="4" t="n">
        <v>0</v>
      </c>
      <c r="G7976" s="4" t="n">
        <v>0</v>
      </c>
      <c r="H7976" s="4" t="n">
        <v>0</v>
      </c>
      <c r="I7976" s="4" t="n">
        <v>0</v>
      </c>
    </row>
    <row r="7977" ht="23.25" customHeight="1">
      <c r="A7977" s="5" t="inlineStr">
        <is>
          <t>210</t>
        </is>
      </c>
      <c r="B7977" s="6">
        <f>VLOOKUP(A7977,'sector mapping'!A:B,2,0)</f>
        <v/>
      </c>
      <c r="C7977" s="5" t="inlineStr">
        <is>
          <t>146</t>
        </is>
      </c>
      <c r="D7977" s="6">
        <f>VLOOKUP(C7977,'sector mapping'!A:B,2,0)</f>
        <v/>
      </c>
      <c r="E7977" s="4" t="n">
        <v>1445983550</v>
      </c>
      <c r="F7977" s="4" t="n">
        <v>0</v>
      </c>
      <c r="G7977" s="4" t="n">
        <v>0</v>
      </c>
      <c r="H7977" s="4" t="n">
        <v>0</v>
      </c>
      <c r="I7977" s="4" t="n">
        <v>0</v>
      </c>
    </row>
    <row r="7978" ht="23.25" customHeight="1">
      <c r="A7978" s="5" t="inlineStr">
        <is>
          <t>002</t>
        </is>
      </c>
      <c r="B7978" s="6">
        <f>VLOOKUP(A7978,'sector mapping'!A:B,2,0)</f>
        <v/>
      </c>
      <c r="C7978" s="5" t="inlineStr">
        <is>
          <t>147</t>
        </is>
      </c>
      <c r="D7978" s="6">
        <f>VLOOKUP(C7978,'sector mapping'!A:B,2,0)</f>
        <v/>
      </c>
      <c r="E7978" s="4" t="n">
        <v>619506</v>
      </c>
      <c r="F7978" s="4" t="n">
        <v>40235</v>
      </c>
      <c r="G7978" s="4" t="n">
        <v>42656</v>
      </c>
      <c r="H7978" s="4" t="n">
        <v>4966</v>
      </c>
      <c r="I7978" s="4" t="n">
        <v>0</v>
      </c>
    </row>
    <row r="7979" ht="23.25" customHeight="1">
      <c r="A7979" s="5" t="inlineStr">
        <is>
          <t>004</t>
        </is>
      </c>
      <c r="B7979" s="6">
        <f>VLOOKUP(A7979,'sector mapping'!A:B,2,0)</f>
        <v/>
      </c>
      <c r="C7979" s="5" t="inlineStr">
        <is>
          <t>147</t>
        </is>
      </c>
      <c r="D7979" s="6">
        <f>VLOOKUP(C7979,'sector mapping'!A:B,2,0)</f>
        <v/>
      </c>
      <c r="E7979" s="4" t="n">
        <v>596998</v>
      </c>
      <c r="F7979" s="4" t="n">
        <v>4735</v>
      </c>
      <c r="G7979" s="4" t="n">
        <v>7287</v>
      </c>
      <c r="H7979" s="4" t="n">
        <v>3833</v>
      </c>
      <c r="I7979" s="4" t="n">
        <v>0</v>
      </c>
    </row>
    <row r="7980" ht="23.25" customHeight="1">
      <c r="A7980" s="5" t="inlineStr">
        <is>
          <t>005</t>
        </is>
      </c>
      <c r="B7980" s="6">
        <f>VLOOKUP(A7980,'sector mapping'!A:B,2,0)</f>
        <v/>
      </c>
      <c r="C7980" s="5" t="inlineStr">
        <is>
          <t>147</t>
        </is>
      </c>
      <c r="D7980" s="6">
        <f>VLOOKUP(C7980,'sector mapping'!A:B,2,0)</f>
        <v/>
      </c>
      <c r="E7980" s="4" t="n">
        <v>514456</v>
      </c>
      <c r="F7980" s="4" t="n">
        <v>29320</v>
      </c>
      <c r="G7980" s="4" t="n">
        <v>7386</v>
      </c>
      <c r="H7980" s="4" t="n">
        <v>4385</v>
      </c>
      <c r="I7980" s="4" t="n">
        <v>368380</v>
      </c>
    </row>
    <row r="7981" ht="23.25" customHeight="1">
      <c r="A7981" s="5" t="inlineStr">
        <is>
          <t>006</t>
        </is>
      </c>
      <c r="B7981" s="6">
        <f>VLOOKUP(A7981,'sector mapping'!A:B,2,0)</f>
        <v/>
      </c>
      <c r="C7981" s="5" t="inlineStr">
        <is>
          <t>147</t>
        </is>
      </c>
      <c r="D7981" s="6">
        <f>VLOOKUP(C7981,'sector mapping'!A:B,2,0)</f>
        <v/>
      </c>
      <c r="E7981" s="4" t="n">
        <v>7520510</v>
      </c>
      <c r="F7981" s="4" t="n">
        <v>162568</v>
      </c>
      <c r="G7981" s="4" t="n">
        <v>192969</v>
      </c>
      <c r="H7981" s="4" t="n">
        <v>13893</v>
      </c>
      <c r="I7981" s="4" t="n">
        <v>7044839</v>
      </c>
    </row>
    <row r="7982" ht="23.25" customHeight="1">
      <c r="A7982" s="5" t="inlineStr">
        <is>
          <t>007</t>
        </is>
      </c>
      <c r="B7982" s="6">
        <f>VLOOKUP(A7982,'sector mapping'!A:B,2,0)</f>
        <v/>
      </c>
      <c r="C7982" s="5" t="inlineStr">
        <is>
          <t>147</t>
        </is>
      </c>
      <c r="D7982" s="6">
        <f>VLOOKUP(C7982,'sector mapping'!A:B,2,0)</f>
        <v/>
      </c>
      <c r="E7982" s="4" t="n">
        <v>57982475</v>
      </c>
      <c r="F7982" s="4" t="n">
        <v>5489712</v>
      </c>
      <c r="G7982" s="4" t="n">
        <v>8426881</v>
      </c>
      <c r="H7982" s="4" t="n">
        <v>1330441</v>
      </c>
      <c r="I7982" s="4" t="n">
        <v>4129431</v>
      </c>
    </row>
    <row r="7983" ht="23.25" customHeight="1">
      <c r="A7983" s="5" t="inlineStr">
        <is>
          <t>008</t>
        </is>
      </c>
      <c r="B7983" s="6">
        <f>VLOOKUP(A7983,'sector mapping'!A:B,2,0)</f>
        <v/>
      </c>
      <c r="C7983" s="5" t="inlineStr">
        <is>
          <t>147</t>
        </is>
      </c>
      <c r="D7983" s="6">
        <f>VLOOKUP(C7983,'sector mapping'!A:B,2,0)</f>
        <v/>
      </c>
      <c r="E7983" s="4" t="n">
        <v>41611387</v>
      </c>
      <c r="F7983" s="4" t="n">
        <v>1789051</v>
      </c>
      <c r="G7983" s="4" t="n">
        <v>3824750</v>
      </c>
      <c r="H7983" s="4" t="n">
        <v>233465</v>
      </c>
      <c r="I7983" s="4" t="n">
        <v>2508981</v>
      </c>
    </row>
    <row r="7984" ht="23.25" customHeight="1">
      <c r="A7984" s="5" t="inlineStr">
        <is>
          <t>010</t>
        </is>
      </c>
      <c r="B7984" s="6">
        <f>VLOOKUP(A7984,'sector mapping'!A:B,2,0)</f>
        <v/>
      </c>
      <c r="C7984" s="5" t="inlineStr">
        <is>
          <t>147</t>
        </is>
      </c>
      <c r="D7984" s="6">
        <f>VLOOKUP(C7984,'sector mapping'!A:B,2,0)</f>
        <v/>
      </c>
      <c r="E7984" s="4" t="n">
        <v>425054</v>
      </c>
      <c r="F7984" s="4" t="n">
        <v>25863</v>
      </c>
      <c r="G7984" s="4" t="n">
        <v>554</v>
      </c>
      <c r="H7984" s="4" t="n">
        <v>829</v>
      </c>
      <c r="I7984" s="4" t="n">
        <v>265156</v>
      </c>
    </row>
    <row r="7985" ht="23.25" customHeight="1">
      <c r="A7985" s="5" t="inlineStr">
        <is>
          <t>015</t>
        </is>
      </c>
      <c r="B7985" s="6">
        <f>VLOOKUP(A7985,'sector mapping'!A:B,2,0)</f>
        <v/>
      </c>
      <c r="C7985" s="5" t="inlineStr">
        <is>
          <t>147</t>
        </is>
      </c>
      <c r="D7985" s="6">
        <f>VLOOKUP(C7985,'sector mapping'!A:B,2,0)</f>
        <v/>
      </c>
      <c r="E7985" s="4" t="n">
        <v>180129</v>
      </c>
      <c r="F7985" s="4" t="n">
        <v>10964</v>
      </c>
      <c r="G7985" s="4" t="n">
        <v>0</v>
      </c>
      <c r="H7985" s="4" t="n">
        <v>319</v>
      </c>
      <c r="I7985" s="4" t="n">
        <v>0</v>
      </c>
    </row>
    <row r="7986" ht="23.25" customHeight="1">
      <c r="A7986" s="5" t="inlineStr">
        <is>
          <t>017</t>
        </is>
      </c>
      <c r="B7986" s="6">
        <f>VLOOKUP(A7986,'sector mapping'!A:B,2,0)</f>
        <v/>
      </c>
      <c r="C7986" s="5" t="inlineStr">
        <is>
          <t>147</t>
        </is>
      </c>
      <c r="D7986" s="6">
        <f>VLOOKUP(C7986,'sector mapping'!A:B,2,0)</f>
        <v/>
      </c>
      <c r="E7986" s="4" t="n">
        <v>530816</v>
      </c>
      <c r="F7986" s="4" t="n">
        <v>71991</v>
      </c>
      <c r="G7986" s="4" t="n">
        <v>74603</v>
      </c>
      <c r="H7986" s="4" t="n">
        <v>11341</v>
      </c>
      <c r="I7986" s="4" t="n">
        <v>75499</v>
      </c>
    </row>
    <row r="7987" ht="23.25" customHeight="1">
      <c r="A7987" s="5" t="inlineStr">
        <is>
          <t>022</t>
        </is>
      </c>
      <c r="B7987" s="6">
        <f>VLOOKUP(A7987,'sector mapping'!A:B,2,0)</f>
        <v/>
      </c>
      <c r="C7987" s="5" t="inlineStr">
        <is>
          <t>147</t>
        </is>
      </c>
      <c r="D7987" s="6">
        <f>VLOOKUP(C7987,'sector mapping'!A:B,2,0)</f>
        <v/>
      </c>
      <c r="E7987" s="4" t="n">
        <v>6380109</v>
      </c>
      <c r="F7987" s="4" t="n">
        <v>128625</v>
      </c>
      <c r="G7987" s="4" t="n">
        <v>325962</v>
      </c>
      <c r="H7987" s="4" t="n">
        <v>46418</v>
      </c>
      <c r="I7987" s="4" t="n">
        <v>0</v>
      </c>
    </row>
    <row r="7988" ht="23.25" customHeight="1">
      <c r="A7988" s="5" t="inlineStr">
        <is>
          <t>026</t>
        </is>
      </c>
      <c r="B7988" s="6">
        <f>VLOOKUP(A7988,'sector mapping'!A:B,2,0)</f>
        <v/>
      </c>
      <c r="C7988" s="5" t="inlineStr">
        <is>
          <t>147</t>
        </is>
      </c>
      <c r="D7988" s="6">
        <f>VLOOKUP(C7988,'sector mapping'!A:B,2,0)</f>
        <v/>
      </c>
      <c r="E7988" s="4" t="n">
        <v>368486</v>
      </c>
      <c r="F7988" s="4" t="n">
        <v>21968</v>
      </c>
      <c r="G7988" s="4" t="n">
        <v>31945</v>
      </c>
      <c r="H7988" s="4" t="n">
        <v>1833</v>
      </c>
      <c r="I7988" s="4" t="n">
        <v>31877</v>
      </c>
    </row>
    <row r="7989" ht="23.25" customHeight="1">
      <c r="A7989" s="5" t="inlineStr">
        <is>
          <t>027</t>
        </is>
      </c>
      <c r="B7989" s="6">
        <f>VLOOKUP(A7989,'sector mapping'!A:B,2,0)</f>
        <v/>
      </c>
      <c r="C7989" s="5" t="inlineStr">
        <is>
          <t>147</t>
        </is>
      </c>
      <c r="D7989" s="6">
        <f>VLOOKUP(C7989,'sector mapping'!A:B,2,0)</f>
        <v/>
      </c>
      <c r="E7989" s="4" t="n">
        <v>697659</v>
      </c>
      <c r="F7989" s="4" t="n">
        <v>75857</v>
      </c>
      <c r="G7989" s="4" t="n">
        <v>73009</v>
      </c>
      <c r="H7989" s="4" t="n">
        <v>18409</v>
      </c>
      <c r="I7989" s="4" t="n">
        <v>366248</v>
      </c>
    </row>
    <row r="7990" ht="23.25" customHeight="1">
      <c r="A7990" s="5" t="inlineStr">
        <is>
          <t>028</t>
        </is>
      </c>
      <c r="B7990" s="6">
        <f>VLOOKUP(A7990,'sector mapping'!A:B,2,0)</f>
        <v/>
      </c>
      <c r="C7990" s="5" t="inlineStr">
        <is>
          <t>147</t>
        </is>
      </c>
      <c r="D7990" s="6">
        <f>VLOOKUP(C7990,'sector mapping'!A:B,2,0)</f>
        <v/>
      </c>
      <c r="E7990" s="4" t="n">
        <v>38555009</v>
      </c>
      <c r="F7990" s="4" t="n">
        <v>5105290</v>
      </c>
      <c r="G7990" s="4" t="n">
        <v>3879112</v>
      </c>
      <c r="H7990" s="4" t="n">
        <v>774446</v>
      </c>
      <c r="I7990" s="4" t="n">
        <v>1454667</v>
      </c>
    </row>
    <row r="7991" ht="23.25" customHeight="1">
      <c r="A7991" s="5" t="inlineStr">
        <is>
          <t>029</t>
        </is>
      </c>
      <c r="B7991" s="6">
        <f>VLOOKUP(A7991,'sector mapping'!A:B,2,0)</f>
        <v/>
      </c>
      <c r="C7991" s="5" t="inlineStr">
        <is>
          <t>147</t>
        </is>
      </c>
      <c r="D7991" s="6">
        <f>VLOOKUP(C7991,'sector mapping'!A:B,2,0)</f>
        <v/>
      </c>
      <c r="E7991" s="4" t="n">
        <v>13287442</v>
      </c>
      <c r="F7991" s="4" t="n">
        <v>1325560</v>
      </c>
      <c r="G7991" s="4" t="n">
        <v>1749304</v>
      </c>
      <c r="H7991" s="4" t="n">
        <v>161874</v>
      </c>
      <c r="I7991" s="4" t="n">
        <v>0</v>
      </c>
    </row>
    <row r="7992" ht="23.25" customHeight="1">
      <c r="A7992" s="5" t="inlineStr">
        <is>
          <t>042</t>
        </is>
      </c>
      <c r="B7992" s="6">
        <f>VLOOKUP(A7992,'sector mapping'!A:B,2,0)</f>
        <v/>
      </c>
      <c r="C7992" s="5" t="inlineStr">
        <is>
          <t>147</t>
        </is>
      </c>
      <c r="D7992" s="6">
        <f>VLOOKUP(C7992,'sector mapping'!A:B,2,0)</f>
        <v/>
      </c>
      <c r="E7992" s="4" t="n">
        <v>128639713</v>
      </c>
      <c r="F7992" s="4" t="n">
        <v>3495951</v>
      </c>
      <c r="G7992" s="4" t="n">
        <v>5343820</v>
      </c>
      <c r="H7992" s="4" t="n">
        <v>364388</v>
      </c>
      <c r="I7992" s="4" t="n">
        <v>139893</v>
      </c>
    </row>
    <row r="7993" ht="23.25" customHeight="1">
      <c r="A7993" s="5" t="inlineStr">
        <is>
          <t>043</t>
        </is>
      </c>
      <c r="B7993" s="6">
        <f>VLOOKUP(A7993,'sector mapping'!A:B,2,0)</f>
        <v/>
      </c>
      <c r="C7993" s="5" t="inlineStr">
        <is>
          <t>147</t>
        </is>
      </c>
      <c r="D7993" s="6">
        <f>VLOOKUP(C7993,'sector mapping'!A:B,2,0)</f>
        <v/>
      </c>
      <c r="E7993" s="4" t="n">
        <v>9477960</v>
      </c>
      <c r="F7993" s="4" t="n">
        <v>334964</v>
      </c>
      <c r="G7993" s="4" t="n">
        <v>315320</v>
      </c>
      <c r="H7993" s="4" t="n">
        <v>4515</v>
      </c>
      <c r="I7993" s="4" t="n">
        <v>5305371</v>
      </c>
    </row>
    <row r="7994" ht="23.25" customHeight="1">
      <c r="A7994" s="5" t="inlineStr">
        <is>
          <t>044</t>
        </is>
      </c>
      <c r="B7994" s="6">
        <f>VLOOKUP(A7994,'sector mapping'!A:B,2,0)</f>
        <v/>
      </c>
      <c r="C7994" s="5" t="inlineStr">
        <is>
          <t>147</t>
        </is>
      </c>
      <c r="D7994" s="6">
        <f>VLOOKUP(C7994,'sector mapping'!A:B,2,0)</f>
        <v/>
      </c>
      <c r="E7994" s="4" t="n">
        <v>9031575</v>
      </c>
      <c r="F7994" s="4" t="n">
        <v>500540</v>
      </c>
      <c r="G7994" s="4" t="n">
        <v>815428</v>
      </c>
      <c r="H7994" s="4" t="n">
        <v>113341</v>
      </c>
      <c r="I7994" s="4" t="n">
        <v>3446134</v>
      </c>
    </row>
    <row r="7995" ht="23.25" customHeight="1">
      <c r="A7995" s="5" t="inlineStr">
        <is>
          <t>045</t>
        </is>
      </c>
      <c r="B7995" s="6">
        <f>VLOOKUP(A7995,'sector mapping'!A:B,2,0)</f>
        <v/>
      </c>
      <c r="C7995" s="5" t="inlineStr">
        <is>
          <t>147</t>
        </is>
      </c>
      <c r="D7995" s="6">
        <f>VLOOKUP(C7995,'sector mapping'!A:B,2,0)</f>
        <v/>
      </c>
      <c r="E7995" s="4" t="n">
        <v>6351525</v>
      </c>
      <c r="F7995" s="4" t="n">
        <v>198360</v>
      </c>
      <c r="G7995" s="4" t="n">
        <v>530700</v>
      </c>
      <c r="H7995" s="4" t="n">
        <v>72064</v>
      </c>
      <c r="I7995" s="4" t="n">
        <v>3523864</v>
      </c>
    </row>
    <row r="7996" ht="23.25" customHeight="1">
      <c r="A7996" s="5" t="inlineStr">
        <is>
          <t>046</t>
        </is>
      </c>
      <c r="B7996" s="6">
        <f>VLOOKUP(A7996,'sector mapping'!A:B,2,0)</f>
        <v/>
      </c>
      <c r="C7996" s="5" t="inlineStr">
        <is>
          <t>147</t>
        </is>
      </c>
      <c r="D7996" s="6">
        <f>VLOOKUP(C7996,'sector mapping'!A:B,2,0)</f>
        <v/>
      </c>
      <c r="E7996" s="4" t="n">
        <v>31421534</v>
      </c>
      <c r="F7996" s="4" t="n">
        <v>159244</v>
      </c>
      <c r="G7996" s="4" t="n">
        <v>1235393</v>
      </c>
      <c r="H7996" s="4" t="n">
        <v>210102</v>
      </c>
      <c r="I7996" s="4" t="n">
        <v>26169195</v>
      </c>
    </row>
    <row r="7997" ht="23.25" customHeight="1">
      <c r="A7997" s="5" t="inlineStr">
        <is>
          <t>047</t>
        </is>
      </c>
      <c r="B7997" s="6">
        <f>VLOOKUP(A7997,'sector mapping'!A:B,2,0)</f>
        <v/>
      </c>
      <c r="C7997" s="5" t="inlineStr">
        <is>
          <t>147</t>
        </is>
      </c>
      <c r="D7997" s="6">
        <f>VLOOKUP(C7997,'sector mapping'!A:B,2,0)</f>
        <v/>
      </c>
      <c r="E7997" s="4" t="n">
        <v>14397678</v>
      </c>
      <c r="F7997" s="4" t="n">
        <v>618438</v>
      </c>
      <c r="G7997" s="4" t="n">
        <v>344940</v>
      </c>
      <c r="H7997" s="4" t="n">
        <v>137514</v>
      </c>
      <c r="I7997" s="4" t="n">
        <v>814379</v>
      </c>
    </row>
    <row r="7998" ht="23.25" customHeight="1">
      <c r="A7998" s="5" t="inlineStr">
        <is>
          <t>048</t>
        </is>
      </c>
      <c r="B7998" s="6">
        <f>VLOOKUP(A7998,'sector mapping'!A:B,2,0)</f>
        <v/>
      </c>
      <c r="C7998" s="5" t="inlineStr">
        <is>
          <t>147</t>
        </is>
      </c>
      <c r="D7998" s="6">
        <f>VLOOKUP(C7998,'sector mapping'!A:B,2,0)</f>
        <v/>
      </c>
      <c r="E7998" s="4" t="n">
        <v>10847024</v>
      </c>
      <c r="F7998" s="4" t="n">
        <v>229980</v>
      </c>
      <c r="G7998" s="4" t="n">
        <v>449834</v>
      </c>
      <c r="H7998" s="4" t="n">
        <v>98030</v>
      </c>
      <c r="I7998" s="4" t="n">
        <v>7507140</v>
      </c>
    </row>
    <row r="7999" ht="23.25" customHeight="1">
      <c r="A7999" s="5" t="inlineStr">
        <is>
          <t>049</t>
        </is>
      </c>
      <c r="B7999" s="6">
        <f>VLOOKUP(A7999,'sector mapping'!A:B,2,0)</f>
        <v/>
      </c>
      <c r="C7999" s="5" t="inlineStr">
        <is>
          <t>147</t>
        </is>
      </c>
      <c r="D7999" s="6">
        <f>VLOOKUP(C7999,'sector mapping'!A:B,2,0)</f>
        <v/>
      </c>
      <c r="E7999" s="4" t="n">
        <v>32508010</v>
      </c>
      <c r="F7999" s="4" t="n">
        <v>240262</v>
      </c>
      <c r="G7999" s="4" t="n">
        <v>1269178</v>
      </c>
      <c r="H7999" s="4" t="n">
        <v>531742</v>
      </c>
      <c r="I7999" s="4" t="n">
        <v>698164</v>
      </c>
    </row>
    <row r="8000" ht="23.25" customHeight="1">
      <c r="A8000" s="5" t="inlineStr">
        <is>
          <t>050</t>
        </is>
      </c>
      <c r="B8000" s="6">
        <f>VLOOKUP(A8000,'sector mapping'!A:B,2,0)</f>
        <v/>
      </c>
      <c r="C8000" s="5" t="inlineStr">
        <is>
          <t>147</t>
        </is>
      </c>
      <c r="D8000" s="6">
        <f>VLOOKUP(C8000,'sector mapping'!A:B,2,0)</f>
        <v/>
      </c>
      <c r="E8000" s="4" t="n">
        <v>1516653</v>
      </c>
      <c r="F8000" s="4" t="n">
        <v>55640</v>
      </c>
      <c r="G8000" s="4" t="n">
        <v>160204</v>
      </c>
      <c r="H8000" s="4" t="n">
        <v>12281</v>
      </c>
      <c r="I8000" s="4" t="n">
        <v>677580</v>
      </c>
    </row>
    <row r="8001" ht="23.25" customHeight="1">
      <c r="A8001" s="5" t="inlineStr">
        <is>
          <t>052</t>
        </is>
      </c>
      <c r="B8001" s="6">
        <f>VLOOKUP(A8001,'sector mapping'!A:B,2,0)</f>
        <v/>
      </c>
      <c r="C8001" s="5" t="inlineStr">
        <is>
          <t>147</t>
        </is>
      </c>
      <c r="D8001" s="6">
        <f>VLOOKUP(C8001,'sector mapping'!A:B,2,0)</f>
        <v/>
      </c>
      <c r="E8001" s="4" t="n">
        <v>8075773</v>
      </c>
      <c r="F8001" s="4" t="n">
        <v>453297</v>
      </c>
      <c r="G8001" s="4" t="n">
        <v>494577</v>
      </c>
      <c r="H8001" s="4" t="n">
        <v>141022</v>
      </c>
      <c r="I8001" s="4" t="n">
        <v>2026774</v>
      </c>
    </row>
    <row r="8002" ht="23.25" customHeight="1">
      <c r="A8002" s="5" t="inlineStr">
        <is>
          <t>053</t>
        </is>
      </c>
      <c r="B8002" s="6">
        <f>VLOOKUP(A8002,'sector mapping'!A:B,2,0)</f>
        <v/>
      </c>
      <c r="C8002" s="5" t="inlineStr">
        <is>
          <t>147</t>
        </is>
      </c>
      <c r="D8002" s="6">
        <f>VLOOKUP(C8002,'sector mapping'!A:B,2,0)</f>
        <v/>
      </c>
      <c r="E8002" s="4" t="n">
        <v>5307114</v>
      </c>
      <c r="F8002" s="4" t="n">
        <v>71267</v>
      </c>
      <c r="G8002" s="4" t="n">
        <v>244586</v>
      </c>
      <c r="H8002" s="4" t="n">
        <v>27454</v>
      </c>
      <c r="I8002" s="4" t="n">
        <v>2216060</v>
      </c>
    </row>
    <row r="8003" ht="23.25" customHeight="1">
      <c r="A8003" s="5" t="inlineStr">
        <is>
          <t>054</t>
        </is>
      </c>
      <c r="B8003" s="6">
        <f>VLOOKUP(A8003,'sector mapping'!A:B,2,0)</f>
        <v/>
      </c>
      <c r="C8003" s="5" t="inlineStr">
        <is>
          <t>147</t>
        </is>
      </c>
      <c r="D8003" s="6">
        <f>VLOOKUP(C8003,'sector mapping'!A:B,2,0)</f>
        <v/>
      </c>
      <c r="E8003" s="4" t="n">
        <v>8509050</v>
      </c>
      <c r="F8003" s="4" t="n">
        <v>265140</v>
      </c>
      <c r="G8003" s="4" t="n">
        <v>966356</v>
      </c>
      <c r="H8003" s="4" t="n">
        <v>156203</v>
      </c>
      <c r="I8003" s="4" t="n">
        <v>1438897</v>
      </c>
    </row>
    <row r="8004" ht="23.25" customHeight="1">
      <c r="A8004" s="5" t="inlineStr">
        <is>
          <t>055</t>
        </is>
      </c>
      <c r="B8004" s="6">
        <f>VLOOKUP(A8004,'sector mapping'!A:B,2,0)</f>
        <v/>
      </c>
      <c r="C8004" s="5" t="inlineStr">
        <is>
          <t>147</t>
        </is>
      </c>
      <c r="D8004" s="6">
        <f>VLOOKUP(C8004,'sector mapping'!A:B,2,0)</f>
        <v/>
      </c>
      <c r="E8004" s="4" t="n">
        <v>7692213</v>
      </c>
      <c r="F8004" s="4" t="n">
        <v>201512</v>
      </c>
      <c r="G8004" s="4" t="n">
        <v>287583</v>
      </c>
      <c r="H8004" s="4" t="n">
        <v>112547</v>
      </c>
      <c r="I8004" s="4" t="n">
        <v>366211</v>
      </c>
    </row>
    <row r="8005" ht="23.25" customHeight="1">
      <c r="A8005" s="5" t="inlineStr">
        <is>
          <t>056</t>
        </is>
      </c>
      <c r="B8005" s="6">
        <f>VLOOKUP(A8005,'sector mapping'!A:B,2,0)</f>
        <v/>
      </c>
      <c r="C8005" s="5" t="inlineStr">
        <is>
          <t>147</t>
        </is>
      </c>
      <c r="D8005" s="6">
        <f>VLOOKUP(C8005,'sector mapping'!A:B,2,0)</f>
        <v/>
      </c>
      <c r="E8005" s="4" t="n">
        <v>656704</v>
      </c>
      <c r="F8005" s="4" t="n">
        <v>4729</v>
      </c>
      <c r="G8005" s="4" t="n">
        <v>27398</v>
      </c>
      <c r="H8005" s="4" t="n">
        <v>4359</v>
      </c>
      <c r="I8005" s="4" t="n">
        <v>0</v>
      </c>
    </row>
    <row r="8006" ht="23.25" customHeight="1">
      <c r="A8006" s="5" t="inlineStr">
        <is>
          <t>057</t>
        </is>
      </c>
      <c r="B8006" s="6">
        <f>VLOOKUP(A8006,'sector mapping'!A:B,2,0)</f>
        <v/>
      </c>
      <c r="C8006" s="5" t="inlineStr">
        <is>
          <t>147</t>
        </is>
      </c>
      <c r="D8006" s="6">
        <f>VLOOKUP(C8006,'sector mapping'!A:B,2,0)</f>
        <v/>
      </c>
      <c r="E8006" s="4" t="n">
        <v>8619632</v>
      </c>
      <c r="F8006" s="4" t="n">
        <v>1017237</v>
      </c>
      <c r="G8006" s="4" t="n">
        <v>935838</v>
      </c>
      <c r="H8006" s="4" t="n">
        <v>202621</v>
      </c>
      <c r="I8006" s="4" t="n">
        <v>15232</v>
      </c>
    </row>
    <row r="8007" ht="23.25" customHeight="1">
      <c r="A8007" s="5" t="inlineStr">
        <is>
          <t>058</t>
        </is>
      </c>
      <c r="B8007" s="6">
        <f>VLOOKUP(A8007,'sector mapping'!A:B,2,0)</f>
        <v/>
      </c>
      <c r="C8007" s="5" t="inlineStr">
        <is>
          <t>147</t>
        </is>
      </c>
      <c r="D8007" s="6">
        <f>VLOOKUP(C8007,'sector mapping'!A:B,2,0)</f>
        <v/>
      </c>
      <c r="E8007" s="4" t="n">
        <v>4767137</v>
      </c>
      <c r="F8007" s="4" t="n">
        <v>474836</v>
      </c>
      <c r="G8007" s="4" t="n">
        <v>282880</v>
      </c>
      <c r="H8007" s="4" t="n">
        <v>19786</v>
      </c>
      <c r="I8007" s="4" t="n">
        <v>0</v>
      </c>
    </row>
    <row r="8008" ht="23.25" customHeight="1">
      <c r="A8008" s="5" t="inlineStr">
        <is>
          <t>059</t>
        </is>
      </c>
      <c r="B8008" s="6">
        <f>VLOOKUP(A8008,'sector mapping'!A:B,2,0)</f>
        <v/>
      </c>
      <c r="C8008" s="5" t="inlineStr">
        <is>
          <t>147</t>
        </is>
      </c>
      <c r="D8008" s="6">
        <f>VLOOKUP(C8008,'sector mapping'!A:B,2,0)</f>
        <v/>
      </c>
      <c r="E8008" s="4" t="n">
        <v>13867812</v>
      </c>
      <c r="F8008" s="4" t="n">
        <v>623567</v>
      </c>
      <c r="G8008" s="4" t="n">
        <v>1395904</v>
      </c>
      <c r="H8008" s="4" t="n">
        <v>253831</v>
      </c>
      <c r="I8008" s="4" t="n">
        <v>4053763</v>
      </c>
    </row>
    <row r="8009" ht="23.25" customHeight="1">
      <c r="A8009" s="5" t="inlineStr">
        <is>
          <t>060</t>
        </is>
      </c>
      <c r="B8009" s="6">
        <f>VLOOKUP(A8009,'sector mapping'!A:B,2,0)</f>
        <v/>
      </c>
      <c r="C8009" s="5" t="inlineStr">
        <is>
          <t>147</t>
        </is>
      </c>
      <c r="D8009" s="6">
        <f>VLOOKUP(C8009,'sector mapping'!A:B,2,0)</f>
        <v/>
      </c>
      <c r="E8009" s="4" t="n">
        <v>26628087</v>
      </c>
      <c r="F8009" s="4" t="n">
        <v>564796</v>
      </c>
      <c r="G8009" s="4" t="n">
        <v>1394835</v>
      </c>
      <c r="H8009" s="4" t="n">
        <v>383308</v>
      </c>
      <c r="I8009" s="4" t="n">
        <v>15446767</v>
      </c>
    </row>
    <row r="8010" ht="23.25" customHeight="1">
      <c r="A8010" s="5" t="inlineStr">
        <is>
          <t>062</t>
        </is>
      </c>
      <c r="B8010" s="6">
        <f>VLOOKUP(A8010,'sector mapping'!A:B,2,0)</f>
        <v/>
      </c>
      <c r="C8010" s="5" t="inlineStr">
        <is>
          <t>147</t>
        </is>
      </c>
      <c r="D8010" s="6">
        <f>VLOOKUP(C8010,'sector mapping'!A:B,2,0)</f>
        <v/>
      </c>
      <c r="E8010" s="4" t="n">
        <v>20499216</v>
      </c>
      <c r="F8010" s="4" t="n">
        <v>169371</v>
      </c>
      <c r="G8010" s="4" t="n">
        <v>298573</v>
      </c>
      <c r="H8010" s="4" t="n">
        <v>91454</v>
      </c>
      <c r="I8010" s="4" t="n">
        <v>6697719</v>
      </c>
    </row>
    <row r="8011" ht="23.25" customHeight="1">
      <c r="A8011" s="5" t="inlineStr">
        <is>
          <t>063</t>
        </is>
      </c>
      <c r="B8011" s="6">
        <f>VLOOKUP(A8011,'sector mapping'!A:B,2,0)</f>
        <v/>
      </c>
      <c r="C8011" s="5" t="inlineStr">
        <is>
          <t>147</t>
        </is>
      </c>
      <c r="D8011" s="6">
        <f>VLOOKUP(C8011,'sector mapping'!A:B,2,0)</f>
        <v/>
      </c>
      <c r="E8011" s="4" t="n">
        <v>80597239</v>
      </c>
      <c r="F8011" s="4" t="n">
        <v>5521772</v>
      </c>
      <c r="G8011" s="4" t="n">
        <v>2009363</v>
      </c>
      <c r="H8011" s="4" t="n">
        <v>865890</v>
      </c>
      <c r="I8011" s="4" t="n">
        <v>795492</v>
      </c>
    </row>
    <row r="8012" ht="23.25" customHeight="1">
      <c r="A8012" s="5" t="inlineStr">
        <is>
          <t>064</t>
        </is>
      </c>
      <c r="B8012" s="6">
        <f>VLOOKUP(A8012,'sector mapping'!A:B,2,0)</f>
        <v/>
      </c>
      <c r="C8012" s="5" t="inlineStr">
        <is>
          <t>147</t>
        </is>
      </c>
      <c r="D8012" s="6">
        <f>VLOOKUP(C8012,'sector mapping'!A:B,2,0)</f>
        <v/>
      </c>
      <c r="E8012" s="4" t="n">
        <v>50478038</v>
      </c>
      <c r="F8012" s="4" t="n">
        <v>5387741</v>
      </c>
      <c r="G8012" s="4" t="n">
        <v>3819700</v>
      </c>
      <c r="H8012" s="4" t="n">
        <v>1140584</v>
      </c>
      <c r="I8012" s="4" t="n">
        <v>561666</v>
      </c>
    </row>
    <row r="8013" ht="23.25" customHeight="1">
      <c r="A8013" s="5" t="inlineStr">
        <is>
          <t>066</t>
        </is>
      </c>
      <c r="B8013" s="6">
        <f>VLOOKUP(A8013,'sector mapping'!A:B,2,0)</f>
        <v/>
      </c>
      <c r="C8013" s="5" t="inlineStr">
        <is>
          <t>147</t>
        </is>
      </c>
      <c r="D8013" s="6">
        <f>VLOOKUP(C8013,'sector mapping'!A:B,2,0)</f>
        <v/>
      </c>
      <c r="E8013" s="4" t="n">
        <v>2036182</v>
      </c>
      <c r="F8013" s="4" t="n">
        <v>212475</v>
      </c>
      <c r="G8013" s="4" t="n">
        <v>242393</v>
      </c>
      <c r="H8013" s="4" t="n">
        <v>17992</v>
      </c>
      <c r="I8013" s="4" t="n">
        <v>0</v>
      </c>
    </row>
    <row r="8014" ht="23.25" customHeight="1">
      <c r="A8014" s="5" t="inlineStr">
        <is>
          <t>068</t>
        </is>
      </c>
      <c r="B8014" s="6">
        <f>VLOOKUP(A8014,'sector mapping'!A:B,2,0)</f>
        <v/>
      </c>
      <c r="C8014" s="5" t="inlineStr">
        <is>
          <t>147</t>
        </is>
      </c>
      <c r="D8014" s="6">
        <f>VLOOKUP(C8014,'sector mapping'!A:B,2,0)</f>
        <v/>
      </c>
      <c r="E8014" s="4" t="n">
        <v>91077</v>
      </c>
      <c r="F8014" s="4" t="n">
        <v>19063</v>
      </c>
      <c r="G8014" s="4" t="n">
        <v>15216</v>
      </c>
      <c r="H8014" s="4" t="n">
        <v>2068</v>
      </c>
      <c r="I8014" s="4" t="n">
        <v>0</v>
      </c>
    </row>
    <row r="8015" ht="23.25" customHeight="1">
      <c r="A8015" s="5" t="inlineStr">
        <is>
          <t>072</t>
        </is>
      </c>
      <c r="B8015" s="6">
        <f>VLOOKUP(A8015,'sector mapping'!A:B,2,0)</f>
        <v/>
      </c>
      <c r="C8015" s="5" t="inlineStr">
        <is>
          <t>147</t>
        </is>
      </c>
      <c r="D8015" s="6">
        <f>VLOOKUP(C8015,'sector mapping'!A:B,2,0)</f>
        <v/>
      </c>
      <c r="E8015" s="4" t="n">
        <v>297482</v>
      </c>
      <c r="F8015" s="4" t="n">
        <v>16501</v>
      </c>
      <c r="G8015" s="4" t="n">
        <v>23677</v>
      </c>
      <c r="H8015" s="4" t="n">
        <v>1201</v>
      </c>
      <c r="I8015" s="4" t="n">
        <v>0</v>
      </c>
    </row>
    <row r="8016" ht="23.25" customHeight="1">
      <c r="A8016" s="5" t="inlineStr">
        <is>
          <t>079</t>
        </is>
      </c>
      <c r="B8016" s="6">
        <f>VLOOKUP(A8016,'sector mapping'!A:B,2,0)</f>
        <v/>
      </c>
      <c r="C8016" s="5" t="inlineStr">
        <is>
          <t>147</t>
        </is>
      </c>
      <c r="D8016" s="6">
        <f>VLOOKUP(C8016,'sector mapping'!A:B,2,0)</f>
        <v/>
      </c>
      <c r="E8016" s="4" t="n">
        <v>81829</v>
      </c>
      <c r="F8016" s="4" t="n">
        <v>1909</v>
      </c>
      <c r="G8016" s="4" t="n">
        <v>2688</v>
      </c>
      <c r="H8016" s="4" t="n">
        <v>538</v>
      </c>
      <c r="I8016" s="4" t="n">
        <v>0</v>
      </c>
    </row>
    <row r="8017" ht="23.25" customHeight="1">
      <c r="A8017" s="5" t="inlineStr">
        <is>
          <t>082</t>
        </is>
      </c>
      <c r="B8017" s="6">
        <f>VLOOKUP(A8017,'sector mapping'!A:B,2,0)</f>
        <v/>
      </c>
      <c r="C8017" s="5" t="inlineStr">
        <is>
          <t>147</t>
        </is>
      </c>
      <c r="D8017" s="6">
        <f>VLOOKUP(C8017,'sector mapping'!A:B,2,0)</f>
        <v/>
      </c>
      <c r="E8017" s="4" t="n">
        <v>1875599</v>
      </c>
      <c r="F8017" s="4" t="n">
        <v>3090</v>
      </c>
      <c r="G8017" s="4" t="n">
        <v>2762</v>
      </c>
      <c r="H8017" s="4" t="n">
        <v>12446</v>
      </c>
      <c r="I8017" s="4" t="n">
        <v>240736</v>
      </c>
    </row>
    <row r="8018" ht="23.25" customHeight="1">
      <c r="A8018" s="5" t="inlineStr">
        <is>
          <t>083</t>
        </is>
      </c>
      <c r="B8018" s="6">
        <f>VLOOKUP(A8018,'sector mapping'!A:B,2,0)</f>
        <v/>
      </c>
      <c r="C8018" s="5" t="inlineStr">
        <is>
          <t>147</t>
        </is>
      </c>
      <c r="D8018" s="6">
        <f>VLOOKUP(C8018,'sector mapping'!A:B,2,0)</f>
        <v/>
      </c>
      <c r="E8018" s="4" t="n">
        <v>196530</v>
      </c>
      <c r="F8018" s="4" t="n">
        <v>7180</v>
      </c>
      <c r="G8018" s="4" t="n">
        <v>16731</v>
      </c>
      <c r="H8018" s="4" t="n">
        <v>1786</v>
      </c>
      <c r="I8018" s="4" t="n">
        <v>0</v>
      </c>
    </row>
    <row r="8019" ht="23.25" customHeight="1">
      <c r="A8019" s="5" t="inlineStr">
        <is>
          <t>088</t>
        </is>
      </c>
      <c r="B8019" s="6">
        <f>VLOOKUP(A8019,'sector mapping'!A:B,2,0)</f>
        <v/>
      </c>
      <c r="C8019" s="5" t="inlineStr">
        <is>
          <t>147</t>
        </is>
      </c>
      <c r="D8019" s="6">
        <f>VLOOKUP(C8019,'sector mapping'!A:B,2,0)</f>
        <v/>
      </c>
      <c r="E8019" s="4" t="n">
        <v>339038</v>
      </c>
      <c r="F8019" s="4" t="n">
        <v>30332</v>
      </c>
      <c r="G8019" s="4" t="n">
        <v>31259</v>
      </c>
      <c r="H8019" s="4" t="n">
        <v>2858</v>
      </c>
      <c r="I8019" s="4" t="n">
        <v>0</v>
      </c>
    </row>
    <row r="8020" ht="23.25" customHeight="1">
      <c r="A8020" s="5" t="inlineStr">
        <is>
          <t>089</t>
        </is>
      </c>
      <c r="B8020" s="6">
        <f>VLOOKUP(A8020,'sector mapping'!A:B,2,0)</f>
        <v/>
      </c>
      <c r="C8020" s="5" t="inlineStr">
        <is>
          <t>147</t>
        </is>
      </c>
      <c r="D8020" s="6">
        <f>VLOOKUP(C8020,'sector mapping'!A:B,2,0)</f>
        <v/>
      </c>
      <c r="E8020" s="4" t="n">
        <v>1651898</v>
      </c>
      <c r="F8020" s="4" t="n">
        <v>38692</v>
      </c>
      <c r="G8020" s="4" t="n">
        <v>54874</v>
      </c>
      <c r="H8020" s="4" t="n">
        <v>24694</v>
      </c>
      <c r="I8020" s="4" t="n">
        <v>0</v>
      </c>
    </row>
    <row r="8021" ht="23.25" customHeight="1">
      <c r="A8021" s="5" t="inlineStr">
        <is>
          <t>090</t>
        </is>
      </c>
      <c r="B8021" s="6">
        <f>VLOOKUP(A8021,'sector mapping'!A:B,2,0)</f>
        <v/>
      </c>
      <c r="C8021" s="5" t="inlineStr">
        <is>
          <t>147</t>
        </is>
      </c>
      <c r="D8021" s="6">
        <f>VLOOKUP(C8021,'sector mapping'!A:B,2,0)</f>
        <v/>
      </c>
      <c r="E8021" s="4" t="n">
        <v>348281</v>
      </c>
      <c r="F8021" s="4" t="n">
        <v>16851</v>
      </c>
      <c r="G8021" s="4" t="n">
        <v>25359</v>
      </c>
      <c r="H8021" s="4" t="n">
        <v>3586</v>
      </c>
      <c r="I8021" s="4" t="n">
        <v>0</v>
      </c>
    </row>
    <row r="8022" ht="23.25" customHeight="1">
      <c r="A8022" s="5" t="inlineStr">
        <is>
          <t>091</t>
        </is>
      </c>
      <c r="B8022" s="6">
        <f>VLOOKUP(A8022,'sector mapping'!A:B,2,0)</f>
        <v/>
      </c>
      <c r="C8022" s="5" t="inlineStr">
        <is>
          <t>147</t>
        </is>
      </c>
      <c r="D8022" s="6">
        <f>VLOOKUP(C8022,'sector mapping'!A:B,2,0)</f>
        <v/>
      </c>
      <c r="E8022" s="4" t="n">
        <v>82609</v>
      </c>
      <c r="F8022" s="4" t="n">
        <v>3808</v>
      </c>
      <c r="G8022" s="4" t="n">
        <v>5006</v>
      </c>
      <c r="H8022" s="4" t="n">
        <v>536</v>
      </c>
      <c r="I8022" s="4" t="n">
        <v>3007</v>
      </c>
    </row>
    <row r="8023" ht="23.25" customHeight="1">
      <c r="A8023" s="5" t="inlineStr">
        <is>
          <t>092</t>
        </is>
      </c>
      <c r="B8023" s="6">
        <f>VLOOKUP(A8023,'sector mapping'!A:B,2,0)</f>
        <v/>
      </c>
      <c r="C8023" s="5" t="inlineStr">
        <is>
          <t>147</t>
        </is>
      </c>
      <c r="D8023" s="6">
        <f>VLOOKUP(C8023,'sector mapping'!A:B,2,0)</f>
        <v/>
      </c>
      <c r="E8023" s="4" t="n">
        <v>29369</v>
      </c>
      <c r="F8023" s="4" t="n">
        <v>3467</v>
      </c>
      <c r="G8023" s="4" t="n">
        <v>2985</v>
      </c>
      <c r="H8023" s="4" t="n">
        <v>405</v>
      </c>
      <c r="I8023" s="4" t="n">
        <v>20319</v>
      </c>
    </row>
    <row r="8024" ht="23.25" customHeight="1">
      <c r="A8024" s="5" t="inlineStr">
        <is>
          <t>093</t>
        </is>
      </c>
      <c r="B8024" s="6">
        <f>VLOOKUP(A8024,'sector mapping'!A:B,2,0)</f>
        <v/>
      </c>
      <c r="C8024" s="5" t="inlineStr">
        <is>
          <t>147</t>
        </is>
      </c>
      <c r="D8024" s="6">
        <f>VLOOKUP(C8024,'sector mapping'!A:B,2,0)</f>
        <v/>
      </c>
      <c r="E8024" s="4" t="n">
        <v>11614512</v>
      </c>
      <c r="F8024" s="4" t="n">
        <v>925234</v>
      </c>
      <c r="G8024" s="4" t="n">
        <v>1044612</v>
      </c>
      <c r="H8024" s="4" t="n">
        <v>104987</v>
      </c>
      <c r="I8024" s="4" t="n">
        <v>2101031</v>
      </c>
    </row>
    <row r="8025" ht="23.25" customHeight="1">
      <c r="A8025" s="5" t="inlineStr">
        <is>
          <t>094</t>
        </is>
      </c>
      <c r="B8025" s="6">
        <f>VLOOKUP(A8025,'sector mapping'!A:B,2,0)</f>
        <v/>
      </c>
      <c r="C8025" s="5" t="inlineStr">
        <is>
          <t>147</t>
        </is>
      </c>
      <c r="D8025" s="6">
        <f>VLOOKUP(C8025,'sector mapping'!A:B,2,0)</f>
        <v/>
      </c>
      <c r="E8025" s="4" t="n">
        <v>136410</v>
      </c>
      <c r="F8025" s="4" t="n">
        <v>6226</v>
      </c>
      <c r="G8025" s="4" t="n">
        <v>6899</v>
      </c>
      <c r="H8025" s="4" t="n">
        <v>1217</v>
      </c>
      <c r="I8025" s="4" t="n">
        <v>0</v>
      </c>
    </row>
    <row r="8026" ht="23.25" customHeight="1">
      <c r="A8026" s="5" t="inlineStr">
        <is>
          <t>097</t>
        </is>
      </c>
      <c r="B8026" s="6">
        <f>VLOOKUP(A8026,'sector mapping'!A:B,2,0)</f>
        <v/>
      </c>
      <c r="C8026" s="5" t="inlineStr">
        <is>
          <t>147</t>
        </is>
      </c>
      <c r="D8026" s="6">
        <f>VLOOKUP(C8026,'sector mapping'!A:B,2,0)</f>
        <v/>
      </c>
      <c r="E8026" s="4" t="n">
        <v>42366</v>
      </c>
      <c r="F8026" s="4" t="n">
        <v>1715</v>
      </c>
      <c r="G8026" s="4" t="n">
        <v>6670</v>
      </c>
      <c r="H8026" s="4" t="n">
        <v>960</v>
      </c>
      <c r="I8026" s="4" t="n">
        <v>0</v>
      </c>
    </row>
    <row r="8027" ht="23.25" customHeight="1">
      <c r="A8027" s="5" t="inlineStr">
        <is>
          <t>098</t>
        </is>
      </c>
      <c r="B8027" s="6">
        <f>VLOOKUP(A8027,'sector mapping'!A:B,2,0)</f>
        <v/>
      </c>
      <c r="C8027" s="5" t="inlineStr">
        <is>
          <t>147</t>
        </is>
      </c>
      <c r="D8027" s="6">
        <f>VLOOKUP(C8027,'sector mapping'!A:B,2,0)</f>
        <v/>
      </c>
      <c r="E8027" s="4" t="n">
        <v>8731105</v>
      </c>
      <c r="F8027" s="4" t="n">
        <v>384159</v>
      </c>
      <c r="G8027" s="4" t="n">
        <v>876872</v>
      </c>
      <c r="H8027" s="4" t="n">
        <v>77692</v>
      </c>
      <c r="I8027" s="4" t="n">
        <v>2272977</v>
      </c>
    </row>
    <row r="8028" ht="23.25" customHeight="1">
      <c r="A8028" s="5" t="inlineStr">
        <is>
          <t>099</t>
        </is>
      </c>
      <c r="B8028" s="6">
        <f>VLOOKUP(A8028,'sector mapping'!A:B,2,0)</f>
        <v/>
      </c>
      <c r="C8028" s="5" t="inlineStr">
        <is>
          <t>147</t>
        </is>
      </c>
      <c r="D8028" s="6">
        <f>VLOOKUP(C8028,'sector mapping'!A:B,2,0)</f>
        <v/>
      </c>
      <c r="E8028" s="4" t="n">
        <v>660391</v>
      </c>
      <c r="F8028" s="4" t="n">
        <v>42741</v>
      </c>
      <c r="G8028" s="4" t="n">
        <v>37125</v>
      </c>
      <c r="H8028" s="4" t="n">
        <v>6940</v>
      </c>
      <c r="I8028" s="4" t="n">
        <v>110088</v>
      </c>
    </row>
    <row r="8029" ht="23.25" customHeight="1">
      <c r="A8029" s="5" t="inlineStr">
        <is>
          <t>100</t>
        </is>
      </c>
      <c r="B8029" s="6">
        <f>VLOOKUP(A8029,'sector mapping'!A:B,2,0)</f>
        <v/>
      </c>
      <c r="C8029" s="5" t="inlineStr">
        <is>
          <t>147</t>
        </is>
      </c>
      <c r="D8029" s="6">
        <f>VLOOKUP(C8029,'sector mapping'!A:B,2,0)</f>
        <v/>
      </c>
      <c r="E8029" s="4" t="n">
        <v>534847</v>
      </c>
      <c r="F8029" s="4" t="n">
        <v>19311</v>
      </c>
      <c r="G8029" s="4" t="n">
        <v>29612</v>
      </c>
      <c r="H8029" s="4" t="n">
        <v>7155</v>
      </c>
      <c r="I8029" s="4" t="n">
        <v>120384</v>
      </c>
    </row>
    <row r="8030" ht="23.25" customHeight="1">
      <c r="A8030" s="5" t="inlineStr">
        <is>
          <t>108</t>
        </is>
      </c>
      <c r="B8030" s="6">
        <f>VLOOKUP(A8030,'sector mapping'!A:B,2,0)</f>
        <v/>
      </c>
      <c r="C8030" s="5" t="inlineStr">
        <is>
          <t>147</t>
        </is>
      </c>
      <c r="D8030" s="6">
        <f>VLOOKUP(C8030,'sector mapping'!A:B,2,0)</f>
        <v/>
      </c>
      <c r="E8030" s="4" t="n">
        <v>710255</v>
      </c>
      <c r="F8030" s="4" t="n">
        <v>16792</v>
      </c>
      <c r="G8030" s="4" t="n">
        <v>51010</v>
      </c>
      <c r="H8030" s="4" t="n">
        <v>3719</v>
      </c>
      <c r="I8030" s="4" t="n">
        <v>457966</v>
      </c>
    </row>
    <row r="8031" ht="23.25" customHeight="1">
      <c r="A8031" s="5" t="inlineStr">
        <is>
          <t>109</t>
        </is>
      </c>
      <c r="B8031" s="6">
        <f>VLOOKUP(A8031,'sector mapping'!A:B,2,0)</f>
        <v/>
      </c>
      <c r="C8031" s="5" t="inlineStr">
        <is>
          <t>147</t>
        </is>
      </c>
      <c r="D8031" s="6">
        <f>VLOOKUP(C8031,'sector mapping'!A:B,2,0)</f>
        <v/>
      </c>
      <c r="E8031" s="4" t="n">
        <v>129448</v>
      </c>
      <c r="F8031" s="4" t="n">
        <v>9057</v>
      </c>
      <c r="G8031" s="4" t="n">
        <v>4225</v>
      </c>
      <c r="H8031" s="4" t="n">
        <v>331</v>
      </c>
      <c r="I8031" s="4" t="n">
        <v>74787</v>
      </c>
    </row>
    <row r="8032" ht="23.25" customHeight="1">
      <c r="A8032" s="5" t="inlineStr">
        <is>
          <t>111</t>
        </is>
      </c>
      <c r="B8032" s="6">
        <f>VLOOKUP(A8032,'sector mapping'!A:B,2,0)</f>
        <v/>
      </c>
      <c r="C8032" s="5" t="inlineStr">
        <is>
          <t>147</t>
        </is>
      </c>
      <c r="D8032" s="6">
        <f>VLOOKUP(C8032,'sector mapping'!A:B,2,0)</f>
        <v/>
      </c>
      <c r="E8032" s="4" t="n">
        <v>707643</v>
      </c>
      <c r="F8032" s="4" t="n">
        <v>9096</v>
      </c>
      <c r="G8032" s="4" t="n">
        <v>35958</v>
      </c>
      <c r="H8032" s="4" t="n">
        <v>1191</v>
      </c>
      <c r="I8032" s="4" t="n">
        <v>621150</v>
      </c>
    </row>
    <row r="8033" ht="23.25" customHeight="1">
      <c r="A8033" s="5" t="inlineStr">
        <is>
          <t>116</t>
        </is>
      </c>
      <c r="B8033" s="6">
        <f>VLOOKUP(A8033,'sector mapping'!A:B,2,0)</f>
        <v/>
      </c>
      <c r="C8033" s="5" t="inlineStr">
        <is>
          <t>147</t>
        </is>
      </c>
      <c r="D8033" s="6">
        <f>VLOOKUP(C8033,'sector mapping'!A:B,2,0)</f>
        <v/>
      </c>
      <c r="E8033" s="4" t="n">
        <v>689206</v>
      </c>
      <c r="F8033" s="4" t="n">
        <v>17598</v>
      </c>
      <c r="G8033" s="4" t="n">
        <v>63817</v>
      </c>
      <c r="H8033" s="4" t="n">
        <v>5562</v>
      </c>
      <c r="I8033" s="4" t="n">
        <v>291085</v>
      </c>
    </row>
    <row r="8034" ht="23.25" customHeight="1">
      <c r="A8034" s="5" t="inlineStr">
        <is>
          <t>119</t>
        </is>
      </c>
      <c r="B8034" s="6">
        <f>VLOOKUP(A8034,'sector mapping'!A:B,2,0)</f>
        <v/>
      </c>
      <c r="C8034" s="5" t="inlineStr">
        <is>
          <t>147</t>
        </is>
      </c>
      <c r="D8034" s="6">
        <f>VLOOKUP(C8034,'sector mapping'!A:B,2,0)</f>
        <v/>
      </c>
      <c r="E8034" s="4" t="n">
        <v>1640896</v>
      </c>
      <c r="F8034" s="4" t="n">
        <v>23214</v>
      </c>
      <c r="G8034" s="4" t="n">
        <v>35242</v>
      </c>
      <c r="H8034" s="4" t="n">
        <v>11953</v>
      </c>
      <c r="I8034" s="4" t="n">
        <v>1222293</v>
      </c>
    </row>
    <row r="8035" ht="23.25" customHeight="1">
      <c r="A8035" s="5" t="inlineStr">
        <is>
          <t>121</t>
        </is>
      </c>
      <c r="B8035" s="6">
        <f>VLOOKUP(A8035,'sector mapping'!A:B,2,0)</f>
        <v/>
      </c>
      <c r="C8035" s="5" t="inlineStr">
        <is>
          <t>147</t>
        </is>
      </c>
      <c r="D8035" s="6">
        <f>VLOOKUP(C8035,'sector mapping'!A:B,2,0)</f>
        <v/>
      </c>
      <c r="E8035" s="4" t="n">
        <v>48276</v>
      </c>
      <c r="F8035" s="4" t="n">
        <v>3186</v>
      </c>
      <c r="G8035" s="4" t="n">
        <v>3112</v>
      </c>
      <c r="H8035" s="4" t="n">
        <v>151</v>
      </c>
      <c r="I8035" s="4" t="n">
        <v>0</v>
      </c>
    </row>
    <row r="8036" ht="23.25" customHeight="1">
      <c r="A8036" s="5" t="inlineStr">
        <is>
          <t>122</t>
        </is>
      </c>
      <c r="B8036" s="6">
        <f>VLOOKUP(A8036,'sector mapping'!A:B,2,0)</f>
        <v/>
      </c>
      <c r="C8036" s="5" t="inlineStr">
        <is>
          <t>147</t>
        </is>
      </c>
      <c r="D8036" s="6">
        <f>VLOOKUP(C8036,'sector mapping'!A:B,2,0)</f>
        <v/>
      </c>
      <c r="E8036" s="4" t="n">
        <v>461372</v>
      </c>
      <c r="F8036" s="4" t="n">
        <v>17368</v>
      </c>
      <c r="G8036" s="4" t="n">
        <v>6836</v>
      </c>
      <c r="H8036" s="4" t="n">
        <v>1591</v>
      </c>
      <c r="I8036" s="4" t="n">
        <v>283179</v>
      </c>
    </row>
    <row r="8037" ht="23.25" customHeight="1">
      <c r="A8037" s="5" t="inlineStr">
        <is>
          <t>127</t>
        </is>
      </c>
      <c r="B8037" s="6">
        <f>VLOOKUP(A8037,'sector mapping'!A:B,2,0)</f>
        <v/>
      </c>
      <c r="C8037" s="5" t="inlineStr">
        <is>
          <t>147</t>
        </is>
      </c>
      <c r="D8037" s="6">
        <f>VLOOKUP(C8037,'sector mapping'!A:B,2,0)</f>
        <v/>
      </c>
      <c r="E8037" s="4" t="n">
        <v>1098261</v>
      </c>
      <c r="F8037" s="4" t="n">
        <v>0</v>
      </c>
      <c r="G8037" s="4" t="n">
        <v>0</v>
      </c>
      <c r="H8037" s="4" t="n">
        <v>0</v>
      </c>
      <c r="I8037" s="4" t="n">
        <v>0</v>
      </c>
    </row>
    <row r="8038" ht="23.25" customHeight="1">
      <c r="A8038" s="5" t="inlineStr">
        <is>
          <t>129</t>
        </is>
      </c>
      <c r="B8038" s="6">
        <f>VLOOKUP(A8038,'sector mapping'!A:B,2,0)</f>
        <v/>
      </c>
      <c r="C8038" s="5" t="inlineStr">
        <is>
          <t>147</t>
        </is>
      </c>
      <c r="D8038" s="6">
        <f>VLOOKUP(C8038,'sector mapping'!A:B,2,0)</f>
        <v/>
      </c>
      <c r="E8038" s="4" t="n">
        <v>279898</v>
      </c>
      <c r="F8038" s="4" t="n">
        <v>11259</v>
      </c>
      <c r="G8038" s="4" t="n">
        <v>14175</v>
      </c>
      <c r="H8038" s="4" t="n">
        <v>1492</v>
      </c>
      <c r="I8038" s="4" t="n">
        <v>0</v>
      </c>
    </row>
    <row r="8039" ht="23.25" customHeight="1">
      <c r="A8039" s="5" t="inlineStr">
        <is>
          <t>134</t>
        </is>
      </c>
      <c r="B8039" s="6">
        <f>VLOOKUP(A8039,'sector mapping'!A:B,2,0)</f>
        <v/>
      </c>
      <c r="C8039" s="5" t="inlineStr">
        <is>
          <t>147</t>
        </is>
      </c>
      <c r="D8039" s="6">
        <f>VLOOKUP(C8039,'sector mapping'!A:B,2,0)</f>
        <v/>
      </c>
      <c r="E8039" s="4" t="n">
        <v>607870</v>
      </c>
      <c r="F8039" s="4" t="n">
        <v>59101</v>
      </c>
      <c r="G8039" s="4" t="n">
        <v>33224</v>
      </c>
      <c r="H8039" s="4" t="n">
        <v>5653</v>
      </c>
      <c r="I8039" s="4" t="n">
        <v>206288</v>
      </c>
    </row>
    <row r="8040" ht="23.25" customHeight="1">
      <c r="A8040" s="5" t="inlineStr">
        <is>
          <t>135</t>
        </is>
      </c>
      <c r="B8040" s="6">
        <f>VLOOKUP(A8040,'sector mapping'!A:B,2,0)</f>
        <v/>
      </c>
      <c r="C8040" s="5" t="inlineStr">
        <is>
          <t>147</t>
        </is>
      </c>
      <c r="D8040" s="6">
        <f>VLOOKUP(C8040,'sector mapping'!A:B,2,0)</f>
        <v/>
      </c>
      <c r="E8040" s="4" t="n">
        <v>25189780</v>
      </c>
      <c r="F8040" s="4" t="n">
        <v>0</v>
      </c>
      <c r="G8040" s="4" t="n">
        <v>0</v>
      </c>
      <c r="H8040" s="4" t="n">
        <v>0</v>
      </c>
      <c r="I8040" s="4" t="n">
        <v>0</v>
      </c>
    </row>
    <row r="8041" ht="23.25" customHeight="1">
      <c r="A8041" s="5" t="inlineStr">
        <is>
          <t>136</t>
        </is>
      </c>
      <c r="B8041" s="6">
        <f>VLOOKUP(A8041,'sector mapping'!A:B,2,0)</f>
        <v/>
      </c>
      <c r="C8041" s="5" t="inlineStr">
        <is>
          <t>147</t>
        </is>
      </c>
      <c r="D8041" s="6">
        <f>VLOOKUP(C8041,'sector mapping'!A:B,2,0)</f>
        <v/>
      </c>
      <c r="E8041" s="4" t="n">
        <v>19691529</v>
      </c>
      <c r="F8041" s="4" t="n">
        <v>183512</v>
      </c>
      <c r="G8041" s="4" t="n">
        <v>269155</v>
      </c>
      <c r="H8041" s="4" t="n">
        <v>77741</v>
      </c>
      <c r="I8041" s="4" t="n">
        <v>0</v>
      </c>
    </row>
    <row r="8042" ht="23.25" customHeight="1">
      <c r="A8042" s="5" t="inlineStr">
        <is>
          <t>137</t>
        </is>
      </c>
      <c r="B8042" s="6">
        <f>VLOOKUP(A8042,'sector mapping'!A:B,2,0)</f>
        <v/>
      </c>
      <c r="C8042" s="5" t="inlineStr">
        <is>
          <t>147</t>
        </is>
      </c>
      <c r="D8042" s="6">
        <f>VLOOKUP(C8042,'sector mapping'!A:B,2,0)</f>
        <v/>
      </c>
      <c r="E8042" s="4" t="n">
        <v>1056068</v>
      </c>
      <c r="F8042" s="4" t="n">
        <v>0</v>
      </c>
      <c r="G8042" s="4" t="n">
        <v>0</v>
      </c>
      <c r="H8042" s="4" t="n">
        <v>0</v>
      </c>
      <c r="I8042" s="4" t="n">
        <v>0</v>
      </c>
    </row>
    <row r="8043" ht="23.25" customHeight="1">
      <c r="A8043" s="5" t="inlineStr">
        <is>
          <t>139</t>
        </is>
      </c>
      <c r="B8043" s="6">
        <f>VLOOKUP(A8043,'sector mapping'!A:B,2,0)</f>
        <v/>
      </c>
      <c r="C8043" s="5" t="inlineStr">
        <is>
          <t>147</t>
        </is>
      </c>
      <c r="D8043" s="6">
        <f>VLOOKUP(C8043,'sector mapping'!A:B,2,0)</f>
        <v/>
      </c>
      <c r="E8043" s="4" t="n">
        <v>1139441</v>
      </c>
      <c r="F8043" s="4" t="n">
        <v>0</v>
      </c>
      <c r="G8043" s="4" t="n">
        <v>0</v>
      </c>
      <c r="H8043" s="4" t="n">
        <v>0</v>
      </c>
      <c r="I8043" s="4" t="n">
        <v>0</v>
      </c>
    </row>
    <row r="8044" ht="23.25" customHeight="1">
      <c r="A8044" s="5" t="inlineStr">
        <is>
          <t>145</t>
        </is>
      </c>
      <c r="B8044" s="6">
        <f>VLOOKUP(A8044,'sector mapping'!A:B,2,0)</f>
        <v/>
      </c>
      <c r="C8044" s="5" t="inlineStr">
        <is>
          <t>147</t>
        </is>
      </c>
      <c r="D8044" s="6">
        <f>VLOOKUP(C8044,'sector mapping'!A:B,2,0)</f>
        <v/>
      </c>
      <c r="E8044" s="4" t="n">
        <v>0</v>
      </c>
      <c r="F8044" s="4" t="n">
        <v>-36953320</v>
      </c>
      <c r="G8044" s="4" t="n">
        <v>0</v>
      </c>
      <c r="H8044" s="4" t="n">
        <v>0</v>
      </c>
      <c r="I8044" s="4" t="n">
        <v>0</v>
      </c>
    </row>
    <row r="8045" ht="23.25" customHeight="1">
      <c r="A8045" s="5" t="inlineStr">
        <is>
          <t>146</t>
        </is>
      </c>
      <c r="B8045" s="6">
        <f>VLOOKUP(A8045,'sector mapping'!A:B,2,0)</f>
        <v/>
      </c>
      <c r="C8045" s="5" t="inlineStr">
        <is>
          <t>147</t>
        </is>
      </c>
      <c r="D8045" s="6">
        <f>VLOOKUP(C8045,'sector mapping'!A:B,2,0)</f>
        <v/>
      </c>
      <c r="E8045" s="4" t="n">
        <v>0</v>
      </c>
      <c r="F8045" s="4" t="n">
        <v>0</v>
      </c>
      <c r="G8045" s="4" t="n">
        <v>-44200322</v>
      </c>
      <c r="H8045" s="4" t="n">
        <v>0</v>
      </c>
      <c r="I8045" s="4" t="n">
        <v>0</v>
      </c>
    </row>
    <row r="8046" ht="23.25" customHeight="1">
      <c r="A8046" s="5" t="inlineStr">
        <is>
          <t>147</t>
        </is>
      </c>
      <c r="B8046" s="6">
        <f>VLOOKUP(A8046,'sector mapping'!A:B,2,0)</f>
        <v/>
      </c>
      <c r="C8046" s="5" t="inlineStr">
        <is>
          <t>147</t>
        </is>
      </c>
      <c r="D8046" s="6">
        <f>VLOOKUP(C8046,'sector mapping'!A:B,2,0)</f>
        <v/>
      </c>
      <c r="E8046" s="4" t="n">
        <v>3257602</v>
      </c>
      <c r="F8046" s="4" t="n">
        <v>0</v>
      </c>
      <c r="G8046" s="4" t="n">
        <v>0</v>
      </c>
      <c r="H8046" s="4" t="n">
        <v>0</v>
      </c>
      <c r="I8046" s="4" t="n">
        <v>0</v>
      </c>
    </row>
    <row r="8047" ht="23.25" customHeight="1">
      <c r="A8047" s="5" t="inlineStr">
        <is>
          <t>148</t>
        </is>
      </c>
      <c r="B8047" s="6">
        <f>VLOOKUP(A8047,'sector mapping'!A:B,2,0)</f>
        <v/>
      </c>
      <c r="C8047" s="5" t="inlineStr">
        <is>
          <t>147</t>
        </is>
      </c>
      <c r="D8047" s="6">
        <f>VLOOKUP(C8047,'sector mapping'!A:B,2,0)</f>
        <v/>
      </c>
      <c r="E8047" s="4" t="n">
        <v>147914</v>
      </c>
      <c r="F8047" s="4" t="n">
        <v>0</v>
      </c>
      <c r="G8047" s="4" t="n">
        <v>0</v>
      </c>
      <c r="H8047" s="4" t="n">
        <v>0</v>
      </c>
      <c r="I8047" s="4" t="n">
        <v>0</v>
      </c>
    </row>
    <row r="8048" ht="23.25" customHeight="1">
      <c r="A8048" s="5" t="inlineStr">
        <is>
          <t>149</t>
        </is>
      </c>
      <c r="B8048" s="6">
        <f>VLOOKUP(A8048,'sector mapping'!A:B,2,0)</f>
        <v/>
      </c>
      <c r="C8048" s="5" t="inlineStr">
        <is>
          <t>147</t>
        </is>
      </c>
      <c r="D8048" s="6">
        <f>VLOOKUP(C8048,'sector mapping'!A:B,2,0)</f>
        <v/>
      </c>
      <c r="E8048" s="4" t="n">
        <v>0</v>
      </c>
      <c r="F8048" s="4" t="n">
        <v>0</v>
      </c>
      <c r="G8048" s="4" t="n">
        <v>0</v>
      </c>
      <c r="H8048" s="4" t="n">
        <v>-178660</v>
      </c>
      <c r="I8048" s="4" t="n">
        <v>0</v>
      </c>
    </row>
    <row r="8049" ht="23.25" customHeight="1">
      <c r="A8049" s="5" t="inlineStr">
        <is>
          <t>150</t>
        </is>
      </c>
      <c r="B8049" s="6">
        <f>VLOOKUP(A8049,'sector mapping'!A:B,2,0)</f>
        <v/>
      </c>
      <c r="C8049" s="5" t="inlineStr">
        <is>
          <t>147</t>
        </is>
      </c>
      <c r="D8049" s="6">
        <f>VLOOKUP(C8049,'sector mapping'!A:B,2,0)</f>
        <v/>
      </c>
      <c r="E8049" s="4" t="n">
        <v>857928</v>
      </c>
      <c r="F8049" s="4" t="n">
        <v>0</v>
      </c>
      <c r="G8049" s="4" t="n">
        <v>0</v>
      </c>
      <c r="H8049" s="4" t="n">
        <v>0</v>
      </c>
      <c r="I8049" s="4" t="n">
        <v>0</v>
      </c>
    </row>
    <row r="8050" ht="23.25" customHeight="1">
      <c r="A8050" s="5" t="inlineStr">
        <is>
          <t>151</t>
        </is>
      </c>
      <c r="B8050" s="6">
        <f>VLOOKUP(A8050,'sector mapping'!A:B,2,0)</f>
        <v/>
      </c>
      <c r="C8050" s="5" t="inlineStr">
        <is>
          <t>147</t>
        </is>
      </c>
      <c r="D8050" s="6">
        <f>VLOOKUP(C8050,'sector mapping'!A:B,2,0)</f>
        <v/>
      </c>
      <c r="E8050" s="4" t="n">
        <v>0</v>
      </c>
      <c r="F8050" s="4" t="n">
        <v>0</v>
      </c>
      <c r="G8050" s="4" t="n">
        <v>0</v>
      </c>
      <c r="H8050" s="4" t="n">
        <v>-6204619</v>
      </c>
      <c r="I8050" s="4" t="n">
        <v>0</v>
      </c>
    </row>
    <row r="8051" ht="23.25" customHeight="1">
      <c r="A8051" s="5" t="inlineStr">
        <is>
          <t>152</t>
        </is>
      </c>
      <c r="B8051" s="6">
        <f>VLOOKUP(A8051,'sector mapping'!A:B,2,0)</f>
        <v/>
      </c>
      <c r="C8051" s="5" t="inlineStr">
        <is>
          <t>147</t>
        </is>
      </c>
      <c r="D8051" s="6">
        <f>VLOOKUP(C8051,'sector mapping'!A:B,2,0)</f>
        <v/>
      </c>
      <c r="E8051" s="4" t="n">
        <v>66981</v>
      </c>
      <c r="F8051" s="4" t="n">
        <v>0</v>
      </c>
      <c r="G8051" s="4" t="n">
        <v>0</v>
      </c>
      <c r="H8051" s="4" t="n">
        <v>0</v>
      </c>
      <c r="I8051" s="4" t="n">
        <v>0</v>
      </c>
    </row>
    <row r="8052" ht="23.25" customHeight="1">
      <c r="A8052" s="5" t="inlineStr">
        <is>
          <t>154</t>
        </is>
      </c>
      <c r="B8052" s="6">
        <f>VLOOKUP(A8052,'sector mapping'!A:B,2,0)</f>
        <v/>
      </c>
      <c r="C8052" s="5" t="inlineStr">
        <is>
          <t>147</t>
        </is>
      </c>
      <c r="D8052" s="6">
        <f>VLOOKUP(C8052,'sector mapping'!A:B,2,0)</f>
        <v/>
      </c>
      <c r="E8052" s="4" t="n">
        <v>0</v>
      </c>
      <c r="F8052" s="4" t="n">
        <v>0</v>
      </c>
      <c r="G8052" s="4" t="n">
        <v>0</v>
      </c>
      <c r="H8052" s="4" t="n">
        <v>-1503100</v>
      </c>
      <c r="I8052" s="4" t="n">
        <v>0</v>
      </c>
    </row>
    <row r="8053" ht="23.25" customHeight="1">
      <c r="A8053" s="5" t="inlineStr">
        <is>
          <t>156</t>
        </is>
      </c>
      <c r="B8053" s="6">
        <f>VLOOKUP(A8053,'sector mapping'!A:B,2,0)</f>
        <v/>
      </c>
      <c r="C8053" s="5" t="inlineStr">
        <is>
          <t>147</t>
        </is>
      </c>
      <c r="D8053" s="6">
        <f>VLOOKUP(C8053,'sector mapping'!A:B,2,0)</f>
        <v/>
      </c>
      <c r="E8053" s="4" t="n">
        <v>74163</v>
      </c>
      <c r="F8053" s="4" t="n">
        <v>0</v>
      </c>
      <c r="G8053" s="4" t="n">
        <v>0</v>
      </c>
      <c r="H8053" s="4" t="n">
        <v>-39554</v>
      </c>
      <c r="I8053" s="4" t="n">
        <v>0</v>
      </c>
    </row>
    <row r="8054" ht="23.25" customHeight="1">
      <c r="A8054" s="5" t="inlineStr">
        <is>
          <t>159</t>
        </is>
      </c>
      <c r="B8054" s="6">
        <f>VLOOKUP(A8054,'sector mapping'!A:B,2,0)</f>
        <v/>
      </c>
      <c r="C8054" s="5" t="inlineStr">
        <is>
          <t>147</t>
        </is>
      </c>
      <c r="D8054" s="6">
        <f>VLOOKUP(C8054,'sector mapping'!A:B,2,0)</f>
        <v/>
      </c>
      <c r="E8054" s="4" t="n">
        <v>1427122</v>
      </c>
      <c r="F8054" s="4" t="n">
        <v>0</v>
      </c>
      <c r="G8054" s="4" t="n">
        <v>0</v>
      </c>
      <c r="H8054" s="4" t="n">
        <v>0</v>
      </c>
      <c r="I8054" s="4" t="n">
        <v>0</v>
      </c>
    </row>
    <row r="8055" ht="23.25" customHeight="1">
      <c r="A8055" s="5" t="inlineStr">
        <is>
          <t>160</t>
        </is>
      </c>
      <c r="B8055" s="6">
        <f>VLOOKUP(A8055,'sector mapping'!A:B,2,0)</f>
        <v/>
      </c>
      <c r="C8055" s="5" t="inlineStr">
        <is>
          <t>147</t>
        </is>
      </c>
      <c r="D8055" s="6">
        <f>VLOOKUP(C8055,'sector mapping'!A:B,2,0)</f>
        <v/>
      </c>
      <c r="E8055" s="4" t="n">
        <v>4810600</v>
      </c>
      <c r="F8055" s="4" t="n">
        <v>0</v>
      </c>
      <c r="G8055" s="4" t="n">
        <v>0</v>
      </c>
      <c r="H8055" s="4" t="n">
        <v>0</v>
      </c>
      <c r="I8055" s="4" t="n">
        <v>0</v>
      </c>
    </row>
    <row r="8056" ht="23.25" customHeight="1">
      <c r="A8056" s="5" t="inlineStr">
        <is>
          <t>162</t>
        </is>
      </c>
      <c r="B8056" s="6">
        <f>VLOOKUP(A8056,'sector mapping'!A:B,2,0)</f>
        <v/>
      </c>
      <c r="C8056" s="5" t="inlineStr">
        <is>
          <t>147</t>
        </is>
      </c>
      <c r="D8056" s="6">
        <f>VLOOKUP(C8056,'sector mapping'!A:B,2,0)</f>
        <v/>
      </c>
      <c r="E8056" s="4" t="n">
        <v>1271821</v>
      </c>
      <c r="F8056" s="4" t="n">
        <v>0</v>
      </c>
      <c r="G8056" s="4" t="n">
        <v>0</v>
      </c>
      <c r="H8056" s="4" t="n">
        <v>0</v>
      </c>
      <c r="I8056" s="4" t="n">
        <v>0</v>
      </c>
    </row>
    <row r="8057" ht="23.25" customHeight="1">
      <c r="A8057" s="5" t="inlineStr">
        <is>
          <t>163</t>
        </is>
      </c>
      <c r="B8057" s="6">
        <f>VLOOKUP(A8057,'sector mapping'!A:B,2,0)</f>
        <v/>
      </c>
      <c r="C8057" s="5" t="inlineStr">
        <is>
          <t>147</t>
        </is>
      </c>
      <c r="D8057" s="6">
        <f>VLOOKUP(C8057,'sector mapping'!A:B,2,0)</f>
        <v/>
      </c>
      <c r="E8057" s="4" t="n">
        <v>6342592</v>
      </c>
      <c r="F8057" s="4" t="n">
        <v>0</v>
      </c>
      <c r="G8057" s="4" t="n">
        <v>0</v>
      </c>
      <c r="H8057" s="4" t="n">
        <v>0</v>
      </c>
      <c r="I8057" s="4" t="n">
        <v>0</v>
      </c>
    </row>
    <row r="8058" ht="23.25" customHeight="1">
      <c r="A8058" s="5" t="inlineStr">
        <is>
          <t>164</t>
        </is>
      </c>
      <c r="B8058" s="6">
        <f>VLOOKUP(A8058,'sector mapping'!A:B,2,0)</f>
        <v/>
      </c>
      <c r="C8058" s="5" t="inlineStr">
        <is>
          <t>147</t>
        </is>
      </c>
      <c r="D8058" s="6">
        <f>VLOOKUP(C8058,'sector mapping'!A:B,2,0)</f>
        <v/>
      </c>
      <c r="E8058" s="4" t="n">
        <v>12235601</v>
      </c>
      <c r="F8058" s="4" t="n">
        <v>0</v>
      </c>
      <c r="G8058" s="4" t="n">
        <v>0</v>
      </c>
      <c r="H8058" s="4" t="n">
        <v>0</v>
      </c>
      <c r="I8058" s="4" t="n">
        <v>0</v>
      </c>
    </row>
    <row r="8059" ht="23.25" customHeight="1">
      <c r="A8059" s="5" t="inlineStr">
        <is>
          <t>166</t>
        </is>
      </c>
      <c r="B8059" s="6">
        <f>VLOOKUP(A8059,'sector mapping'!A:B,2,0)</f>
        <v/>
      </c>
      <c r="C8059" s="5" t="inlineStr">
        <is>
          <t>147</t>
        </is>
      </c>
      <c r="D8059" s="6">
        <f>VLOOKUP(C8059,'sector mapping'!A:B,2,0)</f>
        <v/>
      </c>
      <c r="E8059" s="4" t="n">
        <v>269665</v>
      </c>
      <c r="F8059" s="4" t="n">
        <v>0</v>
      </c>
      <c r="G8059" s="4" t="n">
        <v>0</v>
      </c>
      <c r="H8059" s="4" t="n">
        <v>0</v>
      </c>
      <c r="I8059" s="4" t="n">
        <v>0</v>
      </c>
    </row>
    <row r="8060" ht="23.25" customHeight="1">
      <c r="A8060" s="5" t="inlineStr">
        <is>
          <t>171</t>
        </is>
      </c>
      <c r="B8060" s="6">
        <f>VLOOKUP(A8060,'sector mapping'!A:B,2,0)</f>
        <v/>
      </c>
      <c r="C8060" s="5" t="inlineStr">
        <is>
          <t>147</t>
        </is>
      </c>
      <c r="D8060" s="6">
        <f>VLOOKUP(C8060,'sector mapping'!A:B,2,0)</f>
        <v/>
      </c>
      <c r="E8060" s="4" t="n">
        <v>40055</v>
      </c>
      <c r="F8060" s="4" t="n">
        <v>0</v>
      </c>
      <c r="G8060" s="4" t="n">
        <v>0</v>
      </c>
      <c r="H8060" s="4" t="n">
        <v>0</v>
      </c>
      <c r="I8060" s="4" t="n">
        <v>0</v>
      </c>
    </row>
    <row r="8061" ht="23.25" customHeight="1">
      <c r="A8061" s="5" t="inlineStr">
        <is>
          <t>174</t>
        </is>
      </c>
      <c r="B8061" s="6">
        <f>VLOOKUP(A8061,'sector mapping'!A:B,2,0)</f>
        <v/>
      </c>
      <c r="C8061" s="5" t="inlineStr">
        <is>
          <t>147</t>
        </is>
      </c>
      <c r="D8061" s="6">
        <f>VLOOKUP(C8061,'sector mapping'!A:B,2,0)</f>
        <v/>
      </c>
      <c r="E8061" s="4" t="n">
        <v>146652</v>
      </c>
      <c r="F8061" s="4" t="n">
        <v>0</v>
      </c>
      <c r="G8061" s="4" t="n">
        <v>0</v>
      </c>
      <c r="H8061" s="4" t="n">
        <v>0</v>
      </c>
      <c r="I8061" s="4" t="n">
        <v>0</v>
      </c>
    </row>
    <row r="8062" ht="23.25" customHeight="1">
      <c r="A8062" s="5" t="inlineStr">
        <is>
          <t>176</t>
        </is>
      </c>
      <c r="B8062" s="6">
        <f>VLOOKUP(A8062,'sector mapping'!A:B,2,0)</f>
        <v/>
      </c>
      <c r="C8062" s="5" t="inlineStr">
        <is>
          <t>147</t>
        </is>
      </c>
      <c r="D8062" s="6">
        <f>VLOOKUP(C8062,'sector mapping'!A:B,2,0)</f>
        <v/>
      </c>
      <c r="E8062" s="4" t="n">
        <v>862462</v>
      </c>
      <c r="F8062" s="4" t="n">
        <v>0</v>
      </c>
      <c r="G8062" s="4" t="n">
        <v>0</v>
      </c>
      <c r="H8062" s="4" t="n">
        <v>0</v>
      </c>
      <c r="I8062" s="4" t="n">
        <v>0</v>
      </c>
    </row>
    <row r="8063" ht="23.25" customHeight="1">
      <c r="A8063" s="5" t="inlineStr">
        <is>
          <t>177</t>
        </is>
      </c>
      <c r="B8063" s="6">
        <f>VLOOKUP(A8063,'sector mapping'!A:B,2,0)</f>
        <v/>
      </c>
      <c r="C8063" s="5" t="inlineStr">
        <is>
          <t>147</t>
        </is>
      </c>
      <c r="D8063" s="6">
        <f>VLOOKUP(C8063,'sector mapping'!A:B,2,0)</f>
        <v/>
      </c>
      <c r="E8063" s="4" t="n">
        <v>1755294</v>
      </c>
      <c r="F8063" s="4" t="n">
        <v>0</v>
      </c>
      <c r="G8063" s="4" t="n">
        <v>0</v>
      </c>
      <c r="H8063" s="4" t="n">
        <v>0</v>
      </c>
      <c r="I8063" s="4" t="n">
        <v>0</v>
      </c>
    </row>
    <row r="8064" ht="23.25" customHeight="1">
      <c r="A8064" s="5" t="inlineStr">
        <is>
          <t>180</t>
        </is>
      </c>
      <c r="B8064" s="6">
        <f>VLOOKUP(A8064,'sector mapping'!A:B,2,0)</f>
        <v/>
      </c>
      <c r="C8064" s="5" t="inlineStr">
        <is>
          <t>147</t>
        </is>
      </c>
      <c r="D8064" s="6">
        <f>VLOOKUP(C8064,'sector mapping'!A:B,2,0)</f>
        <v/>
      </c>
      <c r="E8064" s="4" t="n">
        <v>1937659</v>
      </c>
      <c r="F8064" s="4" t="n">
        <v>0</v>
      </c>
      <c r="G8064" s="4" t="n">
        <v>0</v>
      </c>
      <c r="H8064" s="4" t="n">
        <v>0</v>
      </c>
      <c r="I8064" s="4" t="n">
        <v>230405</v>
      </c>
    </row>
    <row r="8065" ht="23.25" customHeight="1">
      <c r="A8065" s="5" t="inlineStr">
        <is>
          <t>190</t>
        </is>
      </c>
      <c r="B8065" s="6">
        <f>VLOOKUP(A8065,'sector mapping'!A:B,2,0)</f>
        <v/>
      </c>
      <c r="C8065" s="5" t="inlineStr">
        <is>
          <t>147</t>
        </is>
      </c>
      <c r="D8065" s="6">
        <f>VLOOKUP(C8065,'sector mapping'!A:B,2,0)</f>
        <v/>
      </c>
      <c r="E8065" s="4" t="n">
        <v>766863302</v>
      </c>
      <c r="F8065" s="4" t="n">
        <v>0</v>
      </c>
      <c r="G8065" s="4" t="n">
        <v>0</v>
      </c>
      <c r="H8065" s="4" t="n">
        <v>0</v>
      </c>
      <c r="I8065" s="4" t="n">
        <v>106401074</v>
      </c>
    </row>
    <row r="8066" ht="23.25" customHeight="1">
      <c r="A8066" s="5" t="inlineStr">
        <is>
          <t>201</t>
        </is>
      </c>
      <c r="B8066" s="6">
        <f>VLOOKUP(A8066,'sector mapping'!A:B,2,0)</f>
        <v/>
      </c>
      <c r="C8066" s="5" t="inlineStr">
        <is>
          <t>147</t>
        </is>
      </c>
      <c r="D8066" s="6">
        <f>VLOOKUP(C8066,'sector mapping'!A:B,2,0)</f>
        <v/>
      </c>
      <c r="E8066" s="4" t="n">
        <v>99834187</v>
      </c>
      <c r="F8066" s="4" t="n">
        <v>0</v>
      </c>
      <c r="G8066" s="4" t="n">
        <v>0</v>
      </c>
      <c r="H8066" s="4" t="n">
        <v>0</v>
      </c>
      <c r="I8066" s="4" t="n">
        <v>0</v>
      </c>
    </row>
    <row r="8067" ht="23.25" customHeight="1">
      <c r="A8067" s="5" t="inlineStr">
        <is>
          <t>202</t>
        </is>
      </c>
      <c r="B8067" s="6">
        <f>VLOOKUP(A8067,'sector mapping'!A:B,2,0)</f>
        <v/>
      </c>
      <c r="C8067" s="5" t="inlineStr">
        <is>
          <t>147</t>
        </is>
      </c>
      <c r="D8067" s="6">
        <f>VLOOKUP(C8067,'sector mapping'!A:B,2,0)</f>
        <v/>
      </c>
      <c r="E8067" s="4" t="n">
        <v>118592740</v>
      </c>
      <c r="F8067" s="4" t="n">
        <v>0</v>
      </c>
      <c r="G8067" s="4" t="n">
        <v>0</v>
      </c>
      <c r="H8067" s="4" t="n">
        <v>0</v>
      </c>
      <c r="I8067" s="4" t="n">
        <v>0</v>
      </c>
    </row>
    <row r="8068" ht="23.25" customHeight="1">
      <c r="A8068" s="5" t="inlineStr">
        <is>
          <t>203</t>
        </is>
      </c>
      <c r="B8068" s="6">
        <f>VLOOKUP(A8068,'sector mapping'!A:B,2,0)</f>
        <v/>
      </c>
      <c r="C8068" s="5" t="inlineStr">
        <is>
          <t>147</t>
        </is>
      </c>
      <c r="D8068" s="6">
        <f>VLOOKUP(C8068,'sector mapping'!A:B,2,0)</f>
        <v/>
      </c>
      <c r="E8068" s="4" t="n">
        <v>73600122</v>
      </c>
      <c r="F8068" s="4" t="n">
        <v>0</v>
      </c>
      <c r="G8068" s="4" t="n">
        <v>0</v>
      </c>
      <c r="H8068" s="4" t="n">
        <v>0</v>
      </c>
      <c r="I8068" s="4" t="n">
        <v>0</v>
      </c>
    </row>
    <row r="8069" ht="23.25" customHeight="1">
      <c r="A8069" s="5" t="inlineStr">
        <is>
          <t>204</t>
        </is>
      </c>
      <c r="B8069" s="6">
        <f>VLOOKUP(A8069,'sector mapping'!A:B,2,0)</f>
        <v/>
      </c>
      <c r="C8069" s="5" t="inlineStr">
        <is>
          <t>147</t>
        </is>
      </c>
      <c r="D8069" s="6">
        <f>VLOOKUP(C8069,'sector mapping'!A:B,2,0)</f>
        <v/>
      </c>
      <c r="E8069" s="4" t="n">
        <v>35208252</v>
      </c>
      <c r="F8069" s="4" t="n">
        <v>0</v>
      </c>
      <c r="G8069" s="4" t="n">
        <v>0</v>
      </c>
      <c r="H8069" s="4" t="n">
        <v>0</v>
      </c>
      <c r="I8069" s="4" t="n">
        <v>0</v>
      </c>
    </row>
    <row r="8070" ht="23.25" customHeight="1">
      <c r="A8070" s="5" t="inlineStr">
        <is>
          <t>209</t>
        </is>
      </c>
      <c r="B8070" s="6">
        <f>VLOOKUP(A8070,'sector mapping'!A:B,2,0)</f>
        <v/>
      </c>
      <c r="C8070" s="5" t="inlineStr">
        <is>
          <t>147</t>
        </is>
      </c>
      <c r="D8070" s="6">
        <f>VLOOKUP(C8070,'sector mapping'!A:B,2,0)</f>
        <v/>
      </c>
      <c r="E8070" s="4" t="n">
        <v>327235301</v>
      </c>
      <c r="F8070" s="4" t="n">
        <v>0</v>
      </c>
      <c r="G8070" s="4" t="n">
        <v>0</v>
      </c>
      <c r="H8070" s="4" t="n">
        <v>0</v>
      </c>
      <c r="I8070" s="4" t="n">
        <v>0</v>
      </c>
    </row>
    <row r="8071" ht="23.25" customHeight="1">
      <c r="A8071" s="5" t="inlineStr">
        <is>
          <t>210</t>
        </is>
      </c>
      <c r="B8071" s="6">
        <f>VLOOKUP(A8071,'sector mapping'!A:B,2,0)</f>
        <v/>
      </c>
      <c r="C8071" s="5" t="inlineStr">
        <is>
          <t>147</t>
        </is>
      </c>
      <c r="D8071" s="6">
        <f>VLOOKUP(C8071,'sector mapping'!A:B,2,0)</f>
        <v/>
      </c>
      <c r="E8071" s="4" t="n">
        <v>1094098603</v>
      </c>
      <c r="F8071" s="4" t="n">
        <v>0</v>
      </c>
      <c r="G8071" s="4" t="n">
        <v>0</v>
      </c>
      <c r="H8071" s="4" t="n">
        <v>0</v>
      </c>
      <c r="I8071" s="4" t="n">
        <v>0</v>
      </c>
    </row>
    <row r="8072" ht="23.25" customHeight="1">
      <c r="A8072" s="5" t="inlineStr">
        <is>
          <t>007</t>
        </is>
      </c>
      <c r="B8072" s="6">
        <f>VLOOKUP(A8072,'sector mapping'!A:B,2,0)</f>
        <v/>
      </c>
      <c r="C8072" s="5" t="inlineStr">
        <is>
          <t>148</t>
        </is>
      </c>
      <c r="D8072" s="6">
        <f>VLOOKUP(C8072,'sector mapping'!A:B,2,0)</f>
        <v/>
      </c>
      <c r="E8072" s="4" t="n">
        <v>1692918</v>
      </c>
      <c r="F8072" s="4" t="n">
        <v>162702</v>
      </c>
      <c r="G8072" s="4" t="n">
        <v>264946</v>
      </c>
      <c r="H8072" s="4" t="n">
        <v>35663</v>
      </c>
      <c r="I8072" s="4" t="n">
        <v>89854</v>
      </c>
    </row>
    <row r="8073" ht="23.25" customHeight="1">
      <c r="A8073" s="5" t="inlineStr">
        <is>
          <t>008</t>
        </is>
      </c>
      <c r="B8073" s="6">
        <f>VLOOKUP(A8073,'sector mapping'!A:B,2,0)</f>
        <v/>
      </c>
      <c r="C8073" s="5" t="inlineStr">
        <is>
          <t>148</t>
        </is>
      </c>
      <c r="D8073" s="6">
        <f>VLOOKUP(C8073,'sector mapping'!A:B,2,0)</f>
        <v/>
      </c>
      <c r="E8073" s="4" t="n">
        <v>3797896</v>
      </c>
      <c r="F8073" s="4" t="n">
        <v>122017</v>
      </c>
      <c r="G8073" s="4" t="n">
        <v>305704</v>
      </c>
      <c r="H8073" s="4" t="n">
        <v>20013</v>
      </c>
      <c r="I8073" s="4" t="n">
        <v>0</v>
      </c>
    </row>
    <row r="8074" ht="23.25" customHeight="1">
      <c r="A8074" s="5" t="inlineStr">
        <is>
          <t>017</t>
        </is>
      </c>
      <c r="B8074" s="6">
        <f>VLOOKUP(A8074,'sector mapping'!A:B,2,0)</f>
        <v/>
      </c>
      <c r="C8074" s="5" t="inlineStr">
        <is>
          <t>148</t>
        </is>
      </c>
      <c r="D8074" s="6">
        <f>VLOOKUP(C8074,'sector mapping'!A:B,2,0)</f>
        <v/>
      </c>
      <c r="E8074" s="4" t="n">
        <v>396382</v>
      </c>
      <c r="F8074" s="4" t="n">
        <v>69159</v>
      </c>
      <c r="G8074" s="4" t="n">
        <v>65289</v>
      </c>
      <c r="H8074" s="4" t="n">
        <v>7001</v>
      </c>
      <c r="I8074" s="4" t="n">
        <v>47968</v>
      </c>
    </row>
    <row r="8075" ht="23.25" customHeight="1">
      <c r="A8075" s="5" t="inlineStr">
        <is>
          <t>022</t>
        </is>
      </c>
      <c r="B8075" s="6">
        <f>VLOOKUP(A8075,'sector mapping'!A:B,2,0)</f>
        <v/>
      </c>
      <c r="C8075" s="5" t="inlineStr">
        <is>
          <t>148</t>
        </is>
      </c>
      <c r="D8075" s="6">
        <f>VLOOKUP(C8075,'sector mapping'!A:B,2,0)</f>
        <v/>
      </c>
      <c r="E8075" s="4" t="n">
        <v>636437</v>
      </c>
      <c r="F8075" s="4" t="n">
        <v>18518</v>
      </c>
      <c r="G8075" s="4" t="n">
        <v>49222</v>
      </c>
      <c r="H8075" s="4" t="n">
        <v>4961</v>
      </c>
      <c r="I8075" s="4" t="n">
        <v>0</v>
      </c>
    </row>
    <row r="8076" ht="23.25" customHeight="1">
      <c r="A8076" s="5" t="inlineStr">
        <is>
          <t>028</t>
        </is>
      </c>
      <c r="B8076" s="6">
        <f>VLOOKUP(A8076,'sector mapping'!A:B,2,0)</f>
        <v/>
      </c>
      <c r="C8076" s="5" t="inlineStr">
        <is>
          <t>148</t>
        </is>
      </c>
      <c r="D8076" s="6">
        <f>VLOOKUP(C8076,'sector mapping'!A:B,2,0)</f>
        <v/>
      </c>
      <c r="E8076" s="4" t="n">
        <v>1248368</v>
      </c>
      <c r="F8076" s="4" t="n">
        <v>151613</v>
      </c>
      <c r="G8076" s="4" t="n">
        <v>110577</v>
      </c>
      <c r="H8076" s="4" t="n">
        <v>26553</v>
      </c>
      <c r="I8076" s="4" t="n">
        <v>71508</v>
      </c>
    </row>
    <row r="8077" ht="23.25" customHeight="1">
      <c r="A8077" s="5" t="inlineStr">
        <is>
          <t>029</t>
        </is>
      </c>
      <c r="B8077" s="6">
        <f>VLOOKUP(A8077,'sector mapping'!A:B,2,0)</f>
        <v/>
      </c>
      <c r="C8077" s="5" t="inlineStr">
        <is>
          <t>148</t>
        </is>
      </c>
      <c r="D8077" s="6">
        <f>VLOOKUP(C8077,'sector mapping'!A:B,2,0)</f>
        <v/>
      </c>
      <c r="E8077" s="4" t="n">
        <v>199996</v>
      </c>
      <c r="F8077" s="4" t="n">
        <v>3457</v>
      </c>
      <c r="G8077" s="4" t="n">
        <v>12296</v>
      </c>
      <c r="H8077" s="4" t="n">
        <v>1871</v>
      </c>
      <c r="I8077" s="4" t="n">
        <v>0</v>
      </c>
    </row>
    <row r="8078" ht="23.25" customHeight="1">
      <c r="A8078" s="5" t="inlineStr">
        <is>
          <t>042</t>
        </is>
      </c>
      <c r="B8078" s="6">
        <f>VLOOKUP(A8078,'sector mapping'!A:B,2,0)</f>
        <v/>
      </c>
      <c r="C8078" s="5" t="inlineStr">
        <is>
          <t>148</t>
        </is>
      </c>
      <c r="D8078" s="6">
        <f>VLOOKUP(C8078,'sector mapping'!A:B,2,0)</f>
        <v/>
      </c>
      <c r="E8078" s="4" t="n">
        <v>4922561</v>
      </c>
      <c r="F8078" s="4" t="n">
        <v>109436</v>
      </c>
      <c r="G8078" s="4" t="n">
        <v>182535</v>
      </c>
      <c r="H8078" s="4" t="n">
        <v>14372</v>
      </c>
      <c r="I8078" s="4" t="n">
        <v>0</v>
      </c>
    </row>
    <row r="8079" ht="23.25" customHeight="1">
      <c r="A8079" s="5" t="inlineStr">
        <is>
          <t>043</t>
        </is>
      </c>
      <c r="B8079" s="6">
        <f>VLOOKUP(A8079,'sector mapping'!A:B,2,0)</f>
        <v/>
      </c>
      <c r="C8079" s="5" t="inlineStr">
        <is>
          <t>148</t>
        </is>
      </c>
      <c r="D8079" s="6">
        <f>VLOOKUP(C8079,'sector mapping'!A:B,2,0)</f>
        <v/>
      </c>
      <c r="E8079" s="4" t="n">
        <v>1330573</v>
      </c>
      <c r="F8079" s="4" t="n">
        <v>17907</v>
      </c>
      <c r="G8079" s="4" t="n">
        <v>33382</v>
      </c>
      <c r="H8079" s="4" t="n">
        <v>724</v>
      </c>
      <c r="I8079" s="4" t="n">
        <v>322769</v>
      </c>
    </row>
    <row r="8080" ht="23.25" customHeight="1">
      <c r="A8080" s="5" t="inlineStr">
        <is>
          <t>044</t>
        </is>
      </c>
      <c r="B8080" s="6">
        <f>VLOOKUP(A8080,'sector mapping'!A:B,2,0)</f>
        <v/>
      </c>
      <c r="C8080" s="5" t="inlineStr">
        <is>
          <t>148</t>
        </is>
      </c>
      <c r="D8080" s="6">
        <f>VLOOKUP(C8080,'sector mapping'!A:B,2,0)</f>
        <v/>
      </c>
      <c r="E8080" s="4" t="n">
        <v>1970454</v>
      </c>
      <c r="F8080" s="4" t="n">
        <v>108610</v>
      </c>
      <c r="G8080" s="4" t="n">
        <v>196496</v>
      </c>
      <c r="H8080" s="4" t="n">
        <v>30449</v>
      </c>
      <c r="I8080" s="4" t="n">
        <v>71870</v>
      </c>
    </row>
    <row r="8081" ht="23.25" customHeight="1">
      <c r="A8081" s="5" t="inlineStr">
        <is>
          <t>045</t>
        </is>
      </c>
      <c r="B8081" s="6">
        <f>VLOOKUP(A8081,'sector mapping'!A:B,2,0)</f>
        <v/>
      </c>
      <c r="C8081" s="5" t="inlineStr">
        <is>
          <t>148</t>
        </is>
      </c>
      <c r="D8081" s="6">
        <f>VLOOKUP(C8081,'sector mapping'!A:B,2,0)</f>
        <v/>
      </c>
      <c r="E8081" s="4" t="n">
        <v>305850</v>
      </c>
      <c r="F8081" s="4" t="n">
        <v>7114</v>
      </c>
      <c r="G8081" s="4" t="n">
        <v>8090</v>
      </c>
      <c r="H8081" s="4" t="n">
        <v>3053</v>
      </c>
      <c r="I8081" s="4" t="n">
        <v>101574</v>
      </c>
    </row>
    <row r="8082" ht="23.25" customHeight="1">
      <c r="A8082" s="5" t="inlineStr">
        <is>
          <t>046</t>
        </is>
      </c>
      <c r="B8082" s="6">
        <f>VLOOKUP(A8082,'sector mapping'!A:B,2,0)</f>
        <v/>
      </c>
      <c r="C8082" s="5" t="inlineStr">
        <is>
          <t>148</t>
        </is>
      </c>
      <c r="D8082" s="6">
        <f>VLOOKUP(C8082,'sector mapping'!A:B,2,0)</f>
        <v/>
      </c>
      <c r="E8082" s="4" t="n">
        <v>78514</v>
      </c>
      <c r="F8082" s="4" t="n">
        <v>1851</v>
      </c>
      <c r="G8082" s="4" t="n">
        <v>3828</v>
      </c>
      <c r="H8082" s="4" t="n">
        <v>632</v>
      </c>
      <c r="I8082" s="4" t="n">
        <v>52031</v>
      </c>
    </row>
    <row r="8083" ht="23.25" customHeight="1">
      <c r="A8083" s="5" t="inlineStr">
        <is>
          <t>048</t>
        </is>
      </c>
      <c r="B8083" s="6">
        <f>VLOOKUP(A8083,'sector mapping'!A:B,2,0)</f>
        <v/>
      </c>
      <c r="C8083" s="5" t="inlineStr">
        <is>
          <t>148</t>
        </is>
      </c>
      <c r="D8083" s="6">
        <f>VLOOKUP(C8083,'sector mapping'!A:B,2,0)</f>
        <v/>
      </c>
      <c r="E8083" s="4" t="n">
        <v>843735</v>
      </c>
      <c r="F8083" s="4" t="n">
        <v>20205</v>
      </c>
      <c r="G8083" s="4" t="n">
        <v>22209</v>
      </c>
      <c r="H8083" s="4" t="n">
        <v>6303</v>
      </c>
      <c r="I8083" s="4" t="n">
        <v>622366</v>
      </c>
    </row>
    <row r="8084" ht="23.25" customHeight="1">
      <c r="A8084" s="5" t="inlineStr">
        <is>
          <t>049</t>
        </is>
      </c>
      <c r="B8084" s="6">
        <f>VLOOKUP(A8084,'sector mapping'!A:B,2,0)</f>
        <v/>
      </c>
      <c r="C8084" s="5" t="inlineStr">
        <is>
          <t>148</t>
        </is>
      </c>
      <c r="D8084" s="6">
        <f>VLOOKUP(C8084,'sector mapping'!A:B,2,0)</f>
        <v/>
      </c>
      <c r="E8084" s="4" t="n">
        <v>853443</v>
      </c>
      <c r="F8084" s="4" t="n">
        <v>50645</v>
      </c>
      <c r="G8084" s="4" t="n">
        <v>101619</v>
      </c>
      <c r="H8084" s="4" t="n">
        <v>16727</v>
      </c>
      <c r="I8084" s="4" t="n">
        <v>0</v>
      </c>
    </row>
    <row r="8085" ht="23.25" customHeight="1">
      <c r="A8085" s="5" t="inlineStr">
        <is>
          <t>052</t>
        </is>
      </c>
      <c r="B8085" s="6">
        <f>VLOOKUP(A8085,'sector mapping'!A:B,2,0)</f>
        <v/>
      </c>
      <c r="C8085" s="5" t="inlineStr">
        <is>
          <t>148</t>
        </is>
      </c>
      <c r="D8085" s="6">
        <f>VLOOKUP(C8085,'sector mapping'!A:B,2,0)</f>
        <v/>
      </c>
      <c r="E8085" s="4" t="n">
        <v>9367</v>
      </c>
      <c r="F8085" s="4" t="n">
        <v>354</v>
      </c>
      <c r="G8085" s="4" t="n">
        <v>356</v>
      </c>
      <c r="H8085" s="4" t="n">
        <v>186</v>
      </c>
      <c r="I8085" s="4" t="n">
        <v>0</v>
      </c>
    </row>
    <row r="8086" ht="23.25" customHeight="1">
      <c r="A8086" s="5" t="inlineStr">
        <is>
          <t>053</t>
        </is>
      </c>
      <c r="B8086" s="6">
        <f>VLOOKUP(A8086,'sector mapping'!A:B,2,0)</f>
        <v/>
      </c>
      <c r="C8086" s="5" t="inlineStr">
        <is>
          <t>148</t>
        </is>
      </c>
      <c r="D8086" s="6">
        <f>VLOOKUP(C8086,'sector mapping'!A:B,2,0)</f>
        <v/>
      </c>
      <c r="E8086" s="4" t="n">
        <v>340320</v>
      </c>
      <c r="F8086" s="4" t="n">
        <v>6103</v>
      </c>
      <c r="G8086" s="4" t="n">
        <v>20935</v>
      </c>
      <c r="H8086" s="4" t="n">
        <v>1872</v>
      </c>
      <c r="I8086" s="4" t="n">
        <v>0</v>
      </c>
    </row>
    <row r="8087" ht="23.25" customHeight="1">
      <c r="A8087" s="5" t="inlineStr">
        <is>
          <t>054</t>
        </is>
      </c>
      <c r="B8087" s="6">
        <f>VLOOKUP(A8087,'sector mapping'!A:B,2,0)</f>
        <v/>
      </c>
      <c r="C8087" s="5" t="inlineStr">
        <is>
          <t>148</t>
        </is>
      </c>
      <c r="D8087" s="6">
        <f>VLOOKUP(C8087,'sector mapping'!A:B,2,0)</f>
        <v/>
      </c>
      <c r="E8087" s="4" t="n">
        <v>24566</v>
      </c>
      <c r="F8087" s="4" t="n">
        <v>770</v>
      </c>
      <c r="G8087" s="4" t="n">
        <v>2294</v>
      </c>
      <c r="H8087" s="4" t="n">
        <v>457</v>
      </c>
      <c r="I8087" s="4" t="n">
        <v>0</v>
      </c>
    </row>
    <row r="8088" ht="23.25" customHeight="1">
      <c r="A8088" s="5" t="inlineStr">
        <is>
          <t>055</t>
        </is>
      </c>
      <c r="B8088" s="6">
        <f>VLOOKUP(A8088,'sector mapping'!A:B,2,0)</f>
        <v/>
      </c>
      <c r="C8088" s="5" t="inlineStr">
        <is>
          <t>148</t>
        </is>
      </c>
      <c r="D8088" s="6">
        <f>VLOOKUP(C8088,'sector mapping'!A:B,2,0)</f>
        <v/>
      </c>
      <c r="E8088" s="4" t="n">
        <v>119920</v>
      </c>
      <c r="F8088" s="4" t="n">
        <v>1459</v>
      </c>
      <c r="G8088" s="4" t="n">
        <v>2846</v>
      </c>
      <c r="H8088" s="4" t="n">
        <v>1461</v>
      </c>
      <c r="I8088" s="4" t="n">
        <v>0</v>
      </c>
    </row>
    <row r="8089" ht="23.25" customHeight="1">
      <c r="A8089" s="5" t="inlineStr">
        <is>
          <t>056</t>
        </is>
      </c>
      <c r="B8089" s="6">
        <f>VLOOKUP(A8089,'sector mapping'!A:B,2,0)</f>
        <v/>
      </c>
      <c r="C8089" s="5" t="inlineStr">
        <is>
          <t>148</t>
        </is>
      </c>
      <c r="D8089" s="6">
        <f>VLOOKUP(C8089,'sector mapping'!A:B,2,0)</f>
        <v/>
      </c>
      <c r="E8089" s="4" t="n">
        <v>27480</v>
      </c>
      <c r="F8089" s="4" t="n">
        <v>545</v>
      </c>
      <c r="G8089" s="4" t="n">
        <v>2466</v>
      </c>
      <c r="H8089" s="4" t="n">
        <v>237</v>
      </c>
      <c r="I8089" s="4" t="n">
        <v>0</v>
      </c>
    </row>
    <row r="8090" ht="23.25" customHeight="1">
      <c r="A8090" s="5" t="inlineStr">
        <is>
          <t>057</t>
        </is>
      </c>
      <c r="B8090" s="6">
        <f>VLOOKUP(A8090,'sector mapping'!A:B,2,0)</f>
        <v/>
      </c>
      <c r="C8090" s="5" t="inlineStr">
        <is>
          <t>148</t>
        </is>
      </c>
      <c r="D8090" s="6">
        <f>VLOOKUP(C8090,'sector mapping'!A:B,2,0)</f>
        <v/>
      </c>
      <c r="E8090" s="4" t="n">
        <v>738215</v>
      </c>
      <c r="F8090" s="4" t="n">
        <v>68240</v>
      </c>
      <c r="G8090" s="4" t="n">
        <v>0</v>
      </c>
      <c r="H8090" s="4" t="n">
        <v>19309</v>
      </c>
      <c r="I8090" s="4" t="n">
        <v>0</v>
      </c>
    </row>
    <row r="8091" ht="23.25" customHeight="1">
      <c r="A8091" s="5" t="inlineStr">
        <is>
          <t>058</t>
        </is>
      </c>
      <c r="B8091" s="6">
        <f>VLOOKUP(A8091,'sector mapping'!A:B,2,0)</f>
        <v/>
      </c>
      <c r="C8091" s="5" t="inlineStr">
        <is>
          <t>148</t>
        </is>
      </c>
      <c r="D8091" s="6">
        <f>VLOOKUP(C8091,'sector mapping'!A:B,2,0)</f>
        <v/>
      </c>
      <c r="E8091" s="4" t="n">
        <v>24207</v>
      </c>
      <c r="F8091" s="4" t="n">
        <v>1940</v>
      </c>
      <c r="G8091" s="4" t="n">
        <v>0</v>
      </c>
      <c r="H8091" s="4" t="n">
        <v>0</v>
      </c>
      <c r="I8091" s="4" t="n">
        <v>0</v>
      </c>
    </row>
    <row r="8092" ht="23.25" customHeight="1">
      <c r="A8092" s="5" t="inlineStr">
        <is>
          <t>059</t>
        </is>
      </c>
      <c r="B8092" s="6">
        <f>VLOOKUP(A8092,'sector mapping'!A:B,2,0)</f>
        <v/>
      </c>
      <c r="C8092" s="5" t="inlineStr">
        <is>
          <t>148</t>
        </is>
      </c>
      <c r="D8092" s="6">
        <f>VLOOKUP(C8092,'sector mapping'!A:B,2,0)</f>
        <v/>
      </c>
      <c r="E8092" s="4" t="n">
        <v>1275471</v>
      </c>
      <c r="F8092" s="4" t="n">
        <v>58534</v>
      </c>
      <c r="G8092" s="4" t="n">
        <v>152819</v>
      </c>
      <c r="H8092" s="4" t="n">
        <v>26810</v>
      </c>
      <c r="I8092" s="4" t="n">
        <v>0</v>
      </c>
    </row>
    <row r="8093" ht="23.25" customHeight="1">
      <c r="A8093" s="5" t="inlineStr">
        <is>
          <t>060</t>
        </is>
      </c>
      <c r="B8093" s="6">
        <f>VLOOKUP(A8093,'sector mapping'!A:B,2,0)</f>
        <v/>
      </c>
      <c r="C8093" s="5" t="inlineStr">
        <is>
          <t>148</t>
        </is>
      </c>
      <c r="D8093" s="6">
        <f>VLOOKUP(C8093,'sector mapping'!A:B,2,0)</f>
        <v/>
      </c>
      <c r="E8093" s="4" t="n">
        <v>1625089</v>
      </c>
      <c r="F8093" s="4" t="n">
        <v>2383</v>
      </c>
      <c r="G8093" s="4" t="n">
        <v>1979</v>
      </c>
      <c r="H8093" s="4" t="n">
        <v>16179</v>
      </c>
      <c r="I8093" s="4" t="n">
        <v>1132850</v>
      </c>
    </row>
    <row r="8094" ht="23.25" customHeight="1">
      <c r="A8094" s="5" t="inlineStr">
        <is>
          <t>062</t>
        </is>
      </c>
      <c r="B8094" s="6">
        <f>VLOOKUP(A8094,'sector mapping'!A:B,2,0)</f>
        <v/>
      </c>
      <c r="C8094" s="5" t="inlineStr">
        <is>
          <t>148</t>
        </is>
      </c>
      <c r="D8094" s="6">
        <f>VLOOKUP(C8094,'sector mapping'!A:B,2,0)</f>
        <v/>
      </c>
      <c r="E8094" s="4" t="n">
        <v>129705</v>
      </c>
      <c r="F8094" s="4" t="n">
        <v>3528</v>
      </c>
      <c r="G8094" s="4" t="n">
        <v>7452</v>
      </c>
      <c r="H8094" s="4" t="n">
        <v>760</v>
      </c>
      <c r="I8094" s="4" t="n">
        <v>0</v>
      </c>
    </row>
    <row r="8095" ht="23.25" customHeight="1">
      <c r="A8095" s="5" t="inlineStr">
        <is>
          <t>063</t>
        </is>
      </c>
      <c r="B8095" s="6">
        <f>VLOOKUP(A8095,'sector mapping'!A:B,2,0)</f>
        <v/>
      </c>
      <c r="C8095" s="5" t="inlineStr">
        <is>
          <t>148</t>
        </is>
      </c>
      <c r="D8095" s="6">
        <f>VLOOKUP(C8095,'sector mapping'!A:B,2,0)</f>
        <v/>
      </c>
      <c r="E8095" s="4" t="n">
        <v>1893064</v>
      </c>
      <c r="F8095" s="4" t="n">
        <v>162921</v>
      </c>
      <c r="G8095" s="4" t="n">
        <v>25026</v>
      </c>
      <c r="H8095" s="4" t="n">
        <v>19136</v>
      </c>
      <c r="I8095" s="4" t="n">
        <v>20771</v>
      </c>
    </row>
    <row r="8096" ht="23.25" customHeight="1">
      <c r="A8096" s="5" t="inlineStr">
        <is>
          <t>064</t>
        </is>
      </c>
      <c r="B8096" s="6">
        <f>VLOOKUP(A8096,'sector mapping'!A:B,2,0)</f>
        <v/>
      </c>
      <c r="C8096" s="5" t="inlineStr">
        <is>
          <t>148</t>
        </is>
      </c>
      <c r="D8096" s="6">
        <f>VLOOKUP(C8096,'sector mapping'!A:B,2,0)</f>
        <v/>
      </c>
      <c r="E8096" s="4" t="n">
        <v>2536200</v>
      </c>
      <c r="F8096" s="4" t="n">
        <v>319761</v>
      </c>
      <c r="G8096" s="4" t="n">
        <v>512745</v>
      </c>
      <c r="H8096" s="4" t="n">
        <v>70681</v>
      </c>
      <c r="I8096" s="4" t="n">
        <v>0</v>
      </c>
    </row>
    <row r="8097" ht="23.25" customHeight="1">
      <c r="A8097" s="5" t="inlineStr">
        <is>
          <t>070</t>
        </is>
      </c>
      <c r="B8097" s="6">
        <f>VLOOKUP(A8097,'sector mapping'!A:B,2,0)</f>
        <v/>
      </c>
      <c r="C8097" s="5" t="inlineStr">
        <is>
          <t>148</t>
        </is>
      </c>
      <c r="D8097" s="6">
        <f>VLOOKUP(C8097,'sector mapping'!A:B,2,0)</f>
        <v/>
      </c>
      <c r="E8097" s="4" t="n">
        <v>1345769</v>
      </c>
      <c r="F8097" s="4" t="n">
        <v>138163</v>
      </c>
      <c r="G8097" s="4" t="n">
        <v>240240</v>
      </c>
      <c r="H8097" s="4" t="n">
        <v>10411</v>
      </c>
      <c r="I8097" s="4" t="n">
        <v>542985</v>
      </c>
    </row>
    <row r="8098" ht="23.25" customHeight="1">
      <c r="A8098" s="5" t="inlineStr">
        <is>
          <t>072</t>
        </is>
      </c>
      <c r="B8098" s="6">
        <f>VLOOKUP(A8098,'sector mapping'!A:B,2,0)</f>
        <v/>
      </c>
      <c r="C8098" s="5" t="inlineStr">
        <is>
          <t>148</t>
        </is>
      </c>
      <c r="D8098" s="6">
        <f>VLOOKUP(C8098,'sector mapping'!A:B,2,0)</f>
        <v/>
      </c>
      <c r="E8098" s="4" t="n">
        <v>1449380</v>
      </c>
      <c r="F8098" s="4" t="n">
        <v>88316</v>
      </c>
      <c r="G8098" s="4" t="n">
        <v>140995</v>
      </c>
      <c r="H8098" s="4" t="n">
        <v>5288</v>
      </c>
      <c r="I8098" s="4" t="n">
        <v>0</v>
      </c>
    </row>
    <row r="8099" ht="23.25" customHeight="1">
      <c r="A8099" s="5" t="inlineStr">
        <is>
          <t>080</t>
        </is>
      </c>
      <c r="B8099" s="6">
        <f>VLOOKUP(A8099,'sector mapping'!A:B,2,0)</f>
        <v/>
      </c>
      <c r="C8099" s="5" t="inlineStr">
        <is>
          <t>148</t>
        </is>
      </c>
      <c r="D8099" s="6">
        <f>VLOOKUP(C8099,'sector mapping'!A:B,2,0)</f>
        <v/>
      </c>
      <c r="E8099" s="4" t="n">
        <v>161126</v>
      </c>
      <c r="F8099" s="4" t="n">
        <v>14712</v>
      </c>
      <c r="G8099" s="4" t="n">
        <v>20061</v>
      </c>
      <c r="H8099" s="4" t="n">
        <v>1978</v>
      </c>
      <c r="I8099" s="4" t="n">
        <v>0</v>
      </c>
    </row>
    <row r="8100" ht="23.25" customHeight="1">
      <c r="A8100" s="5" t="inlineStr">
        <is>
          <t>082</t>
        </is>
      </c>
      <c r="B8100" s="6">
        <f>VLOOKUP(A8100,'sector mapping'!A:B,2,0)</f>
        <v/>
      </c>
      <c r="C8100" s="5" t="inlineStr">
        <is>
          <t>148</t>
        </is>
      </c>
      <c r="D8100" s="6">
        <f>VLOOKUP(C8100,'sector mapping'!A:B,2,0)</f>
        <v/>
      </c>
      <c r="E8100" s="4" t="n">
        <v>1087626</v>
      </c>
      <c r="F8100" s="4" t="n">
        <v>41090</v>
      </c>
      <c r="G8100" s="4" t="n">
        <v>37758</v>
      </c>
      <c r="H8100" s="4" t="n">
        <v>10108</v>
      </c>
      <c r="I8100" s="4" t="n">
        <v>118970</v>
      </c>
    </row>
    <row r="8101" ht="23.25" customHeight="1">
      <c r="A8101" s="5" t="inlineStr">
        <is>
          <t>083</t>
        </is>
      </c>
      <c r="B8101" s="6">
        <f>VLOOKUP(A8101,'sector mapping'!A:B,2,0)</f>
        <v/>
      </c>
      <c r="C8101" s="5" t="inlineStr">
        <is>
          <t>148</t>
        </is>
      </c>
      <c r="D8101" s="6">
        <f>VLOOKUP(C8101,'sector mapping'!A:B,2,0)</f>
        <v/>
      </c>
      <c r="E8101" s="4" t="n">
        <v>46944</v>
      </c>
      <c r="F8101" s="4" t="n">
        <v>1930</v>
      </c>
      <c r="G8101" s="4" t="n">
        <v>4316</v>
      </c>
      <c r="H8101" s="4" t="n">
        <v>440</v>
      </c>
      <c r="I8101" s="4" t="n">
        <v>0</v>
      </c>
    </row>
    <row r="8102" ht="23.25" customHeight="1">
      <c r="A8102" s="5" t="inlineStr">
        <is>
          <t>088</t>
        </is>
      </c>
      <c r="B8102" s="6">
        <f>VLOOKUP(A8102,'sector mapping'!A:B,2,0)</f>
        <v/>
      </c>
      <c r="C8102" s="5" t="inlineStr">
        <is>
          <t>148</t>
        </is>
      </c>
      <c r="D8102" s="6">
        <f>VLOOKUP(C8102,'sector mapping'!A:B,2,0)</f>
        <v/>
      </c>
      <c r="E8102" s="4" t="n">
        <v>290110</v>
      </c>
      <c r="F8102" s="4" t="n">
        <v>18905</v>
      </c>
      <c r="G8102" s="4" t="n">
        <v>36916</v>
      </c>
      <c r="H8102" s="4" t="n">
        <v>1990</v>
      </c>
      <c r="I8102" s="4" t="n">
        <v>0</v>
      </c>
    </row>
    <row r="8103" ht="23.25" customHeight="1">
      <c r="A8103" s="5" t="inlineStr">
        <is>
          <t>089</t>
        </is>
      </c>
      <c r="B8103" s="6">
        <f>VLOOKUP(A8103,'sector mapping'!A:B,2,0)</f>
        <v/>
      </c>
      <c r="C8103" s="5" t="inlineStr">
        <is>
          <t>148</t>
        </is>
      </c>
      <c r="D8103" s="6">
        <f>VLOOKUP(C8103,'sector mapping'!A:B,2,0)</f>
        <v/>
      </c>
      <c r="E8103" s="4" t="n">
        <v>5361067</v>
      </c>
      <c r="F8103" s="4" t="n">
        <v>120955</v>
      </c>
      <c r="G8103" s="4" t="n">
        <v>230959</v>
      </c>
      <c r="H8103" s="4" t="n">
        <v>76962</v>
      </c>
      <c r="I8103" s="4" t="n">
        <v>186801</v>
      </c>
    </row>
    <row r="8104" ht="23.25" customHeight="1">
      <c r="A8104" s="5" t="inlineStr">
        <is>
          <t>090</t>
        </is>
      </c>
      <c r="B8104" s="6">
        <f>VLOOKUP(A8104,'sector mapping'!A:B,2,0)</f>
        <v/>
      </c>
      <c r="C8104" s="5" t="inlineStr">
        <is>
          <t>148</t>
        </is>
      </c>
      <c r="D8104" s="6">
        <f>VLOOKUP(C8104,'sector mapping'!A:B,2,0)</f>
        <v/>
      </c>
      <c r="E8104" s="4" t="n">
        <v>993515</v>
      </c>
      <c r="F8104" s="4" t="n">
        <v>39609</v>
      </c>
      <c r="G8104" s="4" t="n">
        <v>75156</v>
      </c>
      <c r="H8104" s="4" t="n">
        <v>9959</v>
      </c>
      <c r="I8104" s="4" t="n">
        <v>742795</v>
      </c>
    </row>
    <row r="8105" ht="23.25" customHeight="1">
      <c r="A8105" s="5" t="inlineStr">
        <is>
          <t>091</t>
        </is>
      </c>
      <c r="B8105" s="6">
        <f>VLOOKUP(A8105,'sector mapping'!A:B,2,0)</f>
        <v/>
      </c>
      <c r="C8105" s="5" t="inlineStr">
        <is>
          <t>148</t>
        </is>
      </c>
      <c r="D8105" s="6">
        <f>VLOOKUP(C8105,'sector mapping'!A:B,2,0)</f>
        <v/>
      </c>
      <c r="E8105" s="4" t="n">
        <v>21797</v>
      </c>
      <c r="F8105" s="4" t="n">
        <v>886</v>
      </c>
      <c r="G8105" s="4" t="n">
        <v>1201</v>
      </c>
      <c r="H8105" s="4" t="n">
        <v>148</v>
      </c>
      <c r="I8105" s="4" t="n">
        <v>321</v>
      </c>
    </row>
    <row r="8106" ht="23.25" customHeight="1">
      <c r="A8106" s="5" t="inlineStr">
        <is>
          <t>093</t>
        </is>
      </c>
      <c r="B8106" s="6">
        <f>VLOOKUP(A8106,'sector mapping'!A:B,2,0)</f>
        <v/>
      </c>
      <c r="C8106" s="5" t="inlineStr">
        <is>
          <t>148</t>
        </is>
      </c>
      <c r="D8106" s="6">
        <f>VLOOKUP(C8106,'sector mapping'!A:B,2,0)</f>
        <v/>
      </c>
      <c r="E8106" s="4" t="n">
        <v>5765634</v>
      </c>
      <c r="F8106" s="4" t="n">
        <v>828682</v>
      </c>
      <c r="G8106" s="4" t="n">
        <v>867872</v>
      </c>
      <c r="H8106" s="4" t="n">
        <v>51246</v>
      </c>
      <c r="I8106" s="4" t="n">
        <v>835945</v>
      </c>
    </row>
    <row r="8107" ht="23.25" customHeight="1">
      <c r="A8107" s="5" t="inlineStr">
        <is>
          <t>094</t>
        </is>
      </c>
      <c r="B8107" s="6">
        <f>VLOOKUP(A8107,'sector mapping'!A:B,2,0)</f>
        <v/>
      </c>
      <c r="C8107" s="5" t="inlineStr">
        <is>
          <t>148</t>
        </is>
      </c>
      <c r="D8107" s="6">
        <f>VLOOKUP(C8107,'sector mapping'!A:B,2,0)</f>
        <v/>
      </c>
      <c r="E8107" s="4" t="n">
        <v>180698</v>
      </c>
      <c r="F8107" s="4" t="n">
        <v>8586</v>
      </c>
      <c r="G8107" s="4" t="n">
        <v>5345</v>
      </c>
      <c r="H8107" s="4" t="n">
        <v>1511</v>
      </c>
      <c r="I8107" s="4" t="n">
        <v>0</v>
      </c>
    </row>
    <row r="8108" ht="23.25" customHeight="1">
      <c r="A8108" s="5" t="inlineStr">
        <is>
          <t>098</t>
        </is>
      </c>
      <c r="B8108" s="6">
        <f>VLOOKUP(A8108,'sector mapping'!A:B,2,0)</f>
        <v/>
      </c>
      <c r="C8108" s="5" t="inlineStr">
        <is>
          <t>148</t>
        </is>
      </c>
      <c r="D8108" s="6">
        <f>VLOOKUP(C8108,'sector mapping'!A:B,2,0)</f>
        <v/>
      </c>
      <c r="E8108" s="4" t="n">
        <v>403549</v>
      </c>
      <c r="F8108" s="4" t="n">
        <v>26226</v>
      </c>
      <c r="G8108" s="4" t="n">
        <v>40751</v>
      </c>
      <c r="H8108" s="4" t="n">
        <v>4514</v>
      </c>
      <c r="I8108" s="4" t="n">
        <v>109715</v>
      </c>
    </row>
    <row r="8109" ht="23.25" customHeight="1">
      <c r="A8109" s="5" t="inlineStr">
        <is>
          <t>099</t>
        </is>
      </c>
      <c r="B8109" s="6">
        <f>VLOOKUP(A8109,'sector mapping'!A:B,2,0)</f>
        <v/>
      </c>
      <c r="C8109" s="5" t="inlineStr">
        <is>
          <t>148</t>
        </is>
      </c>
      <c r="D8109" s="6">
        <f>VLOOKUP(C8109,'sector mapping'!A:B,2,0)</f>
        <v/>
      </c>
      <c r="E8109" s="4" t="n">
        <v>299353</v>
      </c>
      <c r="F8109" s="4" t="n">
        <v>8170</v>
      </c>
      <c r="G8109" s="4" t="n">
        <v>11576</v>
      </c>
      <c r="H8109" s="4" t="n">
        <v>3401</v>
      </c>
      <c r="I8109" s="4" t="n">
        <v>64240</v>
      </c>
    </row>
    <row r="8110" ht="23.25" customHeight="1">
      <c r="A8110" s="5" t="inlineStr">
        <is>
          <t>100</t>
        </is>
      </c>
      <c r="B8110" s="6">
        <f>VLOOKUP(A8110,'sector mapping'!A:B,2,0)</f>
        <v/>
      </c>
      <c r="C8110" s="5" t="inlineStr">
        <is>
          <t>148</t>
        </is>
      </c>
      <c r="D8110" s="6">
        <f>VLOOKUP(C8110,'sector mapping'!A:B,2,0)</f>
        <v/>
      </c>
      <c r="E8110" s="4" t="n">
        <v>140380</v>
      </c>
      <c r="F8110" s="4" t="n">
        <v>12721</v>
      </c>
      <c r="G8110" s="4" t="n">
        <v>13792</v>
      </c>
      <c r="H8110" s="4" t="n">
        <v>1787</v>
      </c>
      <c r="I8110" s="4" t="n">
        <v>35622</v>
      </c>
    </row>
    <row r="8111" ht="23.25" customHeight="1">
      <c r="A8111" s="5" t="inlineStr">
        <is>
          <t>108</t>
        </is>
      </c>
      <c r="B8111" s="6">
        <f>VLOOKUP(A8111,'sector mapping'!A:B,2,0)</f>
        <v/>
      </c>
      <c r="C8111" s="5" t="inlineStr">
        <is>
          <t>148</t>
        </is>
      </c>
      <c r="D8111" s="6">
        <f>VLOOKUP(C8111,'sector mapping'!A:B,2,0)</f>
        <v/>
      </c>
      <c r="E8111" s="4" t="n">
        <v>183118</v>
      </c>
      <c r="F8111" s="4" t="n">
        <v>7005</v>
      </c>
      <c r="G8111" s="4" t="n">
        <v>16185</v>
      </c>
      <c r="H8111" s="4" t="n">
        <v>1152</v>
      </c>
      <c r="I8111" s="4" t="n">
        <v>105357</v>
      </c>
    </row>
    <row r="8112" ht="23.25" customHeight="1">
      <c r="A8112" s="5" t="inlineStr">
        <is>
          <t>109</t>
        </is>
      </c>
      <c r="B8112" s="6">
        <f>VLOOKUP(A8112,'sector mapping'!A:B,2,0)</f>
        <v/>
      </c>
      <c r="C8112" s="5" t="inlineStr">
        <is>
          <t>148</t>
        </is>
      </c>
      <c r="D8112" s="6">
        <f>VLOOKUP(C8112,'sector mapping'!A:B,2,0)</f>
        <v/>
      </c>
      <c r="E8112" s="4" t="n">
        <v>88786</v>
      </c>
      <c r="F8112" s="4" t="n">
        <v>4928</v>
      </c>
      <c r="G8112" s="4" t="n">
        <v>3873</v>
      </c>
      <c r="H8112" s="4" t="n">
        <v>214</v>
      </c>
      <c r="I8112" s="4" t="n">
        <v>59560</v>
      </c>
    </row>
    <row r="8113" ht="23.25" customHeight="1">
      <c r="A8113" s="5" t="inlineStr">
        <is>
          <t>111</t>
        </is>
      </c>
      <c r="B8113" s="6">
        <f>VLOOKUP(A8113,'sector mapping'!A:B,2,0)</f>
        <v/>
      </c>
      <c r="C8113" s="5" t="inlineStr">
        <is>
          <t>148</t>
        </is>
      </c>
      <c r="D8113" s="6">
        <f>VLOOKUP(C8113,'sector mapping'!A:B,2,0)</f>
        <v/>
      </c>
      <c r="E8113" s="4" t="n">
        <v>129562</v>
      </c>
      <c r="F8113" s="4" t="n">
        <v>1959</v>
      </c>
      <c r="G8113" s="4" t="n">
        <v>7034</v>
      </c>
      <c r="H8113" s="4" t="n">
        <v>266</v>
      </c>
      <c r="I8113" s="4" t="n">
        <v>115622</v>
      </c>
    </row>
    <row r="8114" ht="23.25" customHeight="1">
      <c r="A8114" s="5" t="inlineStr">
        <is>
          <t>115</t>
        </is>
      </c>
      <c r="B8114" s="6">
        <f>VLOOKUP(A8114,'sector mapping'!A:B,2,0)</f>
        <v/>
      </c>
      <c r="C8114" s="5" t="inlineStr">
        <is>
          <t>148</t>
        </is>
      </c>
      <c r="D8114" s="6">
        <f>VLOOKUP(C8114,'sector mapping'!A:B,2,0)</f>
        <v/>
      </c>
      <c r="E8114" s="4" t="n">
        <v>381699</v>
      </c>
      <c r="F8114" s="4" t="n">
        <v>19508</v>
      </c>
      <c r="G8114" s="4" t="n">
        <v>0</v>
      </c>
      <c r="H8114" s="4" t="n">
        <v>3990</v>
      </c>
      <c r="I8114" s="4" t="n">
        <v>0</v>
      </c>
    </row>
    <row r="8115" ht="23.25" customHeight="1">
      <c r="A8115" s="5" t="inlineStr">
        <is>
          <t>116</t>
        </is>
      </c>
      <c r="B8115" s="6">
        <f>VLOOKUP(A8115,'sector mapping'!A:B,2,0)</f>
        <v/>
      </c>
      <c r="C8115" s="5" t="inlineStr">
        <is>
          <t>148</t>
        </is>
      </c>
      <c r="D8115" s="6">
        <f>VLOOKUP(C8115,'sector mapping'!A:B,2,0)</f>
        <v/>
      </c>
      <c r="E8115" s="4" t="n">
        <v>914061</v>
      </c>
      <c r="F8115" s="4" t="n">
        <v>67418</v>
      </c>
      <c r="G8115" s="4" t="n">
        <v>80506</v>
      </c>
      <c r="H8115" s="4" t="n">
        <v>10954</v>
      </c>
      <c r="I8115" s="4" t="n">
        <v>320372</v>
      </c>
    </row>
    <row r="8116" ht="23.25" customHeight="1">
      <c r="A8116" s="5" t="inlineStr">
        <is>
          <t>118</t>
        </is>
      </c>
      <c r="B8116" s="6">
        <f>VLOOKUP(A8116,'sector mapping'!A:B,2,0)</f>
        <v/>
      </c>
      <c r="C8116" s="5" t="inlineStr">
        <is>
          <t>148</t>
        </is>
      </c>
      <c r="D8116" s="6">
        <f>VLOOKUP(C8116,'sector mapping'!A:B,2,0)</f>
        <v/>
      </c>
      <c r="E8116" s="4" t="n">
        <v>708752</v>
      </c>
      <c r="F8116" s="4" t="n">
        <v>26920</v>
      </c>
      <c r="G8116" s="4" t="n">
        <v>34431</v>
      </c>
      <c r="H8116" s="4" t="n">
        <v>3487</v>
      </c>
      <c r="I8116" s="4" t="n">
        <v>0</v>
      </c>
    </row>
    <row r="8117" ht="23.25" customHeight="1">
      <c r="A8117" s="5" t="inlineStr">
        <is>
          <t>119</t>
        </is>
      </c>
      <c r="B8117" s="6">
        <f>VLOOKUP(A8117,'sector mapping'!A:B,2,0)</f>
        <v/>
      </c>
      <c r="C8117" s="5" t="inlineStr">
        <is>
          <t>148</t>
        </is>
      </c>
      <c r="D8117" s="6">
        <f>VLOOKUP(C8117,'sector mapping'!A:B,2,0)</f>
        <v/>
      </c>
      <c r="E8117" s="4" t="n">
        <v>1202628</v>
      </c>
      <c r="F8117" s="4" t="n">
        <v>13433</v>
      </c>
      <c r="G8117" s="4" t="n">
        <v>16544</v>
      </c>
      <c r="H8117" s="4" t="n">
        <v>8484</v>
      </c>
      <c r="I8117" s="4" t="n">
        <v>927408</v>
      </c>
    </row>
    <row r="8118" ht="23.25" customHeight="1">
      <c r="A8118" s="5" t="inlineStr">
        <is>
          <t>120</t>
        </is>
      </c>
      <c r="B8118" s="6">
        <f>VLOOKUP(A8118,'sector mapping'!A:B,2,0)</f>
        <v/>
      </c>
      <c r="C8118" s="5" t="inlineStr">
        <is>
          <t>148</t>
        </is>
      </c>
      <c r="D8118" s="6">
        <f>VLOOKUP(C8118,'sector mapping'!A:B,2,0)</f>
        <v/>
      </c>
      <c r="E8118" s="4" t="n">
        <v>227419</v>
      </c>
      <c r="F8118" s="4" t="n">
        <v>13543</v>
      </c>
      <c r="G8118" s="4" t="n">
        <v>10685</v>
      </c>
      <c r="H8118" s="4" t="n">
        <v>1066</v>
      </c>
      <c r="I8118" s="4" t="n">
        <v>75055</v>
      </c>
    </row>
    <row r="8119" ht="23.25" customHeight="1">
      <c r="A8119" s="5" t="inlineStr">
        <is>
          <t>121</t>
        </is>
      </c>
      <c r="B8119" s="6">
        <f>VLOOKUP(A8119,'sector mapping'!A:B,2,0)</f>
        <v/>
      </c>
      <c r="C8119" s="5" t="inlineStr">
        <is>
          <t>148</t>
        </is>
      </c>
      <c r="D8119" s="6">
        <f>VLOOKUP(C8119,'sector mapping'!A:B,2,0)</f>
        <v/>
      </c>
      <c r="E8119" s="4" t="n">
        <v>111316</v>
      </c>
      <c r="F8119" s="4" t="n">
        <v>8007</v>
      </c>
      <c r="G8119" s="4" t="n">
        <v>8195</v>
      </c>
      <c r="H8119" s="4" t="n">
        <v>341</v>
      </c>
      <c r="I8119" s="4" t="n">
        <v>82288</v>
      </c>
    </row>
    <row r="8120" ht="23.25" customHeight="1">
      <c r="A8120" s="5" t="inlineStr">
        <is>
          <t>122</t>
        </is>
      </c>
      <c r="B8120" s="6">
        <f>VLOOKUP(A8120,'sector mapping'!A:B,2,0)</f>
        <v/>
      </c>
      <c r="C8120" s="5" t="inlineStr">
        <is>
          <t>148</t>
        </is>
      </c>
      <c r="D8120" s="6">
        <f>VLOOKUP(C8120,'sector mapping'!A:B,2,0)</f>
        <v/>
      </c>
      <c r="E8120" s="4" t="n">
        <v>2617550</v>
      </c>
      <c r="F8120" s="4" t="n">
        <v>40308</v>
      </c>
      <c r="G8120" s="4" t="n">
        <v>8731</v>
      </c>
      <c r="H8120" s="4" t="n">
        <v>7366</v>
      </c>
      <c r="I8120" s="4" t="n">
        <v>2148971</v>
      </c>
    </row>
    <row r="8121" ht="23.25" customHeight="1">
      <c r="A8121" s="5" t="inlineStr">
        <is>
          <t>127</t>
        </is>
      </c>
      <c r="B8121" s="6">
        <f>VLOOKUP(A8121,'sector mapping'!A:B,2,0)</f>
        <v/>
      </c>
      <c r="C8121" s="5" t="inlineStr">
        <is>
          <t>148</t>
        </is>
      </c>
      <c r="D8121" s="6">
        <f>VLOOKUP(C8121,'sector mapping'!A:B,2,0)</f>
        <v/>
      </c>
      <c r="E8121" s="4" t="n">
        <v>422982</v>
      </c>
      <c r="F8121" s="4" t="n">
        <v>0</v>
      </c>
      <c r="G8121" s="4" t="n">
        <v>0</v>
      </c>
      <c r="H8121" s="4" t="n">
        <v>0</v>
      </c>
      <c r="I8121" s="4" t="n">
        <v>0</v>
      </c>
    </row>
    <row r="8122" ht="23.25" customHeight="1">
      <c r="A8122" s="5" t="inlineStr">
        <is>
          <t>129</t>
        </is>
      </c>
      <c r="B8122" s="6">
        <f>VLOOKUP(A8122,'sector mapping'!A:B,2,0)</f>
        <v/>
      </c>
      <c r="C8122" s="5" t="inlineStr">
        <is>
          <t>148</t>
        </is>
      </c>
      <c r="D8122" s="6">
        <f>VLOOKUP(C8122,'sector mapping'!A:B,2,0)</f>
        <v/>
      </c>
      <c r="E8122" s="4" t="n">
        <v>139855</v>
      </c>
      <c r="F8122" s="4" t="n">
        <v>5231</v>
      </c>
      <c r="G8122" s="4" t="n">
        <v>6585</v>
      </c>
      <c r="H8122" s="4" t="n">
        <v>732</v>
      </c>
      <c r="I8122" s="4" t="n">
        <v>0</v>
      </c>
    </row>
    <row r="8123" ht="23.25" customHeight="1">
      <c r="A8123" s="5" t="inlineStr">
        <is>
          <t>134</t>
        </is>
      </c>
      <c r="B8123" s="6">
        <f>VLOOKUP(A8123,'sector mapping'!A:B,2,0)</f>
        <v/>
      </c>
      <c r="C8123" s="5" t="inlineStr">
        <is>
          <t>148</t>
        </is>
      </c>
      <c r="D8123" s="6">
        <f>VLOOKUP(C8123,'sector mapping'!A:B,2,0)</f>
        <v/>
      </c>
      <c r="E8123" s="4" t="n">
        <v>637112</v>
      </c>
      <c r="F8123" s="4" t="n">
        <v>14333</v>
      </c>
      <c r="G8123" s="4" t="n">
        <v>25514</v>
      </c>
      <c r="H8123" s="4" t="n">
        <v>6794</v>
      </c>
      <c r="I8123" s="4" t="n">
        <v>247477</v>
      </c>
    </row>
    <row r="8124" ht="23.25" customHeight="1">
      <c r="A8124" s="5" t="inlineStr">
        <is>
          <t>135</t>
        </is>
      </c>
      <c r="B8124" s="6">
        <f>VLOOKUP(A8124,'sector mapping'!A:B,2,0)</f>
        <v/>
      </c>
      <c r="C8124" s="5" t="inlineStr">
        <is>
          <t>148</t>
        </is>
      </c>
      <c r="D8124" s="6">
        <f>VLOOKUP(C8124,'sector mapping'!A:B,2,0)</f>
        <v/>
      </c>
      <c r="E8124" s="4" t="n">
        <v>23231221</v>
      </c>
      <c r="F8124" s="4" t="n">
        <v>0</v>
      </c>
      <c r="G8124" s="4" t="n">
        <v>0</v>
      </c>
      <c r="H8124" s="4" t="n">
        <v>0</v>
      </c>
      <c r="I8124" s="4" t="n">
        <v>0</v>
      </c>
    </row>
    <row r="8125" ht="23.25" customHeight="1">
      <c r="A8125" s="5" t="inlineStr">
        <is>
          <t>136</t>
        </is>
      </c>
      <c r="B8125" s="6">
        <f>VLOOKUP(A8125,'sector mapping'!A:B,2,0)</f>
        <v/>
      </c>
      <c r="C8125" s="5" t="inlineStr">
        <is>
          <t>148</t>
        </is>
      </c>
      <c r="D8125" s="6">
        <f>VLOOKUP(C8125,'sector mapping'!A:B,2,0)</f>
        <v/>
      </c>
      <c r="E8125" s="4" t="n">
        <v>3919087</v>
      </c>
      <c r="F8125" s="4" t="n">
        <v>36524</v>
      </c>
      <c r="G8125" s="4" t="n">
        <v>40079</v>
      </c>
      <c r="H8125" s="4" t="n">
        <v>15542</v>
      </c>
      <c r="I8125" s="4" t="n">
        <v>0</v>
      </c>
    </row>
    <row r="8126" ht="23.25" customHeight="1">
      <c r="A8126" s="5" t="inlineStr">
        <is>
          <t>137</t>
        </is>
      </c>
      <c r="B8126" s="6">
        <f>VLOOKUP(A8126,'sector mapping'!A:B,2,0)</f>
        <v/>
      </c>
      <c r="C8126" s="5" t="inlineStr">
        <is>
          <t>148</t>
        </is>
      </c>
      <c r="D8126" s="6">
        <f>VLOOKUP(C8126,'sector mapping'!A:B,2,0)</f>
        <v/>
      </c>
      <c r="E8126" s="4" t="n">
        <v>1549327</v>
      </c>
      <c r="F8126" s="4" t="n">
        <v>0</v>
      </c>
      <c r="G8126" s="4" t="n">
        <v>0</v>
      </c>
      <c r="H8126" s="4" t="n">
        <v>0</v>
      </c>
      <c r="I8126" s="4" t="n">
        <v>0</v>
      </c>
    </row>
    <row r="8127" ht="23.25" customHeight="1">
      <c r="A8127" s="5" t="inlineStr">
        <is>
          <t>139</t>
        </is>
      </c>
      <c r="B8127" s="6">
        <f>VLOOKUP(A8127,'sector mapping'!A:B,2,0)</f>
        <v/>
      </c>
      <c r="C8127" s="5" t="inlineStr">
        <is>
          <t>148</t>
        </is>
      </c>
      <c r="D8127" s="6">
        <f>VLOOKUP(C8127,'sector mapping'!A:B,2,0)</f>
        <v/>
      </c>
      <c r="E8127" s="4" t="n">
        <v>1236119</v>
      </c>
      <c r="F8127" s="4" t="n">
        <v>0</v>
      </c>
      <c r="G8127" s="4" t="n">
        <v>0</v>
      </c>
      <c r="H8127" s="4" t="n">
        <v>0</v>
      </c>
      <c r="I8127" s="4" t="n">
        <v>0</v>
      </c>
    </row>
    <row r="8128" ht="23.25" customHeight="1">
      <c r="A8128" s="5" t="inlineStr">
        <is>
          <t>145</t>
        </is>
      </c>
      <c r="B8128" s="6">
        <f>VLOOKUP(A8128,'sector mapping'!A:B,2,0)</f>
        <v/>
      </c>
      <c r="C8128" s="5" t="inlineStr">
        <is>
          <t>148</t>
        </is>
      </c>
      <c r="D8128" s="6">
        <f>VLOOKUP(C8128,'sector mapping'!A:B,2,0)</f>
        <v/>
      </c>
      <c r="E8128" s="4" t="n">
        <v>0</v>
      </c>
      <c r="F8128" s="4" t="n">
        <v>-3077840</v>
      </c>
      <c r="G8128" s="4" t="n">
        <v>0</v>
      </c>
      <c r="H8128" s="4" t="n">
        <v>0</v>
      </c>
      <c r="I8128" s="4" t="n">
        <v>0</v>
      </c>
    </row>
    <row r="8129" ht="23.25" customHeight="1">
      <c r="A8129" s="5" t="inlineStr">
        <is>
          <t>146</t>
        </is>
      </c>
      <c r="B8129" s="6">
        <f>VLOOKUP(A8129,'sector mapping'!A:B,2,0)</f>
        <v/>
      </c>
      <c r="C8129" s="5" t="inlineStr">
        <is>
          <t>148</t>
        </is>
      </c>
      <c r="D8129" s="6">
        <f>VLOOKUP(C8129,'sector mapping'!A:B,2,0)</f>
        <v/>
      </c>
      <c r="E8129" s="4" t="n">
        <v>0</v>
      </c>
      <c r="F8129" s="4" t="n">
        <v>0</v>
      </c>
      <c r="G8129" s="4" t="n">
        <v>-4070411</v>
      </c>
      <c r="H8129" s="4" t="n">
        <v>0</v>
      </c>
      <c r="I8129" s="4" t="n">
        <v>0</v>
      </c>
    </row>
    <row r="8130" ht="23.25" customHeight="1">
      <c r="A8130" s="5" t="inlineStr">
        <is>
          <t>147</t>
        </is>
      </c>
      <c r="B8130" s="6">
        <f>VLOOKUP(A8130,'sector mapping'!A:B,2,0)</f>
        <v/>
      </c>
      <c r="C8130" s="5" t="inlineStr">
        <is>
          <t>148</t>
        </is>
      </c>
      <c r="D8130" s="6">
        <f>VLOOKUP(C8130,'sector mapping'!A:B,2,0)</f>
        <v/>
      </c>
      <c r="E8130" s="4" t="n">
        <v>1668753</v>
      </c>
      <c r="F8130" s="4" t="n">
        <v>0</v>
      </c>
      <c r="G8130" s="4" t="n">
        <v>0</v>
      </c>
      <c r="H8130" s="4" t="n">
        <v>0</v>
      </c>
      <c r="I8130" s="4" t="n">
        <v>0</v>
      </c>
    </row>
    <row r="8131" ht="23.25" customHeight="1">
      <c r="A8131" s="5" t="inlineStr">
        <is>
          <t>148</t>
        </is>
      </c>
      <c r="B8131" s="6">
        <f>VLOOKUP(A8131,'sector mapping'!A:B,2,0)</f>
        <v/>
      </c>
      <c r="C8131" s="5" t="inlineStr">
        <is>
          <t>148</t>
        </is>
      </c>
      <c r="D8131" s="6">
        <f>VLOOKUP(C8131,'sector mapping'!A:B,2,0)</f>
        <v/>
      </c>
      <c r="E8131" s="4" t="n">
        <v>47406</v>
      </c>
      <c r="F8131" s="4" t="n">
        <v>0</v>
      </c>
      <c r="G8131" s="4" t="n">
        <v>0</v>
      </c>
      <c r="H8131" s="4" t="n">
        <v>0</v>
      </c>
      <c r="I8131" s="4" t="n">
        <v>0</v>
      </c>
    </row>
    <row r="8132" ht="23.25" customHeight="1">
      <c r="A8132" s="5" t="inlineStr">
        <is>
          <t>150</t>
        </is>
      </c>
      <c r="B8132" s="6">
        <f>VLOOKUP(A8132,'sector mapping'!A:B,2,0)</f>
        <v/>
      </c>
      <c r="C8132" s="5" t="inlineStr">
        <is>
          <t>148</t>
        </is>
      </c>
      <c r="D8132" s="6">
        <f>VLOOKUP(C8132,'sector mapping'!A:B,2,0)</f>
        <v/>
      </c>
      <c r="E8132" s="4" t="n">
        <v>334958</v>
      </c>
      <c r="F8132" s="4" t="n">
        <v>0</v>
      </c>
      <c r="G8132" s="4" t="n">
        <v>0</v>
      </c>
      <c r="H8132" s="4" t="n">
        <v>0</v>
      </c>
      <c r="I8132" s="4" t="n">
        <v>0</v>
      </c>
    </row>
    <row r="8133" ht="23.25" customHeight="1">
      <c r="A8133" s="5" t="inlineStr">
        <is>
          <t>151</t>
        </is>
      </c>
      <c r="B8133" s="6">
        <f>VLOOKUP(A8133,'sector mapping'!A:B,2,0)</f>
        <v/>
      </c>
      <c r="C8133" s="5" t="inlineStr">
        <is>
          <t>148</t>
        </is>
      </c>
      <c r="D8133" s="6">
        <f>VLOOKUP(C8133,'sector mapping'!A:B,2,0)</f>
        <v/>
      </c>
      <c r="E8133" s="4" t="n">
        <v>0</v>
      </c>
      <c r="F8133" s="4" t="n">
        <v>0</v>
      </c>
      <c r="G8133" s="4" t="n">
        <v>0</v>
      </c>
      <c r="H8133" s="4" t="n">
        <v>-533429</v>
      </c>
      <c r="I8133" s="4" t="n">
        <v>0</v>
      </c>
    </row>
    <row r="8134" ht="23.25" customHeight="1">
      <c r="A8134" s="5" t="inlineStr">
        <is>
          <t>152</t>
        </is>
      </c>
      <c r="B8134" s="6">
        <f>VLOOKUP(A8134,'sector mapping'!A:B,2,0)</f>
        <v/>
      </c>
      <c r="C8134" s="5" t="inlineStr">
        <is>
          <t>148</t>
        </is>
      </c>
      <c r="D8134" s="6">
        <f>VLOOKUP(C8134,'sector mapping'!A:B,2,0)</f>
        <v/>
      </c>
      <c r="E8134" s="4" t="n">
        <v>81312</v>
      </c>
      <c r="F8134" s="4" t="n">
        <v>0</v>
      </c>
      <c r="G8134" s="4" t="n">
        <v>0</v>
      </c>
      <c r="H8134" s="4" t="n">
        <v>0</v>
      </c>
      <c r="I8134" s="4" t="n">
        <v>0</v>
      </c>
    </row>
    <row r="8135" ht="23.25" customHeight="1">
      <c r="A8135" s="5" t="inlineStr">
        <is>
          <t>154</t>
        </is>
      </c>
      <c r="B8135" s="6">
        <f>VLOOKUP(A8135,'sector mapping'!A:B,2,0)</f>
        <v/>
      </c>
      <c r="C8135" s="5" t="inlineStr">
        <is>
          <t>148</t>
        </is>
      </c>
      <c r="D8135" s="6">
        <f>VLOOKUP(C8135,'sector mapping'!A:B,2,0)</f>
        <v/>
      </c>
      <c r="E8135" s="4" t="n">
        <v>0</v>
      </c>
      <c r="F8135" s="4" t="n">
        <v>0</v>
      </c>
      <c r="G8135" s="4" t="n">
        <v>0</v>
      </c>
      <c r="H8135" s="4" t="n">
        <v>-18816</v>
      </c>
      <c r="I8135" s="4" t="n">
        <v>0</v>
      </c>
    </row>
    <row r="8136" ht="23.25" customHeight="1">
      <c r="A8136" s="5" t="inlineStr">
        <is>
          <t>156</t>
        </is>
      </c>
      <c r="B8136" s="6">
        <f>VLOOKUP(A8136,'sector mapping'!A:B,2,0)</f>
        <v/>
      </c>
      <c r="C8136" s="5" t="inlineStr">
        <is>
          <t>148</t>
        </is>
      </c>
      <c r="D8136" s="6">
        <f>VLOOKUP(C8136,'sector mapping'!A:B,2,0)</f>
        <v/>
      </c>
      <c r="E8136" s="4" t="n">
        <v>183690</v>
      </c>
      <c r="F8136" s="4" t="n">
        <v>0</v>
      </c>
      <c r="G8136" s="4" t="n">
        <v>0</v>
      </c>
      <c r="H8136" s="4" t="n">
        <v>-13296</v>
      </c>
      <c r="I8136" s="4" t="n">
        <v>0</v>
      </c>
    </row>
    <row r="8137" ht="23.25" customHeight="1">
      <c r="A8137" s="5" t="inlineStr">
        <is>
          <t>159</t>
        </is>
      </c>
      <c r="B8137" s="6">
        <f>VLOOKUP(A8137,'sector mapping'!A:B,2,0)</f>
        <v/>
      </c>
      <c r="C8137" s="5" t="inlineStr">
        <is>
          <t>148</t>
        </is>
      </c>
      <c r="D8137" s="6">
        <f>VLOOKUP(C8137,'sector mapping'!A:B,2,0)</f>
        <v/>
      </c>
      <c r="E8137" s="4" t="n">
        <v>3075316</v>
      </c>
      <c r="F8137" s="4" t="n">
        <v>0</v>
      </c>
      <c r="G8137" s="4" t="n">
        <v>0</v>
      </c>
      <c r="H8137" s="4" t="n">
        <v>0</v>
      </c>
      <c r="I8137" s="4" t="n">
        <v>0</v>
      </c>
    </row>
    <row r="8138" ht="23.25" customHeight="1">
      <c r="A8138" s="5" t="inlineStr">
        <is>
          <t>160</t>
        </is>
      </c>
      <c r="B8138" s="6">
        <f>VLOOKUP(A8138,'sector mapping'!A:B,2,0)</f>
        <v/>
      </c>
      <c r="C8138" s="5" t="inlineStr">
        <is>
          <t>148</t>
        </is>
      </c>
      <c r="D8138" s="6">
        <f>VLOOKUP(C8138,'sector mapping'!A:B,2,0)</f>
        <v/>
      </c>
      <c r="E8138" s="4" t="n">
        <v>7321882</v>
      </c>
      <c r="F8138" s="4" t="n">
        <v>0</v>
      </c>
      <c r="G8138" s="4" t="n">
        <v>0</v>
      </c>
      <c r="H8138" s="4" t="n">
        <v>0</v>
      </c>
      <c r="I8138" s="4" t="n">
        <v>0</v>
      </c>
    </row>
    <row r="8139" ht="23.25" customHeight="1">
      <c r="A8139" s="5" t="inlineStr">
        <is>
          <t>162</t>
        </is>
      </c>
      <c r="B8139" s="6">
        <f>VLOOKUP(A8139,'sector mapping'!A:B,2,0)</f>
        <v/>
      </c>
      <c r="C8139" s="5" t="inlineStr">
        <is>
          <t>148</t>
        </is>
      </c>
      <c r="D8139" s="6">
        <f>VLOOKUP(C8139,'sector mapping'!A:B,2,0)</f>
        <v/>
      </c>
      <c r="E8139" s="4" t="n">
        <v>1407888</v>
      </c>
      <c r="F8139" s="4" t="n">
        <v>0</v>
      </c>
      <c r="G8139" s="4" t="n">
        <v>0</v>
      </c>
      <c r="H8139" s="4" t="n">
        <v>0</v>
      </c>
      <c r="I8139" s="4" t="n">
        <v>0</v>
      </c>
    </row>
    <row r="8140" ht="23.25" customHeight="1">
      <c r="A8140" s="5" t="inlineStr">
        <is>
          <t>163</t>
        </is>
      </c>
      <c r="B8140" s="6">
        <f>VLOOKUP(A8140,'sector mapping'!A:B,2,0)</f>
        <v/>
      </c>
      <c r="C8140" s="5" t="inlineStr">
        <is>
          <t>148</t>
        </is>
      </c>
      <c r="D8140" s="6">
        <f>VLOOKUP(C8140,'sector mapping'!A:B,2,0)</f>
        <v/>
      </c>
      <c r="E8140" s="4" t="n">
        <v>959532</v>
      </c>
      <c r="F8140" s="4" t="n">
        <v>0</v>
      </c>
      <c r="G8140" s="4" t="n">
        <v>0</v>
      </c>
      <c r="H8140" s="4" t="n">
        <v>0</v>
      </c>
      <c r="I8140" s="4" t="n">
        <v>0</v>
      </c>
    </row>
    <row r="8141" ht="23.25" customHeight="1">
      <c r="A8141" s="5" t="inlineStr">
        <is>
          <t>164</t>
        </is>
      </c>
      <c r="B8141" s="6">
        <f>VLOOKUP(A8141,'sector mapping'!A:B,2,0)</f>
        <v/>
      </c>
      <c r="C8141" s="5" t="inlineStr">
        <is>
          <t>148</t>
        </is>
      </c>
      <c r="D8141" s="6">
        <f>VLOOKUP(C8141,'sector mapping'!A:B,2,0)</f>
        <v/>
      </c>
      <c r="E8141" s="4" t="n">
        <v>8301422</v>
      </c>
      <c r="F8141" s="4" t="n">
        <v>0</v>
      </c>
      <c r="G8141" s="4" t="n">
        <v>0</v>
      </c>
      <c r="H8141" s="4" t="n">
        <v>0</v>
      </c>
      <c r="I8141" s="4" t="n">
        <v>0</v>
      </c>
    </row>
    <row r="8142" ht="23.25" customHeight="1">
      <c r="A8142" s="5" t="inlineStr">
        <is>
          <t>166</t>
        </is>
      </c>
      <c r="B8142" s="6">
        <f>VLOOKUP(A8142,'sector mapping'!A:B,2,0)</f>
        <v/>
      </c>
      <c r="C8142" s="5" t="inlineStr">
        <is>
          <t>148</t>
        </is>
      </c>
      <c r="D8142" s="6">
        <f>VLOOKUP(C8142,'sector mapping'!A:B,2,0)</f>
        <v/>
      </c>
      <c r="E8142" s="4" t="n">
        <v>1806022</v>
      </c>
      <c r="F8142" s="4" t="n">
        <v>0</v>
      </c>
      <c r="G8142" s="4" t="n">
        <v>0</v>
      </c>
      <c r="H8142" s="4" t="n">
        <v>0</v>
      </c>
      <c r="I8142" s="4" t="n">
        <v>0</v>
      </c>
    </row>
    <row r="8143" ht="23.25" customHeight="1">
      <c r="A8143" s="5" t="inlineStr">
        <is>
          <t>170</t>
        </is>
      </c>
      <c r="B8143" s="6">
        <f>VLOOKUP(A8143,'sector mapping'!A:B,2,0)</f>
        <v/>
      </c>
      <c r="C8143" s="5" t="inlineStr">
        <is>
          <t>148</t>
        </is>
      </c>
      <c r="D8143" s="6">
        <f>VLOOKUP(C8143,'sector mapping'!A:B,2,0)</f>
        <v/>
      </c>
      <c r="E8143" s="4" t="n">
        <v>203821</v>
      </c>
      <c r="F8143" s="4" t="n">
        <v>0</v>
      </c>
      <c r="G8143" s="4" t="n">
        <v>0</v>
      </c>
      <c r="H8143" s="4" t="n">
        <v>0</v>
      </c>
      <c r="I8143" s="4" t="n">
        <v>0</v>
      </c>
    </row>
    <row r="8144" ht="23.25" customHeight="1">
      <c r="A8144" s="5" t="inlineStr">
        <is>
          <t>171</t>
        </is>
      </c>
      <c r="B8144" s="6">
        <f>VLOOKUP(A8144,'sector mapping'!A:B,2,0)</f>
        <v/>
      </c>
      <c r="C8144" s="5" t="inlineStr">
        <is>
          <t>148</t>
        </is>
      </c>
      <c r="D8144" s="6">
        <f>VLOOKUP(C8144,'sector mapping'!A:B,2,0)</f>
        <v/>
      </c>
      <c r="E8144" s="4" t="n">
        <v>48487</v>
      </c>
      <c r="F8144" s="4" t="n">
        <v>0</v>
      </c>
      <c r="G8144" s="4" t="n">
        <v>0</v>
      </c>
      <c r="H8144" s="4" t="n">
        <v>0</v>
      </c>
      <c r="I8144" s="4" t="n">
        <v>0</v>
      </c>
    </row>
    <row r="8145" ht="23.25" customHeight="1">
      <c r="A8145" s="5" t="inlineStr">
        <is>
          <t>174</t>
        </is>
      </c>
      <c r="B8145" s="6">
        <f>VLOOKUP(A8145,'sector mapping'!A:B,2,0)</f>
        <v/>
      </c>
      <c r="C8145" s="5" t="inlineStr">
        <is>
          <t>148</t>
        </is>
      </c>
      <c r="D8145" s="6">
        <f>VLOOKUP(C8145,'sector mapping'!A:B,2,0)</f>
        <v/>
      </c>
      <c r="E8145" s="4" t="n">
        <v>303222</v>
      </c>
      <c r="F8145" s="4" t="n">
        <v>0</v>
      </c>
      <c r="G8145" s="4" t="n">
        <v>0</v>
      </c>
      <c r="H8145" s="4" t="n">
        <v>0</v>
      </c>
      <c r="I8145" s="4" t="n">
        <v>0</v>
      </c>
    </row>
    <row r="8146" ht="23.25" customHeight="1">
      <c r="A8146" s="5" t="inlineStr">
        <is>
          <t>176</t>
        </is>
      </c>
      <c r="B8146" s="6">
        <f>VLOOKUP(A8146,'sector mapping'!A:B,2,0)</f>
        <v/>
      </c>
      <c r="C8146" s="5" t="inlineStr">
        <is>
          <t>148</t>
        </is>
      </c>
      <c r="D8146" s="6">
        <f>VLOOKUP(C8146,'sector mapping'!A:B,2,0)</f>
        <v/>
      </c>
      <c r="E8146" s="4" t="n">
        <v>376101</v>
      </c>
      <c r="F8146" s="4" t="n">
        <v>0</v>
      </c>
      <c r="G8146" s="4" t="n">
        <v>0</v>
      </c>
      <c r="H8146" s="4" t="n">
        <v>0</v>
      </c>
      <c r="I8146" s="4" t="n">
        <v>0</v>
      </c>
    </row>
    <row r="8147" ht="23.25" customHeight="1">
      <c r="A8147" s="5" t="inlineStr">
        <is>
          <t>177</t>
        </is>
      </c>
      <c r="B8147" s="6">
        <f>VLOOKUP(A8147,'sector mapping'!A:B,2,0)</f>
        <v/>
      </c>
      <c r="C8147" s="5" t="inlineStr">
        <is>
          <t>148</t>
        </is>
      </c>
      <c r="D8147" s="6">
        <f>VLOOKUP(C8147,'sector mapping'!A:B,2,0)</f>
        <v/>
      </c>
      <c r="E8147" s="4" t="n">
        <v>97113</v>
      </c>
      <c r="F8147" s="4" t="n">
        <v>0</v>
      </c>
      <c r="G8147" s="4" t="n">
        <v>0</v>
      </c>
      <c r="H8147" s="4" t="n">
        <v>0</v>
      </c>
      <c r="I8147" s="4" t="n">
        <v>0</v>
      </c>
    </row>
    <row r="8148" ht="23.25" customHeight="1">
      <c r="A8148" s="5" t="inlineStr">
        <is>
          <t>178</t>
        </is>
      </c>
      <c r="B8148" s="6">
        <f>VLOOKUP(A8148,'sector mapping'!A:B,2,0)</f>
        <v/>
      </c>
      <c r="C8148" s="5" t="inlineStr">
        <is>
          <t>148</t>
        </is>
      </c>
      <c r="D8148" s="6">
        <f>VLOOKUP(C8148,'sector mapping'!A:B,2,0)</f>
        <v/>
      </c>
      <c r="E8148" s="4" t="n">
        <v>136952</v>
      </c>
      <c r="F8148" s="4" t="n">
        <v>0</v>
      </c>
      <c r="G8148" s="4" t="n">
        <v>0</v>
      </c>
      <c r="H8148" s="4" t="n">
        <v>0</v>
      </c>
      <c r="I8148" s="4" t="n">
        <v>0</v>
      </c>
    </row>
    <row r="8149" ht="23.25" customHeight="1">
      <c r="A8149" s="5" t="inlineStr">
        <is>
          <t>180</t>
        </is>
      </c>
      <c r="B8149" s="6">
        <f>VLOOKUP(A8149,'sector mapping'!A:B,2,0)</f>
        <v/>
      </c>
      <c r="C8149" s="5" t="inlineStr">
        <is>
          <t>148</t>
        </is>
      </c>
      <c r="D8149" s="6">
        <f>VLOOKUP(C8149,'sector mapping'!A:B,2,0)</f>
        <v/>
      </c>
      <c r="E8149" s="4" t="n">
        <v>280172</v>
      </c>
      <c r="F8149" s="4" t="n">
        <v>0</v>
      </c>
      <c r="G8149" s="4" t="n">
        <v>0</v>
      </c>
      <c r="H8149" s="4" t="n">
        <v>0</v>
      </c>
      <c r="I8149" s="4" t="n">
        <v>27375</v>
      </c>
    </row>
    <row r="8150" ht="23.25" customHeight="1">
      <c r="A8150" s="5" t="inlineStr">
        <is>
          <t>190</t>
        </is>
      </c>
      <c r="B8150" s="6">
        <f>VLOOKUP(A8150,'sector mapping'!A:B,2,0)</f>
        <v/>
      </c>
      <c r="C8150" s="5" t="inlineStr">
        <is>
          <t>148</t>
        </is>
      </c>
      <c r="D8150" s="6">
        <f>VLOOKUP(C8150,'sector mapping'!A:B,2,0)</f>
        <v/>
      </c>
      <c r="E8150" s="4" t="n">
        <v>108902322</v>
      </c>
      <c r="F8150" s="4" t="n">
        <v>0</v>
      </c>
      <c r="G8150" s="4" t="n">
        <v>0</v>
      </c>
      <c r="H8150" s="4" t="n">
        <v>0</v>
      </c>
      <c r="I8150" s="4" t="n">
        <v>9280440</v>
      </c>
    </row>
    <row r="8151" ht="23.25" customHeight="1">
      <c r="A8151" s="5" t="inlineStr">
        <is>
          <t>201</t>
        </is>
      </c>
      <c r="B8151" s="6">
        <f>VLOOKUP(A8151,'sector mapping'!A:B,2,0)</f>
        <v/>
      </c>
      <c r="C8151" s="5" t="inlineStr">
        <is>
          <t>148</t>
        </is>
      </c>
      <c r="D8151" s="6">
        <f>VLOOKUP(C8151,'sector mapping'!A:B,2,0)</f>
        <v/>
      </c>
      <c r="E8151" s="4" t="n">
        <v>27187225</v>
      </c>
      <c r="F8151" s="4" t="n">
        <v>0</v>
      </c>
      <c r="G8151" s="4" t="n">
        <v>0</v>
      </c>
      <c r="H8151" s="4" t="n">
        <v>0</v>
      </c>
      <c r="I8151" s="4" t="n">
        <v>0</v>
      </c>
    </row>
    <row r="8152" ht="23.25" customHeight="1">
      <c r="A8152" s="5" t="inlineStr">
        <is>
          <t>202</t>
        </is>
      </c>
      <c r="B8152" s="6">
        <f>VLOOKUP(A8152,'sector mapping'!A:B,2,0)</f>
        <v/>
      </c>
      <c r="C8152" s="5" t="inlineStr">
        <is>
          <t>148</t>
        </is>
      </c>
      <c r="D8152" s="6">
        <f>VLOOKUP(C8152,'sector mapping'!A:B,2,0)</f>
        <v/>
      </c>
      <c r="E8152" s="4" t="n">
        <v>32510329</v>
      </c>
      <c r="F8152" s="4" t="n">
        <v>0</v>
      </c>
      <c r="G8152" s="4" t="n">
        <v>0</v>
      </c>
      <c r="H8152" s="4" t="n">
        <v>0</v>
      </c>
      <c r="I8152" s="4" t="n">
        <v>0</v>
      </c>
    </row>
    <row r="8153" ht="23.25" customHeight="1">
      <c r="A8153" s="5" t="inlineStr">
        <is>
          <t>203</t>
        </is>
      </c>
      <c r="B8153" s="6">
        <f>VLOOKUP(A8153,'sector mapping'!A:B,2,0)</f>
        <v/>
      </c>
      <c r="C8153" s="5" t="inlineStr">
        <is>
          <t>148</t>
        </is>
      </c>
      <c r="D8153" s="6">
        <f>VLOOKUP(C8153,'sector mapping'!A:B,2,0)</f>
        <v/>
      </c>
      <c r="E8153" s="4" t="n">
        <v>25617360</v>
      </c>
      <c r="F8153" s="4" t="n">
        <v>0</v>
      </c>
      <c r="G8153" s="4" t="n">
        <v>0</v>
      </c>
      <c r="H8153" s="4" t="n">
        <v>0</v>
      </c>
      <c r="I8153" s="4" t="n">
        <v>0</v>
      </c>
    </row>
    <row r="8154" ht="23.25" customHeight="1">
      <c r="A8154" s="5" t="inlineStr">
        <is>
          <t>204</t>
        </is>
      </c>
      <c r="B8154" s="6">
        <f>VLOOKUP(A8154,'sector mapping'!A:B,2,0)</f>
        <v/>
      </c>
      <c r="C8154" s="5" t="inlineStr">
        <is>
          <t>148</t>
        </is>
      </c>
      <c r="D8154" s="6">
        <f>VLOOKUP(C8154,'sector mapping'!A:B,2,0)</f>
        <v/>
      </c>
      <c r="E8154" s="4" t="n">
        <v>4317464</v>
      </c>
      <c r="F8154" s="4" t="n">
        <v>0</v>
      </c>
      <c r="G8154" s="4" t="n">
        <v>0</v>
      </c>
      <c r="H8154" s="4" t="n">
        <v>0</v>
      </c>
      <c r="I8154" s="4" t="n">
        <v>0</v>
      </c>
    </row>
    <row r="8155" ht="23.25" customHeight="1">
      <c r="A8155" s="5" t="inlineStr">
        <is>
          <t>209</t>
        </is>
      </c>
      <c r="B8155" s="6">
        <f>VLOOKUP(A8155,'sector mapping'!A:B,2,0)</f>
        <v/>
      </c>
      <c r="C8155" s="5" t="inlineStr">
        <is>
          <t>148</t>
        </is>
      </c>
      <c r="D8155" s="6">
        <f>VLOOKUP(C8155,'sector mapping'!A:B,2,0)</f>
        <v/>
      </c>
      <c r="E8155" s="4" t="n">
        <v>89632378</v>
      </c>
      <c r="F8155" s="4" t="n">
        <v>0</v>
      </c>
      <c r="G8155" s="4" t="n">
        <v>0</v>
      </c>
      <c r="H8155" s="4" t="n">
        <v>0</v>
      </c>
      <c r="I8155" s="4" t="n">
        <v>0</v>
      </c>
    </row>
    <row r="8156" ht="23.25" customHeight="1">
      <c r="A8156" s="5" t="inlineStr">
        <is>
          <t>210</t>
        </is>
      </c>
      <c r="B8156" s="6">
        <f>VLOOKUP(A8156,'sector mapping'!A:B,2,0)</f>
        <v/>
      </c>
      <c r="C8156" s="5" t="inlineStr">
        <is>
          <t>148</t>
        </is>
      </c>
      <c r="D8156" s="6">
        <f>VLOOKUP(C8156,'sector mapping'!A:B,2,0)</f>
        <v/>
      </c>
      <c r="E8156" s="4" t="n">
        <v>198534700</v>
      </c>
      <c r="F8156" s="4" t="n">
        <v>0</v>
      </c>
      <c r="G8156" s="4" t="n">
        <v>0</v>
      </c>
      <c r="H8156" s="4" t="n">
        <v>0</v>
      </c>
      <c r="I8156" s="4" t="n">
        <v>0</v>
      </c>
    </row>
    <row r="8157" ht="23.25" customHeight="1">
      <c r="A8157" s="5" t="inlineStr">
        <is>
          <t>040</t>
        </is>
      </c>
      <c r="B8157" s="6">
        <f>VLOOKUP(A8157,'sector mapping'!A:B,2,0)</f>
        <v/>
      </c>
      <c r="C8157" s="5" t="inlineStr">
        <is>
          <t>149</t>
        </is>
      </c>
      <c r="D8157" s="6">
        <f>VLOOKUP(C8157,'sector mapping'!A:B,2,0)</f>
        <v/>
      </c>
      <c r="E8157" s="4" t="n">
        <v>17372</v>
      </c>
      <c r="F8157" s="4" t="n">
        <v>786</v>
      </c>
      <c r="G8157" s="4" t="n">
        <v>0</v>
      </c>
      <c r="H8157" s="4" t="n">
        <v>2497</v>
      </c>
      <c r="I8157" s="4" t="n">
        <v>0</v>
      </c>
    </row>
    <row r="8158" ht="23.25" customHeight="1">
      <c r="A8158" s="5" t="inlineStr">
        <is>
          <t>060</t>
        </is>
      </c>
      <c r="B8158" s="6">
        <f>VLOOKUP(A8158,'sector mapping'!A:B,2,0)</f>
        <v/>
      </c>
      <c r="C8158" s="5" t="inlineStr">
        <is>
          <t>149</t>
        </is>
      </c>
      <c r="D8158" s="6">
        <f>VLOOKUP(C8158,'sector mapping'!A:B,2,0)</f>
        <v/>
      </c>
      <c r="E8158" s="4" t="n">
        <v>1083</v>
      </c>
      <c r="F8158" s="4" t="n">
        <v>30</v>
      </c>
      <c r="G8158" s="4" t="n">
        <v>34</v>
      </c>
      <c r="H8158" s="4" t="n">
        <v>14</v>
      </c>
      <c r="I8158" s="4" t="n">
        <v>0</v>
      </c>
    </row>
    <row r="8159" ht="23.25" customHeight="1">
      <c r="A8159" s="5" t="inlineStr">
        <is>
          <t>064</t>
        </is>
      </c>
      <c r="B8159" s="6">
        <f>VLOOKUP(A8159,'sector mapping'!A:B,2,0)</f>
        <v/>
      </c>
      <c r="C8159" s="5" t="inlineStr">
        <is>
          <t>149</t>
        </is>
      </c>
      <c r="D8159" s="6">
        <f>VLOOKUP(C8159,'sector mapping'!A:B,2,0)</f>
        <v/>
      </c>
      <c r="E8159" s="4" t="n">
        <v>1554</v>
      </c>
      <c r="F8159" s="4" t="n">
        <v>126</v>
      </c>
      <c r="G8159" s="4" t="n">
        <v>183</v>
      </c>
      <c r="H8159" s="4" t="n">
        <v>38</v>
      </c>
      <c r="I8159" s="4" t="n">
        <v>0</v>
      </c>
    </row>
    <row r="8160" ht="23.25" customHeight="1">
      <c r="A8160" s="5" t="inlineStr">
        <is>
          <t>070</t>
        </is>
      </c>
      <c r="B8160" s="6">
        <f>VLOOKUP(A8160,'sector mapping'!A:B,2,0)</f>
        <v/>
      </c>
      <c r="C8160" s="5" t="inlineStr">
        <is>
          <t>149</t>
        </is>
      </c>
      <c r="D8160" s="6">
        <f>VLOOKUP(C8160,'sector mapping'!A:B,2,0)</f>
        <v/>
      </c>
      <c r="E8160" s="4" t="n">
        <v>4679</v>
      </c>
      <c r="F8160" s="4" t="n">
        <v>149</v>
      </c>
      <c r="G8160" s="4" t="n">
        <v>711</v>
      </c>
      <c r="H8160" s="4" t="n">
        <v>82</v>
      </c>
      <c r="I8160" s="4" t="n">
        <v>0</v>
      </c>
    </row>
    <row r="8161" ht="23.25" customHeight="1">
      <c r="A8161" s="5" t="inlineStr">
        <is>
          <t>072</t>
        </is>
      </c>
      <c r="B8161" s="6">
        <f>VLOOKUP(A8161,'sector mapping'!A:B,2,0)</f>
        <v/>
      </c>
      <c r="C8161" s="5" t="inlineStr">
        <is>
          <t>149</t>
        </is>
      </c>
      <c r="D8161" s="6">
        <f>VLOOKUP(C8161,'sector mapping'!A:B,2,0)</f>
        <v/>
      </c>
      <c r="E8161" s="4" t="n">
        <v>1686</v>
      </c>
      <c r="F8161" s="4" t="n">
        <v>360</v>
      </c>
      <c r="G8161" s="4" t="n">
        <v>383</v>
      </c>
      <c r="H8161" s="4" t="n">
        <v>25</v>
      </c>
      <c r="I8161" s="4" t="n">
        <v>0</v>
      </c>
    </row>
    <row r="8162" ht="23.25" customHeight="1">
      <c r="A8162" s="5" t="inlineStr">
        <is>
          <t>079</t>
        </is>
      </c>
      <c r="B8162" s="6">
        <f>VLOOKUP(A8162,'sector mapping'!A:B,2,0)</f>
        <v/>
      </c>
      <c r="C8162" s="5" t="inlineStr">
        <is>
          <t>149</t>
        </is>
      </c>
      <c r="D8162" s="6">
        <f>VLOOKUP(C8162,'sector mapping'!A:B,2,0)</f>
        <v/>
      </c>
      <c r="E8162" s="4" t="n">
        <v>9501</v>
      </c>
      <c r="F8162" s="4" t="n">
        <v>185</v>
      </c>
      <c r="G8162" s="4" t="n">
        <v>716</v>
      </c>
      <c r="H8162" s="4" t="n">
        <v>85</v>
      </c>
      <c r="I8162" s="4" t="n">
        <v>0</v>
      </c>
    </row>
    <row r="8163" ht="23.25" customHeight="1">
      <c r="A8163" s="5" t="inlineStr">
        <is>
          <t>082</t>
        </is>
      </c>
      <c r="B8163" s="6">
        <f>VLOOKUP(A8163,'sector mapping'!A:B,2,0)</f>
        <v/>
      </c>
      <c r="C8163" s="5" t="inlineStr">
        <is>
          <t>149</t>
        </is>
      </c>
      <c r="D8163" s="6">
        <f>VLOOKUP(C8163,'sector mapping'!A:B,2,0)</f>
        <v/>
      </c>
      <c r="E8163" s="4" t="n">
        <v>13077</v>
      </c>
      <c r="F8163" s="4" t="n">
        <v>458</v>
      </c>
      <c r="G8163" s="4" t="n">
        <v>658</v>
      </c>
      <c r="H8163" s="4" t="n">
        <v>135</v>
      </c>
      <c r="I8163" s="4" t="n">
        <v>0</v>
      </c>
    </row>
    <row r="8164" ht="23.25" customHeight="1">
      <c r="A8164" s="5" t="inlineStr">
        <is>
          <t>083</t>
        </is>
      </c>
      <c r="B8164" s="6">
        <f>VLOOKUP(A8164,'sector mapping'!A:B,2,0)</f>
        <v/>
      </c>
      <c r="C8164" s="5" t="inlineStr">
        <is>
          <t>149</t>
        </is>
      </c>
      <c r="D8164" s="6">
        <f>VLOOKUP(C8164,'sector mapping'!A:B,2,0)</f>
        <v/>
      </c>
      <c r="E8164" s="4" t="n">
        <v>1312</v>
      </c>
      <c r="F8164" s="4" t="n">
        <v>68</v>
      </c>
      <c r="G8164" s="4" t="n">
        <v>110</v>
      </c>
      <c r="H8164" s="4" t="n">
        <v>13</v>
      </c>
      <c r="I8164" s="4" t="n">
        <v>0</v>
      </c>
    </row>
    <row r="8165" ht="23.25" customHeight="1">
      <c r="A8165" s="5" t="inlineStr">
        <is>
          <t>088</t>
        </is>
      </c>
      <c r="B8165" s="6">
        <f>VLOOKUP(A8165,'sector mapping'!A:B,2,0)</f>
        <v/>
      </c>
      <c r="C8165" s="5" t="inlineStr">
        <is>
          <t>149</t>
        </is>
      </c>
      <c r="D8165" s="6">
        <f>VLOOKUP(C8165,'sector mapping'!A:B,2,0)</f>
        <v/>
      </c>
      <c r="E8165" s="4" t="n">
        <v>6750</v>
      </c>
      <c r="F8165" s="4" t="n">
        <v>599</v>
      </c>
      <c r="G8165" s="4" t="n">
        <v>887</v>
      </c>
      <c r="H8165" s="4" t="n">
        <v>48</v>
      </c>
      <c r="I8165" s="4" t="n">
        <v>0</v>
      </c>
    </row>
    <row r="8166" ht="23.25" customHeight="1">
      <c r="A8166" s="5" t="inlineStr">
        <is>
          <t>089</t>
        </is>
      </c>
      <c r="B8166" s="6">
        <f>VLOOKUP(A8166,'sector mapping'!A:B,2,0)</f>
        <v/>
      </c>
      <c r="C8166" s="5" t="inlineStr">
        <is>
          <t>149</t>
        </is>
      </c>
      <c r="D8166" s="6">
        <f>VLOOKUP(C8166,'sector mapping'!A:B,2,0)</f>
        <v/>
      </c>
      <c r="E8166" s="4" t="n">
        <v>3812</v>
      </c>
      <c r="F8166" s="4" t="n">
        <v>201</v>
      </c>
      <c r="G8166" s="4" t="n">
        <v>319</v>
      </c>
      <c r="H8166" s="4" t="n">
        <v>78</v>
      </c>
      <c r="I8166" s="4" t="n">
        <v>0</v>
      </c>
    </row>
    <row r="8167" ht="23.25" customHeight="1">
      <c r="A8167" s="5" t="inlineStr">
        <is>
          <t>093</t>
        </is>
      </c>
      <c r="B8167" s="6">
        <f>VLOOKUP(A8167,'sector mapping'!A:B,2,0)</f>
        <v/>
      </c>
      <c r="C8167" s="5" t="inlineStr">
        <is>
          <t>149</t>
        </is>
      </c>
      <c r="D8167" s="6">
        <f>VLOOKUP(C8167,'sector mapping'!A:B,2,0)</f>
        <v/>
      </c>
      <c r="E8167" s="4" t="n">
        <v>1446887</v>
      </c>
      <c r="F8167" s="4" t="n">
        <v>70200</v>
      </c>
      <c r="G8167" s="4" t="n">
        <v>64951</v>
      </c>
      <c r="H8167" s="4" t="n">
        <v>15820</v>
      </c>
      <c r="I8167" s="4" t="n">
        <v>287872</v>
      </c>
    </row>
    <row r="8168" ht="23.25" customHeight="1">
      <c r="A8168" s="5" t="inlineStr">
        <is>
          <t>094</t>
        </is>
      </c>
      <c r="B8168" s="6">
        <f>VLOOKUP(A8168,'sector mapping'!A:B,2,0)</f>
        <v/>
      </c>
      <c r="C8168" s="5" t="inlineStr">
        <is>
          <t>149</t>
        </is>
      </c>
      <c r="D8168" s="6">
        <f>VLOOKUP(C8168,'sector mapping'!A:B,2,0)</f>
        <v/>
      </c>
      <c r="E8168" s="4" t="n">
        <v>55715</v>
      </c>
      <c r="F8168" s="4" t="n">
        <v>3123</v>
      </c>
      <c r="G8168" s="4" t="n">
        <v>2885</v>
      </c>
      <c r="H8168" s="4" t="n">
        <v>509</v>
      </c>
      <c r="I8168" s="4" t="n">
        <v>0</v>
      </c>
    </row>
    <row r="8169" ht="23.25" customHeight="1">
      <c r="A8169" s="5" t="inlineStr">
        <is>
          <t>106</t>
        </is>
      </c>
      <c r="B8169" s="6">
        <f>VLOOKUP(A8169,'sector mapping'!A:B,2,0)</f>
        <v/>
      </c>
      <c r="C8169" s="5" t="inlineStr">
        <is>
          <t>149</t>
        </is>
      </c>
      <c r="D8169" s="6">
        <f>VLOOKUP(C8169,'sector mapping'!A:B,2,0)</f>
        <v/>
      </c>
      <c r="E8169" s="4" t="n">
        <v>29561</v>
      </c>
      <c r="F8169" s="4" t="n">
        <v>931</v>
      </c>
      <c r="G8169" s="4" t="n">
        <v>3407</v>
      </c>
      <c r="H8169" s="4" t="n">
        <v>399</v>
      </c>
      <c r="I8169" s="4" t="n">
        <v>8012</v>
      </c>
    </row>
    <row r="8170" ht="23.25" customHeight="1">
      <c r="A8170" s="5" t="inlineStr">
        <is>
          <t>108</t>
        </is>
      </c>
      <c r="B8170" s="6">
        <f>VLOOKUP(A8170,'sector mapping'!A:B,2,0)</f>
        <v/>
      </c>
      <c r="C8170" s="5" t="inlineStr">
        <is>
          <t>149</t>
        </is>
      </c>
      <c r="D8170" s="6">
        <f>VLOOKUP(C8170,'sector mapping'!A:B,2,0)</f>
        <v/>
      </c>
      <c r="E8170" s="4" t="n">
        <v>53667</v>
      </c>
      <c r="F8170" s="4" t="n">
        <v>2729</v>
      </c>
      <c r="G8170" s="4" t="n">
        <v>5724</v>
      </c>
      <c r="H8170" s="4" t="n">
        <v>434</v>
      </c>
      <c r="I8170" s="4" t="n">
        <v>0</v>
      </c>
    </row>
    <row r="8171" ht="23.25" customHeight="1">
      <c r="A8171" s="5" t="inlineStr">
        <is>
          <t>111</t>
        </is>
      </c>
      <c r="B8171" s="6">
        <f>VLOOKUP(A8171,'sector mapping'!A:B,2,0)</f>
        <v/>
      </c>
      <c r="C8171" s="5" t="inlineStr">
        <is>
          <t>149</t>
        </is>
      </c>
      <c r="D8171" s="6">
        <f>VLOOKUP(C8171,'sector mapping'!A:B,2,0)</f>
        <v/>
      </c>
      <c r="E8171" s="4" t="n">
        <v>479904</v>
      </c>
      <c r="F8171" s="4" t="n">
        <v>6707</v>
      </c>
      <c r="G8171" s="4" t="n">
        <v>12404</v>
      </c>
      <c r="H8171" s="4" t="n">
        <v>969</v>
      </c>
      <c r="I8171" s="4" t="n">
        <v>398637</v>
      </c>
    </row>
    <row r="8172" ht="23.25" customHeight="1">
      <c r="A8172" s="5" t="inlineStr">
        <is>
          <t>115</t>
        </is>
      </c>
      <c r="B8172" s="6">
        <f>VLOOKUP(A8172,'sector mapping'!A:B,2,0)</f>
        <v/>
      </c>
      <c r="C8172" s="5" t="inlineStr">
        <is>
          <t>149</t>
        </is>
      </c>
      <c r="D8172" s="6">
        <f>VLOOKUP(C8172,'sector mapping'!A:B,2,0)</f>
        <v/>
      </c>
      <c r="E8172" s="4" t="n">
        <v>21137</v>
      </c>
      <c r="F8172" s="4" t="n">
        <v>1639</v>
      </c>
      <c r="G8172" s="4" t="n">
        <v>0</v>
      </c>
      <c r="H8172" s="4" t="n">
        <v>240</v>
      </c>
      <c r="I8172" s="4" t="n">
        <v>0</v>
      </c>
    </row>
    <row r="8173" ht="23.25" customHeight="1">
      <c r="A8173" s="5" t="inlineStr">
        <is>
          <t>116</t>
        </is>
      </c>
      <c r="B8173" s="6">
        <f>VLOOKUP(A8173,'sector mapping'!A:B,2,0)</f>
        <v/>
      </c>
      <c r="C8173" s="5" t="inlineStr">
        <is>
          <t>149</t>
        </is>
      </c>
      <c r="D8173" s="6">
        <f>VLOOKUP(C8173,'sector mapping'!A:B,2,0)</f>
        <v/>
      </c>
      <c r="E8173" s="4" t="n">
        <v>35799</v>
      </c>
      <c r="F8173" s="4" t="n">
        <v>1966</v>
      </c>
      <c r="G8173" s="4" t="n">
        <v>0</v>
      </c>
      <c r="H8173" s="4" t="n">
        <v>407</v>
      </c>
      <c r="I8173" s="4" t="n">
        <v>0</v>
      </c>
    </row>
    <row r="8174" ht="23.25" customHeight="1">
      <c r="A8174" s="5" t="inlineStr">
        <is>
          <t>118</t>
        </is>
      </c>
      <c r="B8174" s="6">
        <f>VLOOKUP(A8174,'sector mapping'!A:B,2,0)</f>
        <v/>
      </c>
      <c r="C8174" s="5" t="inlineStr">
        <is>
          <t>149</t>
        </is>
      </c>
      <c r="D8174" s="6">
        <f>VLOOKUP(C8174,'sector mapping'!A:B,2,0)</f>
        <v/>
      </c>
      <c r="E8174" s="4" t="n">
        <v>6218</v>
      </c>
      <c r="F8174" s="4" t="n">
        <v>336</v>
      </c>
      <c r="G8174" s="4" t="n">
        <v>377</v>
      </c>
      <c r="H8174" s="4" t="n">
        <v>46</v>
      </c>
      <c r="I8174" s="4" t="n">
        <v>0</v>
      </c>
    </row>
    <row r="8175" ht="23.25" customHeight="1">
      <c r="A8175" s="5" t="inlineStr">
        <is>
          <t>122</t>
        </is>
      </c>
      <c r="B8175" s="6">
        <f>VLOOKUP(A8175,'sector mapping'!A:B,2,0)</f>
        <v/>
      </c>
      <c r="C8175" s="5" t="inlineStr">
        <is>
          <t>149</t>
        </is>
      </c>
      <c r="D8175" s="6">
        <f>VLOOKUP(C8175,'sector mapping'!A:B,2,0)</f>
        <v/>
      </c>
      <c r="E8175" s="4" t="n">
        <v>7491</v>
      </c>
      <c r="F8175" s="4" t="n">
        <v>463</v>
      </c>
      <c r="G8175" s="4" t="n">
        <v>444</v>
      </c>
      <c r="H8175" s="4" t="n">
        <v>28</v>
      </c>
      <c r="I8175" s="4" t="n">
        <v>0</v>
      </c>
    </row>
    <row r="8176" ht="23.25" customHeight="1">
      <c r="A8176" s="5" t="inlineStr">
        <is>
          <t>124</t>
        </is>
      </c>
      <c r="B8176" s="6">
        <f>VLOOKUP(A8176,'sector mapping'!A:B,2,0)</f>
        <v/>
      </c>
      <c r="C8176" s="5" t="inlineStr">
        <is>
          <t>149</t>
        </is>
      </c>
      <c r="D8176" s="6">
        <f>VLOOKUP(C8176,'sector mapping'!A:B,2,0)</f>
        <v/>
      </c>
      <c r="E8176" s="4" t="n">
        <v>962234</v>
      </c>
      <c r="F8176" s="4" t="n">
        <v>4211</v>
      </c>
      <c r="G8176" s="4" t="n">
        <v>0</v>
      </c>
      <c r="H8176" s="4" t="n">
        <v>1072</v>
      </c>
      <c r="I8176" s="4" t="n">
        <v>0</v>
      </c>
    </row>
    <row r="8177" ht="23.25" customHeight="1">
      <c r="A8177" s="5" t="inlineStr">
        <is>
          <t>127</t>
        </is>
      </c>
      <c r="B8177" s="6">
        <f>VLOOKUP(A8177,'sector mapping'!A:B,2,0)</f>
        <v/>
      </c>
      <c r="C8177" s="5" t="inlineStr">
        <is>
          <t>149</t>
        </is>
      </c>
      <c r="D8177" s="6">
        <f>VLOOKUP(C8177,'sector mapping'!A:B,2,0)</f>
        <v/>
      </c>
      <c r="E8177" s="4" t="n">
        <v>3779</v>
      </c>
      <c r="F8177" s="4" t="n">
        <v>0</v>
      </c>
      <c r="G8177" s="4" t="n">
        <v>0</v>
      </c>
      <c r="H8177" s="4" t="n">
        <v>0</v>
      </c>
      <c r="I8177" s="4" t="n">
        <v>0</v>
      </c>
    </row>
    <row r="8178" ht="23.25" customHeight="1">
      <c r="A8178" s="5" t="inlineStr">
        <is>
          <t>134</t>
        </is>
      </c>
      <c r="B8178" s="6">
        <f>VLOOKUP(A8178,'sector mapping'!A:B,2,0)</f>
        <v/>
      </c>
      <c r="C8178" s="5" t="inlineStr">
        <is>
          <t>149</t>
        </is>
      </c>
      <c r="D8178" s="6">
        <f>VLOOKUP(C8178,'sector mapping'!A:B,2,0)</f>
        <v/>
      </c>
      <c r="E8178" s="4" t="n">
        <v>90711</v>
      </c>
      <c r="F8178" s="4" t="n">
        <v>9419</v>
      </c>
      <c r="G8178" s="4" t="n">
        <v>6876</v>
      </c>
      <c r="H8178" s="4" t="n">
        <v>1161</v>
      </c>
      <c r="I8178" s="4" t="n">
        <v>0</v>
      </c>
    </row>
    <row r="8179" ht="23.25" customHeight="1">
      <c r="A8179" s="5" t="inlineStr">
        <is>
          <t>135</t>
        </is>
      </c>
      <c r="B8179" s="6">
        <f>VLOOKUP(A8179,'sector mapping'!A:B,2,0)</f>
        <v/>
      </c>
      <c r="C8179" s="5" t="inlineStr">
        <is>
          <t>149</t>
        </is>
      </c>
      <c r="D8179" s="6">
        <f>VLOOKUP(C8179,'sector mapping'!A:B,2,0)</f>
        <v/>
      </c>
      <c r="E8179" s="4" t="n">
        <v>79419</v>
      </c>
      <c r="F8179" s="4" t="n">
        <v>0</v>
      </c>
      <c r="G8179" s="4" t="n">
        <v>0</v>
      </c>
      <c r="H8179" s="4" t="n">
        <v>0</v>
      </c>
      <c r="I8179" s="4" t="n">
        <v>0</v>
      </c>
    </row>
    <row r="8180" ht="23.25" customHeight="1">
      <c r="A8180" s="5" t="inlineStr">
        <is>
          <t>137</t>
        </is>
      </c>
      <c r="B8180" s="6">
        <f>VLOOKUP(A8180,'sector mapping'!A:B,2,0)</f>
        <v/>
      </c>
      <c r="C8180" s="5" t="inlineStr">
        <is>
          <t>149</t>
        </is>
      </c>
      <c r="D8180" s="6">
        <f>VLOOKUP(C8180,'sector mapping'!A:B,2,0)</f>
        <v/>
      </c>
      <c r="E8180" s="4" t="n">
        <v>7051</v>
      </c>
      <c r="F8180" s="4" t="n">
        <v>0</v>
      </c>
      <c r="G8180" s="4" t="n">
        <v>0</v>
      </c>
      <c r="H8180" s="4" t="n">
        <v>0</v>
      </c>
      <c r="I8180" s="4" t="n">
        <v>0</v>
      </c>
    </row>
    <row r="8181" ht="23.25" customHeight="1">
      <c r="A8181" s="5" t="inlineStr">
        <is>
          <t>139</t>
        </is>
      </c>
      <c r="B8181" s="6">
        <f>VLOOKUP(A8181,'sector mapping'!A:B,2,0)</f>
        <v/>
      </c>
      <c r="C8181" s="5" t="inlineStr">
        <is>
          <t>149</t>
        </is>
      </c>
      <c r="D8181" s="6">
        <f>VLOOKUP(C8181,'sector mapping'!A:B,2,0)</f>
        <v/>
      </c>
      <c r="E8181" s="4" t="n">
        <v>8946</v>
      </c>
      <c r="F8181" s="4" t="n">
        <v>0</v>
      </c>
      <c r="G8181" s="4" t="n">
        <v>0</v>
      </c>
      <c r="H8181" s="4" t="n">
        <v>0</v>
      </c>
      <c r="I8181" s="4" t="n">
        <v>0</v>
      </c>
    </row>
    <row r="8182" ht="23.25" customHeight="1">
      <c r="A8182" s="5" t="inlineStr">
        <is>
          <t>145</t>
        </is>
      </c>
      <c r="B8182" s="6">
        <f>VLOOKUP(A8182,'sector mapping'!A:B,2,0)</f>
        <v/>
      </c>
      <c r="C8182" s="5" t="inlineStr">
        <is>
          <t>149</t>
        </is>
      </c>
      <c r="D8182" s="6">
        <f>VLOOKUP(C8182,'sector mapping'!A:B,2,0)</f>
        <v/>
      </c>
      <c r="E8182" s="4" t="n">
        <v>0</v>
      </c>
      <c r="F8182" s="4" t="n">
        <v>-104686</v>
      </c>
      <c r="G8182" s="4" t="n">
        <v>0</v>
      </c>
      <c r="H8182" s="4" t="n">
        <v>0</v>
      </c>
      <c r="I8182" s="4" t="n">
        <v>0</v>
      </c>
    </row>
    <row r="8183" ht="23.25" customHeight="1">
      <c r="A8183" s="5" t="inlineStr">
        <is>
          <t>146</t>
        </is>
      </c>
      <c r="B8183" s="6">
        <f>VLOOKUP(A8183,'sector mapping'!A:B,2,0)</f>
        <v/>
      </c>
      <c r="C8183" s="5" t="inlineStr">
        <is>
          <t>149</t>
        </is>
      </c>
      <c r="D8183" s="6">
        <f>VLOOKUP(C8183,'sector mapping'!A:B,2,0)</f>
        <v/>
      </c>
      <c r="E8183" s="4" t="n">
        <v>0</v>
      </c>
      <c r="F8183" s="4" t="n">
        <v>0</v>
      </c>
      <c r="G8183" s="4" t="n">
        <v>-101069</v>
      </c>
      <c r="H8183" s="4" t="n">
        <v>0</v>
      </c>
      <c r="I8183" s="4" t="n">
        <v>0</v>
      </c>
    </row>
    <row r="8184" ht="23.25" customHeight="1">
      <c r="A8184" s="5" t="inlineStr">
        <is>
          <t>147</t>
        </is>
      </c>
      <c r="B8184" s="6">
        <f>VLOOKUP(A8184,'sector mapping'!A:B,2,0)</f>
        <v/>
      </c>
      <c r="C8184" s="5" t="inlineStr">
        <is>
          <t>149</t>
        </is>
      </c>
      <c r="D8184" s="6">
        <f>VLOOKUP(C8184,'sector mapping'!A:B,2,0)</f>
        <v/>
      </c>
      <c r="E8184" s="4" t="n">
        <v>2618</v>
      </c>
      <c r="F8184" s="4" t="n">
        <v>0</v>
      </c>
      <c r="G8184" s="4" t="n">
        <v>0</v>
      </c>
      <c r="H8184" s="4" t="n">
        <v>0</v>
      </c>
      <c r="I8184" s="4" t="n">
        <v>0</v>
      </c>
    </row>
    <row r="8185" ht="23.25" customHeight="1">
      <c r="A8185" s="5" t="inlineStr">
        <is>
          <t>149</t>
        </is>
      </c>
      <c r="B8185" s="6">
        <f>VLOOKUP(A8185,'sector mapping'!A:B,2,0)</f>
        <v/>
      </c>
      <c r="C8185" s="5" t="inlineStr">
        <is>
          <t>149</t>
        </is>
      </c>
      <c r="D8185" s="6">
        <f>VLOOKUP(C8185,'sector mapping'!A:B,2,0)</f>
        <v/>
      </c>
      <c r="E8185" s="4" t="n">
        <v>0</v>
      </c>
      <c r="F8185" s="4" t="n">
        <v>0</v>
      </c>
      <c r="G8185" s="4" t="n">
        <v>0</v>
      </c>
      <c r="H8185" s="4" t="n">
        <v>-1476</v>
      </c>
      <c r="I8185" s="4" t="n">
        <v>0</v>
      </c>
    </row>
    <row r="8186" ht="23.25" customHeight="1">
      <c r="A8186" s="5" t="inlineStr">
        <is>
          <t>151</t>
        </is>
      </c>
      <c r="B8186" s="6">
        <f>VLOOKUP(A8186,'sector mapping'!A:B,2,0)</f>
        <v/>
      </c>
      <c r="C8186" s="5" t="inlineStr">
        <is>
          <t>149</t>
        </is>
      </c>
      <c r="D8186" s="6">
        <f>VLOOKUP(C8186,'sector mapping'!A:B,2,0)</f>
        <v/>
      </c>
      <c r="E8186" s="4" t="n">
        <v>0</v>
      </c>
      <c r="F8186" s="4" t="n">
        <v>0</v>
      </c>
      <c r="G8186" s="4" t="n">
        <v>0</v>
      </c>
      <c r="H8186" s="4" t="n">
        <v>-15549</v>
      </c>
      <c r="I8186" s="4" t="n">
        <v>0</v>
      </c>
    </row>
    <row r="8187" ht="23.25" customHeight="1">
      <c r="A8187" s="5" t="inlineStr">
        <is>
          <t>154</t>
        </is>
      </c>
      <c r="B8187" s="6">
        <f>VLOOKUP(A8187,'sector mapping'!A:B,2,0)</f>
        <v/>
      </c>
      <c r="C8187" s="5" t="inlineStr">
        <is>
          <t>149</t>
        </is>
      </c>
      <c r="D8187" s="6">
        <f>VLOOKUP(C8187,'sector mapping'!A:B,2,0)</f>
        <v/>
      </c>
      <c r="E8187" s="4" t="n">
        <v>0</v>
      </c>
      <c r="F8187" s="4" t="n">
        <v>0</v>
      </c>
      <c r="G8187" s="4" t="n">
        <v>0</v>
      </c>
      <c r="H8187" s="4" t="n">
        <v>-6881</v>
      </c>
      <c r="I8187" s="4" t="n">
        <v>0</v>
      </c>
    </row>
    <row r="8188" ht="23.25" customHeight="1">
      <c r="A8188" s="5" t="inlineStr">
        <is>
          <t>156</t>
        </is>
      </c>
      <c r="B8188" s="6">
        <f>VLOOKUP(A8188,'sector mapping'!A:B,2,0)</f>
        <v/>
      </c>
      <c r="C8188" s="5" t="inlineStr">
        <is>
          <t>149</t>
        </is>
      </c>
      <c r="D8188" s="6">
        <f>VLOOKUP(C8188,'sector mapping'!A:B,2,0)</f>
        <v/>
      </c>
      <c r="E8188" s="4" t="n">
        <v>1490</v>
      </c>
      <c r="F8188" s="4" t="n">
        <v>0</v>
      </c>
      <c r="G8188" s="4" t="n">
        <v>0</v>
      </c>
      <c r="H8188" s="4" t="n">
        <v>-194</v>
      </c>
      <c r="I8188" s="4" t="n">
        <v>0</v>
      </c>
    </row>
    <row r="8189" ht="23.25" customHeight="1">
      <c r="A8189" s="5" t="inlineStr">
        <is>
          <t>157</t>
        </is>
      </c>
      <c r="B8189" s="6">
        <f>VLOOKUP(A8189,'sector mapping'!A:B,2,0)</f>
        <v/>
      </c>
      <c r="C8189" s="5" t="inlineStr">
        <is>
          <t>149</t>
        </is>
      </c>
      <c r="D8189" s="6">
        <f>VLOOKUP(C8189,'sector mapping'!A:B,2,0)</f>
        <v/>
      </c>
      <c r="E8189" s="4" t="n">
        <v>2670</v>
      </c>
      <c r="F8189" s="4" t="n">
        <v>0</v>
      </c>
      <c r="G8189" s="4" t="n">
        <v>0</v>
      </c>
      <c r="H8189" s="4" t="n">
        <v>0</v>
      </c>
      <c r="I8189" s="4" t="n">
        <v>0</v>
      </c>
    </row>
    <row r="8190" ht="23.25" customHeight="1">
      <c r="A8190" s="5" t="inlineStr">
        <is>
          <t>159</t>
        </is>
      </c>
      <c r="B8190" s="6">
        <f>VLOOKUP(A8190,'sector mapping'!A:B,2,0)</f>
        <v/>
      </c>
      <c r="C8190" s="5" t="inlineStr">
        <is>
          <t>149</t>
        </is>
      </c>
      <c r="D8190" s="6">
        <f>VLOOKUP(C8190,'sector mapping'!A:B,2,0)</f>
        <v/>
      </c>
      <c r="E8190" s="4" t="n">
        <v>19536</v>
      </c>
      <c r="F8190" s="4" t="n">
        <v>0</v>
      </c>
      <c r="G8190" s="4" t="n">
        <v>0</v>
      </c>
      <c r="H8190" s="4" t="n">
        <v>0</v>
      </c>
      <c r="I8190" s="4" t="n">
        <v>0</v>
      </c>
    </row>
    <row r="8191" ht="23.25" customHeight="1">
      <c r="A8191" s="5" t="inlineStr">
        <is>
          <t>160</t>
        </is>
      </c>
      <c r="B8191" s="6">
        <f>VLOOKUP(A8191,'sector mapping'!A:B,2,0)</f>
        <v/>
      </c>
      <c r="C8191" s="5" t="inlineStr">
        <is>
          <t>149</t>
        </is>
      </c>
      <c r="D8191" s="6">
        <f>VLOOKUP(C8191,'sector mapping'!A:B,2,0)</f>
        <v/>
      </c>
      <c r="E8191" s="4" t="n">
        <v>445839</v>
      </c>
      <c r="F8191" s="4" t="n">
        <v>0</v>
      </c>
      <c r="G8191" s="4" t="n">
        <v>0</v>
      </c>
      <c r="H8191" s="4" t="n">
        <v>0</v>
      </c>
      <c r="I8191" s="4" t="n">
        <v>0</v>
      </c>
    </row>
    <row r="8192" ht="23.25" customHeight="1">
      <c r="A8192" s="5" t="inlineStr">
        <is>
          <t>164</t>
        </is>
      </c>
      <c r="B8192" s="6">
        <f>VLOOKUP(A8192,'sector mapping'!A:B,2,0)</f>
        <v/>
      </c>
      <c r="C8192" s="5" t="inlineStr">
        <is>
          <t>149</t>
        </is>
      </c>
      <c r="D8192" s="6">
        <f>VLOOKUP(C8192,'sector mapping'!A:B,2,0)</f>
        <v/>
      </c>
      <c r="E8192" s="4" t="n">
        <v>68445</v>
      </c>
      <c r="F8192" s="4" t="n">
        <v>0</v>
      </c>
      <c r="G8192" s="4" t="n">
        <v>0</v>
      </c>
      <c r="H8192" s="4" t="n">
        <v>0</v>
      </c>
      <c r="I8192" s="4" t="n">
        <v>0</v>
      </c>
    </row>
    <row r="8193" ht="23.25" customHeight="1">
      <c r="A8193" s="5" t="inlineStr">
        <is>
          <t>177</t>
        </is>
      </c>
      <c r="B8193" s="6">
        <f>VLOOKUP(A8193,'sector mapping'!A:B,2,0)</f>
        <v/>
      </c>
      <c r="C8193" s="5" t="inlineStr">
        <is>
          <t>149</t>
        </is>
      </c>
      <c r="D8193" s="6">
        <f>VLOOKUP(C8193,'sector mapping'!A:B,2,0)</f>
        <v/>
      </c>
      <c r="E8193" s="4" t="n">
        <v>8172</v>
      </c>
      <c r="F8193" s="4" t="n">
        <v>0</v>
      </c>
      <c r="G8193" s="4" t="n">
        <v>0</v>
      </c>
      <c r="H8193" s="4" t="n">
        <v>0</v>
      </c>
      <c r="I8193" s="4" t="n">
        <v>0</v>
      </c>
    </row>
    <row r="8194" ht="23.25" customHeight="1">
      <c r="A8194" s="5" t="inlineStr">
        <is>
          <t>180</t>
        </is>
      </c>
      <c r="B8194" s="6">
        <f>VLOOKUP(A8194,'sector mapping'!A:B,2,0)</f>
        <v/>
      </c>
      <c r="C8194" s="5" t="inlineStr">
        <is>
          <t>149</t>
        </is>
      </c>
      <c r="D8194" s="6">
        <f>VLOOKUP(C8194,'sector mapping'!A:B,2,0)</f>
        <v/>
      </c>
      <c r="E8194" s="4" t="n">
        <v>61721</v>
      </c>
      <c r="F8194" s="4" t="n">
        <v>0</v>
      </c>
      <c r="G8194" s="4" t="n">
        <v>0</v>
      </c>
      <c r="H8194" s="4" t="n">
        <v>0</v>
      </c>
      <c r="I8194" s="4" t="n">
        <v>6656</v>
      </c>
    </row>
    <row r="8195" ht="23.25" customHeight="1">
      <c r="A8195" s="5" t="inlineStr">
        <is>
          <t>190</t>
        </is>
      </c>
      <c r="B8195" s="6">
        <f>VLOOKUP(A8195,'sector mapping'!A:B,2,0)</f>
        <v/>
      </c>
      <c r="C8195" s="5" t="inlineStr">
        <is>
          <t>149</t>
        </is>
      </c>
      <c r="D8195" s="6">
        <f>VLOOKUP(C8195,'sector mapping'!A:B,2,0)</f>
        <v/>
      </c>
      <c r="E8195" s="4" t="n">
        <v>3959836</v>
      </c>
      <c r="F8195" s="4" t="n">
        <v>0</v>
      </c>
      <c r="G8195" s="4" t="n">
        <v>0</v>
      </c>
      <c r="H8195" s="4" t="n">
        <v>0</v>
      </c>
      <c r="I8195" s="4" t="n">
        <v>701177</v>
      </c>
    </row>
    <row r="8196" ht="23.25" customHeight="1">
      <c r="A8196" s="5" t="inlineStr">
        <is>
          <t>201</t>
        </is>
      </c>
      <c r="B8196" s="6">
        <f>VLOOKUP(A8196,'sector mapping'!A:B,2,0)</f>
        <v/>
      </c>
      <c r="C8196" s="5" t="inlineStr">
        <is>
          <t>149</t>
        </is>
      </c>
      <c r="D8196" s="6">
        <f>VLOOKUP(C8196,'sector mapping'!A:B,2,0)</f>
        <v/>
      </c>
      <c r="E8196" s="4" t="n">
        <v>3903410</v>
      </c>
      <c r="F8196" s="4" t="n">
        <v>0</v>
      </c>
      <c r="G8196" s="4" t="n">
        <v>0</v>
      </c>
      <c r="H8196" s="4" t="n">
        <v>0</v>
      </c>
      <c r="I8196" s="4" t="n">
        <v>0</v>
      </c>
    </row>
    <row r="8197" ht="23.25" customHeight="1">
      <c r="A8197" s="5" t="inlineStr">
        <is>
          <t>202</t>
        </is>
      </c>
      <c r="B8197" s="6">
        <f>VLOOKUP(A8197,'sector mapping'!A:B,2,0)</f>
        <v/>
      </c>
      <c r="C8197" s="5" t="inlineStr">
        <is>
          <t>149</t>
        </is>
      </c>
      <c r="D8197" s="6">
        <f>VLOOKUP(C8197,'sector mapping'!A:B,2,0)</f>
        <v/>
      </c>
      <c r="E8197" s="4" t="n">
        <v>-5387532</v>
      </c>
      <c r="F8197" s="4" t="n">
        <v>0</v>
      </c>
      <c r="G8197" s="4" t="n">
        <v>0</v>
      </c>
      <c r="H8197" s="4" t="n">
        <v>0</v>
      </c>
      <c r="I8197" s="4" t="n">
        <v>0</v>
      </c>
    </row>
    <row r="8198" ht="23.25" customHeight="1">
      <c r="A8198" s="5" t="inlineStr">
        <is>
          <t>203</t>
        </is>
      </c>
      <c r="B8198" s="6">
        <f>VLOOKUP(A8198,'sector mapping'!A:B,2,0)</f>
        <v/>
      </c>
      <c r="C8198" s="5" t="inlineStr">
        <is>
          <t>149</t>
        </is>
      </c>
      <c r="D8198" s="6">
        <f>VLOOKUP(C8198,'sector mapping'!A:B,2,0)</f>
        <v/>
      </c>
      <c r="E8198" s="4" t="n">
        <v>4696421</v>
      </c>
      <c r="F8198" s="4" t="n">
        <v>0</v>
      </c>
      <c r="G8198" s="4" t="n">
        <v>0</v>
      </c>
      <c r="H8198" s="4" t="n">
        <v>0</v>
      </c>
      <c r="I8198" s="4" t="n">
        <v>0</v>
      </c>
    </row>
    <row r="8199" ht="23.25" customHeight="1">
      <c r="A8199" s="5" t="inlineStr">
        <is>
          <t>204</t>
        </is>
      </c>
      <c r="B8199" s="6">
        <f>VLOOKUP(A8199,'sector mapping'!A:B,2,0)</f>
        <v/>
      </c>
      <c r="C8199" s="5" t="inlineStr">
        <is>
          <t>149</t>
        </is>
      </c>
      <c r="D8199" s="6">
        <f>VLOOKUP(C8199,'sector mapping'!A:B,2,0)</f>
        <v/>
      </c>
      <c r="E8199" s="4" t="n">
        <v>-554754</v>
      </c>
      <c r="F8199" s="4" t="n">
        <v>0</v>
      </c>
      <c r="G8199" s="4" t="n">
        <v>0</v>
      </c>
      <c r="H8199" s="4" t="n">
        <v>0</v>
      </c>
      <c r="I8199" s="4" t="n">
        <v>0</v>
      </c>
    </row>
    <row r="8200" ht="23.25" customHeight="1">
      <c r="A8200" s="5" t="inlineStr">
        <is>
          <t>209</t>
        </is>
      </c>
      <c r="B8200" s="6">
        <f>VLOOKUP(A8200,'sector mapping'!A:B,2,0)</f>
        <v/>
      </c>
      <c r="C8200" s="5" t="inlineStr">
        <is>
          <t>149</t>
        </is>
      </c>
      <c r="D8200" s="6">
        <f>VLOOKUP(C8200,'sector mapping'!A:B,2,0)</f>
        <v/>
      </c>
      <c r="E8200" s="4" t="n">
        <v>2657545</v>
      </c>
      <c r="F8200" s="4" t="n">
        <v>0</v>
      </c>
      <c r="G8200" s="4" t="n">
        <v>0</v>
      </c>
      <c r="H8200" s="4" t="n">
        <v>0</v>
      </c>
      <c r="I8200" s="4" t="n">
        <v>0</v>
      </c>
    </row>
    <row r="8201" ht="23.25" customHeight="1">
      <c r="A8201" s="5" t="inlineStr">
        <is>
          <t>210</t>
        </is>
      </c>
      <c r="B8201" s="6">
        <f>VLOOKUP(A8201,'sector mapping'!A:B,2,0)</f>
        <v/>
      </c>
      <c r="C8201" s="5" t="inlineStr">
        <is>
          <t>149</t>
        </is>
      </c>
      <c r="D8201" s="6">
        <f>VLOOKUP(C8201,'sector mapping'!A:B,2,0)</f>
        <v/>
      </c>
      <c r="E8201" s="4" t="n">
        <v>6617381</v>
      </c>
      <c r="F8201" s="4" t="n">
        <v>0</v>
      </c>
      <c r="G8201" s="4" t="n">
        <v>0</v>
      </c>
      <c r="H8201" s="4" t="n">
        <v>0</v>
      </c>
      <c r="I8201" s="4" t="n">
        <v>0</v>
      </c>
    </row>
    <row r="8202" ht="23.25" customHeight="1">
      <c r="A8202" s="5" t="inlineStr">
        <is>
          <t>053</t>
        </is>
      </c>
      <c r="B8202" s="6">
        <f>VLOOKUP(A8202,'sector mapping'!A:B,2,0)</f>
        <v/>
      </c>
      <c r="C8202" s="5" t="inlineStr">
        <is>
          <t>150</t>
        </is>
      </c>
      <c r="D8202" s="6">
        <f>VLOOKUP(C8202,'sector mapping'!A:B,2,0)</f>
        <v/>
      </c>
      <c r="E8202" s="4" t="n">
        <v>58437</v>
      </c>
      <c r="F8202" s="4" t="n">
        <v>263</v>
      </c>
      <c r="G8202" s="4" t="n">
        <v>2240</v>
      </c>
      <c r="H8202" s="4" t="n">
        <v>255</v>
      </c>
      <c r="I8202" s="4" t="n">
        <v>0</v>
      </c>
    </row>
    <row r="8203" ht="23.25" customHeight="1">
      <c r="A8203" s="5" t="inlineStr">
        <is>
          <t>056</t>
        </is>
      </c>
      <c r="B8203" s="6">
        <f>VLOOKUP(A8203,'sector mapping'!A:B,2,0)</f>
        <v/>
      </c>
      <c r="C8203" s="5" t="inlineStr">
        <is>
          <t>150</t>
        </is>
      </c>
      <c r="D8203" s="6">
        <f>VLOOKUP(C8203,'sector mapping'!A:B,2,0)</f>
        <v/>
      </c>
      <c r="E8203" s="4" t="n">
        <v>1770</v>
      </c>
      <c r="F8203" s="4" t="n">
        <v>25</v>
      </c>
      <c r="G8203" s="4" t="n">
        <v>124</v>
      </c>
      <c r="H8203" s="4" t="n">
        <v>14</v>
      </c>
      <c r="I8203" s="4" t="n">
        <v>0</v>
      </c>
    </row>
    <row r="8204" ht="23.25" customHeight="1">
      <c r="A8204" s="5" t="inlineStr">
        <is>
          <t>057</t>
        </is>
      </c>
      <c r="B8204" s="6">
        <f>VLOOKUP(A8204,'sector mapping'!A:B,2,0)</f>
        <v/>
      </c>
      <c r="C8204" s="5" t="inlineStr">
        <is>
          <t>150</t>
        </is>
      </c>
      <c r="D8204" s="6">
        <f>VLOOKUP(C8204,'sector mapping'!A:B,2,0)</f>
        <v/>
      </c>
      <c r="E8204" s="4" t="n">
        <v>4138</v>
      </c>
      <c r="F8204" s="4" t="n">
        <v>457</v>
      </c>
      <c r="G8204" s="4" t="n">
        <v>0</v>
      </c>
      <c r="H8204" s="4" t="n">
        <v>106</v>
      </c>
      <c r="I8204" s="4" t="n">
        <v>0</v>
      </c>
    </row>
    <row r="8205" ht="23.25" customHeight="1">
      <c r="A8205" s="5" t="inlineStr">
        <is>
          <t>059</t>
        </is>
      </c>
      <c r="B8205" s="6">
        <f>VLOOKUP(A8205,'sector mapping'!A:B,2,0)</f>
        <v/>
      </c>
      <c r="C8205" s="5" t="inlineStr">
        <is>
          <t>150</t>
        </is>
      </c>
      <c r="D8205" s="6">
        <f>VLOOKUP(C8205,'sector mapping'!A:B,2,0)</f>
        <v/>
      </c>
      <c r="E8205" s="4" t="n">
        <v>5420</v>
      </c>
      <c r="F8205" s="4" t="n">
        <v>231</v>
      </c>
      <c r="G8205" s="4" t="n">
        <v>522</v>
      </c>
      <c r="H8205" s="4" t="n">
        <v>115</v>
      </c>
      <c r="I8205" s="4" t="n">
        <v>0</v>
      </c>
    </row>
    <row r="8206" ht="23.25" customHeight="1">
      <c r="A8206" s="5" t="inlineStr">
        <is>
          <t>064</t>
        </is>
      </c>
      <c r="B8206" s="6">
        <f>VLOOKUP(A8206,'sector mapping'!A:B,2,0)</f>
        <v/>
      </c>
      <c r="C8206" s="5" t="inlineStr">
        <is>
          <t>150</t>
        </is>
      </c>
      <c r="D8206" s="6">
        <f>VLOOKUP(C8206,'sector mapping'!A:B,2,0)</f>
        <v/>
      </c>
      <c r="E8206" s="4" t="n">
        <v>249516</v>
      </c>
      <c r="F8206" s="4" t="n">
        <v>14129</v>
      </c>
      <c r="G8206" s="4" t="n">
        <v>48820</v>
      </c>
      <c r="H8206" s="4" t="n">
        <v>5726</v>
      </c>
      <c r="I8206" s="4" t="n">
        <v>0</v>
      </c>
    </row>
    <row r="8207" ht="23.25" customHeight="1">
      <c r="A8207" s="5" t="inlineStr">
        <is>
          <t>070</t>
        </is>
      </c>
      <c r="B8207" s="6">
        <f>VLOOKUP(A8207,'sector mapping'!A:B,2,0)</f>
        <v/>
      </c>
      <c r="C8207" s="5" t="inlineStr">
        <is>
          <t>150</t>
        </is>
      </c>
      <c r="D8207" s="6">
        <f>VLOOKUP(C8207,'sector mapping'!A:B,2,0)</f>
        <v/>
      </c>
      <c r="E8207" s="4" t="n">
        <v>132701</v>
      </c>
      <c r="F8207" s="4" t="n">
        <v>8977</v>
      </c>
      <c r="G8207" s="4" t="n">
        <v>25504</v>
      </c>
      <c r="H8207" s="4" t="n">
        <v>1016</v>
      </c>
      <c r="I8207" s="4" t="n">
        <v>58433</v>
      </c>
    </row>
    <row r="8208" ht="23.25" customHeight="1">
      <c r="A8208" s="5" t="inlineStr">
        <is>
          <t>072</t>
        </is>
      </c>
      <c r="B8208" s="6">
        <f>VLOOKUP(A8208,'sector mapping'!A:B,2,0)</f>
        <v/>
      </c>
      <c r="C8208" s="5" t="inlineStr">
        <is>
          <t>150</t>
        </is>
      </c>
      <c r="D8208" s="6">
        <f>VLOOKUP(C8208,'sector mapping'!A:B,2,0)</f>
        <v/>
      </c>
      <c r="E8208" s="4" t="n">
        <v>140718</v>
      </c>
      <c r="F8208" s="4" t="n">
        <v>23987</v>
      </c>
      <c r="G8208" s="4" t="n">
        <v>27627</v>
      </c>
      <c r="H8208" s="4" t="n">
        <v>722</v>
      </c>
      <c r="I8208" s="4" t="n">
        <v>0</v>
      </c>
    </row>
    <row r="8209" ht="23.25" customHeight="1">
      <c r="A8209" s="5" t="inlineStr">
        <is>
          <t>082</t>
        </is>
      </c>
      <c r="B8209" s="6">
        <f>VLOOKUP(A8209,'sector mapping'!A:B,2,0)</f>
        <v/>
      </c>
      <c r="C8209" s="5" t="inlineStr">
        <is>
          <t>150</t>
        </is>
      </c>
      <c r="D8209" s="6">
        <f>VLOOKUP(C8209,'sector mapping'!A:B,2,0)</f>
        <v/>
      </c>
      <c r="E8209" s="4" t="n">
        <v>179362</v>
      </c>
      <c r="F8209" s="4" t="n">
        <v>11908</v>
      </c>
      <c r="G8209" s="4" t="n">
        <v>13185</v>
      </c>
      <c r="H8209" s="4" t="n">
        <v>2075</v>
      </c>
      <c r="I8209" s="4" t="n">
        <v>0</v>
      </c>
    </row>
    <row r="8210" ht="23.25" customHeight="1">
      <c r="A8210" s="5" t="inlineStr">
        <is>
          <t>083</t>
        </is>
      </c>
      <c r="B8210" s="6">
        <f>VLOOKUP(A8210,'sector mapping'!A:B,2,0)</f>
        <v/>
      </c>
      <c r="C8210" s="5" t="inlineStr">
        <is>
          <t>150</t>
        </is>
      </c>
      <c r="D8210" s="6">
        <f>VLOOKUP(C8210,'sector mapping'!A:B,2,0)</f>
        <v/>
      </c>
      <c r="E8210" s="4" t="n">
        <v>197652</v>
      </c>
      <c r="F8210" s="4" t="n">
        <v>15892</v>
      </c>
      <c r="G8210" s="4" t="n">
        <v>35416</v>
      </c>
      <c r="H8210" s="4" t="n">
        <v>2334</v>
      </c>
      <c r="I8210" s="4" t="n">
        <v>0</v>
      </c>
    </row>
    <row r="8211" ht="23.25" customHeight="1">
      <c r="A8211" s="5" t="inlineStr">
        <is>
          <t>084</t>
        </is>
      </c>
      <c r="B8211" s="6">
        <f>VLOOKUP(A8211,'sector mapping'!A:B,2,0)</f>
        <v/>
      </c>
      <c r="C8211" s="5" t="inlineStr">
        <is>
          <t>150</t>
        </is>
      </c>
      <c r="D8211" s="6">
        <f>VLOOKUP(C8211,'sector mapping'!A:B,2,0)</f>
        <v/>
      </c>
      <c r="E8211" s="4" t="n">
        <v>9227</v>
      </c>
      <c r="F8211" s="4" t="n">
        <v>733</v>
      </c>
      <c r="G8211" s="4" t="n">
        <v>350</v>
      </c>
      <c r="H8211" s="4" t="n">
        <v>179</v>
      </c>
      <c r="I8211" s="4" t="n">
        <v>5084</v>
      </c>
    </row>
    <row r="8212" ht="23.25" customHeight="1">
      <c r="A8212" s="5" t="inlineStr">
        <is>
          <t>087</t>
        </is>
      </c>
      <c r="B8212" s="6">
        <f>VLOOKUP(A8212,'sector mapping'!A:B,2,0)</f>
        <v/>
      </c>
      <c r="C8212" s="5" t="inlineStr">
        <is>
          <t>150</t>
        </is>
      </c>
      <c r="D8212" s="6">
        <f>VLOOKUP(C8212,'sector mapping'!A:B,2,0)</f>
        <v/>
      </c>
      <c r="E8212" s="4" t="n">
        <v>131649</v>
      </c>
      <c r="F8212" s="4" t="n">
        <v>565</v>
      </c>
      <c r="G8212" s="4" t="n">
        <v>2861</v>
      </c>
      <c r="H8212" s="4" t="n">
        <v>790</v>
      </c>
      <c r="I8212" s="4" t="n">
        <v>0</v>
      </c>
    </row>
    <row r="8213" ht="23.25" customHeight="1">
      <c r="A8213" s="5" t="inlineStr">
        <is>
          <t>088</t>
        </is>
      </c>
      <c r="B8213" s="6">
        <f>VLOOKUP(A8213,'sector mapping'!A:B,2,0)</f>
        <v/>
      </c>
      <c r="C8213" s="5" t="inlineStr">
        <is>
          <t>150</t>
        </is>
      </c>
      <c r="D8213" s="6">
        <f>VLOOKUP(C8213,'sector mapping'!A:B,2,0)</f>
        <v/>
      </c>
      <c r="E8213" s="4" t="n">
        <v>12564</v>
      </c>
      <c r="F8213" s="4" t="n">
        <v>1032</v>
      </c>
      <c r="G8213" s="4" t="n">
        <v>684</v>
      </c>
      <c r="H8213" s="4" t="n">
        <v>82</v>
      </c>
      <c r="I8213" s="4" t="n">
        <v>0</v>
      </c>
    </row>
    <row r="8214" ht="23.25" customHeight="1">
      <c r="A8214" s="5" t="inlineStr">
        <is>
          <t>089</t>
        </is>
      </c>
      <c r="B8214" s="6">
        <f>VLOOKUP(A8214,'sector mapping'!A:B,2,0)</f>
        <v/>
      </c>
      <c r="C8214" s="5" t="inlineStr">
        <is>
          <t>150</t>
        </is>
      </c>
      <c r="D8214" s="6">
        <f>VLOOKUP(C8214,'sector mapping'!A:B,2,0)</f>
        <v/>
      </c>
      <c r="E8214" s="4" t="n">
        <v>57326</v>
      </c>
      <c r="F8214" s="4" t="n">
        <v>3757</v>
      </c>
      <c r="G8214" s="4" t="n">
        <v>7390</v>
      </c>
      <c r="H8214" s="4" t="n">
        <v>1130</v>
      </c>
      <c r="I8214" s="4" t="n">
        <v>0</v>
      </c>
    </row>
    <row r="8215" ht="23.25" customHeight="1">
      <c r="A8215" s="5" t="inlineStr">
        <is>
          <t>093</t>
        </is>
      </c>
      <c r="B8215" s="6">
        <f>VLOOKUP(A8215,'sector mapping'!A:B,2,0)</f>
        <v/>
      </c>
      <c r="C8215" s="5" t="inlineStr">
        <is>
          <t>150</t>
        </is>
      </c>
      <c r="D8215" s="6">
        <f>VLOOKUP(C8215,'sector mapping'!A:B,2,0)</f>
        <v/>
      </c>
      <c r="E8215" s="4" t="n">
        <v>56697261</v>
      </c>
      <c r="F8215" s="4" t="n">
        <v>3115846</v>
      </c>
      <c r="G8215" s="4" t="n">
        <v>3545941</v>
      </c>
      <c r="H8215" s="4" t="n">
        <v>491905</v>
      </c>
      <c r="I8215" s="4" t="n">
        <v>10929181</v>
      </c>
    </row>
    <row r="8216" ht="23.25" customHeight="1">
      <c r="A8216" s="5" t="inlineStr">
        <is>
          <t>094</t>
        </is>
      </c>
      <c r="B8216" s="6">
        <f>VLOOKUP(A8216,'sector mapping'!A:B,2,0)</f>
        <v/>
      </c>
      <c r="C8216" s="5" t="inlineStr">
        <is>
          <t>150</t>
        </is>
      </c>
      <c r="D8216" s="6">
        <f>VLOOKUP(C8216,'sector mapping'!A:B,2,0)</f>
        <v/>
      </c>
      <c r="E8216" s="4" t="n">
        <v>9455372</v>
      </c>
      <c r="F8216" s="4" t="n">
        <v>363806</v>
      </c>
      <c r="G8216" s="4" t="n">
        <v>282761</v>
      </c>
      <c r="H8216" s="4" t="n">
        <v>73534</v>
      </c>
      <c r="I8216" s="4" t="n">
        <v>0</v>
      </c>
    </row>
    <row r="8217" ht="23.25" customHeight="1">
      <c r="A8217" s="5" t="inlineStr">
        <is>
          <t>096</t>
        </is>
      </c>
      <c r="B8217" s="6">
        <f>VLOOKUP(A8217,'sector mapping'!A:B,2,0)</f>
        <v/>
      </c>
      <c r="C8217" s="5" t="inlineStr">
        <is>
          <t>150</t>
        </is>
      </c>
      <c r="D8217" s="6">
        <f>VLOOKUP(C8217,'sector mapping'!A:B,2,0)</f>
        <v/>
      </c>
      <c r="E8217" s="4" t="n">
        <v>2310938</v>
      </c>
      <c r="F8217" s="4" t="n">
        <v>209045</v>
      </c>
      <c r="G8217" s="4" t="n">
        <v>211522</v>
      </c>
      <c r="H8217" s="4" t="n">
        <v>24895</v>
      </c>
      <c r="I8217" s="4" t="n">
        <v>0</v>
      </c>
    </row>
    <row r="8218" ht="23.25" customHeight="1">
      <c r="A8218" s="5" t="inlineStr">
        <is>
          <t>097</t>
        </is>
      </c>
      <c r="B8218" s="6">
        <f>VLOOKUP(A8218,'sector mapping'!A:B,2,0)</f>
        <v/>
      </c>
      <c r="C8218" s="5" t="inlineStr">
        <is>
          <t>150</t>
        </is>
      </c>
      <c r="D8218" s="6">
        <f>VLOOKUP(C8218,'sector mapping'!A:B,2,0)</f>
        <v/>
      </c>
      <c r="E8218" s="4" t="n">
        <v>428862</v>
      </c>
      <c r="F8218" s="4" t="n">
        <v>26320</v>
      </c>
      <c r="G8218" s="4" t="n">
        <v>44065</v>
      </c>
      <c r="H8218" s="4" t="n">
        <v>9842</v>
      </c>
      <c r="I8218" s="4" t="n">
        <v>0</v>
      </c>
    </row>
    <row r="8219" ht="23.25" customHeight="1">
      <c r="A8219" s="5" t="inlineStr">
        <is>
          <t>111</t>
        </is>
      </c>
      <c r="B8219" s="6">
        <f>VLOOKUP(A8219,'sector mapping'!A:B,2,0)</f>
        <v/>
      </c>
      <c r="C8219" s="5" t="inlineStr">
        <is>
          <t>150</t>
        </is>
      </c>
      <c r="D8219" s="6">
        <f>VLOOKUP(C8219,'sector mapping'!A:B,2,0)</f>
        <v/>
      </c>
      <c r="E8219" s="4" t="n">
        <v>23213</v>
      </c>
      <c r="F8219" s="4" t="n">
        <v>0</v>
      </c>
      <c r="G8219" s="4" t="n">
        <v>0</v>
      </c>
      <c r="H8219" s="4" t="n">
        <v>0</v>
      </c>
      <c r="I8219" s="4" t="n">
        <v>5065</v>
      </c>
    </row>
    <row r="8220" ht="23.25" customHeight="1">
      <c r="A8220" s="5" t="inlineStr">
        <is>
          <t>112</t>
        </is>
      </c>
      <c r="B8220" s="6">
        <f>VLOOKUP(A8220,'sector mapping'!A:B,2,0)</f>
        <v/>
      </c>
      <c r="C8220" s="5" t="inlineStr">
        <is>
          <t>150</t>
        </is>
      </c>
      <c r="D8220" s="6">
        <f>VLOOKUP(C8220,'sector mapping'!A:B,2,0)</f>
        <v/>
      </c>
      <c r="E8220" s="4" t="n">
        <v>471471</v>
      </c>
      <c r="F8220" s="4" t="n">
        <v>60095</v>
      </c>
      <c r="G8220" s="4" t="n">
        <v>0</v>
      </c>
      <c r="H8220" s="4" t="n">
        <v>2694</v>
      </c>
      <c r="I8220" s="4" t="n">
        <v>0</v>
      </c>
    </row>
    <row r="8221" ht="23.25" customHeight="1">
      <c r="A8221" s="5" t="inlineStr">
        <is>
          <t>115</t>
        </is>
      </c>
      <c r="B8221" s="6">
        <f>VLOOKUP(A8221,'sector mapping'!A:B,2,0)</f>
        <v/>
      </c>
      <c r="C8221" s="5" t="inlineStr">
        <is>
          <t>150</t>
        </is>
      </c>
      <c r="D8221" s="6">
        <f>VLOOKUP(C8221,'sector mapping'!A:B,2,0)</f>
        <v/>
      </c>
      <c r="E8221" s="4" t="n">
        <v>20398</v>
      </c>
      <c r="F8221" s="4" t="n">
        <v>1492</v>
      </c>
      <c r="G8221" s="4" t="n">
        <v>0</v>
      </c>
      <c r="H8221" s="4" t="n">
        <v>231</v>
      </c>
      <c r="I8221" s="4" t="n">
        <v>0</v>
      </c>
    </row>
    <row r="8222" ht="23.25" customHeight="1">
      <c r="A8222" s="5" t="inlineStr">
        <is>
          <t>116</t>
        </is>
      </c>
      <c r="B8222" s="6">
        <f>VLOOKUP(A8222,'sector mapping'!A:B,2,0)</f>
        <v/>
      </c>
      <c r="C8222" s="5" t="inlineStr">
        <is>
          <t>150</t>
        </is>
      </c>
      <c r="D8222" s="6">
        <f>VLOOKUP(C8222,'sector mapping'!A:B,2,0)</f>
        <v/>
      </c>
      <c r="E8222" s="4" t="n">
        <v>58843</v>
      </c>
      <c r="F8222" s="4" t="n">
        <v>4175</v>
      </c>
      <c r="G8222" s="4" t="n">
        <v>0</v>
      </c>
      <c r="H8222" s="4" t="n">
        <v>695</v>
      </c>
      <c r="I8222" s="4" t="n">
        <v>0</v>
      </c>
    </row>
    <row r="8223" ht="23.25" customHeight="1">
      <c r="A8223" s="5" t="inlineStr">
        <is>
          <t>118</t>
        </is>
      </c>
      <c r="B8223" s="6">
        <f>VLOOKUP(A8223,'sector mapping'!A:B,2,0)</f>
        <v/>
      </c>
      <c r="C8223" s="5" t="inlineStr">
        <is>
          <t>150</t>
        </is>
      </c>
      <c r="D8223" s="6">
        <f>VLOOKUP(C8223,'sector mapping'!A:B,2,0)</f>
        <v/>
      </c>
      <c r="E8223" s="4" t="n">
        <v>7271</v>
      </c>
      <c r="F8223" s="4" t="n">
        <v>327</v>
      </c>
      <c r="G8223" s="4" t="n">
        <v>0</v>
      </c>
      <c r="H8223" s="4" t="n">
        <v>35</v>
      </c>
      <c r="I8223" s="4" t="n">
        <v>0</v>
      </c>
    </row>
    <row r="8224" ht="23.25" customHeight="1">
      <c r="A8224" s="5" t="inlineStr">
        <is>
          <t>121</t>
        </is>
      </c>
      <c r="B8224" s="6">
        <f>VLOOKUP(A8224,'sector mapping'!A:B,2,0)</f>
        <v/>
      </c>
      <c r="C8224" s="5" t="inlineStr">
        <is>
          <t>150</t>
        </is>
      </c>
      <c r="D8224" s="6">
        <f>VLOOKUP(C8224,'sector mapping'!A:B,2,0)</f>
        <v/>
      </c>
      <c r="E8224" s="4" t="n">
        <v>419086</v>
      </c>
      <c r="F8224" s="4" t="n">
        <v>30208</v>
      </c>
      <c r="G8224" s="4" t="n">
        <v>30619</v>
      </c>
      <c r="H8224" s="4" t="n">
        <v>1417</v>
      </c>
      <c r="I8224" s="4" t="n">
        <v>0</v>
      </c>
    </row>
    <row r="8225" ht="23.25" customHeight="1">
      <c r="A8225" s="5" t="inlineStr">
        <is>
          <t>122</t>
        </is>
      </c>
      <c r="B8225" s="6">
        <f>VLOOKUP(A8225,'sector mapping'!A:B,2,0)</f>
        <v/>
      </c>
      <c r="C8225" s="5" t="inlineStr">
        <is>
          <t>150</t>
        </is>
      </c>
      <c r="D8225" s="6">
        <f>VLOOKUP(C8225,'sector mapping'!A:B,2,0)</f>
        <v/>
      </c>
      <c r="E8225" s="4" t="n">
        <v>32592</v>
      </c>
      <c r="F8225" s="4" t="n">
        <v>2277</v>
      </c>
      <c r="G8225" s="4" t="n">
        <v>2094</v>
      </c>
      <c r="H8225" s="4" t="n">
        <v>150</v>
      </c>
      <c r="I8225" s="4" t="n">
        <v>0</v>
      </c>
    </row>
    <row r="8226" ht="23.25" customHeight="1">
      <c r="A8226" s="5" t="inlineStr">
        <is>
          <t>125</t>
        </is>
      </c>
      <c r="B8226" s="6">
        <f>VLOOKUP(A8226,'sector mapping'!A:B,2,0)</f>
        <v/>
      </c>
      <c r="C8226" s="5" t="inlineStr">
        <is>
          <t>150</t>
        </is>
      </c>
      <c r="D8226" s="6">
        <f>VLOOKUP(C8226,'sector mapping'!A:B,2,0)</f>
        <v/>
      </c>
      <c r="E8226" s="4" t="n">
        <v>2305397</v>
      </c>
      <c r="F8226" s="4" t="n">
        <v>443624</v>
      </c>
      <c r="G8226" s="4" t="n">
        <v>347723</v>
      </c>
      <c r="H8226" s="4" t="n">
        <v>18509</v>
      </c>
      <c r="I8226" s="4" t="n">
        <v>0</v>
      </c>
    </row>
    <row r="8227" ht="23.25" customHeight="1">
      <c r="A8227" s="5" t="inlineStr">
        <is>
          <t>127</t>
        </is>
      </c>
      <c r="B8227" s="6">
        <f>VLOOKUP(A8227,'sector mapping'!A:B,2,0)</f>
        <v/>
      </c>
      <c r="C8227" s="5" t="inlineStr">
        <is>
          <t>150</t>
        </is>
      </c>
      <c r="D8227" s="6">
        <f>VLOOKUP(C8227,'sector mapping'!A:B,2,0)</f>
        <v/>
      </c>
      <c r="E8227" s="4" t="n">
        <v>76514713</v>
      </c>
      <c r="F8227" s="4" t="n">
        <v>0</v>
      </c>
      <c r="G8227" s="4" t="n">
        <v>0</v>
      </c>
      <c r="H8227" s="4" t="n">
        <v>0</v>
      </c>
      <c r="I8227" s="4" t="n">
        <v>0</v>
      </c>
    </row>
    <row r="8228" ht="23.25" customHeight="1">
      <c r="A8228" s="5" t="inlineStr">
        <is>
          <t>129</t>
        </is>
      </c>
      <c r="B8228" s="6">
        <f>VLOOKUP(A8228,'sector mapping'!A:B,2,0)</f>
        <v/>
      </c>
      <c r="C8228" s="5" t="inlineStr">
        <is>
          <t>150</t>
        </is>
      </c>
      <c r="D8228" s="6">
        <f>VLOOKUP(C8228,'sector mapping'!A:B,2,0)</f>
        <v/>
      </c>
      <c r="E8228" s="4" t="n">
        <v>8845</v>
      </c>
      <c r="F8228" s="4" t="n">
        <v>376</v>
      </c>
      <c r="G8228" s="4" t="n">
        <v>473</v>
      </c>
      <c r="H8228" s="4" t="n">
        <v>48</v>
      </c>
      <c r="I8228" s="4" t="n">
        <v>0</v>
      </c>
    </row>
    <row r="8229" ht="23.25" customHeight="1">
      <c r="A8229" s="5" t="inlineStr">
        <is>
          <t>134</t>
        </is>
      </c>
      <c r="B8229" s="6">
        <f>VLOOKUP(A8229,'sector mapping'!A:B,2,0)</f>
        <v/>
      </c>
      <c r="C8229" s="5" t="inlineStr">
        <is>
          <t>150</t>
        </is>
      </c>
      <c r="D8229" s="6">
        <f>VLOOKUP(C8229,'sector mapping'!A:B,2,0)</f>
        <v/>
      </c>
      <c r="E8229" s="4" t="n">
        <v>31458</v>
      </c>
      <c r="F8229" s="4" t="n">
        <v>3897</v>
      </c>
      <c r="G8229" s="4" t="n">
        <v>4830</v>
      </c>
      <c r="H8229" s="4" t="n">
        <v>636</v>
      </c>
      <c r="I8229" s="4" t="n">
        <v>0</v>
      </c>
    </row>
    <row r="8230" ht="23.25" customHeight="1">
      <c r="A8230" s="5" t="inlineStr">
        <is>
          <t>135</t>
        </is>
      </c>
      <c r="B8230" s="6">
        <f>VLOOKUP(A8230,'sector mapping'!A:B,2,0)</f>
        <v/>
      </c>
      <c r="C8230" s="5" t="inlineStr">
        <is>
          <t>150</t>
        </is>
      </c>
      <c r="D8230" s="6">
        <f>VLOOKUP(C8230,'sector mapping'!A:B,2,0)</f>
        <v/>
      </c>
      <c r="E8230" s="4" t="n">
        <v>649637</v>
      </c>
      <c r="F8230" s="4" t="n">
        <v>0</v>
      </c>
      <c r="G8230" s="4" t="n">
        <v>0</v>
      </c>
      <c r="H8230" s="4" t="n">
        <v>0</v>
      </c>
      <c r="I8230" s="4" t="n">
        <v>0</v>
      </c>
    </row>
    <row r="8231" ht="23.25" customHeight="1">
      <c r="A8231" s="5" t="inlineStr">
        <is>
          <t>136</t>
        </is>
      </c>
      <c r="B8231" s="6">
        <f>VLOOKUP(A8231,'sector mapping'!A:B,2,0)</f>
        <v/>
      </c>
      <c r="C8231" s="5" t="inlineStr">
        <is>
          <t>150</t>
        </is>
      </c>
      <c r="D8231" s="6">
        <f>VLOOKUP(C8231,'sector mapping'!A:B,2,0)</f>
        <v/>
      </c>
      <c r="E8231" s="4" t="n">
        <v>29249829</v>
      </c>
      <c r="F8231" s="4" t="n">
        <v>272579</v>
      </c>
      <c r="G8231" s="4" t="n">
        <v>345712</v>
      </c>
      <c r="H8231" s="4" t="n">
        <v>133378</v>
      </c>
      <c r="I8231" s="4" t="n">
        <v>0</v>
      </c>
    </row>
    <row r="8232" ht="23.25" customHeight="1">
      <c r="A8232" s="5" t="inlineStr">
        <is>
          <t>137</t>
        </is>
      </c>
      <c r="B8232" s="6">
        <f>VLOOKUP(A8232,'sector mapping'!A:B,2,0)</f>
        <v/>
      </c>
      <c r="C8232" s="5" t="inlineStr">
        <is>
          <t>150</t>
        </is>
      </c>
      <c r="D8232" s="6">
        <f>VLOOKUP(C8232,'sector mapping'!A:B,2,0)</f>
        <v/>
      </c>
      <c r="E8232" s="4" t="n">
        <v>78680</v>
      </c>
      <c r="F8232" s="4" t="n">
        <v>0</v>
      </c>
      <c r="G8232" s="4" t="n">
        <v>0</v>
      </c>
      <c r="H8232" s="4" t="n">
        <v>0</v>
      </c>
      <c r="I8232" s="4" t="n">
        <v>0</v>
      </c>
    </row>
    <row r="8233" ht="23.25" customHeight="1">
      <c r="A8233" s="5" t="inlineStr">
        <is>
          <t>139</t>
        </is>
      </c>
      <c r="B8233" s="6">
        <f>VLOOKUP(A8233,'sector mapping'!A:B,2,0)</f>
        <v/>
      </c>
      <c r="C8233" s="5" t="inlineStr">
        <is>
          <t>150</t>
        </is>
      </c>
      <c r="D8233" s="6">
        <f>VLOOKUP(C8233,'sector mapping'!A:B,2,0)</f>
        <v/>
      </c>
      <c r="E8233" s="4" t="n">
        <v>52646</v>
      </c>
      <c r="F8233" s="4" t="n">
        <v>0</v>
      </c>
      <c r="G8233" s="4" t="n">
        <v>0</v>
      </c>
      <c r="H8233" s="4" t="n">
        <v>0</v>
      </c>
      <c r="I8233" s="4" t="n">
        <v>0</v>
      </c>
    </row>
    <row r="8234" ht="23.25" customHeight="1">
      <c r="A8234" s="5" t="inlineStr">
        <is>
          <t>145</t>
        </is>
      </c>
      <c r="B8234" s="6">
        <f>VLOOKUP(A8234,'sector mapping'!A:B,2,0)</f>
        <v/>
      </c>
      <c r="C8234" s="5" t="inlineStr">
        <is>
          <t>150</t>
        </is>
      </c>
      <c r="D8234" s="6">
        <f>VLOOKUP(C8234,'sector mapping'!A:B,2,0)</f>
        <v/>
      </c>
      <c r="E8234" s="4" t="n">
        <v>0</v>
      </c>
      <c r="F8234" s="4" t="n">
        <v>-4616023</v>
      </c>
      <c r="G8234" s="4" t="n">
        <v>0</v>
      </c>
      <c r="H8234" s="4" t="n">
        <v>0</v>
      </c>
      <c r="I8234" s="4" t="n">
        <v>0</v>
      </c>
    </row>
    <row r="8235" ht="23.25" customHeight="1">
      <c r="A8235" s="5" t="inlineStr">
        <is>
          <t>146</t>
        </is>
      </c>
      <c r="B8235" s="6">
        <f>VLOOKUP(A8235,'sector mapping'!A:B,2,0)</f>
        <v/>
      </c>
      <c r="C8235" s="5" t="inlineStr">
        <is>
          <t>150</t>
        </is>
      </c>
      <c r="D8235" s="6">
        <f>VLOOKUP(C8235,'sector mapping'!A:B,2,0)</f>
        <v/>
      </c>
      <c r="E8235" s="4" t="n">
        <v>0</v>
      </c>
      <c r="F8235" s="4" t="n">
        <v>0</v>
      </c>
      <c r="G8235" s="4" t="n">
        <v>-4980463</v>
      </c>
      <c r="H8235" s="4" t="n">
        <v>0</v>
      </c>
      <c r="I8235" s="4" t="n">
        <v>0</v>
      </c>
    </row>
    <row r="8236" ht="23.25" customHeight="1">
      <c r="A8236" s="5" t="inlineStr">
        <is>
          <t>147</t>
        </is>
      </c>
      <c r="B8236" s="6">
        <f>VLOOKUP(A8236,'sector mapping'!A:B,2,0)</f>
        <v/>
      </c>
      <c r="C8236" s="5" t="inlineStr">
        <is>
          <t>150</t>
        </is>
      </c>
      <c r="D8236" s="6">
        <f>VLOOKUP(C8236,'sector mapping'!A:B,2,0)</f>
        <v/>
      </c>
      <c r="E8236" s="4" t="n">
        <v>1712442</v>
      </c>
      <c r="F8236" s="4" t="n">
        <v>0</v>
      </c>
      <c r="G8236" s="4" t="n">
        <v>0</v>
      </c>
      <c r="H8236" s="4" t="n">
        <v>0</v>
      </c>
      <c r="I8236" s="4" t="n">
        <v>0</v>
      </c>
    </row>
    <row r="8237" ht="23.25" customHeight="1">
      <c r="A8237" s="5" t="inlineStr">
        <is>
          <t>148</t>
        </is>
      </c>
      <c r="B8237" s="6">
        <f>VLOOKUP(A8237,'sector mapping'!A:B,2,0)</f>
        <v/>
      </c>
      <c r="C8237" s="5" t="inlineStr">
        <is>
          <t>150</t>
        </is>
      </c>
      <c r="D8237" s="6">
        <f>VLOOKUP(C8237,'sector mapping'!A:B,2,0)</f>
        <v/>
      </c>
      <c r="E8237" s="4" t="n">
        <v>46067</v>
      </c>
      <c r="F8237" s="4" t="n">
        <v>0</v>
      </c>
      <c r="G8237" s="4" t="n">
        <v>0</v>
      </c>
      <c r="H8237" s="4" t="n">
        <v>0</v>
      </c>
      <c r="I8237" s="4" t="n">
        <v>0</v>
      </c>
    </row>
    <row r="8238" ht="23.25" customHeight="1">
      <c r="A8238" s="5" t="inlineStr">
        <is>
          <t>149</t>
        </is>
      </c>
      <c r="B8238" s="6">
        <f>VLOOKUP(A8238,'sector mapping'!A:B,2,0)</f>
        <v/>
      </c>
      <c r="C8238" s="5" t="inlineStr">
        <is>
          <t>150</t>
        </is>
      </c>
      <c r="D8238" s="6">
        <f>VLOOKUP(C8238,'sector mapping'!A:B,2,0)</f>
        <v/>
      </c>
      <c r="E8238" s="4" t="n">
        <v>0</v>
      </c>
      <c r="F8238" s="4" t="n">
        <v>0</v>
      </c>
      <c r="G8238" s="4" t="n">
        <v>0</v>
      </c>
      <c r="H8238" s="4" t="n">
        <v>-18297</v>
      </c>
      <c r="I8238" s="4" t="n">
        <v>0</v>
      </c>
    </row>
    <row r="8239" ht="23.25" customHeight="1">
      <c r="A8239" s="5" t="inlineStr">
        <is>
          <t>150</t>
        </is>
      </c>
      <c r="B8239" s="6">
        <f>VLOOKUP(A8239,'sector mapping'!A:B,2,0)</f>
        <v/>
      </c>
      <c r="C8239" s="5" t="inlineStr">
        <is>
          <t>150</t>
        </is>
      </c>
      <c r="D8239" s="6">
        <f>VLOOKUP(C8239,'sector mapping'!A:B,2,0)</f>
        <v/>
      </c>
      <c r="E8239" s="4" t="n">
        <v>592423</v>
      </c>
      <c r="F8239" s="4" t="n">
        <v>0</v>
      </c>
      <c r="G8239" s="4" t="n">
        <v>0</v>
      </c>
      <c r="H8239" s="4" t="n">
        <v>0</v>
      </c>
      <c r="I8239" s="4" t="n">
        <v>0</v>
      </c>
    </row>
    <row r="8240" ht="23.25" customHeight="1">
      <c r="A8240" s="5" t="inlineStr">
        <is>
          <t>151</t>
        </is>
      </c>
      <c r="B8240" s="6">
        <f>VLOOKUP(A8240,'sector mapping'!A:B,2,0)</f>
        <v/>
      </c>
      <c r="C8240" s="5" t="inlineStr">
        <is>
          <t>150</t>
        </is>
      </c>
      <c r="D8240" s="6">
        <f>VLOOKUP(C8240,'sector mapping'!A:B,2,0)</f>
        <v/>
      </c>
      <c r="E8240" s="4" t="n">
        <v>0</v>
      </c>
      <c r="F8240" s="4" t="n">
        <v>0</v>
      </c>
      <c r="G8240" s="4" t="n">
        <v>0</v>
      </c>
      <c r="H8240" s="4" t="n">
        <v>-457818</v>
      </c>
      <c r="I8240" s="4" t="n">
        <v>0</v>
      </c>
    </row>
    <row r="8241" ht="23.25" customHeight="1">
      <c r="A8241" s="5" t="inlineStr">
        <is>
          <t>152</t>
        </is>
      </c>
      <c r="B8241" s="6">
        <f>VLOOKUP(A8241,'sector mapping'!A:B,2,0)</f>
        <v/>
      </c>
      <c r="C8241" s="5" t="inlineStr">
        <is>
          <t>150</t>
        </is>
      </c>
      <c r="D8241" s="6">
        <f>VLOOKUP(C8241,'sector mapping'!A:B,2,0)</f>
        <v/>
      </c>
      <c r="E8241" s="4" t="n">
        <v>977467</v>
      </c>
      <c r="F8241" s="4" t="n">
        <v>0</v>
      </c>
      <c r="G8241" s="4" t="n">
        <v>0</v>
      </c>
      <c r="H8241" s="4" t="n">
        <v>0</v>
      </c>
      <c r="I8241" s="4" t="n">
        <v>0</v>
      </c>
    </row>
    <row r="8242" ht="23.25" customHeight="1">
      <c r="A8242" s="5" t="inlineStr">
        <is>
          <t>154</t>
        </is>
      </c>
      <c r="B8242" s="6">
        <f>VLOOKUP(A8242,'sector mapping'!A:B,2,0)</f>
        <v/>
      </c>
      <c r="C8242" s="5" t="inlineStr">
        <is>
          <t>150</t>
        </is>
      </c>
      <c r="D8242" s="6">
        <f>VLOOKUP(C8242,'sector mapping'!A:B,2,0)</f>
        <v/>
      </c>
      <c r="E8242" s="4" t="n">
        <v>0</v>
      </c>
      <c r="F8242" s="4" t="n">
        <v>0</v>
      </c>
      <c r="G8242" s="4" t="n">
        <v>0</v>
      </c>
      <c r="H8242" s="4" t="n">
        <v>-296195</v>
      </c>
      <c r="I8242" s="4" t="n">
        <v>0</v>
      </c>
    </row>
    <row r="8243" ht="23.25" customHeight="1">
      <c r="A8243" s="5" t="inlineStr">
        <is>
          <t>156</t>
        </is>
      </c>
      <c r="B8243" s="6">
        <f>VLOOKUP(A8243,'sector mapping'!A:B,2,0)</f>
        <v/>
      </c>
      <c r="C8243" s="5" t="inlineStr">
        <is>
          <t>150</t>
        </is>
      </c>
      <c r="D8243" s="6">
        <f>VLOOKUP(C8243,'sector mapping'!A:B,2,0)</f>
        <v/>
      </c>
      <c r="E8243" s="4" t="n">
        <v>23031</v>
      </c>
      <c r="F8243" s="4" t="n">
        <v>0</v>
      </c>
      <c r="G8243" s="4" t="n">
        <v>0</v>
      </c>
      <c r="H8243" s="4" t="n">
        <v>-203</v>
      </c>
      <c r="I8243" s="4" t="n">
        <v>0</v>
      </c>
    </row>
    <row r="8244" ht="23.25" customHeight="1">
      <c r="A8244" s="5" t="inlineStr">
        <is>
          <t>159</t>
        </is>
      </c>
      <c r="B8244" s="6">
        <f>VLOOKUP(A8244,'sector mapping'!A:B,2,0)</f>
        <v/>
      </c>
      <c r="C8244" s="5" t="inlineStr">
        <is>
          <t>150</t>
        </is>
      </c>
      <c r="D8244" s="6">
        <f>VLOOKUP(C8244,'sector mapping'!A:B,2,0)</f>
        <v/>
      </c>
      <c r="E8244" s="4" t="n">
        <v>306988</v>
      </c>
      <c r="F8244" s="4" t="n">
        <v>0</v>
      </c>
      <c r="G8244" s="4" t="n">
        <v>0</v>
      </c>
      <c r="H8244" s="4" t="n">
        <v>0</v>
      </c>
      <c r="I8244" s="4" t="n">
        <v>0</v>
      </c>
    </row>
    <row r="8245" ht="23.25" customHeight="1">
      <c r="A8245" s="5" t="inlineStr">
        <is>
          <t>160</t>
        </is>
      </c>
      <c r="B8245" s="6">
        <f>VLOOKUP(A8245,'sector mapping'!A:B,2,0)</f>
        <v/>
      </c>
      <c r="C8245" s="5" t="inlineStr">
        <is>
          <t>150</t>
        </is>
      </c>
      <c r="D8245" s="6">
        <f>VLOOKUP(C8245,'sector mapping'!A:B,2,0)</f>
        <v/>
      </c>
      <c r="E8245" s="4" t="n">
        <v>2610592</v>
      </c>
      <c r="F8245" s="4" t="n">
        <v>0</v>
      </c>
      <c r="G8245" s="4" t="n">
        <v>0</v>
      </c>
      <c r="H8245" s="4" t="n">
        <v>0</v>
      </c>
      <c r="I8245" s="4" t="n">
        <v>0</v>
      </c>
    </row>
    <row r="8246" ht="23.25" customHeight="1">
      <c r="A8246" s="5" t="inlineStr">
        <is>
          <t>162</t>
        </is>
      </c>
      <c r="B8246" s="6">
        <f>VLOOKUP(A8246,'sector mapping'!A:B,2,0)</f>
        <v/>
      </c>
      <c r="C8246" s="5" t="inlineStr">
        <is>
          <t>150</t>
        </is>
      </c>
      <c r="D8246" s="6">
        <f>VLOOKUP(C8246,'sector mapping'!A:B,2,0)</f>
        <v/>
      </c>
      <c r="E8246" s="4" t="n">
        <v>3004507</v>
      </c>
      <c r="F8246" s="4" t="n">
        <v>0</v>
      </c>
      <c r="G8246" s="4" t="n">
        <v>0</v>
      </c>
      <c r="H8246" s="4" t="n">
        <v>0</v>
      </c>
      <c r="I8246" s="4" t="n">
        <v>0</v>
      </c>
    </row>
    <row r="8247" ht="23.25" customHeight="1">
      <c r="A8247" s="5" t="inlineStr">
        <is>
          <t>163</t>
        </is>
      </c>
      <c r="B8247" s="6">
        <f>VLOOKUP(A8247,'sector mapping'!A:B,2,0)</f>
        <v/>
      </c>
      <c r="C8247" s="5" t="inlineStr">
        <is>
          <t>150</t>
        </is>
      </c>
      <c r="D8247" s="6">
        <f>VLOOKUP(C8247,'sector mapping'!A:B,2,0)</f>
        <v/>
      </c>
      <c r="E8247" s="4" t="n">
        <v>950462</v>
      </c>
      <c r="F8247" s="4" t="n">
        <v>0</v>
      </c>
      <c r="G8247" s="4" t="n">
        <v>0</v>
      </c>
      <c r="H8247" s="4" t="n">
        <v>0</v>
      </c>
      <c r="I8247" s="4" t="n">
        <v>0</v>
      </c>
    </row>
    <row r="8248" ht="23.25" customHeight="1">
      <c r="A8248" s="5" t="inlineStr">
        <is>
          <t>164</t>
        </is>
      </c>
      <c r="B8248" s="6">
        <f>VLOOKUP(A8248,'sector mapping'!A:B,2,0)</f>
        <v/>
      </c>
      <c r="C8248" s="5" t="inlineStr">
        <is>
          <t>150</t>
        </is>
      </c>
      <c r="D8248" s="6">
        <f>VLOOKUP(C8248,'sector mapping'!A:B,2,0)</f>
        <v/>
      </c>
      <c r="E8248" s="4" t="n">
        <v>3561266</v>
      </c>
      <c r="F8248" s="4" t="n">
        <v>0</v>
      </c>
      <c r="G8248" s="4" t="n">
        <v>0</v>
      </c>
      <c r="H8248" s="4" t="n">
        <v>0</v>
      </c>
      <c r="I8248" s="4" t="n">
        <v>0</v>
      </c>
    </row>
    <row r="8249" ht="23.25" customHeight="1">
      <c r="A8249" s="5" t="inlineStr">
        <is>
          <t>166</t>
        </is>
      </c>
      <c r="B8249" s="6">
        <f>VLOOKUP(A8249,'sector mapping'!A:B,2,0)</f>
        <v/>
      </c>
      <c r="C8249" s="5" t="inlineStr">
        <is>
          <t>150</t>
        </is>
      </c>
      <c r="D8249" s="6">
        <f>VLOOKUP(C8249,'sector mapping'!A:B,2,0)</f>
        <v/>
      </c>
      <c r="E8249" s="4" t="n">
        <v>23065</v>
      </c>
      <c r="F8249" s="4" t="n">
        <v>0</v>
      </c>
      <c r="G8249" s="4" t="n">
        <v>0</v>
      </c>
      <c r="H8249" s="4" t="n">
        <v>0</v>
      </c>
      <c r="I8249" s="4" t="n">
        <v>0</v>
      </c>
    </row>
    <row r="8250" ht="23.25" customHeight="1">
      <c r="A8250" s="5" t="inlineStr">
        <is>
          <t>168</t>
        </is>
      </c>
      <c r="B8250" s="6">
        <f>VLOOKUP(A8250,'sector mapping'!A:B,2,0)</f>
        <v/>
      </c>
      <c r="C8250" s="5" t="inlineStr">
        <is>
          <t>150</t>
        </is>
      </c>
      <c r="D8250" s="6">
        <f>VLOOKUP(C8250,'sector mapping'!A:B,2,0)</f>
        <v/>
      </c>
      <c r="E8250" s="4" t="n">
        <v>29665</v>
      </c>
      <c r="F8250" s="4" t="n">
        <v>0</v>
      </c>
      <c r="G8250" s="4" t="n">
        <v>0</v>
      </c>
      <c r="H8250" s="4" t="n">
        <v>0</v>
      </c>
      <c r="I8250" s="4" t="n">
        <v>0</v>
      </c>
    </row>
    <row r="8251" ht="23.25" customHeight="1">
      <c r="A8251" s="5" t="inlineStr">
        <is>
          <t>171</t>
        </is>
      </c>
      <c r="B8251" s="6">
        <f>VLOOKUP(A8251,'sector mapping'!A:B,2,0)</f>
        <v/>
      </c>
      <c r="C8251" s="5" t="inlineStr">
        <is>
          <t>150</t>
        </is>
      </c>
      <c r="D8251" s="6">
        <f>VLOOKUP(C8251,'sector mapping'!A:B,2,0)</f>
        <v/>
      </c>
      <c r="E8251" s="4" t="n">
        <v>54296</v>
      </c>
      <c r="F8251" s="4" t="n">
        <v>0</v>
      </c>
      <c r="G8251" s="4" t="n">
        <v>0</v>
      </c>
      <c r="H8251" s="4" t="n">
        <v>0</v>
      </c>
      <c r="I8251" s="4" t="n">
        <v>0</v>
      </c>
    </row>
    <row r="8252" ht="23.25" customHeight="1">
      <c r="A8252" s="5" t="inlineStr">
        <is>
          <t>174</t>
        </is>
      </c>
      <c r="B8252" s="6">
        <f>VLOOKUP(A8252,'sector mapping'!A:B,2,0)</f>
        <v/>
      </c>
      <c r="C8252" s="5" t="inlineStr">
        <is>
          <t>150</t>
        </is>
      </c>
      <c r="D8252" s="6">
        <f>VLOOKUP(C8252,'sector mapping'!A:B,2,0)</f>
        <v/>
      </c>
      <c r="E8252" s="4" t="n">
        <v>7120</v>
      </c>
      <c r="F8252" s="4" t="n">
        <v>0</v>
      </c>
      <c r="G8252" s="4" t="n">
        <v>0</v>
      </c>
      <c r="H8252" s="4" t="n">
        <v>0</v>
      </c>
      <c r="I8252" s="4" t="n">
        <v>0</v>
      </c>
    </row>
    <row r="8253" ht="23.25" customHeight="1">
      <c r="A8253" s="5" t="inlineStr">
        <is>
          <t>177</t>
        </is>
      </c>
      <c r="B8253" s="6">
        <f>VLOOKUP(A8253,'sector mapping'!A:B,2,0)</f>
        <v/>
      </c>
      <c r="C8253" s="5" t="inlineStr">
        <is>
          <t>150</t>
        </is>
      </c>
      <c r="D8253" s="6">
        <f>VLOOKUP(C8253,'sector mapping'!A:B,2,0)</f>
        <v/>
      </c>
      <c r="E8253" s="4" t="n">
        <v>50746</v>
      </c>
      <c r="F8253" s="4" t="n">
        <v>0</v>
      </c>
      <c r="G8253" s="4" t="n">
        <v>0</v>
      </c>
      <c r="H8253" s="4" t="n">
        <v>0</v>
      </c>
      <c r="I8253" s="4" t="n">
        <v>0</v>
      </c>
    </row>
    <row r="8254" ht="23.25" customHeight="1">
      <c r="A8254" s="5" t="inlineStr">
        <is>
          <t>180</t>
        </is>
      </c>
      <c r="B8254" s="6">
        <f>VLOOKUP(A8254,'sector mapping'!A:B,2,0)</f>
        <v/>
      </c>
      <c r="C8254" s="5" t="inlineStr">
        <is>
          <t>150</t>
        </is>
      </c>
      <c r="D8254" s="6">
        <f>VLOOKUP(C8254,'sector mapping'!A:B,2,0)</f>
        <v/>
      </c>
      <c r="E8254" s="4" t="n">
        <v>500448</v>
      </c>
      <c r="F8254" s="4" t="n">
        <v>0</v>
      </c>
      <c r="G8254" s="4" t="n">
        <v>0</v>
      </c>
      <c r="H8254" s="4" t="n">
        <v>0</v>
      </c>
      <c r="I8254" s="4" t="n">
        <v>50794</v>
      </c>
    </row>
    <row r="8255" ht="23.25" customHeight="1">
      <c r="A8255" s="5" t="inlineStr">
        <is>
          <t>190</t>
        </is>
      </c>
      <c r="B8255" s="6">
        <f>VLOOKUP(A8255,'sector mapping'!A:B,2,0)</f>
        <v/>
      </c>
      <c r="C8255" s="5" t="inlineStr">
        <is>
          <t>150</t>
        </is>
      </c>
      <c r="D8255" s="6">
        <f>VLOOKUP(C8255,'sector mapping'!A:B,2,0)</f>
        <v/>
      </c>
      <c r="E8255" s="4" t="n">
        <v>194447577</v>
      </c>
      <c r="F8255" s="4" t="n">
        <v>0</v>
      </c>
      <c r="G8255" s="4" t="n">
        <v>0</v>
      </c>
      <c r="H8255" s="4" t="n">
        <v>0</v>
      </c>
      <c r="I8255" s="4" t="n">
        <v>11048557</v>
      </c>
    </row>
    <row r="8256" ht="23.25" customHeight="1">
      <c r="A8256" s="5" t="inlineStr">
        <is>
          <t>201</t>
        </is>
      </c>
      <c r="B8256" s="6">
        <f>VLOOKUP(A8256,'sector mapping'!A:B,2,0)</f>
        <v/>
      </c>
      <c r="C8256" s="5" t="inlineStr">
        <is>
          <t>150</t>
        </is>
      </c>
      <c r="D8256" s="6">
        <f>VLOOKUP(C8256,'sector mapping'!A:B,2,0)</f>
        <v/>
      </c>
      <c r="E8256" s="4" t="n">
        <v>13361138</v>
      </c>
      <c r="F8256" s="4" t="n">
        <v>0</v>
      </c>
      <c r="G8256" s="4" t="n">
        <v>0</v>
      </c>
      <c r="H8256" s="4" t="n">
        <v>0</v>
      </c>
      <c r="I8256" s="4" t="n">
        <v>0</v>
      </c>
    </row>
    <row r="8257" ht="23.25" customHeight="1">
      <c r="A8257" s="5" t="inlineStr">
        <is>
          <t>202</t>
        </is>
      </c>
      <c r="B8257" s="6">
        <f>VLOOKUP(A8257,'sector mapping'!A:B,2,0)</f>
        <v/>
      </c>
      <c r="C8257" s="5" t="inlineStr">
        <is>
          <t>150</t>
        </is>
      </c>
      <c r="D8257" s="6">
        <f>VLOOKUP(C8257,'sector mapping'!A:B,2,0)</f>
        <v/>
      </c>
      <c r="E8257" s="4" t="n">
        <v>10162024</v>
      </c>
      <c r="F8257" s="4" t="n">
        <v>0</v>
      </c>
      <c r="G8257" s="4" t="n">
        <v>0</v>
      </c>
      <c r="H8257" s="4" t="n">
        <v>0</v>
      </c>
      <c r="I8257" s="4" t="n">
        <v>0</v>
      </c>
    </row>
    <row r="8258" ht="23.25" customHeight="1">
      <c r="A8258" s="5" t="inlineStr">
        <is>
          <t>203</t>
        </is>
      </c>
      <c r="B8258" s="6">
        <f>VLOOKUP(A8258,'sector mapping'!A:B,2,0)</f>
        <v/>
      </c>
      <c r="C8258" s="5" t="inlineStr">
        <is>
          <t>150</t>
        </is>
      </c>
      <c r="D8258" s="6">
        <f>VLOOKUP(C8258,'sector mapping'!A:B,2,0)</f>
        <v/>
      </c>
      <c r="E8258" s="4" t="n">
        <v>24611227</v>
      </c>
      <c r="F8258" s="4" t="n">
        <v>0</v>
      </c>
      <c r="G8258" s="4" t="n">
        <v>0</v>
      </c>
      <c r="H8258" s="4" t="n">
        <v>0</v>
      </c>
      <c r="I8258" s="4" t="n">
        <v>0</v>
      </c>
    </row>
    <row r="8259" ht="23.25" customHeight="1">
      <c r="A8259" s="5" t="inlineStr">
        <is>
          <t>204</t>
        </is>
      </c>
      <c r="B8259" s="6">
        <f>VLOOKUP(A8259,'sector mapping'!A:B,2,0)</f>
        <v/>
      </c>
      <c r="C8259" s="5" t="inlineStr">
        <is>
          <t>150</t>
        </is>
      </c>
      <c r="D8259" s="6">
        <f>VLOOKUP(C8259,'sector mapping'!A:B,2,0)</f>
        <v/>
      </c>
      <c r="E8259" s="4" t="n">
        <v>5327480</v>
      </c>
      <c r="F8259" s="4" t="n">
        <v>0</v>
      </c>
      <c r="G8259" s="4" t="n">
        <v>0</v>
      </c>
      <c r="H8259" s="4" t="n">
        <v>0</v>
      </c>
      <c r="I8259" s="4" t="n">
        <v>0</v>
      </c>
    </row>
    <row r="8260" ht="23.25" customHeight="1">
      <c r="A8260" s="5" t="inlineStr">
        <is>
          <t>209</t>
        </is>
      </c>
      <c r="B8260" s="6">
        <f>VLOOKUP(A8260,'sector mapping'!A:B,2,0)</f>
        <v/>
      </c>
      <c r="C8260" s="5" t="inlineStr">
        <is>
          <t>150</t>
        </is>
      </c>
      <c r="D8260" s="6">
        <f>VLOOKUP(C8260,'sector mapping'!A:B,2,0)</f>
        <v/>
      </c>
      <c r="E8260" s="4" t="n">
        <v>53461869</v>
      </c>
      <c r="F8260" s="4" t="n">
        <v>0</v>
      </c>
      <c r="G8260" s="4" t="n">
        <v>0</v>
      </c>
      <c r="H8260" s="4" t="n">
        <v>0</v>
      </c>
      <c r="I8260" s="4" t="n">
        <v>0</v>
      </c>
    </row>
    <row r="8261" ht="23.25" customHeight="1">
      <c r="A8261" s="5" t="inlineStr">
        <is>
          <t>210</t>
        </is>
      </c>
      <c r="B8261" s="6">
        <f>VLOOKUP(A8261,'sector mapping'!A:B,2,0)</f>
        <v/>
      </c>
      <c r="C8261" s="5" t="inlineStr">
        <is>
          <t>150</t>
        </is>
      </c>
      <c r="D8261" s="6">
        <f>VLOOKUP(C8261,'sector mapping'!A:B,2,0)</f>
        <v/>
      </c>
      <c r="E8261" s="4" t="n">
        <v>247909446</v>
      </c>
      <c r="F8261" s="4" t="n">
        <v>0</v>
      </c>
      <c r="G8261" s="4" t="n">
        <v>0</v>
      </c>
      <c r="H8261" s="4" t="n">
        <v>0</v>
      </c>
      <c r="I8261" s="4" t="n">
        <v>0</v>
      </c>
    </row>
    <row r="8262" ht="23.25" customHeight="1">
      <c r="A8262" s="5" t="inlineStr">
        <is>
          <t>082</t>
        </is>
      </c>
      <c r="B8262" s="6">
        <f>VLOOKUP(A8262,'sector mapping'!A:B,2,0)</f>
        <v/>
      </c>
      <c r="C8262" s="5" t="inlineStr">
        <is>
          <t>151</t>
        </is>
      </c>
      <c r="D8262" s="6">
        <f>VLOOKUP(C8262,'sector mapping'!A:B,2,0)</f>
        <v/>
      </c>
      <c r="E8262" s="4" t="n">
        <v>124764</v>
      </c>
      <c r="F8262" s="4" t="n">
        <v>2454</v>
      </c>
      <c r="G8262" s="4" t="n">
        <v>2891</v>
      </c>
      <c r="H8262" s="4" t="n">
        <v>1001</v>
      </c>
      <c r="I8262" s="4" t="n">
        <v>0</v>
      </c>
    </row>
    <row r="8263" ht="23.25" customHeight="1">
      <c r="A8263" s="5" t="inlineStr">
        <is>
          <t>084</t>
        </is>
      </c>
      <c r="B8263" s="6">
        <f>VLOOKUP(A8263,'sector mapping'!A:B,2,0)</f>
        <v/>
      </c>
      <c r="C8263" s="5" t="inlineStr">
        <is>
          <t>151</t>
        </is>
      </c>
      <c r="D8263" s="6">
        <f>VLOOKUP(C8263,'sector mapping'!A:B,2,0)</f>
        <v/>
      </c>
      <c r="E8263" s="4" t="n">
        <v>39796</v>
      </c>
      <c r="F8263" s="4" t="n">
        <v>6924</v>
      </c>
      <c r="G8263" s="4" t="n">
        <v>1331</v>
      </c>
      <c r="H8263" s="4" t="n">
        <v>775</v>
      </c>
      <c r="I8263" s="4" t="n">
        <v>21356</v>
      </c>
    </row>
    <row r="8264" ht="23.25" customHeight="1">
      <c r="A8264" s="5" t="inlineStr">
        <is>
          <t>087</t>
        </is>
      </c>
      <c r="B8264" s="6">
        <f>VLOOKUP(A8264,'sector mapping'!A:B,2,0)</f>
        <v/>
      </c>
      <c r="C8264" s="5" t="inlineStr">
        <is>
          <t>151</t>
        </is>
      </c>
      <c r="D8264" s="6">
        <f>VLOOKUP(C8264,'sector mapping'!A:B,2,0)</f>
        <v/>
      </c>
      <c r="E8264" s="4" t="n">
        <v>217235</v>
      </c>
      <c r="F8264" s="4" t="n">
        <v>20108</v>
      </c>
      <c r="G8264" s="4" t="n">
        <v>20633</v>
      </c>
      <c r="H8264" s="4" t="n">
        <v>1947</v>
      </c>
      <c r="I8264" s="4" t="n">
        <v>0</v>
      </c>
    </row>
    <row r="8265" ht="23.25" customHeight="1">
      <c r="A8265" s="5" t="inlineStr">
        <is>
          <t>088</t>
        </is>
      </c>
      <c r="B8265" s="6">
        <f>VLOOKUP(A8265,'sector mapping'!A:B,2,0)</f>
        <v/>
      </c>
      <c r="C8265" s="5" t="inlineStr">
        <is>
          <t>151</t>
        </is>
      </c>
      <c r="D8265" s="6">
        <f>VLOOKUP(C8265,'sector mapping'!A:B,2,0)</f>
        <v/>
      </c>
      <c r="E8265" s="4" t="n">
        <v>6218</v>
      </c>
      <c r="F8265" s="4" t="n">
        <v>446</v>
      </c>
      <c r="G8265" s="4" t="n">
        <v>701</v>
      </c>
      <c r="H8265" s="4" t="n">
        <v>43</v>
      </c>
      <c r="I8265" s="4" t="n">
        <v>0</v>
      </c>
    </row>
    <row r="8266" ht="23.25" customHeight="1">
      <c r="A8266" s="5" t="inlineStr">
        <is>
          <t>089</t>
        </is>
      </c>
      <c r="B8266" s="6">
        <f>VLOOKUP(A8266,'sector mapping'!A:B,2,0)</f>
        <v/>
      </c>
      <c r="C8266" s="5" t="inlineStr">
        <is>
          <t>151</t>
        </is>
      </c>
      <c r="D8266" s="6">
        <f>VLOOKUP(C8266,'sector mapping'!A:B,2,0)</f>
        <v/>
      </c>
      <c r="E8266" s="4" t="n">
        <v>83172</v>
      </c>
      <c r="F8266" s="4" t="n">
        <v>6481</v>
      </c>
      <c r="G8266" s="4" t="n">
        <v>12679</v>
      </c>
      <c r="H8266" s="4" t="n">
        <v>1382</v>
      </c>
      <c r="I8266" s="4" t="n">
        <v>0</v>
      </c>
    </row>
    <row r="8267" ht="23.25" customHeight="1">
      <c r="A8267" s="5" t="inlineStr">
        <is>
          <t>093</t>
        </is>
      </c>
      <c r="B8267" s="6">
        <f>VLOOKUP(A8267,'sector mapping'!A:B,2,0)</f>
        <v/>
      </c>
      <c r="C8267" s="5" t="inlineStr">
        <is>
          <t>151</t>
        </is>
      </c>
      <c r="D8267" s="6">
        <f>VLOOKUP(C8267,'sector mapping'!A:B,2,0)</f>
        <v/>
      </c>
      <c r="E8267" s="4" t="n">
        <v>46847802</v>
      </c>
      <c r="F8267" s="4" t="n">
        <v>2830202</v>
      </c>
      <c r="G8267" s="4" t="n">
        <v>2874903</v>
      </c>
      <c r="H8267" s="4" t="n">
        <v>407106</v>
      </c>
      <c r="I8267" s="4" t="n">
        <v>9126100</v>
      </c>
    </row>
    <row r="8268" ht="23.25" customHeight="1">
      <c r="A8268" s="5" t="inlineStr">
        <is>
          <t>094</t>
        </is>
      </c>
      <c r="B8268" s="6">
        <f>VLOOKUP(A8268,'sector mapping'!A:B,2,0)</f>
        <v/>
      </c>
      <c r="C8268" s="5" t="inlineStr">
        <is>
          <t>151</t>
        </is>
      </c>
      <c r="D8268" s="6">
        <f>VLOOKUP(C8268,'sector mapping'!A:B,2,0)</f>
        <v/>
      </c>
      <c r="E8268" s="4" t="n">
        <v>3420893</v>
      </c>
      <c r="F8268" s="4" t="n">
        <v>148004</v>
      </c>
      <c r="G8268" s="4" t="n">
        <v>117322</v>
      </c>
      <c r="H8268" s="4" t="n">
        <v>26268</v>
      </c>
      <c r="I8268" s="4" t="n">
        <v>0</v>
      </c>
    </row>
    <row r="8269" ht="23.25" customHeight="1">
      <c r="A8269" s="5" t="inlineStr">
        <is>
          <t>096</t>
        </is>
      </c>
      <c r="B8269" s="6">
        <f>VLOOKUP(A8269,'sector mapping'!A:B,2,0)</f>
        <v/>
      </c>
      <c r="C8269" s="5" t="inlineStr">
        <is>
          <t>151</t>
        </is>
      </c>
      <c r="D8269" s="6">
        <f>VLOOKUP(C8269,'sector mapping'!A:B,2,0)</f>
        <v/>
      </c>
      <c r="E8269" s="4" t="n">
        <v>6452583</v>
      </c>
      <c r="F8269" s="4" t="n">
        <v>511025</v>
      </c>
      <c r="G8269" s="4" t="n">
        <v>521726</v>
      </c>
      <c r="H8269" s="4" t="n">
        <v>66294</v>
      </c>
      <c r="I8269" s="4" t="n">
        <v>0</v>
      </c>
    </row>
    <row r="8270" ht="23.25" customHeight="1">
      <c r="A8270" s="5" t="inlineStr">
        <is>
          <t>097</t>
        </is>
      </c>
      <c r="B8270" s="6">
        <f>VLOOKUP(A8270,'sector mapping'!A:B,2,0)</f>
        <v/>
      </c>
      <c r="C8270" s="5" t="inlineStr">
        <is>
          <t>151</t>
        </is>
      </c>
      <c r="D8270" s="6">
        <f>VLOOKUP(C8270,'sector mapping'!A:B,2,0)</f>
        <v/>
      </c>
      <c r="E8270" s="4" t="n">
        <v>710664</v>
      </c>
      <c r="F8270" s="4" t="n">
        <v>62163</v>
      </c>
      <c r="G8270" s="4" t="n">
        <v>110049</v>
      </c>
      <c r="H8270" s="4" t="n">
        <v>16410</v>
      </c>
      <c r="I8270" s="4" t="n">
        <v>0</v>
      </c>
    </row>
    <row r="8271" ht="23.25" customHeight="1">
      <c r="A8271" s="5" t="inlineStr">
        <is>
          <t>098</t>
        </is>
      </c>
      <c r="B8271" s="6">
        <f>VLOOKUP(A8271,'sector mapping'!A:B,2,0)</f>
        <v/>
      </c>
      <c r="C8271" s="5" t="inlineStr">
        <is>
          <t>151</t>
        </is>
      </c>
      <c r="D8271" s="6">
        <f>VLOOKUP(C8271,'sector mapping'!A:B,2,0)</f>
        <v/>
      </c>
      <c r="E8271" s="4" t="n">
        <v>76268</v>
      </c>
      <c r="F8271" s="4" t="n">
        <v>1749</v>
      </c>
      <c r="G8271" s="4" t="n">
        <v>2385</v>
      </c>
      <c r="H8271" s="4" t="n">
        <v>586</v>
      </c>
      <c r="I8271" s="4" t="n">
        <v>18792</v>
      </c>
    </row>
    <row r="8272" ht="23.25" customHeight="1">
      <c r="A8272" s="5" t="inlineStr">
        <is>
          <t>106</t>
        </is>
      </c>
      <c r="B8272" s="6">
        <f>VLOOKUP(A8272,'sector mapping'!A:B,2,0)</f>
        <v/>
      </c>
      <c r="C8272" s="5" t="inlineStr">
        <is>
          <t>151</t>
        </is>
      </c>
      <c r="D8272" s="6">
        <f>VLOOKUP(C8272,'sector mapping'!A:B,2,0)</f>
        <v/>
      </c>
      <c r="E8272" s="4" t="n">
        <v>175389</v>
      </c>
      <c r="F8272" s="4" t="n">
        <v>7051</v>
      </c>
      <c r="G8272" s="4" t="n">
        <v>7555</v>
      </c>
      <c r="H8272" s="4" t="n">
        <v>2122</v>
      </c>
      <c r="I8272" s="4" t="n">
        <v>45462</v>
      </c>
    </row>
    <row r="8273" ht="23.25" customHeight="1">
      <c r="A8273" s="5" t="inlineStr">
        <is>
          <t>111</t>
        </is>
      </c>
      <c r="B8273" s="6">
        <f>VLOOKUP(A8273,'sector mapping'!A:B,2,0)</f>
        <v/>
      </c>
      <c r="C8273" s="5" t="inlineStr">
        <is>
          <t>151</t>
        </is>
      </c>
      <c r="D8273" s="6">
        <f>VLOOKUP(C8273,'sector mapping'!A:B,2,0)</f>
        <v/>
      </c>
      <c r="E8273" s="4" t="n">
        <v>129459</v>
      </c>
      <c r="F8273" s="4" t="n">
        <v>2501</v>
      </c>
      <c r="G8273" s="4" t="n">
        <v>8876</v>
      </c>
      <c r="H8273" s="4" t="n">
        <v>289</v>
      </c>
      <c r="I8273" s="4" t="n">
        <v>90586</v>
      </c>
    </row>
    <row r="8274" ht="23.25" customHeight="1">
      <c r="A8274" s="5" t="inlineStr">
        <is>
          <t>112</t>
        </is>
      </c>
      <c r="B8274" s="6">
        <f>VLOOKUP(A8274,'sector mapping'!A:B,2,0)</f>
        <v/>
      </c>
      <c r="C8274" s="5" t="inlineStr">
        <is>
          <t>151</t>
        </is>
      </c>
      <c r="D8274" s="6">
        <f>VLOOKUP(C8274,'sector mapping'!A:B,2,0)</f>
        <v/>
      </c>
      <c r="E8274" s="4" t="n">
        <v>81376</v>
      </c>
      <c r="F8274" s="4" t="n">
        <v>5074</v>
      </c>
      <c r="G8274" s="4" t="n">
        <v>0</v>
      </c>
      <c r="H8274" s="4" t="n">
        <v>345</v>
      </c>
      <c r="I8274" s="4" t="n">
        <v>0</v>
      </c>
    </row>
    <row r="8275" ht="23.25" customHeight="1">
      <c r="A8275" s="5" t="inlineStr">
        <is>
          <t>115</t>
        </is>
      </c>
      <c r="B8275" s="6">
        <f>VLOOKUP(A8275,'sector mapping'!A:B,2,0)</f>
        <v/>
      </c>
      <c r="C8275" s="5" t="inlineStr">
        <is>
          <t>151</t>
        </is>
      </c>
      <c r="D8275" s="6">
        <f>VLOOKUP(C8275,'sector mapping'!A:B,2,0)</f>
        <v/>
      </c>
      <c r="E8275" s="4" t="n">
        <v>110364</v>
      </c>
      <c r="F8275" s="4" t="n">
        <v>8307</v>
      </c>
      <c r="G8275" s="4" t="n">
        <v>0</v>
      </c>
      <c r="H8275" s="4" t="n">
        <v>1795</v>
      </c>
      <c r="I8275" s="4" t="n">
        <v>0</v>
      </c>
    </row>
    <row r="8276" ht="23.25" customHeight="1">
      <c r="A8276" s="5" t="inlineStr">
        <is>
          <t>116</t>
        </is>
      </c>
      <c r="B8276" s="6">
        <f>VLOOKUP(A8276,'sector mapping'!A:B,2,0)</f>
        <v/>
      </c>
      <c r="C8276" s="5" t="inlineStr">
        <is>
          <t>151</t>
        </is>
      </c>
      <c r="D8276" s="6">
        <f>VLOOKUP(C8276,'sector mapping'!A:B,2,0)</f>
        <v/>
      </c>
      <c r="E8276" s="4" t="n">
        <v>326526</v>
      </c>
      <c r="F8276" s="4" t="n">
        <v>9585</v>
      </c>
      <c r="G8276" s="4" t="n">
        <v>20654</v>
      </c>
      <c r="H8276" s="4" t="n">
        <v>2288</v>
      </c>
      <c r="I8276" s="4" t="n">
        <v>0</v>
      </c>
    </row>
    <row r="8277" ht="23.25" customHeight="1">
      <c r="A8277" s="5" t="inlineStr">
        <is>
          <t>118</t>
        </is>
      </c>
      <c r="B8277" s="6">
        <f>VLOOKUP(A8277,'sector mapping'!A:B,2,0)</f>
        <v/>
      </c>
      <c r="C8277" s="5" t="inlineStr">
        <is>
          <t>151</t>
        </is>
      </c>
      <c r="D8277" s="6">
        <f>VLOOKUP(C8277,'sector mapping'!A:B,2,0)</f>
        <v/>
      </c>
      <c r="E8277" s="4" t="n">
        <v>3068</v>
      </c>
      <c r="F8277" s="4" t="n">
        <v>87</v>
      </c>
      <c r="G8277" s="4" t="n">
        <v>0</v>
      </c>
      <c r="H8277" s="4" t="n">
        <v>14</v>
      </c>
      <c r="I8277" s="4" t="n">
        <v>0</v>
      </c>
    </row>
    <row r="8278" ht="23.25" customHeight="1">
      <c r="A8278" s="5" t="inlineStr">
        <is>
          <t>121</t>
        </is>
      </c>
      <c r="B8278" s="6">
        <f>VLOOKUP(A8278,'sector mapping'!A:B,2,0)</f>
        <v/>
      </c>
      <c r="C8278" s="5" t="inlineStr">
        <is>
          <t>151</t>
        </is>
      </c>
      <c r="D8278" s="6">
        <f>VLOOKUP(C8278,'sector mapping'!A:B,2,0)</f>
        <v/>
      </c>
      <c r="E8278" s="4" t="n">
        <v>693287</v>
      </c>
      <c r="F8278" s="4" t="n">
        <v>39900</v>
      </c>
      <c r="G8278" s="4" t="n">
        <v>44275</v>
      </c>
      <c r="H8278" s="4" t="n">
        <v>2036</v>
      </c>
      <c r="I8278" s="4" t="n">
        <v>335599</v>
      </c>
    </row>
    <row r="8279" ht="23.25" customHeight="1">
      <c r="A8279" s="5" t="inlineStr">
        <is>
          <t>122</t>
        </is>
      </c>
      <c r="B8279" s="6">
        <f>VLOOKUP(A8279,'sector mapping'!A:B,2,0)</f>
        <v/>
      </c>
      <c r="C8279" s="5" t="inlineStr">
        <is>
          <t>151</t>
        </is>
      </c>
      <c r="D8279" s="6">
        <f>VLOOKUP(C8279,'sector mapping'!A:B,2,0)</f>
        <v/>
      </c>
      <c r="E8279" s="4" t="n">
        <v>162484</v>
      </c>
      <c r="F8279" s="4" t="n">
        <v>8825</v>
      </c>
      <c r="G8279" s="4" t="n">
        <v>8750</v>
      </c>
      <c r="H8279" s="4" t="n">
        <v>619</v>
      </c>
      <c r="I8279" s="4" t="n">
        <v>0</v>
      </c>
    </row>
    <row r="8280" ht="23.25" customHeight="1">
      <c r="A8280" s="5" t="inlineStr">
        <is>
          <t>125</t>
        </is>
      </c>
      <c r="B8280" s="6">
        <f>VLOOKUP(A8280,'sector mapping'!A:B,2,0)</f>
        <v/>
      </c>
      <c r="C8280" s="5" t="inlineStr">
        <is>
          <t>151</t>
        </is>
      </c>
      <c r="D8280" s="6">
        <f>VLOOKUP(C8280,'sector mapping'!A:B,2,0)</f>
        <v/>
      </c>
      <c r="E8280" s="4" t="n">
        <v>3442420</v>
      </c>
      <c r="F8280" s="4" t="n">
        <v>713774</v>
      </c>
      <c r="G8280" s="4" t="n">
        <v>510163</v>
      </c>
      <c r="H8280" s="4" t="n">
        <v>22828</v>
      </c>
      <c r="I8280" s="4" t="n">
        <v>0</v>
      </c>
    </row>
    <row r="8281" ht="23.25" customHeight="1">
      <c r="A8281" s="5" t="inlineStr">
        <is>
          <t>127</t>
        </is>
      </c>
      <c r="B8281" s="6">
        <f>VLOOKUP(A8281,'sector mapping'!A:B,2,0)</f>
        <v/>
      </c>
      <c r="C8281" s="5" t="inlineStr">
        <is>
          <t>151</t>
        </is>
      </c>
      <c r="D8281" s="6">
        <f>VLOOKUP(C8281,'sector mapping'!A:B,2,0)</f>
        <v/>
      </c>
      <c r="E8281" s="4" t="n">
        <v>62621658</v>
      </c>
      <c r="F8281" s="4" t="n">
        <v>0</v>
      </c>
      <c r="G8281" s="4" t="n">
        <v>0</v>
      </c>
      <c r="H8281" s="4" t="n">
        <v>0</v>
      </c>
      <c r="I8281" s="4" t="n">
        <v>0</v>
      </c>
    </row>
    <row r="8282" ht="23.25" customHeight="1">
      <c r="A8282" s="5" t="inlineStr">
        <is>
          <t>129</t>
        </is>
      </c>
      <c r="B8282" s="6">
        <f>VLOOKUP(A8282,'sector mapping'!A:B,2,0)</f>
        <v/>
      </c>
      <c r="C8282" s="5" t="inlineStr">
        <is>
          <t>151</t>
        </is>
      </c>
      <c r="D8282" s="6">
        <f>VLOOKUP(C8282,'sector mapping'!A:B,2,0)</f>
        <v/>
      </c>
      <c r="E8282" s="4" t="n">
        <v>6179</v>
      </c>
      <c r="F8282" s="4" t="n">
        <v>264</v>
      </c>
      <c r="G8282" s="4" t="n">
        <v>332</v>
      </c>
      <c r="H8282" s="4" t="n">
        <v>33</v>
      </c>
      <c r="I8282" s="4" t="n">
        <v>0</v>
      </c>
    </row>
    <row r="8283" ht="23.25" customHeight="1">
      <c r="A8283" s="5" t="inlineStr">
        <is>
          <t>134</t>
        </is>
      </c>
      <c r="B8283" s="6">
        <f>VLOOKUP(A8283,'sector mapping'!A:B,2,0)</f>
        <v/>
      </c>
      <c r="C8283" s="5" t="inlineStr">
        <is>
          <t>151</t>
        </is>
      </c>
      <c r="D8283" s="6">
        <f>VLOOKUP(C8283,'sector mapping'!A:B,2,0)</f>
        <v/>
      </c>
      <c r="E8283" s="4" t="n">
        <v>159348</v>
      </c>
      <c r="F8283" s="4" t="n">
        <v>27969</v>
      </c>
      <c r="G8283" s="4" t="n">
        <v>28536</v>
      </c>
      <c r="H8283" s="4" t="n">
        <v>2375</v>
      </c>
      <c r="I8283" s="4" t="n">
        <v>0</v>
      </c>
    </row>
    <row r="8284" ht="23.25" customHeight="1">
      <c r="A8284" s="5" t="inlineStr">
        <is>
          <t>135</t>
        </is>
      </c>
      <c r="B8284" s="6">
        <f>VLOOKUP(A8284,'sector mapping'!A:B,2,0)</f>
        <v/>
      </c>
      <c r="C8284" s="5" t="inlineStr">
        <is>
          <t>151</t>
        </is>
      </c>
      <c r="D8284" s="6">
        <f>VLOOKUP(C8284,'sector mapping'!A:B,2,0)</f>
        <v/>
      </c>
      <c r="E8284" s="4" t="n">
        <v>318675</v>
      </c>
      <c r="F8284" s="4" t="n">
        <v>0</v>
      </c>
      <c r="G8284" s="4" t="n">
        <v>0</v>
      </c>
      <c r="H8284" s="4" t="n">
        <v>0</v>
      </c>
      <c r="I8284" s="4" t="n">
        <v>0</v>
      </c>
    </row>
    <row r="8285" ht="23.25" customHeight="1">
      <c r="A8285" s="5" t="inlineStr">
        <is>
          <t>136</t>
        </is>
      </c>
      <c r="B8285" s="6">
        <f>VLOOKUP(A8285,'sector mapping'!A:B,2,0)</f>
        <v/>
      </c>
      <c r="C8285" s="5" t="inlineStr">
        <is>
          <t>151</t>
        </is>
      </c>
      <c r="D8285" s="6">
        <f>VLOOKUP(C8285,'sector mapping'!A:B,2,0)</f>
        <v/>
      </c>
      <c r="E8285" s="4" t="n">
        <v>69988218</v>
      </c>
      <c r="F8285" s="4" t="n">
        <v>652217</v>
      </c>
      <c r="G8285" s="4" t="n">
        <v>1013266</v>
      </c>
      <c r="H8285" s="4" t="n">
        <v>119224</v>
      </c>
      <c r="I8285" s="4" t="n">
        <v>0</v>
      </c>
    </row>
    <row r="8286" ht="23.25" customHeight="1">
      <c r="A8286" s="5" t="inlineStr">
        <is>
          <t>137</t>
        </is>
      </c>
      <c r="B8286" s="6">
        <f>VLOOKUP(A8286,'sector mapping'!A:B,2,0)</f>
        <v/>
      </c>
      <c r="C8286" s="5" t="inlineStr">
        <is>
          <t>151</t>
        </is>
      </c>
      <c r="D8286" s="6">
        <f>VLOOKUP(C8286,'sector mapping'!A:B,2,0)</f>
        <v/>
      </c>
      <c r="E8286" s="4" t="n">
        <v>38110</v>
      </c>
      <c r="F8286" s="4" t="n">
        <v>0</v>
      </c>
      <c r="G8286" s="4" t="n">
        <v>0</v>
      </c>
      <c r="H8286" s="4" t="n">
        <v>0</v>
      </c>
      <c r="I8286" s="4" t="n">
        <v>0</v>
      </c>
    </row>
    <row r="8287" ht="23.25" customHeight="1">
      <c r="A8287" s="5" t="inlineStr">
        <is>
          <t>139</t>
        </is>
      </c>
      <c r="B8287" s="6">
        <f>VLOOKUP(A8287,'sector mapping'!A:B,2,0)</f>
        <v/>
      </c>
      <c r="C8287" s="5" t="inlineStr">
        <is>
          <t>151</t>
        </is>
      </c>
      <c r="D8287" s="6">
        <f>VLOOKUP(C8287,'sector mapping'!A:B,2,0)</f>
        <v/>
      </c>
      <c r="E8287" s="4" t="n">
        <v>124888</v>
      </c>
      <c r="F8287" s="4" t="n">
        <v>0</v>
      </c>
      <c r="G8287" s="4" t="n">
        <v>0</v>
      </c>
      <c r="H8287" s="4" t="n">
        <v>0</v>
      </c>
      <c r="I8287" s="4" t="n">
        <v>0</v>
      </c>
    </row>
    <row r="8288" ht="23.25" customHeight="1">
      <c r="A8288" s="5" t="inlineStr">
        <is>
          <t>145</t>
        </is>
      </c>
      <c r="B8288" s="6">
        <f>VLOOKUP(A8288,'sector mapping'!A:B,2,0)</f>
        <v/>
      </c>
      <c r="C8288" s="5" t="inlineStr">
        <is>
          <t>151</t>
        </is>
      </c>
      <c r="D8288" s="6">
        <f>VLOOKUP(C8288,'sector mapping'!A:B,2,0)</f>
        <v/>
      </c>
      <c r="E8288" s="4" t="n">
        <v>0</v>
      </c>
      <c r="F8288" s="4" t="n">
        <v>-5065110</v>
      </c>
      <c r="G8288" s="4" t="n">
        <v>0</v>
      </c>
      <c r="H8288" s="4" t="n">
        <v>0</v>
      </c>
      <c r="I8288" s="4" t="n">
        <v>0</v>
      </c>
    </row>
    <row r="8289" ht="23.25" customHeight="1">
      <c r="A8289" s="5" t="inlineStr">
        <is>
          <t>146</t>
        </is>
      </c>
      <c r="B8289" s="6">
        <f>VLOOKUP(A8289,'sector mapping'!A:B,2,0)</f>
        <v/>
      </c>
      <c r="C8289" s="5" t="inlineStr">
        <is>
          <t>151</t>
        </is>
      </c>
      <c r="D8289" s="6">
        <f>VLOOKUP(C8289,'sector mapping'!A:B,2,0)</f>
        <v/>
      </c>
      <c r="E8289" s="4" t="n">
        <v>0</v>
      </c>
      <c r="F8289" s="4" t="n">
        <v>0</v>
      </c>
      <c r="G8289" s="4" t="n">
        <v>-5307027</v>
      </c>
      <c r="H8289" s="4" t="n">
        <v>0</v>
      </c>
      <c r="I8289" s="4" t="n">
        <v>0</v>
      </c>
    </row>
    <row r="8290" ht="23.25" customHeight="1">
      <c r="A8290" s="5" t="inlineStr">
        <is>
          <t>147</t>
        </is>
      </c>
      <c r="B8290" s="6">
        <f>VLOOKUP(A8290,'sector mapping'!A:B,2,0)</f>
        <v/>
      </c>
      <c r="C8290" s="5" t="inlineStr">
        <is>
          <t>151</t>
        </is>
      </c>
      <c r="D8290" s="6">
        <f>VLOOKUP(C8290,'sector mapping'!A:B,2,0)</f>
        <v/>
      </c>
      <c r="E8290" s="4" t="n">
        <v>860789</v>
      </c>
      <c r="F8290" s="4" t="n">
        <v>0</v>
      </c>
      <c r="G8290" s="4" t="n">
        <v>0</v>
      </c>
      <c r="H8290" s="4" t="n">
        <v>0</v>
      </c>
      <c r="I8290" s="4" t="n">
        <v>0</v>
      </c>
    </row>
    <row r="8291" ht="23.25" customHeight="1">
      <c r="A8291" s="5" t="inlineStr">
        <is>
          <t>148</t>
        </is>
      </c>
      <c r="B8291" s="6">
        <f>VLOOKUP(A8291,'sector mapping'!A:B,2,0)</f>
        <v/>
      </c>
      <c r="C8291" s="5" t="inlineStr">
        <is>
          <t>151</t>
        </is>
      </c>
      <c r="D8291" s="6">
        <f>VLOOKUP(C8291,'sector mapping'!A:B,2,0)</f>
        <v/>
      </c>
      <c r="E8291" s="4" t="n">
        <v>116411</v>
      </c>
      <c r="F8291" s="4" t="n">
        <v>0</v>
      </c>
      <c r="G8291" s="4" t="n">
        <v>0</v>
      </c>
      <c r="H8291" s="4" t="n">
        <v>0</v>
      </c>
      <c r="I8291" s="4" t="n">
        <v>0</v>
      </c>
    </row>
    <row r="8292" ht="23.25" customHeight="1">
      <c r="A8292" s="5" t="inlineStr">
        <is>
          <t>149</t>
        </is>
      </c>
      <c r="B8292" s="6">
        <f>VLOOKUP(A8292,'sector mapping'!A:B,2,0)</f>
        <v/>
      </c>
      <c r="C8292" s="5" t="inlineStr">
        <is>
          <t>151</t>
        </is>
      </c>
      <c r="D8292" s="6">
        <f>VLOOKUP(C8292,'sector mapping'!A:B,2,0)</f>
        <v/>
      </c>
      <c r="E8292" s="4" t="n">
        <v>0</v>
      </c>
      <c r="F8292" s="4" t="n">
        <v>0</v>
      </c>
      <c r="G8292" s="4" t="n">
        <v>0</v>
      </c>
      <c r="H8292" s="4" t="n">
        <v>-1518</v>
      </c>
      <c r="I8292" s="4" t="n">
        <v>0</v>
      </c>
    </row>
    <row r="8293" ht="23.25" customHeight="1">
      <c r="A8293" s="5" t="inlineStr">
        <is>
          <t>150</t>
        </is>
      </c>
      <c r="B8293" s="6">
        <f>VLOOKUP(A8293,'sector mapping'!A:B,2,0)</f>
        <v/>
      </c>
      <c r="C8293" s="5" t="inlineStr">
        <is>
          <t>151</t>
        </is>
      </c>
      <c r="D8293" s="6">
        <f>VLOOKUP(C8293,'sector mapping'!A:B,2,0)</f>
        <v/>
      </c>
      <c r="E8293" s="4" t="n">
        <v>443077</v>
      </c>
      <c r="F8293" s="4" t="n">
        <v>0</v>
      </c>
      <c r="G8293" s="4" t="n">
        <v>0</v>
      </c>
      <c r="H8293" s="4" t="n">
        <v>0</v>
      </c>
      <c r="I8293" s="4" t="n">
        <v>0</v>
      </c>
    </row>
    <row r="8294" ht="23.25" customHeight="1">
      <c r="A8294" s="5" t="inlineStr">
        <is>
          <t>151</t>
        </is>
      </c>
      <c r="B8294" s="6">
        <f>VLOOKUP(A8294,'sector mapping'!A:B,2,0)</f>
        <v/>
      </c>
      <c r="C8294" s="5" t="inlineStr">
        <is>
          <t>151</t>
        </is>
      </c>
      <c r="D8294" s="6">
        <f>VLOOKUP(C8294,'sector mapping'!A:B,2,0)</f>
        <v/>
      </c>
      <c r="E8294" s="4" t="n">
        <v>0</v>
      </c>
      <c r="F8294" s="4" t="n">
        <v>0</v>
      </c>
      <c r="G8294" s="4" t="n">
        <v>0</v>
      </c>
      <c r="H8294" s="4" t="n">
        <v>-609075</v>
      </c>
      <c r="I8294" s="4" t="n">
        <v>0</v>
      </c>
    </row>
    <row r="8295" ht="23.25" customHeight="1">
      <c r="A8295" s="5" t="inlineStr">
        <is>
          <t>152</t>
        </is>
      </c>
      <c r="B8295" s="6">
        <f>VLOOKUP(A8295,'sector mapping'!A:B,2,0)</f>
        <v/>
      </c>
      <c r="C8295" s="5" t="inlineStr">
        <is>
          <t>151</t>
        </is>
      </c>
      <c r="D8295" s="6">
        <f>VLOOKUP(C8295,'sector mapping'!A:B,2,0)</f>
        <v/>
      </c>
      <c r="E8295" s="4" t="n">
        <v>1384398</v>
      </c>
      <c r="F8295" s="4" t="n">
        <v>0</v>
      </c>
      <c r="G8295" s="4" t="n">
        <v>0</v>
      </c>
      <c r="H8295" s="4" t="n">
        <v>0</v>
      </c>
      <c r="I8295" s="4" t="n">
        <v>0</v>
      </c>
    </row>
    <row r="8296" ht="23.25" customHeight="1">
      <c r="A8296" s="5" t="inlineStr">
        <is>
          <t>154</t>
        </is>
      </c>
      <c r="B8296" s="6">
        <f>VLOOKUP(A8296,'sector mapping'!A:B,2,0)</f>
        <v/>
      </c>
      <c r="C8296" s="5" t="inlineStr">
        <is>
          <t>151</t>
        </is>
      </c>
      <c r="D8296" s="6">
        <f>VLOOKUP(C8296,'sector mapping'!A:B,2,0)</f>
        <v/>
      </c>
      <c r="E8296" s="4" t="n">
        <v>0</v>
      </c>
      <c r="F8296" s="4" t="n">
        <v>0</v>
      </c>
      <c r="G8296" s="4" t="n">
        <v>0</v>
      </c>
      <c r="H8296" s="4" t="n">
        <v>-65187</v>
      </c>
      <c r="I8296" s="4" t="n">
        <v>0</v>
      </c>
    </row>
    <row r="8297" ht="23.25" customHeight="1">
      <c r="A8297" s="5" t="inlineStr">
        <is>
          <t>156</t>
        </is>
      </c>
      <c r="B8297" s="6">
        <f>VLOOKUP(A8297,'sector mapping'!A:B,2,0)</f>
        <v/>
      </c>
      <c r="C8297" s="5" t="inlineStr">
        <is>
          <t>151</t>
        </is>
      </c>
      <c r="D8297" s="6">
        <f>VLOOKUP(C8297,'sector mapping'!A:B,2,0)</f>
        <v/>
      </c>
      <c r="E8297" s="4" t="n">
        <v>187915</v>
      </c>
      <c r="F8297" s="4" t="n">
        <v>0</v>
      </c>
      <c r="G8297" s="4" t="n">
        <v>0</v>
      </c>
      <c r="H8297" s="4" t="n">
        <v>0</v>
      </c>
      <c r="I8297" s="4" t="n">
        <v>0</v>
      </c>
    </row>
    <row r="8298" ht="23.25" customHeight="1">
      <c r="A8298" s="5" t="inlineStr">
        <is>
          <t>159</t>
        </is>
      </c>
      <c r="B8298" s="6">
        <f>VLOOKUP(A8298,'sector mapping'!A:B,2,0)</f>
        <v/>
      </c>
      <c r="C8298" s="5" t="inlineStr">
        <is>
          <t>151</t>
        </is>
      </c>
      <c r="D8298" s="6">
        <f>VLOOKUP(C8298,'sector mapping'!A:B,2,0)</f>
        <v/>
      </c>
      <c r="E8298" s="4" t="n">
        <v>193966</v>
      </c>
      <c r="F8298" s="4" t="n">
        <v>0</v>
      </c>
      <c r="G8298" s="4" t="n">
        <v>0</v>
      </c>
      <c r="H8298" s="4" t="n">
        <v>0</v>
      </c>
      <c r="I8298" s="4" t="n">
        <v>0</v>
      </c>
    </row>
    <row r="8299" ht="23.25" customHeight="1">
      <c r="A8299" s="5" t="inlineStr">
        <is>
          <t>160</t>
        </is>
      </c>
      <c r="B8299" s="6">
        <f>VLOOKUP(A8299,'sector mapping'!A:B,2,0)</f>
        <v/>
      </c>
      <c r="C8299" s="5" t="inlineStr">
        <is>
          <t>151</t>
        </is>
      </c>
      <c r="D8299" s="6">
        <f>VLOOKUP(C8299,'sector mapping'!A:B,2,0)</f>
        <v/>
      </c>
      <c r="E8299" s="4" t="n">
        <v>6567182</v>
      </c>
      <c r="F8299" s="4" t="n">
        <v>0</v>
      </c>
      <c r="G8299" s="4" t="n">
        <v>0</v>
      </c>
      <c r="H8299" s="4" t="n">
        <v>0</v>
      </c>
      <c r="I8299" s="4" t="n">
        <v>0</v>
      </c>
    </row>
    <row r="8300" ht="23.25" customHeight="1">
      <c r="A8300" s="5" t="inlineStr">
        <is>
          <t>162</t>
        </is>
      </c>
      <c r="B8300" s="6">
        <f>VLOOKUP(A8300,'sector mapping'!A:B,2,0)</f>
        <v/>
      </c>
      <c r="C8300" s="5" t="inlineStr">
        <is>
          <t>151</t>
        </is>
      </c>
      <c r="D8300" s="6">
        <f>VLOOKUP(C8300,'sector mapping'!A:B,2,0)</f>
        <v/>
      </c>
      <c r="E8300" s="4" t="n">
        <v>1111132</v>
      </c>
      <c r="F8300" s="4" t="n">
        <v>0</v>
      </c>
      <c r="G8300" s="4" t="n">
        <v>0</v>
      </c>
      <c r="H8300" s="4" t="n">
        <v>0</v>
      </c>
      <c r="I8300" s="4" t="n">
        <v>1001754</v>
      </c>
    </row>
    <row r="8301" ht="23.25" customHeight="1">
      <c r="A8301" s="5" t="inlineStr">
        <is>
          <t>163</t>
        </is>
      </c>
      <c r="B8301" s="6">
        <f>VLOOKUP(A8301,'sector mapping'!A:B,2,0)</f>
        <v/>
      </c>
      <c r="C8301" s="5" t="inlineStr">
        <is>
          <t>151</t>
        </is>
      </c>
      <c r="D8301" s="6">
        <f>VLOOKUP(C8301,'sector mapping'!A:B,2,0)</f>
        <v/>
      </c>
      <c r="E8301" s="4" t="n">
        <v>292775</v>
      </c>
      <c r="F8301" s="4" t="n">
        <v>0</v>
      </c>
      <c r="G8301" s="4" t="n">
        <v>0</v>
      </c>
      <c r="H8301" s="4" t="n">
        <v>0</v>
      </c>
      <c r="I8301" s="4" t="n">
        <v>0</v>
      </c>
    </row>
    <row r="8302" ht="23.25" customHeight="1">
      <c r="A8302" s="5" t="inlineStr">
        <is>
          <t>164</t>
        </is>
      </c>
      <c r="B8302" s="6">
        <f>VLOOKUP(A8302,'sector mapping'!A:B,2,0)</f>
        <v/>
      </c>
      <c r="C8302" s="5" t="inlineStr">
        <is>
          <t>151</t>
        </is>
      </c>
      <c r="D8302" s="6">
        <f>VLOOKUP(C8302,'sector mapping'!A:B,2,0)</f>
        <v/>
      </c>
      <c r="E8302" s="4" t="n">
        <v>694010</v>
      </c>
      <c r="F8302" s="4" t="n">
        <v>0</v>
      </c>
      <c r="G8302" s="4" t="n">
        <v>0</v>
      </c>
      <c r="H8302" s="4" t="n">
        <v>0</v>
      </c>
      <c r="I8302" s="4" t="n">
        <v>0</v>
      </c>
    </row>
    <row r="8303" ht="23.25" customHeight="1">
      <c r="A8303" s="5" t="inlineStr">
        <is>
          <t>166</t>
        </is>
      </c>
      <c r="B8303" s="6">
        <f>VLOOKUP(A8303,'sector mapping'!A:B,2,0)</f>
        <v/>
      </c>
      <c r="C8303" s="5" t="inlineStr">
        <is>
          <t>151</t>
        </is>
      </c>
      <c r="D8303" s="6">
        <f>VLOOKUP(C8303,'sector mapping'!A:B,2,0)</f>
        <v/>
      </c>
      <c r="E8303" s="4" t="n">
        <v>106456</v>
      </c>
      <c r="F8303" s="4" t="n">
        <v>0</v>
      </c>
      <c r="G8303" s="4" t="n">
        <v>0</v>
      </c>
      <c r="H8303" s="4" t="n">
        <v>0</v>
      </c>
      <c r="I8303" s="4" t="n">
        <v>0</v>
      </c>
    </row>
    <row r="8304" ht="23.25" customHeight="1">
      <c r="A8304" s="5" t="inlineStr">
        <is>
          <t>174</t>
        </is>
      </c>
      <c r="B8304" s="6">
        <f>VLOOKUP(A8304,'sector mapping'!A:B,2,0)</f>
        <v/>
      </c>
      <c r="C8304" s="5" t="inlineStr">
        <is>
          <t>151</t>
        </is>
      </c>
      <c r="D8304" s="6">
        <f>VLOOKUP(C8304,'sector mapping'!A:B,2,0)</f>
        <v/>
      </c>
      <c r="E8304" s="4" t="n">
        <v>11282</v>
      </c>
      <c r="F8304" s="4" t="n">
        <v>0</v>
      </c>
      <c r="G8304" s="4" t="n">
        <v>0</v>
      </c>
      <c r="H8304" s="4" t="n">
        <v>0</v>
      </c>
      <c r="I8304" s="4" t="n">
        <v>0</v>
      </c>
    </row>
    <row r="8305" ht="23.25" customHeight="1">
      <c r="A8305" s="5" t="inlineStr">
        <is>
          <t>177</t>
        </is>
      </c>
      <c r="B8305" s="6">
        <f>VLOOKUP(A8305,'sector mapping'!A:B,2,0)</f>
        <v/>
      </c>
      <c r="C8305" s="5" t="inlineStr">
        <is>
          <t>151</t>
        </is>
      </c>
      <c r="D8305" s="6">
        <f>VLOOKUP(C8305,'sector mapping'!A:B,2,0)</f>
        <v/>
      </c>
      <c r="E8305" s="4" t="n">
        <v>218735</v>
      </c>
      <c r="F8305" s="4" t="n">
        <v>0</v>
      </c>
      <c r="G8305" s="4" t="n">
        <v>0</v>
      </c>
      <c r="H8305" s="4" t="n">
        <v>0</v>
      </c>
      <c r="I8305" s="4" t="n">
        <v>0</v>
      </c>
    </row>
    <row r="8306" ht="23.25" customHeight="1">
      <c r="A8306" s="5" t="inlineStr">
        <is>
          <t>178</t>
        </is>
      </c>
      <c r="B8306" s="6">
        <f>VLOOKUP(A8306,'sector mapping'!A:B,2,0)</f>
        <v/>
      </c>
      <c r="C8306" s="5" t="inlineStr">
        <is>
          <t>151</t>
        </is>
      </c>
      <c r="D8306" s="6">
        <f>VLOOKUP(C8306,'sector mapping'!A:B,2,0)</f>
        <v/>
      </c>
      <c r="E8306" s="4" t="n">
        <v>32765</v>
      </c>
      <c r="F8306" s="4" t="n">
        <v>0</v>
      </c>
      <c r="G8306" s="4" t="n">
        <v>0</v>
      </c>
      <c r="H8306" s="4" t="n">
        <v>0</v>
      </c>
      <c r="I8306" s="4" t="n">
        <v>0</v>
      </c>
    </row>
    <row r="8307" ht="23.25" customHeight="1">
      <c r="A8307" s="5" t="inlineStr">
        <is>
          <t>180</t>
        </is>
      </c>
      <c r="B8307" s="6">
        <f>VLOOKUP(A8307,'sector mapping'!A:B,2,0)</f>
        <v/>
      </c>
      <c r="C8307" s="5" t="inlineStr">
        <is>
          <t>151</t>
        </is>
      </c>
      <c r="D8307" s="6">
        <f>VLOOKUP(C8307,'sector mapping'!A:B,2,0)</f>
        <v/>
      </c>
      <c r="E8307" s="4" t="n">
        <v>216916</v>
      </c>
      <c r="F8307" s="4" t="n">
        <v>0</v>
      </c>
      <c r="G8307" s="4" t="n">
        <v>0</v>
      </c>
      <c r="H8307" s="4" t="n">
        <v>0</v>
      </c>
      <c r="I8307" s="4" t="n">
        <v>18573</v>
      </c>
    </row>
    <row r="8308" ht="23.25" customHeight="1">
      <c r="A8308" s="5" t="inlineStr">
        <is>
          <t>190</t>
        </is>
      </c>
      <c r="B8308" s="6">
        <f>VLOOKUP(A8308,'sector mapping'!A:B,2,0)</f>
        <v/>
      </c>
      <c r="C8308" s="5" t="inlineStr">
        <is>
          <t>151</t>
        </is>
      </c>
      <c r="D8308" s="6">
        <f>VLOOKUP(C8308,'sector mapping'!A:B,2,0)</f>
        <v/>
      </c>
      <c r="E8308" s="4" t="n">
        <v>208798653</v>
      </c>
      <c r="F8308" s="4" t="n">
        <v>0</v>
      </c>
      <c r="G8308" s="4" t="n">
        <v>0</v>
      </c>
      <c r="H8308" s="4" t="n">
        <v>0</v>
      </c>
      <c r="I8308" s="4" t="n">
        <v>10658222</v>
      </c>
    </row>
    <row r="8309" ht="23.25" customHeight="1">
      <c r="A8309" s="5" t="inlineStr">
        <is>
          <t>201</t>
        </is>
      </c>
      <c r="B8309" s="6">
        <f>VLOOKUP(A8309,'sector mapping'!A:B,2,0)</f>
        <v/>
      </c>
      <c r="C8309" s="5" t="inlineStr">
        <is>
          <t>151</t>
        </is>
      </c>
      <c r="D8309" s="6">
        <f>VLOOKUP(C8309,'sector mapping'!A:B,2,0)</f>
        <v/>
      </c>
      <c r="E8309" s="4" t="n">
        <v>13775800</v>
      </c>
      <c r="F8309" s="4" t="n">
        <v>0</v>
      </c>
      <c r="G8309" s="4" t="n">
        <v>0</v>
      </c>
      <c r="H8309" s="4" t="n">
        <v>0</v>
      </c>
      <c r="I8309" s="4" t="n">
        <v>0</v>
      </c>
    </row>
    <row r="8310" ht="23.25" customHeight="1">
      <c r="A8310" s="5" t="inlineStr">
        <is>
          <t>202</t>
        </is>
      </c>
      <c r="B8310" s="6">
        <f>VLOOKUP(A8310,'sector mapping'!A:B,2,0)</f>
        <v/>
      </c>
      <c r="C8310" s="5" t="inlineStr">
        <is>
          <t>151</t>
        </is>
      </c>
      <c r="D8310" s="6">
        <f>VLOOKUP(C8310,'sector mapping'!A:B,2,0)</f>
        <v/>
      </c>
      <c r="E8310" s="4" t="n">
        <v>17930164</v>
      </c>
      <c r="F8310" s="4" t="n">
        <v>0</v>
      </c>
      <c r="G8310" s="4" t="n">
        <v>0</v>
      </c>
      <c r="H8310" s="4" t="n">
        <v>0</v>
      </c>
      <c r="I8310" s="4" t="n">
        <v>0</v>
      </c>
    </row>
    <row r="8311" ht="23.25" customHeight="1">
      <c r="A8311" s="5" t="inlineStr">
        <is>
          <t>203</t>
        </is>
      </c>
      <c r="B8311" s="6">
        <f>VLOOKUP(A8311,'sector mapping'!A:B,2,0)</f>
        <v/>
      </c>
      <c r="C8311" s="5" t="inlineStr">
        <is>
          <t>151</t>
        </is>
      </c>
      <c r="D8311" s="6">
        <f>VLOOKUP(C8311,'sector mapping'!A:B,2,0)</f>
        <v/>
      </c>
      <c r="E8311" s="4" t="n">
        <v>22007631</v>
      </c>
      <c r="F8311" s="4" t="n">
        <v>0</v>
      </c>
      <c r="G8311" s="4" t="n">
        <v>0</v>
      </c>
      <c r="H8311" s="4" t="n">
        <v>0</v>
      </c>
      <c r="I8311" s="4" t="n">
        <v>0</v>
      </c>
    </row>
    <row r="8312" ht="23.25" customHeight="1">
      <c r="A8312" s="5" t="inlineStr">
        <is>
          <t>204</t>
        </is>
      </c>
      <c r="B8312" s="6">
        <f>VLOOKUP(A8312,'sector mapping'!A:B,2,0)</f>
        <v/>
      </c>
      <c r="C8312" s="5" t="inlineStr">
        <is>
          <t>151</t>
        </is>
      </c>
      <c r="D8312" s="6">
        <f>VLOOKUP(C8312,'sector mapping'!A:B,2,0)</f>
        <v/>
      </c>
      <c r="E8312" s="4" t="n">
        <v>5765181</v>
      </c>
      <c r="F8312" s="4" t="n">
        <v>0</v>
      </c>
      <c r="G8312" s="4" t="n">
        <v>0</v>
      </c>
      <c r="H8312" s="4" t="n">
        <v>0</v>
      </c>
      <c r="I8312" s="4" t="n">
        <v>0</v>
      </c>
    </row>
    <row r="8313" ht="23.25" customHeight="1">
      <c r="A8313" s="5" t="inlineStr">
        <is>
          <t>209</t>
        </is>
      </c>
      <c r="B8313" s="6">
        <f>VLOOKUP(A8313,'sector mapping'!A:B,2,0)</f>
        <v/>
      </c>
      <c r="C8313" s="5" t="inlineStr">
        <is>
          <t>151</t>
        </is>
      </c>
      <c r="D8313" s="6">
        <f>VLOOKUP(C8313,'sector mapping'!A:B,2,0)</f>
        <v/>
      </c>
      <c r="E8313" s="4" t="n">
        <v>59478776</v>
      </c>
      <c r="F8313" s="4" t="n">
        <v>0</v>
      </c>
      <c r="G8313" s="4" t="n">
        <v>0</v>
      </c>
      <c r="H8313" s="4" t="n">
        <v>0</v>
      </c>
      <c r="I8313" s="4" t="n">
        <v>0</v>
      </c>
    </row>
    <row r="8314" ht="23.25" customHeight="1">
      <c r="A8314" s="5" t="inlineStr">
        <is>
          <t>210</t>
        </is>
      </c>
      <c r="B8314" s="6">
        <f>VLOOKUP(A8314,'sector mapping'!A:B,2,0)</f>
        <v/>
      </c>
      <c r="C8314" s="5" t="inlineStr">
        <is>
          <t>151</t>
        </is>
      </c>
      <c r="D8314" s="6">
        <f>VLOOKUP(C8314,'sector mapping'!A:B,2,0)</f>
        <v/>
      </c>
      <c r="E8314" s="4" t="n">
        <v>268277429</v>
      </c>
      <c r="F8314" s="4" t="n">
        <v>0</v>
      </c>
      <c r="G8314" s="4" t="n">
        <v>0</v>
      </c>
      <c r="H8314" s="4" t="n">
        <v>0</v>
      </c>
      <c r="I8314" s="4" t="n">
        <v>0</v>
      </c>
    </row>
    <row r="8315" ht="23.25" customHeight="1">
      <c r="A8315" s="5" t="inlineStr">
        <is>
          <t>064</t>
        </is>
      </c>
      <c r="B8315" s="6">
        <f>VLOOKUP(A8315,'sector mapping'!A:B,2,0)</f>
        <v/>
      </c>
      <c r="C8315" s="5" t="inlineStr">
        <is>
          <t>152</t>
        </is>
      </c>
      <c r="D8315" s="6">
        <f>VLOOKUP(C8315,'sector mapping'!A:B,2,0)</f>
        <v/>
      </c>
      <c r="E8315" s="4" t="n">
        <v>7731</v>
      </c>
      <c r="F8315" s="4" t="n">
        <v>507</v>
      </c>
      <c r="G8315" s="4" t="n">
        <v>1371</v>
      </c>
      <c r="H8315" s="4" t="n">
        <v>175</v>
      </c>
      <c r="I8315" s="4" t="n">
        <v>0</v>
      </c>
    </row>
    <row r="8316" ht="23.25" customHeight="1">
      <c r="A8316" s="5" t="inlineStr">
        <is>
          <t>072</t>
        </is>
      </c>
      <c r="B8316" s="6">
        <f>VLOOKUP(A8316,'sector mapping'!A:B,2,0)</f>
        <v/>
      </c>
      <c r="C8316" s="5" t="inlineStr">
        <is>
          <t>152</t>
        </is>
      </c>
      <c r="D8316" s="6">
        <f>VLOOKUP(C8316,'sector mapping'!A:B,2,0)</f>
        <v/>
      </c>
      <c r="E8316" s="4" t="n">
        <v>14332</v>
      </c>
      <c r="F8316" s="4" t="n">
        <v>2872</v>
      </c>
      <c r="G8316" s="4" t="n">
        <v>3148</v>
      </c>
      <c r="H8316" s="4" t="n">
        <v>80</v>
      </c>
      <c r="I8316" s="4" t="n">
        <v>0</v>
      </c>
    </row>
    <row r="8317" ht="23.25" customHeight="1">
      <c r="A8317" s="5" t="inlineStr">
        <is>
          <t>082</t>
        </is>
      </c>
      <c r="B8317" s="6">
        <f>VLOOKUP(A8317,'sector mapping'!A:B,2,0)</f>
        <v/>
      </c>
      <c r="C8317" s="5" t="inlineStr">
        <is>
          <t>152</t>
        </is>
      </c>
      <c r="D8317" s="6">
        <f>VLOOKUP(C8317,'sector mapping'!A:B,2,0)</f>
        <v/>
      </c>
      <c r="E8317" s="4" t="n">
        <v>76817</v>
      </c>
      <c r="F8317" s="4" t="n">
        <v>3154</v>
      </c>
      <c r="G8317" s="4" t="n">
        <v>4119</v>
      </c>
      <c r="H8317" s="4" t="n">
        <v>761</v>
      </c>
      <c r="I8317" s="4" t="n">
        <v>0</v>
      </c>
    </row>
    <row r="8318" ht="23.25" customHeight="1">
      <c r="A8318" s="5" t="inlineStr">
        <is>
          <t>088</t>
        </is>
      </c>
      <c r="B8318" s="6">
        <f>VLOOKUP(A8318,'sector mapping'!A:B,2,0)</f>
        <v/>
      </c>
      <c r="C8318" s="5" t="inlineStr">
        <is>
          <t>152</t>
        </is>
      </c>
      <c r="D8318" s="6">
        <f>VLOOKUP(C8318,'sector mapping'!A:B,2,0)</f>
        <v/>
      </c>
      <c r="E8318" s="4" t="n">
        <v>315</v>
      </c>
      <c r="F8318" s="4" t="n">
        <v>23</v>
      </c>
      <c r="G8318" s="4" t="n">
        <v>24</v>
      </c>
      <c r="H8318" s="4" t="n">
        <v>2</v>
      </c>
      <c r="I8318" s="4" t="n">
        <v>0</v>
      </c>
    </row>
    <row r="8319" ht="23.25" customHeight="1">
      <c r="A8319" s="5" t="inlineStr">
        <is>
          <t>089</t>
        </is>
      </c>
      <c r="B8319" s="6">
        <f>VLOOKUP(A8319,'sector mapping'!A:B,2,0)</f>
        <v/>
      </c>
      <c r="C8319" s="5" t="inlineStr">
        <is>
          <t>152</t>
        </is>
      </c>
      <c r="D8319" s="6">
        <f>VLOOKUP(C8319,'sector mapping'!A:B,2,0)</f>
        <v/>
      </c>
      <c r="E8319" s="4" t="n">
        <v>35210</v>
      </c>
      <c r="F8319" s="4" t="n">
        <v>1414</v>
      </c>
      <c r="G8319" s="4" t="n">
        <v>2722</v>
      </c>
      <c r="H8319" s="4" t="n">
        <v>586</v>
      </c>
      <c r="I8319" s="4" t="n">
        <v>0</v>
      </c>
    </row>
    <row r="8320" ht="23.25" customHeight="1">
      <c r="A8320" s="5" t="inlineStr">
        <is>
          <t>092</t>
        </is>
      </c>
      <c r="B8320" s="6">
        <f>VLOOKUP(A8320,'sector mapping'!A:B,2,0)</f>
        <v/>
      </c>
      <c r="C8320" s="5" t="inlineStr">
        <is>
          <t>152</t>
        </is>
      </c>
      <c r="D8320" s="6">
        <f>VLOOKUP(C8320,'sector mapping'!A:B,2,0)</f>
        <v/>
      </c>
      <c r="E8320" s="4" t="n">
        <v>15003</v>
      </c>
      <c r="F8320" s="4" t="n">
        <v>3134</v>
      </c>
      <c r="G8320" s="4" t="n">
        <v>3106</v>
      </c>
      <c r="H8320" s="4" t="n">
        <v>270</v>
      </c>
      <c r="I8320" s="4" t="n">
        <v>8304</v>
      </c>
    </row>
    <row r="8321" ht="23.25" customHeight="1">
      <c r="A8321" s="5" t="inlineStr">
        <is>
          <t>093</t>
        </is>
      </c>
      <c r="B8321" s="6">
        <f>VLOOKUP(A8321,'sector mapping'!A:B,2,0)</f>
        <v/>
      </c>
      <c r="C8321" s="5" t="inlineStr">
        <is>
          <t>152</t>
        </is>
      </c>
      <c r="D8321" s="6">
        <f>VLOOKUP(C8321,'sector mapping'!A:B,2,0)</f>
        <v/>
      </c>
      <c r="E8321" s="4" t="n">
        <v>362214</v>
      </c>
      <c r="F8321" s="4" t="n">
        <v>25454</v>
      </c>
      <c r="G8321" s="4" t="n">
        <v>26706</v>
      </c>
      <c r="H8321" s="4" t="n">
        <v>3578</v>
      </c>
      <c r="I8321" s="4" t="n">
        <v>70041</v>
      </c>
    </row>
    <row r="8322" ht="23.25" customHeight="1">
      <c r="A8322" s="5" t="inlineStr">
        <is>
          <t>094</t>
        </is>
      </c>
      <c r="B8322" s="6">
        <f>VLOOKUP(A8322,'sector mapping'!A:B,2,0)</f>
        <v/>
      </c>
      <c r="C8322" s="5" t="inlineStr">
        <is>
          <t>152</t>
        </is>
      </c>
      <c r="D8322" s="6">
        <f>VLOOKUP(C8322,'sector mapping'!A:B,2,0)</f>
        <v/>
      </c>
      <c r="E8322" s="4" t="n">
        <v>76036</v>
      </c>
      <c r="F8322" s="4" t="n">
        <v>3101</v>
      </c>
      <c r="G8322" s="4" t="n">
        <v>2871</v>
      </c>
      <c r="H8322" s="4" t="n">
        <v>628</v>
      </c>
      <c r="I8322" s="4" t="n">
        <v>0</v>
      </c>
    </row>
    <row r="8323" ht="23.25" customHeight="1">
      <c r="A8323" s="5" t="inlineStr">
        <is>
          <t>096</t>
        </is>
      </c>
      <c r="B8323" s="6">
        <f>VLOOKUP(A8323,'sector mapping'!A:B,2,0)</f>
        <v/>
      </c>
      <c r="C8323" s="5" t="inlineStr">
        <is>
          <t>152</t>
        </is>
      </c>
      <c r="D8323" s="6">
        <f>VLOOKUP(C8323,'sector mapping'!A:B,2,0)</f>
        <v/>
      </c>
      <c r="E8323" s="4" t="n">
        <v>231574</v>
      </c>
      <c r="F8323" s="4" t="n">
        <v>17100</v>
      </c>
      <c r="G8323" s="4" t="n">
        <v>20291</v>
      </c>
      <c r="H8323" s="4" t="n">
        <v>2381</v>
      </c>
      <c r="I8323" s="4" t="n">
        <v>0</v>
      </c>
    </row>
    <row r="8324" ht="23.25" customHeight="1">
      <c r="A8324" s="5" t="inlineStr">
        <is>
          <t>097</t>
        </is>
      </c>
      <c r="B8324" s="6">
        <f>VLOOKUP(A8324,'sector mapping'!A:B,2,0)</f>
        <v/>
      </c>
      <c r="C8324" s="5" t="inlineStr">
        <is>
          <t>152</t>
        </is>
      </c>
      <c r="D8324" s="6">
        <f>VLOOKUP(C8324,'sector mapping'!A:B,2,0)</f>
        <v/>
      </c>
      <c r="E8324" s="4" t="n">
        <v>38715</v>
      </c>
      <c r="F8324" s="4" t="n">
        <v>2728</v>
      </c>
      <c r="G8324" s="4" t="n">
        <v>5883</v>
      </c>
      <c r="H8324" s="4" t="n">
        <v>959</v>
      </c>
      <c r="I8324" s="4" t="n">
        <v>0</v>
      </c>
    </row>
    <row r="8325" ht="23.25" customHeight="1">
      <c r="A8325" s="5" t="inlineStr">
        <is>
          <t>098</t>
        </is>
      </c>
      <c r="B8325" s="6">
        <f>VLOOKUP(A8325,'sector mapping'!A:B,2,0)</f>
        <v/>
      </c>
      <c r="C8325" s="5" t="inlineStr">
        <is>
          <t>152</t>
        </is>
      </c>
      <c r="D8325" s="6">
        <f>VLOOKUP(C8325,'sector mapping'!A:B,2,0)</f>
        <v/>
      </c>
      <c r="E8325" s="4" t="n">
        <v>4935</v>
      </c>
      <c r="F8325" s="4" t="n">
        <v>211</v>
      </c>
      <c r="G8325" s="4" t="n">
        <v>172</v>
      </c>
      <c r="H8325" s="4" t="n">
        <v>35</v>
      </c>
      <c r="I8325" s="4" t="n">
        <v>1221</v>
      </c>
    </row>
    <row r="8326" ht="23.25" customHeight="1">
      <c r="A8326" s="5" t="inlineStr">
        <is>
          <t>106</t>
        </is>
      </c>
      <c r="B8326" s="6">
        <f>VLOOKUP(A8326,'sector mapping'!A:B,2,0)</f>
        <v/>
      </c>
      <c r="C8326" s="5" t="inlineStr">
        <is>
          <t>152</t>
        </is>
      </c>
      <c r="D8326" s="6">
        <f>VLOOKUP(C8326,'sector mapping'!A:B,2,0)</f>
        <v/>
      </c>
      <c r="E8326" s="4" t="n">
        <v>365</v>
      </c>
      <c r="F8326" s="4" t="n">
        <v>15</v>
      </c>
      <c r="G8326" s="4" t="n">
        <v>20</v>
      </c>
      <c r="H8326" s="4" t="n">
        <v>4</v>
      </c>
      <c r="I8326" s="4" t="n">
        <v>0</v>
      </c>
    </row>
    <row r="8327" ht="23.25" customHeight="1">
      <c r="A8327" s="5" t="inlineStr">
        <is>
          <t>108</t>
        </is>
      </c>
      <c r="B8327" s="6">
        <f>VLOOKUP(A8327,'sector mapping'!A:B,2,0)</f>
        <v/>
      </c>
      <c r="C8327" s="5" t="inlineStr">
        <is>
          <t>152</t>
        </is>
      </c>
      <c r="D8327" s="6">
        <f>VLOOKUP(C8327,'sector mapping'!A:B,2,0)</f>
        <v/>
      </c>
      <c r="E8327" s="4" t="n">
        <v>11301</v>
      </c>
      <c r="F8327" s="4" t="n">
        <v>598</v>
      </c>
      <c r="G8327" s="4" t="n">
        <v>1337</v>
      </c>
      <c r="H8327" s="4" t="n">
        <v>78</v>
      </c>
      <c r="I8327" s="4" t="n">
        <v>0</v>
      </c>
    </row>
    <row r="8328" ht="23.25" customHeight="1">
      <c r="A8328" s="5" t="inlineStr">
        <is>
          <t>109</t>
        </is>
      </c>
      <c r="B8328" s="6">
        <f>VLOOKUP(A8328,'sector mapping'!A:B,2,0)</f>
        <v/>
      </c>
      <c r="C8328" s="5" t="inlineStr">
        <is>
          <t>152</t>
        </is>
      </c>
      <c r="D8328" s="6">
        <f>VLOOKUP(C8328,'sector mapping'!A:B,2,0)</f>
        <v/>
      </c>
      <c r="E8328" s="4" t="n">
        <v>3584</v>
      </c>
      <c r="F8328" s="4" t="n">
        <v>0</v>
      </c>
      <c r="G8328" s="4" t="n">
        <v>0</v>
      </c>
      <c r="H8328" s="4" t="n">
        <v>7</v>
      </c>
      <c r="I8328" s="4" t="n">
        <v>2668</v>
      </c>
    </row>
    <row r="8329" ht="23.25" customHeight="1">
      <c r="A8329" s="5" t="inlineStr">
        <is>
          <t>111</t>
        </is>
      </c>
      <c r="B8329" s="6">
        <f>VLOOKUP(A8329,'sector mapping'!A:B,2,0)</f>
        <v/>
      </c>
      <c r="C8329" s="5" t="inlineStr">
        <is>
          <t>152</t>
        </is>
      </c>
      <c r="D8329" s="6">
        <f>VLOOKUP(C8329,'sector mapping'!A:B,2,0)</f>
        <v/>
      </c>
      <c r="E8329" s="4" t="n">
        <v>36569</v>
      </c>
      <c r="F8329" s="4" t="n">
        <v>638</v>
      </c>
      <c r="G8329" s="4" t="n">
        <v>1461</v>
      </c>
      <c r="H8329" s="4" t="n">
        <v>71</v>
      </c>
      <c r="I8329" s="4" t="n">
        <v>29931</v>
      </c>
    </row>
    <row r="8330" ht="23.25" customHeight="1">
      <c r="A8330" s="5" t="inlineStr">
        <is>
          <t>115</t>
        </is>
      </c>
      <c r="B8330" s="6">
        <f>VLOOKUP(A8330,'sector mapping'!A:B,2,0)</f>
        <v/>
      </c>
      <c r="C8330" s="5" t="inlineStr">
        <is>
          <t>152</t>
        </is>
      </c>
      <c r="D8330" s="6">
        <f>VLOOKUP(C8330,'sector mapping'!A:B,2,0)</f>
        <v/>
      </c>
      <c r="E8330" s="4" t="n">
        <v>62872</v>
      </c>
      <c r="F8330" s="4" t="n">
        <v>3006</v>
      </c>
      <c r="G8330" s="4" t="n">
        <v>0</v>
      </c>
      <c r="H8330" s="4" t="n">
        <v>742</v>
      </c>
      <c r="I8330" s="4" t="n">
        <v>6735</v>
      </c>
    </row>
    <row r="8331" ht="23.25" customHeight="1">
      <c r="A8331" s="5" t="inlineStr">
        <is>
          <t>116</t>
        </is>
      </c>
      <c r="B8331" s="6">
        <f>VLOOKUP(A8331,'sector mapping'!A:B,2,0)</f>
        <v/>
      </c>
      <c r="C8331" s="5" t="inlineStr">
        <is>
          <t>152</t>
        </is>
      </c>
      <c r="D8331" s="6">
        <f>VLOOKUP(C8331,'sector mapping'!A:B,2,0)</f>
        <v/>
      </c>
      <c r="E8331" s="4" t="n">
        <v>152014</v>
      </c>
      <c r="F8331" s="4" t="n">
        <v>11382</v>
      </c>
      <c r="G8331" s="4" t="n">
        <v>14469</v>
      </c>
      <c r="H8331" s="4" t="n">
        <v>1818</v>
      </c>
      <c r="I8331" s="4" t="n">
        <v>0</v>
      </c>
    </row>
    <row r="8332" ht="23.25" customHeight="1">
      <c r="A8332" s="5" t="inlineStr">
        <is>
          <t>118</t>
        </is>
      </c>
      <c r="B8332" s="6">
        <f>VLOOKUP(A8332,'sector mapping'!A:B,2,0)</f>
        <v/>
      </c>
      <c r="C8332" s="5" t="inlineStr">
        <is>
          <t>152</t>
        </is>
      </c>
      <c r="D8332" s="6">
        <f>VLOOKUP(C8332,'sector mapping'!A:B,2,0)</f>
        <v/>
      </c>
      <c r="E8332" s="4" t="n">
        <v>39531</v>
      </c>
      <c r="F8332" s="4" t="n">
        <v>1265</v>
      </c>
      <c r="G8332" s="4" t="n">
        <v>0</v>
      </c>
      <c r="H8332" s="4" t="n">
        <v>184</v>
      </c>
      <c r="I8332" s="4" t="n">
        <v>0</v>
      </c>
    </row>
    <row r="8333" ht="23.25" customHeight="1">
      <c r="A8333" s="5" t="inlineStr">
        <is>
          <t>121</t>
        </is>
      </c>
      <c r="B8333" s="6">
        <f>VLOOKUP(A8333,'sector mapping'!A:B,2,0)</f>
        <v/>
      </c>
      <c r="C8333" s="5" t="inlineStr">
        <is>
          <t>152</t>
        </is>
      </c>
      <c r="D8333" s="6">
        <f>VLOOKUP(C8333,'sector mapping'!A:B,2,0)</f>
        <v/>
      </c>
      <c r="E8333" s="4" t="n">
        <v>32820</v>
      </c>
      <c r="F8333" s="4" t="n">
        <v>1449</v>
      </c>
      <c r="G8333" s="4" t="n">
        <v>1565</v>
      </c>
      <c r="H8333" s="4" t="n">
        <v>91</v>
      </c>
      <c r="I8333" s="4" t="n">
        <v>0</v>
      </c>
    </row>
    <row r="8334" ht="23.25" customHeight="1">
      <c r="A8334" s="5" t="inlineStr">
        <is>
          <t>122</t>
        </is>
      </c>
      <c r="B8334" s="6">
        <f>VLOOKUP(A8334,'sector mapping'!A:B,2,0)</f>
        <v/>
      </c>
      <c r="C8334" s="5" t="inlineStr">
        <is>
          <t>152</t>
        </is>
      </c>
      <c r="D8334" s="6">
        <f>VLOOKUP(C8334,'sector mapping'!A:B,2,0)</f>
        <v/>
      </c>
      <c r="E8334" s="4" t="n">
        <v>4524</v>
      </c>
      <c r="F8334" s="4" t="n">
        <v>284</v>
      </c>
      <c r="G8334" s="4" t="n">
        <v>0</v>
      </c>
      <c r="H8334" s="4" t="n">
        <v>0</v>
      </c>
      <c r="I8334" s="4" t="n">
        <v>0</v>
      </c>
    </row>
    <row r="8335" ht="23.25" customHeight="1">
      <c r="A8335" s="5" t="inlineStr">
        <is>
          <t>125</t>
        </is>
      </c>
      <c r="B8335" s="6">
        <f>VLOOKUP(A8335,'sector mapping'!A:B,2,0)</f>
        <v/>
      </c>
      <c r="C8335" s="5" t="inlineStr">
        <is>
          <t>152</t>
        </is>
      </c>
      <c r="D8335" s="6">
        <f>VLOOKUP(C8335,'sector mapping'!A:B,2,0)</f>
        <v/>
      </c>
      <c r="E8335" s="4" t="n">
        <v>37526</v>
      </c>
      <c r="F8335" s="4" t="n">
        <v>2104</v>
      </c>
      <c r="G8335" s="4" t="n">
        <v>0</v>
      </c>
      <c r="H8335" s="4" t="n">
        <v>304</v>
      </c>
      <c r="I8335" s="4" t="n">
        <v>0</v>
      </c>
    </row>
    <row r="8336" ht="23.25" customHeight="1">
      <c r="A8336" s="5" t="inlineStr">
        <is>
          <t>127</t>
        </is>
      </c>
      <c r="B8336" s="6">
        <f>VLOOKUP(A8336,'sector mapping'!A:B,2,0)</f>
        <v/>
      </c>
      <c r="C8336" s="5" t="inlineStr">
        <is>
          <t>152</t>
        </is>
      </c>
      <c r="D8336" s="6">
        <f>VLOOKUP(C8336,'sector mapping'!A:B,2,0)</f>
        <v/>
      </c>
      <c r="E8336" s="4" t="n">
        <v>1163284</v>
      </c>
      <c r="F8336" s="4" t="n">
        <v>0</v>
      </c>
      <c r="G8336" s="4" t="n">
        <v>0</v>
      </c>
      <c r="H8336" s="4" t="n">
        <v>0</v>
      </c>
      <c r="I8336" s="4" t="n">
        <v>0</v>
      </c>
    </row>
    <row r="8337" ht="23.25" customHeight="1">
      <c r="A8337" s="5" t="inlineStr">
        <is>
          <t>129</t>
        </is>
      </c>
      <c r="B8337" s="6">
        <f>VLOOKUP(A8337,'sector mapping'!A:B,2,0)</f>
        <v/>
      </c>
      <c r="C8337" s="5" t="inlineStr">
        <is>
          <t>152</t>
        </is>
      </c>
      <c r="D8337" s="6">
        <f>VLOOKUP(C8337,'sector mapping'!A:B,2,0)</f>
        <v/>
      </c>
      <c r="E8337" s="4" t="n">
        <v>672</v>
      </c>
      <c r="F8337" s="4" t="n">
        <v>25</v>
      </c>
      <c r="G8337" s="4" t="n">
        <v>31</v>
      </c>
      <c r="H8337" s="4" t="n">
        <v>4</v>
      </c>
      <c r="I8337" s="4" t="n">
        <v>0</v>
      </c>
    </row>
    <row r="8338" ht="23.25" customHeight="1">
      <c r="A8338" s="5" t="inlineStr">
        <is>
          <t>134</t>
        </is>
      </c>
      <c r="B8338" s="6">
        <f>VLOOKUP(A8338,'sector mapping'!A:B,2,0)</f>
        <v/>
      </c>
      <c r="C8338" s="5" t="inlineStr">
        <is>
          <t>152</t>
        </is>
      </c>
      <c r="D8338" s="6">
        <f>VLOOKUP(C8338,'sector mapping'!A:B,2,0)</f>
        <v/>
      </c>
      <c r="E8338" s="4" t="n">
        <v>88070</v>
      </c>
      <c r="F8338" s="4" t="n">
        <v>8247</v>
      </c>
      <c r="G8338" s="4" t="n">
        <v>8516</v>
      </c>
      <c r="H8338" s="4" t="n">
        <v>1140</v>
      </c>
      <c r="I8338" s="4" t="n">
        <v>0</v>
      </c>
    </row>
    <row r="8339" ht="23.25" customHeight="1">
      <c r="A8339" s="5" t="inlineStr">
        <is>
          <t>135</t>
        </is>
      </c>
      <c r="B8339" s="6">
        <f>VLOOKUP(A8339,'sector mapping'!A:B,2,0)</f>
        <v/>
      </c>
      <c r="C8339" s="5" t="inlineStr">
        <is>
          <t>152</t>
        </is>
      </c>
      <c r="D8339" s="6">
        <f>VLOOKUP(C8339,'sector mapping'!A:B,2,0)</f>
        <v/>
      </c>
      <c r="E8339" s="4" t="n">
        <v>808127</v>
      </c>
      <c r="F8339" s="4" t="n">
        <v>0</v>
      </c>
      <c r="G8339" s="4" t="n">
        <v>0</v>
      </c>
      <c r="H8339" s="4" t="n">
        <v>0</v>
      </c>
      <c r="I8339" s="4" t="n">
        <v>0</v>
      </c>
    </row>
    <row r="8340" ht="23.25" customHeight="1">
      <c r="A8340" s="5" t="inlineStr">
        <is>
          <t>136</t>
        </is>
      </c>
      <c r="B8340" s="6">
        <f>VLOOKUP(A8340,'sector mapping'!A:B,2,0)</f>
        <v/>
      </c>
      <c r="C8340" s="5" t="inlineStr">
        <is>
          <t>152</t>
        </is>
      </c>
      <c r="D8340" s="6">
        <f>VLOOKUP(C8340,'sector mapping'!A:B,2,0)</f>
        <v/>
      </c>
      <c r="E8340" s="4" t="n">
        <v>161948</v>
      </c>
      <c r="F8340" s="4" t="n">
        <v>1574</v>
      </c>
      <c r="G8340" s="4" t="n">
        <v>2706</v>
      </c>
      <c r="H8340" s="4" t="n">
        <v>323</v>
      </c>
      <c r="I8340" s="4" t="n">
        <v>0</v>
      </c>
    </row>
    <row r="8341" ht="23.25" customHeight="1">
      <c r="A8341" s="5" t="inlineStr">
        <is>
          <t>137</t>
        </is>
      </c>
      <c r="B8341" s="6">
        <f>VLOOKUP(A8341,'sector mapping'!A:B,2,0)</f>
        <v/>
      </c>
      <c r="C8341" s="5" t="inlineStr">
        <is>
          <t>152</t>
        </is>
      </c>
      <c r="D8341" s="6">
        <f>VLOOKUP(C8341,'sector mapping'!A:B,2,0)</f>
        <v/>
      </c>
      <c r="E8341" s="4" t="n">
        <v>9257</v>
      </c>
      <c r="F8341" s="4" t="n">
        <v>0</v>
      </c>
      <c r="G8341" s="4" t="n">
        <v>0</v>
      </c>
      <c r="H8341" s="4" t="n">
        <v>0</v>
      </c>
      <c r="I8341" s="4" t="n">
        <v>0</v>
      </c>
    </row>
    <row r="8342" ht="23.25" customHeight="1">
      <c r="A8342" s="5" t="inlineStr">
        <is>
          <t>145</t>
        </is>
      </c>
      <c r="B8342" s="6">
        <f>VLOOKUP(A8342,'sector mapping'!A:B,2,0)</f>
        <v/>
      </c>
      <c r="C8342" s="5" t="inlineStr">
        <is>
          <t>152</t>
        </is>
      </c>
      <c r="D8342" s="6">
        <f>VLOOKUP(C8342,'sector mapping'!A:B,2,0)</f>
        <v/>
      </c>
      <c r="E8342" s="4" t="n">
        <v>0</v>
      </c>
      <c r="F8342" s="4" t="n">
        <v>-90285</v>
      </c>
      <c r="G8342" s="4" t="n">
        <v>0</v>
      </c>
      <c r="H8342" s="4" t="n">
        <v>0</v>
      </c>
      <c r="I8342" s="4" t="n">
        <v>0</v>
      </c>
    </row>
    <row r="8343" ht="23.25" customHeight="1">
      <c r="A8343" s="5" t="inlineStr">
        <is>
          <t>146</t>
        </is>
      </c>
      <c r="B8343" s="6">
        <f>VLOOKUP(A8343,'sector mapping'!A:B,2,0)</f>
        <v/>
      </c>
      <c r="C8343" s="5" t="inlineStr">
        <is>
          <t>152</t>
        </is>
      </c>
      <c r="D8343" s="6">
        <f>VLOOKUP(C8343,'sector mapping'!A:B,2,0)</f>
        <v/>
      </c>
      <c r="E8343" s="4" t="n">
        <v>0</v>
      </c>
      <c r="F8343" s="4" t="n">
        <v>0</v>
      </c>
      <c r="G8343" s="4" t="n">
        <v>-100518</v>
      </c>
      <c r="H8343" s="4" t="n">
        <v>0</v>
      </c>
      <c r="I8343" s="4" t="n">
        <v>0</v>
      </c>
    </row>
    <row r="8344" ht="23.25" customHeight="1">
      <c r="A8344" s="5" t="inlineStr">
        <is>
          <t>147</t>
        </is>
      </c>
      <c r="B8344" s="6">
        <f>VLOOKUP(A8344,'sector mapping'!A:B,2,0)</f>
        <v/>
      </c>
      <c r="C8344" s="5" t="inlineStr">
        <is>
          <t>152</t>
        </is>
      </c>
      <c r="D8344" s="6">
        <f>VLOOKUP(C8344,'sector mapping'!A:B,2,0)</f>
        <v/>
      </c>
      <c r="E8344" s="4" t="n">
        <v>43212</v>
      </c>
      <c r="F8344" s="4" t="n">
        <v>0</v>
      </c>
      <c r="G8344" s="4" t="n">
        <v>0</v>
      </c>
      <c r="H8344" s="4" t="n">
        <v>0</v>
      </c>
      <c r="I8344" s="4" t="n">
        <v>0</v>
      </c>
    </row>
    <row r="8345" ht="23.25" customHeight="1">
      <c r="A8345" s="5" t="inlineStr">
        <is>
          <t>150</t>
        </is>
      </c>
      <c r="B8345" s="6">
        <f>VLOOKUP(A8345,'sector mapping'!A:B,2,0)</f>
        <v/>
      </c>
      <c r="C8345" s="5" t="inlineStr">
        <is>
          <t>152</t>
        </is>
      </c>
      <c r="D8345" s="6">
        <f>VLOOKUP(C8345,'sector mapping'!A:B,2,0)</f>
        <v/>
      </c>
      <c r="E8345" s="4" t="n">
        <v>11855</v>
      </c>
      <c r="F8345" s="4" t="n">
        <v>0</v>
      </c>
      <c r="G8345" s="4" t="n">
        <v>0</v>
      </c>
      <c r="H8345" s="4" t="n">
        <v>0</v>
      </c>
      <c r="I8345" s="4" t="n">
        <v>0</v>
      </c>
    </row>
    <row r="8346" ht="23.25" customHeight="1">
      <c r="A8346" s="5" t="inlineStr">
        <is>
          <t>151</t>
        </is>
      </c>
      <c r="B8346" s="6">
        <f>VLOOKUP(A8346,'sector mapping'!A:B,2,0)</f>
        <v/>
      </c>
      <c r="C8346" s="5" t="inlineStr">
        <is>
          <t>152</t>
        </is>
      </c>
      <c r="D8346" s="6">
        <f>VLOOKUP(C8346,'sector mapping'!A:B,2,0)</f>
        <v/>
      </c>
      <c r="E8346" s="4" t="n">
        <v>0</v>
      </c>
      <c r="F8346" s="4" t="n">
        <v>0</v>
      </c>
      <c r="G8346" s="4" t="n">
        <v>0</v>
      </c>
      <c r="H8346" s="4" t="n">
        <v>-9367</v>
      </c>
      <c r="I8346" s="4" t="n">
        <v>0</v>
      </c>
    </row>
    <row r="8347" ht="23.25" customHeight="1">
      <c r="A8347" s="5" t="inlineStr">
        <is>
          <t>152</t>
        </is>
      </c>
      <c r="B8347" s="6">
        <f>VLOOKUP(A8347,'sector mapping'!A:B,2,0)</f>
        <v/>
      </c>
      <c r="C8347" s="5" t="inlineStr">
        <is>
          <t>152</t>
        </is>
      </c>
      <c r="D8347" s="6">
        <f>VLOOKUP(C8347,'sector mapping'!A:B,2,0)</f>
        <v/>
      </c>
      <c r="E8347" s="4" t="n">
        <v>22662</v>
      </c>
      <c r="F8347" s="4" t="n">
        <v>0</v>
      </c>
      <c r="G8347" s="4" t="n">
        <v>0</v>
      </c>
      <c r="H8347" s="4" t="n">
        <v>0</v>
      </c>
      <c r="I8347" s="4" t="n">
        <v>0</v>
      </c>
    </row>
    <row r="8348" ht="23.25" customHeight="1">
      <c r="A8348" s="5" t="inlineStr">
        <is>
          <t>154</t>
        </is>
      </c>
      <c r="B8348" s="6">
        <f>VLOOKUP(A8348,'sector mapping'!A:B,2,0)</f>
        <v/>
      </c>
      <c r="C8348" s="5" t="inlineStr">
        <is>
          <t>152</t>
        </is>
      </c>
      <c r="D8348" s="6">
        <f>VLOOKUP(C8348,'sector mapping'!A:B,2,0)</f>
        <v/>
      </c>
      <c r="E8348" s="4" t="n">
        <v>0</v>
      </c>
      <c r="F8348" s="4" t="n">
        <v>0</v>
      </c>
      <c r="G8348" s="4" t="n">
        <v>0</v>
      </c>
      <c r="H8348" s="4" t="n">
        <v>-4291</v>
      </c>
      <c r="I8348" s="4" t="n">
        <v>0</v>
      </c>
    </row>
    <row r="8349" ht="23.25" customHeight="1">
      <c r="A8349" s="5" t="inlineStr">
        <is>
          <t>156</t>
        </is>
      </c>
      <c r="B8349" s="6">
        <f>VLOOKUP(A8349,'sector mapping'!A:B,2,0)</f>
        <v/>
      </c>
      <c r="C8349" s="5" t="inlineStr">
        <is>
          <t>152</t>
        </is>
      </c>
      <c r="D8349" s="6">
        <f>VLOOKUP(C8349,'sector mapping'!A:B,2,0)</f>
        <v/>
      </c>
      <c r="E8349" s="4" t="n">
        <v>0</v>
      </c>
      <c r="F8349" s="4" t="n">
        <v>0</v>
      </c>
      <c r="G8349" s="4" t="n">
        <v>0</v>
      </c>
      <c r="H8349" s="4" t="n">
        <v>-563</v>
      </c>
      <c r="I8349" s="4" t="n">
        <v>0</v>
      </c>
    </row>
    <row r="8350" ht="23.25" customHeight="1">
      <c r="A8350" s="5" t="inlineStr">
        <is>
          <t>159</t>
        </is>
      </c>
      <c r="B8350" s="6">
        <f>VLOOKUP(A8350,'sector mapping'!A:B,2,0)</f>
        <v/>
      </c>
      <c r="C8350" s="5" t="inlineStr">
        <is>
          <t>152</t>
        </is>
      </c>
      <c r="D8350" s="6">
        <f>VLOOKUP(C8350,'sector mapping'!A:B,2,0)</f>
        <v/>
      </c>
      <c r="E8350" s="4" t="n">
        <v>120636</v>
      </c>
      <c r="F8350" s="4" t="n">
        <v>0</v>
      </c>
      <c r="G8350" s="4" t="n">
        <v>0</v>
      </c>
      <c r="H8350" s="4" t="n">
        <v>0</v>
      </c>
      <c r="I8350" s="4" t="n">
        <v>0</v>
      </c>
    </row>
    <row r="8351" ht="23.25" customHeight="1">
      <c r="A8351" s="5" t="inlineStr">
        <is>
          <t>160</t>
        </is>
      </c>
      <c r="B8351" s="6">
        <f>VLOOKUP(A8351,'sector mapping'!A:B,2,0)</f>
        <v/>
      </c>
      <c r="C8351" s="5" t="inlineStr">
        <is>
          <t>152</t>
        </is>
      </c>
      <c r="D8351" s="6">
        <f>VLOOKUP(C8351,'sector mapping'!A:B,2,0)</f>
        <v/>
      </c>
      <c r="E8351" s="4" t="n">
        <v>3432364</v>
      </c>
      <c r="F8351" s="4" t="n">
        <v>0</v>
      </c>
      <c r="G8351" s="4" t="n">
        <v>0</v>
      </c>
      <c r="H8351" s="4" t="n">
        <v>0</v>
      </c>
      <c r="I8351" s="4" t="n">
        <v>0</v>
      </c>
    </row>
    <row r="8352" ht="23.25" customHeight="1">
      <c r="A8352" s="5" t="inlineStr">
        <is>
          <t>162</t>
        </is>
      </c>
      <c r="B8352" s="6">
        <f>VLOOKUP(A8352,'sector mapping'!A:B,2,0)</f>
        <v/>
      </c>
      <c r="C8352" s="5" t="inlineStr">
        <is>
          <t>152</t>
        </is>
      </c>
      <c r="D8352" s="6">
        <f>VLOOKUP(C8352,'sector mapping'!A:B,2,0)</f>
        <v/>
      </c>
      <c r="E8352" s="4" t="n">
        <v>824636</v>
      </c>
      <c r="F8352" s="4" t="n">
        <v>0</v>
      </c>
      <c r="G8352" s="4" t="n">
        <v>0</v>
      </c>
      <c r="H8352" s="4" t="n">
        <v>0</v>
      </c>
      <c r="I8352" s="4" t="n">
        <v>0</v>
      </c>
    </row>
    <row r="8353" ht="23.25" customHeight="1">
      <c r="A8353" s="5" t="inlineStr">
        <is>
          <t>163</t>
        </is>
      </c>
      <c r="B8353" s="6">
        <f>VLOOKUP(A8353,'sector mapping'!A:B,2,0)</f>
        <v/>
      </c>
      <c r="C8353" s="5" t="inlineStr">
        <is>
          <t>152</t>
        </is>
      </c>
      <c r="D8353" s="6">
        <f>VLOOKUP(C8353,'sector mapping'!A:B,2,0)</f>
        <v/>
      </c>
      <c r="E8353" s="4" t="n">
        <v>96282</v>
      </c>
      <c r="F8353" s="4" t="n">
        <v>0</v>
      </c>
      <c r="G8353" s="4" t="n">
        <v>0</v>
      </c>
      <c r="H8353" s="4" t="n">
        <v>0</v>
      </c>
      <c r="I8353" s="4" t="n">
        <v>0</v>
      </c>
    </row>
    <row r="8354" ht="23.25" customHeight="1">
      <c r="A8354" s="5" t="inlineStr">
        <is>
          <t>164</t>
        </is>
      </c>
      <c r="B8354" s="6">
        <f>VLOOKUP(A8354,'sector mapping'!A:B,2,0)</f>
        <v/>
      </c>
      <c r="C8354" s="5" t="inlineStr">
        <is>
          <t>152</t>
        </is>
      </c>
      <c r="D8354" s="6">
        <f>VLOOKUP(C8354,'sector mapping'!A:B,2,0)</f>
        <v/>
      </c>
      <c r="E8354" s="4" t="n">
        <v>921324</v>
      </c>
      <c r="F8354" s="4" t="n">
        <v>0</v>
      </c>
      <c r="G8354" s="4" t="n">
        <v>0</v>
      </c>
      <c r="H8354" s="4" t="n">
        <v>0</v>
      </c>
      <c r="I8354" s="4" t="n">
        <v>0</v>
      </c>
    </row>
    <row r="8355" ht="23.25" customHeight="1">
      <c r="A8355" s="5" t="inlineStr">
        <is>
          <t>166</t>
        </is>
      </c>
      <c r="B8355" s="6">
        <f>VLOOKUP(A8355,'sector mapping'!A:B,2,0)</f>
        <v/>
      </c>
      <c r="C8355" s="5" t="inlineStr">
        <is>
          <t>152</t>
        </is>
      </c>
      <c r="D8355" s="6">
        <f>VLOOKUP(C8355,'sector mapping'!A:B,2,0)</f>
        <v/>
      </c>
      <c r="E8355" s="4" t="n">
        <v>127186</v>
      </c>
      <c r="F8355" s="4" t="n">
        <v>0</v>
      </c>
      <c r="G8355" s="4" t="n">
        <v>0</v>
      </c>
      <c r="H8355" s="4" t="n">
        <v>0</v>
      </c>
      <c r="I8355" s="4" t="n">
        <v>0</v>
      </c>
    </row>
    <row r="8356" ht="23.25" customHeight="1">
      <c r="A8356" s="5" t="inlineStr">
        <is>
          <t>180</t>
        </is>
      </c>
      <c r="B8356" s="6">
        <f>VLOOKUP(A8356,'sector mapping'!A:B,2,0)</f>
        <v/>
      </c>
      <c r="C8356" s="5" t="inlineStr">
        <is>
          <t>152</t>
        </is>
      </c>
      <c r="D8356" s="6">
        <f>VLOOKUP(C8356,'sector mapping'!A:B,2,0)</f>
        <v/>
      </c>
      <c r="E8356" s="4" t="n">
        <v>289427</v>
      </c>
      <c r="F8356" s="4" t="n">
        <v>0</v>
      </c>
      <c r="G8356" s="4" t="n">
        <v>0</v>
      </c>
      <c r="H8356" s="4" t="n">
        <v>0</v>
      </c>
      <c r="I8356" s="4" t="n">
        <v>27835</v>
      </c>
    </row>
    <row r="8357" ht="23.25" customHeight="1">
      <c r="A8357" s="5" t="inlineStr">
        <is>
          <t>190</t>
        </is>
      </c>
      <c r="B8357" s="6">
        <f>VLOOKUP(A8357,'sector mapping'!A:B,2,0)</f>
        <v/>
      </c>
      <c r="C8357" s="5" t="inlineStr">
        <is>
          <t>152</t>
        </is>
      </c>
      <c r="D8357" s="6">
        <f>VLOOKUP(C8357,'sector mapping'!A:B,2,0)</f>
        <v/>
      </c>
      <c r="E8357" s="4" t="n">
        <v>9364930</v>
      </c>
      <c r="F8357" s="4" t="n">
        <v>0</v>
      </c>
      <c r="G8357" s="4" t="n">
        <v>0</v>
      </c>
      <c r="H8357" s="4" t="n">
        <v>0</v>
      </c>
      <c r="I8357" s="4" t="n">
        <v>146735</v>
      </c>
    </row>
    <row r="8358" ht="23.25" customHeight="1">
      <c r="A8358" s="5" t="inlineStr">
        <is>
          <t>201</t>
        </is>
      </c>
      <c r="B8358" s="6">
        <f>VLOOKUP(A8358,'sector mapping'!A:B,2,0)</f>
        <v/>
      </c>
      <c r="C8358" s="5" t="inlineStr">
        <is>
          <t>152</t>
        </is>
      </c>
      <c r="D8358" s="6">
        <f>VLOOKUP(C8358,'sector mapping'!A:B,2,0)</f>
        <v/>
      </c>
      <c r="E8358" s="4" t="n">
        <v>5644632</v>
      </c>
      <c r="F8358" s="4" t="n">
        <v>0</v>
      </c>
      <c r="G8358" s="4" t="n">
        <v>0</v>
      </c>
      <c r="H8358" s="4" t="n">
        <v>0</v>
      </c>
      <c r="I8358" s="4" t="n">
        <v>0</v>
      </c>
    </row>
    <row r="8359" ht="23.25" customHeight="1">
      <c r="A8359" s="5" t="inlineStr">
        <is>
          <t>202</t>
        </is>
      </c>
      <c r="B8359" s="6">
        <f>VLOOKUP(A8359,'sector mapping'!A:B,2,0)</f>
        <v/>
      </c>
      <c r="C8359" s="5" t="inlineStr">
        <is>
          <t>152</t>
        </is>
      </c>
      <c r="D8359" s="6">
        <f>VLOOKUP(C8359,'sector mapping'!A:B,2,0)</f>
        <v/>
      </c>
      <c r="E8359" s="4" t="n">
        <v>13535937</v>
      </c>
      <c r="F8359" s="4" t="n">
        <v>0</v>
      </c>
      <c r="G8359" s="4" t="n">
        <v>0</v>
      </c>
      <c r="H8359" s="4" t="n">
        <v>0</v>
      </c>
      <c r="I8359" s="4" t="n">
        <v>0</v>
      </c>
    </row>
    <row r="8360" ht="23.25" customHeight="1">
      <c r="A8360" s="5" t="inlineStr">
        <is>
          <t>203</t>
        </is>
      </c>
      <c r="B8360" s="6">
        <f>VLOOKUP(A8360,'sector mapping'!A:B,2,0)</f>
        <v/>
      </c>
      <c r="C8360" s="5" t="inlineStr">
        <is>
          <t>152</t>
        </is>
      </c>
      <c r="D8360" s="6">
        <f>VLOOKUP(C8360,'sector mapping'!A:B,2,0)</f>
        <v/>
      </c>
      <c r="E8360" s="4" t="n">
        <v>10371656</v>
      </c>
      <c r="F8360" s="4" t="n">
        <v>0</v>
      </c>
      <c r="G8360" s="4" t="n">
        <v>0</v>
      </c>
      <c r="H8360" s="4" t="n">
        <v>0</v>
      </c>
      <c r="I8360" s="4" t="n">
        <v>0</v>
      </c>
    </row>
    <row r="8361" ht="23.25" customHeight="1">
      <c r="A8361" s="5" t="inlineStr">
        <is>
          <t>204</t>
        </is>
      </c>
      <c r="B8361" s="6">
        <f>VLOOKUP(A8361,'sector mapping'!A:B,2,0)</f>
        <v/>
      </c>
      <c r="C8361" s="5" t="inlineStr">
        <is>
          <t>152</t>
        </is>
      </c>
      <c r="D8361" s="6">
        <f>VLOOKUP(C8361,'sector mapping'!A:B,2,0)</f>
        <v/>
      </c>
      <c r="E8361" s="4" t="n">
        <v>623654</v>
      </c>
      <c r="F8361" s="4" t="n">
        <v>0</v>
      </c>
      <c r="G8361" s="4" t="n">
        <v>0</v>
      </c>
      <c r="H8361" s="4" t="n">
        <v>0</v>
      </c>
      <c r="I8361" s="4" t="n">
        <v>0</v>
      </c>
    </row>
    <row r="8362" ht="23.25" customHeight="1">
      <c r="A8362" s="5" t="inlineStr">
        <is>
          <t>209</t>
        </is>
      </c>
      <c r="B8362" s="6">
        <f>VLOOKUP(A8362,'sector mapping'!A:B,2,0)</f>
        <v/>
      </c>
      <c r="C8362" s="5" t="inlineStr">
        <is>
          <t>152</t>
        </is>
      </c>
      <c r="D8362" s="6">
        <f>VLOOKUP(C8362,'sector mapping'!A:B,2,0)</f>
        <v/>
      </c>
      <c r="E8362" s="4" t="n">
        <v>30175879</v>
      </c>
      <c r="F8362" s="4" t="n">
        <v>0</v>
      </c>
      <c r="G8362" s="4" t="n">
        <v>0</v>
      </c>
      <c r="H8362" s="4" t="n">
        <v>0</v>
      </c>
      <c r="I8362" s="4" t="n">
        <v>0</v>
      </c>
    </row>
    <row r="8363" ht="23.25" customHeight="1">
      <c r="A8363" s="5" t="inlineStr">
        <is>
          <t>210</t>
        </is>
      </c>
      <c r="B8363" s="6">
        <f>VLOOKUP(A8363,'sector mapping'!A:B,2,0)</f>
        <v/>
      </c>
      <c r="C8363" s="5" t="inlineStr">
        <is>
          <t>152</t>
        </is>
      </c>
      <c r="D8363" s="6">
        <f>VLOOKUP(C8363,'sector mapping'!A:B,2,0)</f>
        <v/>
      </c>
      <c r="E8363" s="4" t="n">
        <v>39540809</v>
      </c>
      <c r="F8363" s="4" t="n">
        <v>0</v>
      </c>
      <c r="G8363" s="4" t="n">
        <v>0</v>
      </c>
      <c r="H8363" s="4" t="n">
        <v>0</v>
      </c>
      <c r="I8363" s="4" t="n">
        <v>0</v>
      </c>
    </row>
    <row r="8364" ht="23.25" customHeight="1">
      <c r="A8364" s="5" t="inlineStr">
        <is>
          <t>072</t>
        </is>
      </c>
      <c r="B8364" s="6">
        <f>VLOOKUP(A8364,'sector mapping'!A:B,2,0)</f>
        <v/>
      </c>
      <c r="C8364" s="5" t="inlineStr">
        <is>
          <t>153</t>
        </is>
      </c>
      <c r="D8364" s="6">
        <f>VLOOKUP(C8364,'sector mapping'!A:B,2,0)</f>
        <v/>
      </c>
      <c r="E8364" s="4" t="n">
        <v>87915</v>
      </c>
      <c r="F8364" s="4" t="n">
        <v>5021</v>
      </c>
      <c r="G8364" s="4" t="n">
        <v>7321</v>
      </c>
      <c r="H8364" s="4" t="n">
        <v>315</v>
      </c>
      <c r="I8364" s="4" t="n">
        <v>0</v>
      </c>
    </row>
    <row r="8365" ht="23.25" customHeight="1">
      <c r="A8365" s="5" t="inlineStr">
        <is>
          <t>074</t>
        </is>
      </c>
      <c r="B8365" s="6">
        <f>VLOOKUP(A8365,'sector mapping'!A:B,2,0)</f>
        <v/>
      </c>
      <c r="C8365" s="5" t="inlineStr">
        <is>
          <t>153</t>
        </is>
      </c>
      <c r="D8365" s="6">
        <f>VLOOKUP(C8365,'sector mapping'!A:B,2,0)</f>
        <v/>
      </c>
      <c r="E8365" s="4" t="n">
        <v>42709</v>
      </c>
      <c r="F8365" s="4" t="n">
        <v>219</v>
      </c>
      <c r="G8365" s="4" t="n">
        <v>119</v>
      </c>
      <c r="H8365" s="4" t="n">
        <v>131</v>
      </c>
      <c r="I8365" s="4" t="n">
        <v>5927</v>
      </c>
    </row>
    <row r="8366" ht="23.25" customHeight="1">
      <c r="A8366" s="5" t="inlineStr">
        <is>
          <t>082</t>
        </is>
      </c>
      <c r="B8366" s="6">
        <f>VLOOKUP(A8366,'sector mapping'!A:B,2,0)</f>
        <v/>
      </c>
      <c r="C8366" s="5" t="inlineStr">
        <is>
          <t>153</t>
        </is>
      </c>
      <c r="D8366" s="6">
        <f>VLOOKUP(C8366,'sector mapping'!A:B,2,0)</f>
        <v/>
      </c>
      <c r="E8366" s="4" t="n">
        <v>39431</v>
      </c>
      <c r="F8366" s="4" t="n">
        <v>1500</v>
      </c>
      <c r="G8366" s="4" t="n">
        <v>1158</v>
      </c>
      <c r="H8366" s="4" t="n">
        <v>343</v>
      </c>
      <c r="I8366" s="4" t="n">
        <v>0</v>
      </c>
    </row>
    <row r="8367" ht="23.25" customHeight="1">
      <c r="A8367" s="5" t="inlineStr">
        <is>
          <t>084</t>
        </is>
      </c>
      <c r="B8367" s="6">
        <f>VLOOKUP(A8367,'sector mapping'!A:B,2,0)</f>
        <v/>
      </c>
      <c r="C8367" s="5" t="inlineStr">
        <is>
          <t>153</t>
        </is>
      </c>
      <c r="D8367" s="6">
        <f>VLOOKUP(C8367,'sector mapping'!A:B,2,0)</f>
        <v/>
      </c>
      <c r="E8367" s="4" t="n">
        <v>22959</v>
      </c>
      <c r="F8367" s="4" t="n">
        <v>1659</v>
      </c>
      <c r="G8367" s="4" t="n">
        <v>765</v>
      </c>
      <c r="H8367" s="4" t="n">
        <v>446</v>
      </c>
      <c r="I8367" s="4" t="n">
        <v>12699</v>
      </c>
    </row>
    <row r="8368" ht="23.25" customHeight="1">
      <c r="A8368" s="5" t="inlineStr">
        <is>
          <t>087</t>
        </is>
      </c>
      <c r="B8368" s="6">
        <f>VLOOKUP(A8368,'sector mapping'!A:B,2,0)</f>
        <v/>
      </c>
      <c r="C8368" s="5" t="inlineStr">
        <is>
          <t>153</t>
        </is>
      </c>
      <c r="D8368" s="6">
        <f>VLOOKUP(C8368,'sector mapping'!A:B,2,0)</f>
        <v/>
      </c>
      <c r="E8368" s="4" t="n">
        <v>57030</v>
      </c>
      <c r="F8368" s="4" t="n">
        <v>1641</v>
      </c>
      <c r="G8368" s="4" t="n">
        <v>1930</v>
      </c>
      <c r="H8368" s="4" t="n">
        <v>463</v>
      </c>
      <c r="I8368" s="4" t="n">
        <v>0</v>
      </c>
    </row>
    <row r="8369" ht="23.25" customHeight="1">
      <c r="A8369" s="5" t="inlineStr">
        <is>
          <t>088</t>
        </is>
      </c>
      <c r="B8369" s="6">
        <f>VLOOKUP(A8369,'sector mapping'!A:B,2,0)</f>
        <v/>
      </c>
      <c r="C8369" s="5" t="inlineStr">
        <is>
          <t>153</t>
        </is>
      </c>
      <c r="D8369" s="6">
        <f>VLOOKUP(C8369,'sector mapping'!A:B,2,0)</f>
        <v/>
      </c>
      <c r="E8369" s="4" t="n">
        <v>17646</v>
      </c>
      <c r="F8369" s="4" t="n">
        <v>2095</v>
      </c>
      <c r="G8369" s="4" t="n">
        <v>3141</v>
      </c>
      <c r="H8369" s="4" t="n">
        <v>128</v>
      </c>
      <c r="I8369" s="4" t="n">
        <v>0</v>
      </c>
    </row>
    <row r="8370" ht="23.25" customHeight="1">
      <c r="A8370" s="5" t="inlineStr">
        <is>
          <t>089</t>
        </is>
      </c>
      <c r="B8370" s="6">
        <f>VLOOKUP(A8370,'sector mapping'!A:B,2,0)</f>
        <v/>
      </c>
      <c r="C8370" s="5" t="inlineStr">
        <is>
          <t>153</t>
        </is>
      </c>
      <c r="D8370" s="6">
        <f>VLOOKUP(C8370,'sector mapping'!A:B,2,0)</f>
        <v/>
      </c>
      <c r="E8370" s="4" t="n">
        <v>27252</v>
      </c>
      <c r="F8370" s="4" t="n">
        <v>384</v>
      </c>
      <c r="G8370" s="4" t="n">
        <v>808</v>
      </c>
      <c r="H8370" s="4" t="n">
        <v>373</v>
      </c>
      <c r="I8370" s="4" t="n">
        <v>0</v>
      </c>
    </row>
    <row r="8371" ht="23.25" customHeight="1">
      <c r="A8371" s="5" t="inlineStr">
        <is>
          <t>093</t>
        </is>
      </c>
      <c r="B8371" s="6">
        <f>VLOOKUP(A8371,'sector mapping'!A:B,2,0)</f>
        <v/>
      </c>
      <c r="C8371" s="5" t="inlineStr">
        <is>
          <t>153</t>
        </is>
      </c>
      <c r="D8371" s="6">
        <f>VLOOKUP(C8371,'sector mapping'!A:B,2,0)</f>
        <v/>
      </c>
      <c r="E8371" s="4" t="n">
        <v>27263650</v>
      </c>
      <c r="F8371" s="4" t="n">
        <v>1343239</v>
      </c>
      <c r="G8371" s="4" t="n">
        <v>1308454</v>
      </c>
      <c r="H8371" s="4" t="n">
        <v>222346</v>
      </c>
      <c r="I8371" s="4" t="n">
        <v>5211865</v>
      </c>
    </row>
    <row r="8372" ht="23.25" customHeight="1">
      <c r="A8372" s="5" t="inlineStr">
        <is>
          <t>094</t>
        </is>
      </c>
      <c r="B8372" s="6">
        <f>VLOOKUP(A8372,'sector mapping'!A:B,2,0)</f>
        <v/>
      </c>
      <c r="C8372" s="5" t="inlineStr">
        <is>
          <t>153</t>
        </is>
      </c>
      <c r="D8372" s="6">
        <f>VLOOKUP(C8372,'sector mapping'!A:B,2,0)</f>
        <v/>
      </c>
      <c r="E8372" s="4" t="n">
        <v>567685</v>
      </c>
      <c r="F8372" s="4" t="n">
        <v>21010</v>
      </c>
      <c r="G8372" s="4" t="n">
        <v>19509</v>
      </c>
      <c r="H8372" s="4" t="n">
        <v>4592</v>
      </c>
      <c r="I8372" s="4" t="n">
        <v>0</v>
      </c>
    </row>
    <row r="8373" ht="23.25" customHeight="1">
      <c r="A8373" s="5" t="inlineStr">
        <is>
          <t>097</t>
        </is>
      </c>
      <c r="B8373" s="6">
        <f>VLOOKUP(A8373,'sector mapping'!A:B,2,0)</f>
        <v/>
      </c>
      <c r="C8373" s="5" t="inlineStr">
        <is>
          <t>153</t>
        </is>
      </c>
      <c r="D8373" s="6">
        <f>VLOOKUP(C8373,'sector mapping'!A:B,2,0)</f>
        <v/>
      </c>
      <c r="E8373" s="4" t="n">
        <v>177418</v>
      </c>
      <c r="F8373" s="4" t="n">
        <v>26050</v>
      </c>
      <c r="G8373" s="4" t="n">
        <v>21029</v>
      </c>
      <c r="H8373" s="4" t="n">
        <v>4018</v>
      </c>
      <c r="I8373" s="4" t="n">
        <v>0</v>
      </c>
    </row>
    <row r="8374" ht="23.25" customHeight="1">
      <c r="A8374" s="5" t="inlineStr">
        <is>
          <t>098</t>
        </is>
      </c>
      <c r="B8374" s="6">
        <f>VLOOKUP(A8374,'sector mapping'!A:B,2,0)</f>
        <v/>
      </c>
      <c r="C8374" s="5" t="inlineStr">
        <is>
          <t>153</t>
        </is>
      </c>
      <c r="D8374" s="6">
        <f>VLOOKUP(C8374,'sector mapping'!A:B,2,0)</f>
        <v/>
      </c>
      <c r="E8374" s="4" t="n">
        <v>32492</v>
      </c>
      <c r="F8374" s="4" t="n">
        <v>922</v>
      </c>
      <c r="G8374" s="4" t="n">
        <v>1513</v>
      </c>
      <c r="H8374" s="4" t="n">
        <v>307</v>
      </c>
      <c r="I8374" s="4" t="n">
        <v>8216</v>
      </c>
    </row>
    <row r="8375" ht="23.25" customHeight="1">
      <c r="A8375" s="5" t="inlineStr">
        <is>
          <t>106</t>
        </is>
      </c>
      <c r="B8375" s="6">
        <f>VLOOKUP(A8375,'sector mapping'!A:B,2,0)</f>
        <v/>
      </c>
      <c r="C8375" s="5" t="inlineStr">
        <is>
          <t>153</t>
        </is>
      </c>
      <c r="D8375" s="6">
        <f>VLOOKUP(C8375,'sector mapping'!A:B,2,0)</f>
        <v/>
      </c>
      <c r="E8375" s="4" t="n">
        <v>129869</v>
      </c>
      <c r="F8375" s="4" t="n">
        <v>5118</v>
      </c>
      <c r="G8375" s="4" t="n">
        <v>7134</v>
      </c>
      <c r="H8375" s="4" t="n">
        <v>1552</v>
      </c>
      <c r="I8375" s="4" t="n">
        <v>33052</v>
      </c>
    </row>
    <row r="8376" ht="23.25" customHeight="1">
      <c r="A8376" s="5" t="inlineStr">
        <is>
          <t>108</t>
        </is>
      </c>
      <c r="B8376" s="6">
        <f>VLOOKUP(A8376,'sector mapping'!A:B,2,0)</f>
        <v/>
      </c>
      <c r="C8376" s="5" t="inlineStr">
        <is>
          <t>153</t>
        </is>
      </c>
      <c r="D8376" s="6">
        <f>VLOOKUP(C8376,'sector mapping'!A:B,2,0)</f>
        <v/>
      </c>
      <c r="E8376" s="4" t="n">
        <v>113051</v>
      </c>
      <c r="F8376" s="4" t="n">
        <v>1780</v>
      </c>
      <c r="G8376" s="4" t="n">
        <v>2919</v>
      </c>
      <c r="H8376" s="4" t="n">
        <v>566</v>
      </c>
      <c r="I8376" s="4" t="n">
        <v>0</v>
      </c>
    </row>
    <row r="8377" ht="23.25" customHeight="1">
      <c r="A8377" s="5" t="inlineStr">
        <is>
          <t>111</t>
        </is>
      </c>
      <c r="B8377" s="6">
        <f>VLOOKUP(A8377,'sector mapping'!A:B,2,0)</f>
        <v/>
      </c>
      <c r="C8377" s="5" t="inlineStr">
        <is>
          <t>153</t>
        </is>
      </c>
      <c r="D8377" s="6">
        <f>VLOOKUP(C8377,'sector mapping'!A:B,2,0)</f>
        <v/>
      </c>
      <c r="E8377" s="4" t="n">
        <v>39484</v>
      </c>
      <c r="F8377" s="4" t="n">
        <v>580</v>
      </c>
      <c r="G8377" s="4" t="n">
        <v>1403</v>
      </c>
      <c r="H8377" s="4" t="n">
        <v>75</v>
      </c>
      <c r="I8377" s="4" t="n">
        <v>27225</v>
      </c>
    </row>
    <row r="8378" ht="23.25" customHeight="1">
      <c r="A8378" s="5" t="inlineStr">
        <is>
          <t>112</t>
        </is>
      </c>
      <c r="B8378" s="6">
        <f>VLOOKUP(A8378,'sector mapping'!A:B,2,0)</f>
        <v/>
      </c>
      <c r="C8378" s="5" t="inlineStr">
        <is>
          <t>153</t>
        </is>
      </c>
      <c r="D8378" s="6">
        <f>VLOOKUP(C8378,'sector mapping'!A:B,2,0)</f>
        <v/>
      </c>
      <c r="E8378" s="4" t="n">
        <v>454015</v>
      </c>
      <c r="F8378" s="4" t="n">
        <v>15218</v>
      </c>
      <c r="G8378" s="4" t="n">
        <v>0</v>
      </c>
      <c r="H8378" s="4" t="n">
        <v>1723</v>
      </c>
      <c r="I8378" s="4" t="n">
        <v>0</v>
      </c>
    </row>
    <row r="8379" ht="23.25" customHeight="1">
      <c r="A8379" s="5" t="inlineStr">
        <is>
          <t>115</t>
        </is>
      </c>
      <c r="B8379" s="6">
        <f>VLOOKUP(A8379,'sector mapping'!A:B,2,0)</f>
        <v/>
      </c>
      <c r="C8379" s="5" t="inlineStr">
        <is>
          <t>153</t>
        </is>
      </c>
      <c r="D8379" s="6">
        <f>VLOOKUP(C8379,'sector mapping'!A:B,2,0)</f>
        <v/>
      </c>
      <c r="E8379" s="4" t="n">
        <v>94749</v>
      </c>
      <c r="F8379" s="4" t="n">
        <v>7836</v>
      </c>
      <c r="G8379" s="4" t="n">
        <v>0</v>
      </c>
      <c r="H8379" s="4" t="n">
        <v>1070</v>
      </c>
      <c r="I8379" s="4" t="n">
        <v>3760</v>
      </c>
    </row>
    <row r="8380" ht="23.25" customHeight="1">
      <c r="A8380" s="5" t="inlineStr">
        <is>
          <t>116</t>
        </is>
      </c>
      <c r="B8380" s="6">
        <f>VLOOKUP(A8380,'sector mapping'!A:B,2,0)</f>
        <v/>
      </c>
      <c r="C8380" s="5" t="inlineStr">
        <is>
          <t>153</t>
        </is>
      </c>
      <c r="D8380" s="6">
        <f>VLOOKUP(C8380,'sector mapping'!A:B,2,0)</f>
        <v/>
      </c>
      <c r="E8380" s="4" t="n">
        <v>136404</v>
      </c>
      <c r="F8380" s="4" t="n">
        <v>8536</v>
      </c>
      <c r="G8380" s="4" t="n">
        <v>0</v>
      </c>
      <c r="H8380" s="4" t="n">
        <v>1154</v>
      </c>
      <c r="I8380" s="4" t="n">
        <v>0</v>
      </c>
    </row>
    <row r="8381" ht="23.25" customHeight="1">
      <c r="A8381" s="5" t="inlineStr">
        <is>
          <t>121</t>
        </is>
      </c>
      <c r="B8381" s="6">
        <f>VLOOKUP(A8381,'sector mapping'!A:B,2,0)</f>
        <v/>
      </c>
      <c r="C8381" s="5" t="inlineStr">
        <is>
          <t>153</t>
        </is>
      </c>
      <c r="D8381" s="6">
        <f>VLOOKUP(C8381,'sector mapping'!A:B,2,0)</f>
        <v/>
      </c>
      <c r="E8381" s="4" t="n">
        <v>136976</v>
      </c>
      <c r="F8381" s="4" t="n">
        <v>9854</v>
      </c>
      <c r="G8381" s="4" t="n">
        <v>9052</v>
      </c>
      <c r="H8381" s="4" t="n">
        <v>345</v>
      </c>
      <c r="I8381" s="4" t="n">
        <v>0</v>
      </c>
    </row>
    <row r="8382" ht="23.25" customHeight="1">
      <c r="A8382" s="5" t="inlineStr">
        <is>
          <t>122</t>
        </is>
      </c>
      <c r="B8382" s="6">
        <f>VLOOKUP(A8382,'sector mapping'!A:B,2,0)</f>
        <v/>
      </c>
      <c r="C8382" s="5" t="inlineStr">
        <is>
          <t>153</t>
        </is>
      </c>
      <c r="D8382" s="6">
        <f>VLOOKUP(C8382,'sector mapping'!A:B,2,0)</f>
        <v/>
      </c>
      <c r="E8382" s="4" t="n">
        <v>29326</v>
      </c>
      <c r="F8382" s="4" t="n">
        <v>1719</v>
      </c>
      <c r="G8382" s="4" t="n">
        <v>1551</v>
      </c>
      <c r="H8382" s="4" t="n">
        <v>104</v>
      </c>
      <c r="I8382" s="4" t="n">
        <v>0</v>
      </c>
    </row>
    <row r="8383" ht="23.25" customHeight="1">
      <c r="A8383" s="5" t="inlineStr">
        <is>
          <t>123</t>
        </is>
      </c>
      <c r="B8383" s="6">
        <f>VLOOKUP(A8383,'sector mapping'!A:B,2,0)</f>
        <v/>
      </c>
      <c r="C8383" s="5" t="inlineStr">
        <is>
          <t>153</t>
        </is>
      </c>
      <c r="D8383" s="6">
        <f>VLOOKUP(C8383,'sector mapping'!A:B,2,0)</f>
        <v/>
      </c>
      <c r="E8383" s="4" t="n">
        <v>3875341</v>
      </c>
      <c r="F8383" s="4" t="n">
        <v>51486</v>
      </c>
      <c r="G8383" s="4" t="n">
        <v>0</v>
      </c>
      <c r="H8383" s="4" t="n">
        <v>12343</v>
      </c>
      <c r="I8383" s="4" t="n">
        <v>0</v>
      </c>
    </row>
    <row r="8384" ht="23.25" customHeight="1">
      <c r="A8384" s="5" t="inlineStr">
        <is>
          <t>125</t>
        </is>
      </c>
      <c r="B8384" s="6">
        <f>VLOOKUP(A8384,'sector mapping'!A:B,2,0)</f>
        <v/>
      </c>
      <c r="C8384" s="5" t="inlineStr">
        <is>
          <t>153</t>
        </is>
      </c>
      <c r="D8384" s="6">
        <f>VLOOKUP(C8384,'sector mapping'!A:B,2,0)</f>
        <v/>
      </c>
      <c r="E8384" s="4" t="n">
        <v>122404</v>
      </c>
      <c r="F8384" s="4" t="n">
        <v>6836</v>
      </c>
      <c r="G8384" s="4" t="n">
        <v>0</v>
      </c>
      <c r="H8384" s="4" t="n">
        <v>998</v>
      </c>
      <c r="I8384" s="4" t="n">
        <v>0</v>
      </c>
    </row>
    <row r="8385" ht="23.25" customHeight="1">
      <c r="A8385" s="5" t="inlineStr">
        <is>
          <t>127</t>
        </is>
      </c>
      <c r="B8385" s="6">
        <f>VLOOKUP(A8385,'sector mapping'!A:B,2,0)</f>
        <v/>
      </c>
      <c r="C8385" s="5" t="inlineStr">
        <is>
          <t>153</t>
        </is>
      </c>
      <c r="D8385" s="6">
        <f>VLOOKUP(C8385,'sector mapping'!A:B,2,0)</f>
        <v/>
      </c>
      <c r="E8385" s="4" t="n">
        <v>250807</v>
      </c>
      <c r="F8385" s="4" t="n">
        <v>0</v>
      </c>
      <c r="G8385" s="4" t="n">
        <v>0</v>
      </c>
      <c r="H8385" s="4" t="n">
        <v>0</v>
      </c>
      <c r="I8385" s="4" t="n">
        <v>0</v>
      </c>
    </row>
    <row r="8386" ht="23.25" customHeight="1">
      <c r="A8386" s="5" t="inlineStr">
        <is>
          <t>129</t>
        </is>
      </c>
      <c r="B8386" s="6">
        <f>VLOOKUP(A8386,'sector mapping'!A:B,2,0)</f>
        <v/>
      </c>
      <c r="C8386" s="5" t="inlineStr">
        <is>
          <t>153</t>
        </is>
      </c>
      <c r="D8386" s="6">
        <f>VLOOKUP(C8386,'sector mapping'!A:B,2,0)</f>
        <v/>
      </c>
      <c r="E8386" s="4" t="n">
        <v>4678</v>
      </c>
      <c r="F8386" s="4" t="n">
        <v>174</v>
      </c>
      <c r="G8386" s="4" t="n">
        <v>220</v>
      </c>
      <c r="H8386" s="4" t="n">
        <v>24</v>
      </c>
      <c r="I8386" s="4" t="n">
        <v>0</v>
      </c>
    </row>
    <row r="8387" ht="23.25" customHeight="1">
      <c r="A8387" s="5" t="inlineStr">
        <is>
          <t>134</t>
        </is>
      </c>
      <c r="B8387" s="6">
        <f>VLOOKUP(A8387,'sector mapping'!A:B,2,0)</f>
        <v/>
      </c>
      <c r="C8387" s="5" t="inlineStr">
        <is>
          <t>153</t>
        </is>
      </c>
      <c r="D8387" s="6">
        <f>VLOOKUP(C8387,'sector mapping'!A:B,2,0)</f>
        <v/>
      </c>
      <c r="E8387" s="4" t="n">
        <v>56022</v>
      </c>
      <c r="F8387" s="4" t="n">
        <v>3218</v>
      </c>
      <c r="G8387" s="4" t="n">
        <v>4016</v>
      </c>
      <c r="H8387" s="4" t="n">
        <v>666</v>
      </c>
      <c r="I8387" s="4" t="n">
        <v>0</v>
      </c>
    </row>
    <row r="8388" ht="23.25" customHeight="1">
      <c r="A8388" s="5" t="inlineStr">
        <is>
          <t>135</t>
        </is>
      </c>
      <c r="B8388" s="6">
        <f>VLOOKUP(A8388,'sector mapping'!A:B,2,0)</f>
        <v/>
      </c>
      <c r="C8388" s="5" t="inlineStr">
        <is>
          <t>153</t>
        </is>
      </c>
      <c r="D8388" s="6">
        <f>VLOOKUP(C8388,'sector mapping'!A:B,2,0)</f>
        <v/>
      </c>
      <c r="E8388" s="4" t="n">
        <v>175776</v>
      </c>
      <c r="F8388" s="4" t="n">
        <v>0</v>
      </c>
      <c r="G8388" s="4" t="n">
        <v>0</v>
      </c>
      <c r="H8388" s="4" t="n">
        <v>0</v>
      </c>
      <c r="I8388" s="4" t="n">
        <v>0</v>
      </c>
    </row>
    <row r="8389" ht="23.25" customHeight="1">
      <c r="A8389" s="5" t="inlineStr">
        <is>
          <t>136</t>
        </is>
      </c>
      <c r="B8389" s="6">
        <f>VLOOKUP(A8389,'sector mapping'!A:B,2,0)</f>
        <v/>
      </c>
      <c r="C8389" s="5" t="inlineStr">
        <is>
          <t>153</t>
        </is>
      </c>
      <c r="D8389" s="6">
        <f>VLOOKUP(C8389,'sector mapping'!A:B,2,0)</f>
        <v/>
      </c>
      <c r="E8389" s="4" t="n">
        <v>88119</v>
      </c>
      <c r="F8389" s="4" t="n">
        <v>821</v>
      </c>
      <c r="G8389" s="4" t="n">
        <v>1410</v>
      </c>
      <c r="H8389" s="4" t="n">
        <v>152</v>
      </c>
      <c r="I8389" s="4" t="n">
        <v>0</v>
      </c>
    </row>
    <row r="8390" ht="23.25" customHeight="1">
      <c r="A8390" s="5" t="inlineStr">
        <is>
          <t>137</t>
        </is>
      </c>
      <c r="B8390" s="6">
        <f>VLOOKUP(A8390,'sector mapping'!A:B,2,0)</f>
        <v/>
      </c>
      <c r="C8390" s="5" t="inlineStr">
        <is>
          <t>153</t>
        </is>
      </c>
      <c r="D8390" s="6">
        <f>VLOOKUP(C8390,'sector mapping'!A:B,2,0)</f>
        <v/>
      </c>
      <c r="E8390" s="4" t="n">
        <v>10813</v>
      </c>
      <c r="F8390" s="4" t="n">
        <v>0</v>
      </c>
      <c r="G8390" s="4" t="n">
        <v>0</v>
      </c>
      <c r="H8390" s="4" t="n">
        <v>0</v>
      </c>
      <c r="I8390" s="4" t="n">
        <v>0</v>
      </c>
    </row>
    <row r="8391" ht="23.25" customHeight="1">
      <c r="A8391" s="5" t="inlineStr">
        <is>
          <t>145</t>
        </is>
      </c>
      <c r="B8391" s="6">
        <f>VLOOKUP(A8391,'sector mapping'!A:B,2,0)</f>
        <v/>
      </c>
      <c r="C8391" s="5" t="inlineStr">
        <is>
          <t>153</t>
        </is>
      </c>
      <c r="D8391" s="6">
        <f>VLOOKUP(C8391,'sector mapping'!A:B,2,0)</f>
        <v/>
      </c>
      <c r="E8391" s="4" t="n">
        <v>0</v>
      </c>
      <c r="F8391" s="4" t="n">
        <v>-1516916</v>
      </c>
      <c r="G8391" s="4" t="n">
        <v>0</v>
      </c>
      <c r="H8391" s="4" t="n">
        <v>0</v>
      </c>
      <c r="I8391" s="4" t="n">
        <v>0</v>
      </c>
    </row>
    <row r="8392" ht="23.25" customHeight="1">
      <c r="A8392" s="5" t="inlineStr">
        <is>
          <t>146</t>
        </is>
      </c>
      <c r="B8392" s="6">
        <f>VLOOKUP(A8392,'sector mapping'!A:B,2,0)</f>
        <v/>
      </c>
      <c r="C8392" s="5" t="inlineStr">
        <is>
          <t>153</t>
        </is>
      </c>
      <c r="D8392" s="6">
        <f>VLOOKUP(C8392,'sector mapping'!A:B,2,0)</f>
        <v/>
      </c>
      <c r="E8392" s="4" t="n">
        <v>0</v>
      </c>
      <c r="F8392" s="4" t="n">
        <v>0</v>
      </c>
      <c r="G8392" s="4" t="n">
        <v>-1393452</v>
      </c>
      <c r="H8392" s="4" t="n">
        <v>0</v>
      </c>
      <c r="I8392" s="4" t="n">
        <v>0</v>
      </c>
    </row>
    <row r="8393" ht="23.25" customHeight="1">
      <c r="A8393" s="5" t="inlineStr">
        <is>
          <t>147</t>
        </is>
      </c>
      <c r="B8393" s="6">
        <f>VLOOKUP(A8393,'sector mapping'!A:B,2,0)</f>
        <v/>
      </c>
      <c r="C8393" s="5" t="inlineStr">
        <is>
          <t>153</t>
        </is>
      </c>
      <c r="D8393" s="6">
        <f>VLOOKUP(C8393,'sector mapping'!A:B,2,0)</f>
        <v/>
      </c>
      <c r="E8393" s="4" t="n">
        <v>272563</v>
      </c>
      <c r="F8393" s="4" t="n">
        <v>0</v>
      </c>
      <c r="G8393" s="4" t="n">
        <v>0</v>
      </c>
      <c r="H8393" s="4" t="n">
        <v>0</v>
      </c>
      <c r="I8393" s="4" t="n">
        <v>0</v>
      </c>
    </row>
    <row r="8394" ht="23.25" customHeight="1">
      <c r="A8394" s="5" t="inlineStr">
        <is>
          <t>150</t>
        </is>
      </c>
      <c r="B8394" s="6">
        <f>VLOOKUP(A8394,'sector mapping'!A:B,2,0)</f>
        <v/>
      </c>
      <c r="C8394" s="5" t="inlineStr">
        <is>
          <t>153</t>
        </is>
      </c>
      <c r="D8394" s="6">
        <f>VLOOKUP(C8394,'sector mapping'!A:B,2,0)</f>
        <v/>
      </c>
      <c r="E8394" s="4" t="n">
        <v>252791</v>
      </c>
      <c r="F8394" s="4" t="n">
        <v>0</v>
      </c>
      <c r="G8394" s="4" t="n">
        <v>0</v>
      </c>
      <c r="H8394" s="4" t="n">
        <v>0</v>
      </c>
      <c r="I8394" s="4" t="n">
        <v>0</v>
      </c>
    </row>
    <row r="8395" ht="23.25" customHeight="1">
      <c r="A8395" s="5" t="inlineStr">
        <is>
          <t>151</t>
        </is>
      </c>
      <c r="B8395" s="6">
        <f>VLOOKUP(A8395,'sector mapping'!A:B,2,0)</f>
        <v/>
      </c>
      <c r="C8395" s="5" t="inlineStr">
        <is>
          <t>153</t>
        </is>
      </c>
      <c r="D8395" s="6">
        <f>VLOOKUP(C8395,'sector mapping'!A:B,2,0)</f>
        <v/>
      </c>
      <c r="E8395" s="4" t="n">
        <v>0</v>
      </c>
      <c r="F8395" s="4" t="n">
        <v>0</v>
      </c>
      <c r="G8395" s="4" t="n">
        <v>0</v>
      </c>
      <c r="H8395" s="4" t="n">
        <v>-223204</v>
      </c>
      <c r="I8395" s="4" t="n">
        <v>0</v>
      </c>
    </row>
    <row r="8396" ht="23.25" customHeight="1">
      <c r="A8396" s="5" t="inlineStr">
        <is>
          <t>152</t>
        </is>
      </c>
      <c r="B8396" s="6">
        <f>VLOOKUP(A8396,'sector mapping'!A:B,2,0)</f>
        <v/>
      </c>
      <c r="C8396" s="5" t="inlineStr">
        <is>
          <t>153</t>
        </is>
      </c>
      <c r="D8396" s="6">
        <f>VLOOKUP(C8396,'sector mapping'!A:B,2,0)</f>
        <v/>
      </c>
      <c r="E8396" s="4" t="n">
        <v>47297</v>
      </c>
      <c r="F8396" s="4" t="n">
        <v>0</v>
      </c>
      <c r="G8396" s="4" t="n">
        <v>0</v>
      </c>
      <c r="H8396" s="4" t="n">
        <v>0</v>
      </c>
      <c r="I8396" s="4" t="n">
        <v>0</v>
      </c>
    </row>
    <row r="8397" ht="23.25" customHeight="1">
      <c r="A8397" s="5" t="inlineStr">
        <is>
          <t>153</t>
        </is>
      </c>
      <c r="B8397" s="6">
        <f>VLOOKUP(A8397,'sector mapping'!A:B,2,0)</f>
        <v/>
      </c>
      <c r="C8397" s="5" t="inlineStr">
        <is>
          <t>153</t>
        </is>
      </c>
      <c r="D8397" s="6">
        <f>VLOOKUP(C8397,'sector mapping'!A:B,2,0)</f>
        <v/>
      </c>
      <c r="E8397" s="4" t="n">
        <v>41588090</v>
      </c>
      <c r="F8397" s="4" t="n">
        <v>0</v>
      </c>
      <c r="G8397" s="4" t="n">
        <v>0</v>
      </c>
      <c r="H8397" s="4" t="n">
        <v>0</v>
      </c>
      <c r="I8397" s="4" t="n">
        <v>41588090</v>
      </c>
    </row>
    <row r="8398" ht="23.25" customHeight="1">
      <c r="A8398" s="5" t="inlineStr">
        <is>
          <t>154</t>
        </is>
      </c>
      <c r="B8398" s="6">
        <f>VLOOKUP(A8398,'sector mapping'!A:B,2,0)</f>
        <v/>
      </c>
      <c r="C8398" s="5" t="inlineStr">
        <is>
          <t>153</t>
        </is>
      </c>
      <c r="D8398" s="6">
        <f>VLOOKUP(C8398,'sector mapping'!A:B,2,0)</f>
        <v/>
      </c>
      <c r="E8398" s="4" t="n">
        <v>0</v>
      </c>
      <c r="F8398" s="4" t="n">
        <v>0</v>
      </c>
      <c r="G8398" s="4" t="n">
        <v>0</v>
      </c>
      <c r="H8398" s="4" t="n">
        <v>-28007</v>
      </c>
      <c r="I8398" s="4" t="n">
        <v>0</v>
      </c>
    </row>
    <row r="8399" ht="23.25" customHeight="1">
      <c r="A8399" s="5" t="inlineStr">
        <is>
          <t>155</t>
        </is>
      </c>
      <c r="B8399" s="6">
        <f>VLOOKUP(A8399,'sector mapping'!A:B,2,0)</f>
        <v/>
      </c>
      <c r="C8399" s="5" t="inlineStr">
        <is>
          <t>153</t>
        </is>
      </c>
      <c r="D8399" s="6">
        <f>VLOOKUP(C8399,'sector mapping'!A:B,2,0)</f>
        <v/>
      </c>
      <c r="E8399" s="4" t="n">
        <v>5010975</v>
      </c>
      <c r="F8399" s="4" t="n">
        <v>0</v>
      </c>
      <c r="G8399" s="4" t="n">
        <v>0</v>
      </c>
      <c r="H8399" s="4" t="n">
        <v>0</v>
      </c>
      <c r="I8399" s="4" t="n">
        <v>211110</v>
      </c>
    </row>
    <row r="8400" ht="23.25" customHeight="1">
      <c r="A8400" s="5" t="inlineStr">
        <is>
          <t>156</t>
        </is>
      </c>
      <c r="B8400" s="6">
        <f>VLOOKUP(A8400,'sector mapping'!A:B,2,0)</f>
        <v/>
      </c>
      <c r="C8400" s="5" t="inlineStr">
        <is>
          <t>153</t>
        </is>
      </c>
      <c r="D8400" s="6">
        <f>VLOOKUP(C8400,'sector mapping'!A:B,2,0)</f>
        <v/>
      </c>
      <c r="E8400" s="4" t="n">
        <v>30876</v>
      </c>
      <c r="F8400" s="4" t="n">
        <v>0</v>
      </c>
      <c r="G8400" s="4" t="n">
        <v>0</v>
      </c>
      <c r="H8400" s="4" t="n">
        <v>-3023</v>
      </c>
      <c r="I8400" s="4" t="n">
        <v>0</v>
      </c>
    </row>
    <row r="8401" ht="23.25" customHeight="1">
      <c r="A8401" s="5" t="inlineStr">
        <is>
          <t>157</t>
        </is>
      </c>
      <c r="B8401" s="6">
        <f>VLOOKUP(A8401,'sector mapping'!A:B,2,0)</f>
        <v/>
      </c>
      <c r="C8401" s="5" t="inlineStr">
        <is>
          <t>153</t>
        </is>
      </c>
      <c r="D8401" s="6">
        <f>VLOOKUP(C8401,'sector mapping'!A:B,2,0)</f>
        <v/>
      </c>
      <c r="E8401" s="4" t="n">
        <v>92763</v>
      </c>
      <c r="F8401" s="4" t="n">
        <v>0</v>
      </c>
      <c r="G8401" s="4" t="n">
        <v>0</v>
      </c>
      <c r="H8401" s="4" t="n">
        <v>0</v>
      </c>
      <c r="I8401" s="4" t="n">
        <v>0</v>
      </c>
    </row>
    <row r="8402" ht="23.25" customHeight="1">
      <c r="A8402" s="5" t="inlineStr">
        <is>
          <t>158</t>
        </is>
      </c>
      <c r="B8402" s="6">
        <f>VLOOKUP(A8402,'sector mapping'!A:B,2,0)</f>
        <v/>
      </c>
      <c r="C8402" s="5" t="inlineStr">
        <is>
          <t>153</t>
        </is>
      </c>
      <c r="D8402" s="6">
        <f>VLOOKUP(C8402,'sector mapping'!A:B,2,0)</f>
        <v/>
      </c>
      <c r="E8402" s="4" t="n">
        <v>4323</v>
      </c>
      <c r="F8402" s="4" t="n">
        <v>0</v>
      </c>
      <c r="G8402" s="4" t="n">
        <v>0</v>
      </c>
      <c r="H8402" s="4" t="n">
        <v>0</v>
      </c>
      <c r="I8402" s="4" t="n">
        <v>0</v>
      </c>
    </row>
    <row r="8403" ht="23.25" customHeight="1">
      <c r="A8403" s="5" t="inlineStr">
        <is>
          <t>159</t>
        </is>
      </c>
      <c r="B8403" s="6">
        <f>VLOOKUP(A8403,'sector mapping'!A:B,2,0)</f>
        <v/>
      </c>
      <c r="C8403" s="5" t="inlineStr">
        <is>
          <t>153</t>
        </is>
      </c>
      <c r="D8403" s="6">
        <f>VLOOKUP(C8403,'sector mapping'!A:B,2,0)</f>
        <v/>
      </c>
      <c r="E8403" s="4" t="n">
        <v>112042</v>
      </c>
      <c r="F8403" s="4" t="n">
        <v>0</v>
      </c>
      <c r="G8403" s="4" t="n">
        <v>0</v>
      </c>
      <c r="H8403" s="4" t="n">
        <v>0</v>
      </c>
      <c r="I8403" s="4" t="n">
        <v>0</v>
      </c>
    </row>
    <row r="8404" ht="23.25" customHeight="1">
      <c r="A8404" s="5" t="inlineStr">
        <is>
          <t>160</t>
        </is>
      </c>
      <c r="B8404" s="6">
        <f>VLOOKUP(A8404,'sector mapping'!A:B,2,0)</f>
        <v/>
      </c>
      <c r="C8404" s="5" t="inlineStr">
        <is>
          <t>153</t>
        </is>
      </c>
      <c r="D8404" s="6">
        <f>VLOOKUP(C8404,'sector mapping'!A:B,2,0)</f>
        <v/>
      </c>
      <c r="E8404" s="4" t="n">
        <v>2073596</v>
      </c>
      <c r="F8404" s="4" t="n">
        <v>0</v>
      </c>
      <c r="G8404" s="4" t="n">
        <v>0</v>
      </c>
      <c r="H8404" s="4" t="n">
        <v>0</v>
      </c>
      <c r="I8404" s="4" t="n">
        <v>0</v>
      </c>
    </row>
    <row r="8405" ht="23.25" customHeight="1">
      <c r="A8405" s="5" t="inlineStr">
        <is>
          <t>162</t>
        </is>
      </c>
      <c r="B8405" s="6">
        <f>VLOOKUP(A8405,'sector mapping'!A:B,2,0)</f>
        <v/>
      </c>
      <c r="C8405" s="5" t="inlineStr">
        <is>
          <t>153</t>
        </is>
      </c>
      <c r="D8405" s="6">
        <f>VLOOKUP(C8405,'sector mapping'!A:B,2,0)</f>
        <v/>
      </c>
      <c r="E8405" s="4" t="n">
        <v>3462250</v>
      </c>
      <c r="F8405" s="4" t="n">
        <v>0</v>
      </c>
      <c r="G8405" s="4" t="n">
        <v>0</v>
      </c>
      <c r="H8405" s="4" t="n">
        <v>0</v>
      </c>
      <c r="I8405" s="4" t="n">
        <v>0</v>
      </c>
    </row>
    <row r="8406" ht="23.25" customHeight="1">
      <c r="A8406" s="5" t="inlineStr">
        <is>
          <t>163</t>
        </is>
      </c>
      <c r="B8406" s="6">
        <f>VLOOKUP(A8406,'sector mapping'!A:B,2,0)</f>
        <v/>
      </c>
      <c r="C8406" s="5" t="inlineStr">
        <is>
          <t>153</t>
        </is>
      </c>
      <c r="D8406" s="6">
        <f>VLOOKUP(C8406,'sector mapping'!A:B,2,0)</f>
        <v/>
      </c>
      <c r="E8406" s="4" t="n">
        <v>308759</v>
      </c>
      <c r="F8406" s="4" t="n">
        <v>0</v>
      </c>
      <c r="G8406" s="4" t="n">
        <v>0</v>
      </c>
      <c r="H8406" s="4" t="n">
        <v>0</v>
      </c>
      <c r="I8406" s="4" t="n">
        <v>0</v>
      </c>
    </row>
    <row r="8407" ht="23.25" customHeight="1">
      <c r="A8407" s="5" t="inlineStr">
        <is>
          <t>164</t>
        </is>
      </c>
      <c r="B8407" s="6">
        <f>VLOOKUP(A8407,'sector mapping'!A:B,2,0)</f>
        <v/>
      </c>
      <c r="C8407" s="5" t="inlineStr">
        <is>
          <t>153</t>
        </is>
      </c>
      <c r="D8407" s="6">
        <f>VLOOKUP(C8407,'sector mapping'!A:B,2,0)</f>
        <v/>
      </c>
      <c r="E8407" s="4" t="n">
        <v>2292107</v>
      </c>
      <c r="F8407" s="4" t="n">
        <v>0</v>
      </c>
      <c r="G8407" s="4" t="n">
        <v>0</v>
      </c>
      <c r="H8407" s="4" t="n">
        <v>0</v>
      </c>
      <c r="I8407" s="4" t="n">
        <v>0</v>
      </c>
    </row>
    <row r="8408" ht="23.25" customHeight="1">
      <c r="A8408" s="5" t="inlineStr">
        <is>
          <t>166</t>
        </is>
      </c>
      <c r="B8408" s="6">
        <f>VLOOKUP(A8408,'sector mapping'!A:B,2,0)</f>
        <v/>
      </c>
      <c r="C8408" s="5" t="inlineStr">
        <is>
          <t>153</t>
        </is>
      </c>
      <c r="D8408" s="6">
        <f>VLOOKUP(C8408,'sector mapping'!A:B,2,0)</f>
        <v/>
      </c>
      <c r="E8408" s="4" t="n">
        <v>84294</v>
      </c>
      <c r="F8408" s="4" t="n">
        <v>0</v>
      </c>
      <c r="G8408" s="4" t="n">
        <v>0</v>
      </c>
      <c r="H8408" s="4" t="n">
        <v>0</v>
      </c>
      <c r="I8408" s="4" t="n">
        <v>0</v>
      </c>
    </row>
    <row r="8409" ht="23.25" customHeight="1">
      <c r="A8409" s="5" t="inlineStr">
        <is>
          <t>170</t>
        </is>
      </c>
      <c r="B8409" s="6">
        <f>VLOOKUP(A8409,'sector mapping'!A:B,2,0)</f>
        <v/>
      </c>
      <c r="C8409" s="5" t="inlineStr">
        <is>
          <t>153</t>
        </is>
      </c>
      <c r="D8409" s="6">
        <f>VLOOKUP(C8409,'sector mapping'!A:B,2,0)</f>
        <v/>
      </c>
      <c r="E8409" s="4" t="n">
        <v>21322</v>
      </c>
      <c r="F8409" s="4" t="n">
        <v>0</v>
      </c>
      <c r="G8409" s="4" t="n">
        <v>0</v>
      </c>
      <c r="H8409" s="4" t="n">
        <v>0</v>
      </c>
      <c r="I8409" s="4" t="n">
        <v>0</v>
      </c>
    </row>
    <row r="8410" ht="23.25" customHeight="1">
      <c r="A8410" s="5" t="inlineStr">
        <is>
          <t>177</t>
        </is>
      </c>
      <c r="B8410" s="6">
        <f>VLOOKUP(A8410,'sector mapping'!A:B,2,0)</f>
        <v/>
      </c>
      <c r="C8410" s="5" t="inlineStr">
        <is>
          <t>153</t>
        </is>
      </c>
      <c r="D8410" s="6">
        <f>VLOOKUP(C8410,'sector mapping'!A:B,2,0)</f>
        <v/>
      </c>
      <c r="E8410" s="4" t="n">
        <v>45017</v>
      </c>
      <c r="F8410" s="4" t="n">
        <v>0</v>
      </c>
      <c r="G8410" s="4" t="n">
        <v>0</v>
      </c>
      <c r="H8410" s="4" t="n">
        <v>0</v>
      </c>
      <c r="I8410" s="4" t="n">
        <v>0</v>
      </c>
    </row>
    <row r="8411" ht="23.25" customHeight="1">
      <c r="A8411" s="5" t="inlineStr">
        <is>
          <t>180</t>
        </is>
      </c>
      <c r="B8411" s="6">
        <f>VLOOKUP(A8411,'sector mapping'!A:B,2,0)</f>
        <v/>
      </c>
      <c r="C8411" s="5" t="inlineStr">
        <is>
          <t>153</t>
        </is>
      </c>
      <c r="D8411" s="6">
        <f>VLOOKUP(C8411,'sector mapping'!A:B,2,0)</f>
        <v/>
      </c>
      <c r="E8411" s="4" t="n">
        <v>155898</v>
      </c>
      <c r="F8411" s="4" t="n">
        <v>0</v>
      </c>
      <c r="G8411" s="4" t="n">
        <v>0</v>
      </c>
      <c r="H8411" s="4" t="n">
        <v>0</v>
      </c>
      <c r="I8411" s="4" t="n">
        <v>17771</v>
      </c>
    </row>
    <row r="8412" ht="23.25" customHeight="1">
      <c r="A8412" s="5" t="inlineStr">
        <is>
          <t>190</t>
        </is>
      </c>
      <c r="B8412" s="6">
        <f>VLOOKUP(A8412,'sector mapping'!A:B,2,0)</f>
        <v/>
      </c>
      <c r="C8412" s="5" t="inlineStr">
        <is>
          <t>153</t>
        </is>
      </c>
      <c r="D8412" s="6">
        <f>VLOOKUP(C8412,'sector mapping'!A:B,2,0)</f>
        <v/>
      </c>
      <c r="E8412" s="4" t="n">
        <v>89908984</v>
      </c>
      <c r="F8412" s="4" t="n">
        <v>0</v>
      </c>
      <c r="G8412" s="4" t="n">
        <v>0</v>
      </c>
      <c r="H8412" s="4" t="n">
        <v>0</v>
      </c>
      <c r="I8412" s="4" t="n">
        <v>47119715</v>
      </c>
    </row>
    <row r="8413" ht="23.25" customHeight="1">
      <c r="A8413" s="5" t="inlineStr">
        <is>
          <t>201</t>
        </is>
      </c>
      <c r="B8413" s="6">
        <f>VLOOKUP(A8413,'sector mapping'!A:B,2,0)</f>
        <v/>
      </c>
      <c r="C8413" s="5" t="inlineStr">
        <is>
          <t>153</t>
        </is>
      </c>
      <c r="D8413" s="6">
        <f>VLOOKUP(C8413,'sector mapping'!A:B,2,0)</f>
        <v/>
      </c>
      <c r="E8413" s="4" t="n">
        <v>5917919</v>
      </c>
      <c r="F8413" s="4" t="n">
        <v>0</v>
      </c>
      <c r="G8413" s="4" t="n">
        <v>0</v>
      </c>
      <c r="H8413" s="4" t="n">
        <v>0</v>
      </c>
      <c r="I8413" s="4" t="n">
        <v>0</v>
      </c>
    </row>
    <row r="8414" ht="23.25" customHeight="1">
      <c r="A8414" s="5" t="inlineStr">
        <is>
          <t>202</t>
        </is>
      </c>
      <c r="B8414" s="6">
        <f>VLOOKUP(A8414,'sector mapping'!A:B,2,0)</f>
        <v/>
      </c>
      <c r="C8414" s="5" t="inlineStr">
        <is>
          <t>153</t>
        </is>
      </c>
      <c r="D8414" s="6">
        <f>VLOOKUP(C8414,'sector mapping'!A:B,2,0)</f>
        <v/>
      </c>
      <c r="E8414" s="4" t="n">
        <v>6897971</v>
      </c>
      <c r="F8414" s="4" t="n">
        <v>0</v>
      </c>
      <c r="G8414" s="4" t="n">
        <v>0</v>
      </c>
      <c r="H8414" s="4" t="n">
        <v>0</v>
      </c>
      <c r="I8414" s="4" t="n">
        <v>0</v>
      </c>
    </row>
    <row r="8415" ht="23.25" customHeight="1">
      <c r="A8415" s="5" t="inlineStr">
        <is>
          <t>203</t>
        </is>
      </c>
      <c r="B8415" s="6">
        <f>VLOOKUP(A8415,'sector mapping'!A:B,2,0)</f>
        <v/>
      </c>
      <c r="C8415" s="5" t="inlineStr">
        <is>
          <t>153</t>
        </is>
      </c>
      <c r="D8415" s="6">
        <f>VLOOKUP(C8415,'sector mapping'!A:B,2,0)</f>
        <v/>
      </c>
      <c r="E8415" s="4" t="n">
        <v>7462012</v>
      </c>
      <c r="F8415" s="4" t="n">
        <v>0</v>
      </c>
      <c r="G8415" s="4" t="n">
        <v>0</v>
      </c>
      <c r="H8415" s="4" t="n">
        <v>0</v>
      </c>
      <c r="I8415" s="4" t="n">
        <v>0</v>
      </c>
    </row>
    <row r="8416" ht="23.25" customHeight="1">
      <c r="A8416" s="5" t="inlineStr">
        <is>
          <t>204</t>
        </is>
      </c>
      <c r="B8416" s="6">
        <f>VLOOKUP(A8416,'sector mapping'!A:B,2,0)</f>
        <v/>
      </c>
      <c r="C8416" s="5" t="inlineStr">
        <is>
          <t>153</t>
        </is>
      </c>
      <c r="D8416" s="6">
        <f>VLOOKUP(C8416,'sector mapping'!A:B,2,0)</f>
        <v/>
      </c>
      <c r="E8416" s="4" t="n">
        <v>2515175</v>
      </c>
      <c r="F8416" s="4" t="n">
        <v>0</v>
      </c>
      <c r="G8416" s="4" t="n">
        <v>0</v>
      </c>
      <c r="H8416" s="4" t="n">
        <v>0</v>
      </c>
      <c r="I8416" s="4" t="n">
        <v>0</v>
      </c>
    </row>
    <row r="8417" ht="23.25" customHeight="1">
      <c r="A8417" s="5" t="inlineStr">
        <is>
          <t>209</t>
        </is>
      </c>
      <c r="B8417" s="6">
        <f>VLOOKUP(A8417,'sector mapping'!A:B,2,0)</f>
        <v/>
      </c>
      <c r="C8417" s="5" t="inlineStr">
        <is>
          <t>153</t>
        </is>
      </c>
      <c r="D8417" s="6">
        <f>VLOOKUP(C8417,'sector mapping'!A:B,2,0)</f>
        <v/>
      </c>
      <c r="E8417" s="4" t="n">
        <v>22793077</v>
      </c>
      <c r="F8417" s="4" t="n">
        <v>0</v>
      </c>
      <c r="G8417" s="4" t="n">
        <v>0</v>
      </c>
      <c r="H8417" s="4" t="n">
        <v>0</v>
      </c>
      <c r="I8417" s="4" t="n">
        <v>0</v>
      </c>
    </row>
    <row r="8418" ht="23.25" customHeight="1">
      <c r="A8418" s="5" t="inlineStr">
        <is>
          <t>210</t>
        </is>
      </c>
      <c r="B8418" s="6">
        <f>VLOOKUP(A8418,'sector mapping'!A:B,2,0)</f>
        <v/>
      </c>
      <c r="C8418" s="5" t="inlineStr">
        <is>
          <t>153</t>
        </is>
      </c>
      <c r="D8418" s="6">
        <f>VLOOKUP(C8418,'sector mapping'!A:B,2,0)</f>
        <v/>
      </c>
      <c r="E8418" s="4" t="n">
        <v>112702061</v>
      </c>
      <c r="F8418" s="4" t="n">
        <v>0</v>
      </c>
      <c r="G8418" s="4" t="n">
        <v>0</v>
      </c>
      <c r="H8418" s="4" t="n">
        <v>0</v>
      </c>
      <c r="I8418" s="4" t="n">
        <v>0</v>
      </c>
    </row>
    <row r="8419" ht="23.25" customHeight="1">
      <c r="A8419" s="5" t="inlineStr">
        <is>
          <t>072</t>
        </is>
      </c>
      <c r="B8419" s="6">
        <f>VLOOKUP(A8419,'sector mapping'!A:B,2,0)</f>
        <v/>
      </c>
      <c r="C8419" s="5" t="inlineStr">
        <is>
          <t>154</t>
        </is>
      </c>
      <c r="D8419" s="6">
        <f>VLOOKUP(C8419,'sector mapping'!A:B,2,0)</f>
        <v/>
      </c>
      <c r="E8419" s="4" t="n">
        <v>120463</v>
      </c>
      <c r="F8419" s="4" t="n">
        <v>7880</v>
      </c>
      <c r="G8419" s="4" t="n">
        <v>11453</v>
      </c>
      <c r="H8419" s="4" t="n">
        <v>474</v>
      </c>
      <c r="I8419" s="4" t="n">
        <v>0</v>
      </c>
    </row>
    <row r="8420" ht="23.25" customHeight="1">
      <c r="A8420" s="5" t="inlineStr">
        <is>
          <t>074</t>
        </is>
      </c>
      <c r="B8420" s="6">
        <f>VLOOKUP(A8420,'sector mapping'!A:B,2,0)</f>
        <v/>
      </c>
      <c r="C8420" s="5" t="inlineStr">
        <is>
          <t>154</t>
        </is>
      </c>
      <c r="D8420" s="6">
        <f>VLOOKUP(C8420,'sector mapping'!A:B,2,0)</f>
        <v/>
      </c>
      <c r="E8420" s="4" t="n">
        <v>262756</v>
      </c>
      <c r="F8420" s="4" t="n">
        <v>22758</v>
      </c>
      <c r="G8420" s="4" t="n">
        <v>8828</v>
      </c>
      <c r="H8420" s="4" t="n">
        <v>2510</v>
      </c>
      <c r="I8420" s="4" t="n">
        <v>28603</v>
      </c>
    </row>
    <row r="8421" ht="23.25" customHeight="1">
      <c r="A8421" s="5" t="inlineStr">
        <is>
          <t>082</t>
        </is>
      </c>
      <c r="B8421" s="6">
        <f>VLOOKUP(A8421,'sector mapping'!A:B,2,0)</f>
        <v/>
      </c>
      <c r="C8421" s="5" t="inlineStr">
        <is>
          <t>154</t>
        </is>
      </c>
      <c r="D8421" s="6">
        <f>VLOOKUP(C8421,'sector mapping'!A:B,2,0)</f>
        <v/>
      </c>
      <c r="E8421" s="4" t="n">
        <v>27767</v>
      </c>
      <c r="F8421" s="4" t="n">
        <v>1070</v>
      </c>
      <c r="G8421" s="4" t="n">
        <v>770</v>
      </c>
      <c r="H8421" s="4" t="n">
        <v>241</v>
      </c>
      <c r="I8421" s="4" t="n">
        <v>0</v>
      </c>
    </row>
    <row r="8422" ht="23.25" customHeight="1">
      <c r="A8422" s="5" t="inlineStr">
        <is>
          <t>083</t>
        </is>
      </c>
      <c r="B8422" s="6">
        <f>VLOOKUP(A8422,'sector mapping'!A:B,2,0)</f>
        <v/>
      </c>
      <c r="C8422" s="5" t="inlineStr">
        <is>
          <t>154</t>
        </is>
      </c>
      <c r="D8422" s="6">
        <f>VLOOKUP(C8422,'sector mapping'!A:B,2,0)</f>
        <v/>
      </c>
      <c r="E8422" s="4" t="n">
        <v>14962</v>
      </c>
      <c r="F8422" s="4" t="n">
        <v>601</v>
      </c>
      <c r="G8422" s="4" t="n">
        <v>1392</v>
      </c>
      <c r="H8422" s="4" t="n">
        <v>139</v>
      </c>
      <c r="I8422" s="4" t="n">
        <v>0</v>
      </c>
    </row>
    <row r="8423" ht="23.25" customHeight="1">
      <c r="A8423" s="5" t="inlineStr">
        <is>
          <t>084</t>
        </is>
      </c>
      <c r="B8423" s="6">
        <f>VLOOKUP(A8423,'sector mapping'!A:B,2,0)</f>
        <v/>
      </c>
      <c r="C8423" s="5" t="inlineStr">
        <is>
          <t>154</t>
        </is>
      </c>
      <c r="D8423" s="6">
        <f>VLOOKUP(C8423,'sector mapping'!A:B,2,0)</f>
        <v/>
      </c>
      <c r="E8423" s="4" t="n">
        <v>7830</v>
      </c>
      <c r="F8423" s="4" t="n">
        <v>591</v>
      </c>
      <c r="G8423" s="4" t="n">
        <v>273</v>
      </c>
      <c r="H8423" s="4" t="n">
        <v>154</v>
      </c>
      <c r="I8423" s="4" t="n">
        <v>3875</v>
      </c>
    </row>
    <row r="8424" ht="23.25" customHeight="1">
      <c r="A8424" s="5" t="inlineStr">
        <is>
          <t>087</t>
        </is>
      </c>
      <c r="B8424" s="6">
        <f>VLOOKUP(A8424,'sector mapping'!A:B,2,0)</f>
        <v/>
      </c>
      <c r="C8424" s="5" t="inlineStr">
        <is>
          <t>154</t>
        </is>
      </c>
      <c r="D8424" s="6">
        <f>VLOOKUP(C8424,'sector mapping'!A:B,2,0)</f>
        <v/>
      </c>
      <c r="E8424" s="4" t="n">
        <v>100348</v>
      </c>
      <c r="F8424" s="4" t="n">
        <v>6668</v>
      </c>
      <c r="G8424" s="4" t="n">
        <v>6812</v>
      </c>
      <c r="H8424" s="4" t="n">
        <v>830</v>
      </c>
      <c r="I8424" s="4" t="n">
        <v>0</v>
      </c>
    </row>
    <row r="8425" ht="23.25" customHeight="1">
      <c r="A8425" s="5" t="inlineStr">
        <is>
          <t>088</t>
        </is>
      </c>
      <c r="B8425" s="6">
        <f>VLOOKUP(A8425,'sector mapping'!A:B,2,0)</f>
        <v/>
      </c>
      <c r="C8425" s="5" t="inlineStr">
        <is>
          <t>154</t>
        </is>
      </c>
      <c r="D8425" s="6">
        <f>VLOOKUP(C8425,'sector mapping'!A:B,2,0)</f>
        <v/>
      </c>
      <c r="E8425" s="4" t="n">
        <v>167718</v>
      </c>
      <c r="F8425" s="4" t="n">
        <v>13757</v>
      </c>
      <c r="G8425" s="4" t="n">
        <v>19746</v>
      </c>
      <c r="H8425" s="4" t="n">
        <v>1085</v>
      </c>
      <c r="I8425" s="4" t="n">
        <v>0</v>
      </c>
    </row>
    <row r="8426" ht="23.25" customHeight="1">
      <c r="A8426" s="5" t="inlineStr">
        <is>
          <t>089</t>
        </is>
      </c>
      <c r="B8426" s="6">
        <f>VLOOKUP(A8426,'sector mapping'!A:B,2,0)</f>
        <v/>
      </c>
      <c r="C8426" s="5" t="inlineStr">
        <is>
          <t>154</t>
        </is>
      </c>
      <c r="D8426" s="6">
        <f>VLOOKUP(C8426,'sector mapping'!A:B,2,0)</f>
        <v/>
      </c>
      <c r="E8426" s="4" t="n">
        <v>14415</v>
      </c>
      <c r="F8426" s="4" t="n">
        <v>533</v>
      </c>
      <c r="G8426" s="4" t="n">
        <v>1088</v>
      </c>
      <c r="H8426" s="4" t="n">
        <v>234</v>
      </c>
      <c r="I8426" s="4" t="n">
        <v>0</v>
      </c>
    </row>
    <row r="8427" ht="23.25" customHeight="1">
      <c r="A8427" s="5" t="inlineStr">
        <is>
          <t>093</t>
        </is>
      </c>
      <c r="B8427" s="6">
        <f>VLOOKUP(A8427,'sector mapping'!A:B,2,0)</f>
        <v/>
      </c>
      <c r="C8427" s="5" t="inlineStr">
        <is>
          <t>154</t>
        </is>
      </c>
      <c r="D8427" s="6">
        <f>VLOOKUP(C8427,'sector mapping'!A:B,2,0)</f>
        <v/>
      </c>
      <c r="E8427" s="4" t="n">
        <v>68067699</v>
      </c>
      <c r="F8427" s="4" t="n">
        <v>3169034</v>
      </c>
      <c r="G8427" s="4" t="n">
        <v>3907081</v>
      </c>
      <c r="H8427" s="4" t="n">
        <v>586381</v>
      </c>
      <c r="I8427" s="4" t="n">
        <v>13380557</v>
      </c>
    </row>
    <row r="8428" ht="23.25" customHeight="1">
      <c r="A8428" s="5" t="inlineStr">
        <is>
          <t>094</t>
        </is>
      </c>
      <c r="B8428" s="6">
        <f>VLOOKUP(A8428,'sector mapping'!A:B,2,0)</f>
        <v/>
      </c>
      <c r="C8428" s="5" t="inlineStr">
        <is>
          <t>154</t>
        </is>
      </c>
      <c r="D8428" s="6">
        <f>VLOOKUP(C8428,'sector mapping'!A:B,2,0)</f>
        <v/>
      </c>
      <c r="E8428" s="4" t="n">
        <v>2594467</v>
      </c>
      <c r="F8428" s="4" t="n">
        <v>89664</v>
      </c>
      <c r="G8428" s="4" t="n">
        <v>83212</v>
      </c>
      <c r="H8428" s="4" t="n">
        <v>20597</v>
      </c>
      <c r="I8428" s="4" t="n">
        <v>0</v>
      </c>
    </row>
    <row r="8429" ht="23.25" customHeight="1">
      <c r="A8429" s="5" t="inlineStr">
        <is>
          <t>097</t>
        </is>
      </c>
      <c r="B8429" s="6">
        <f>VLOOKUP(A8429,'sector mapping'!A:B,2,0)</f>
        <v/>
      </c>
      <c r="C8429" s="5" t="inlineStr">
        <is>
          <t>154</t>
        </is>
      </c>
      <c r="D8429" s="6">
        <f>VLOOKUP(C8429,'sector mapping'!A:B,2,0)</f>
        <v/>
      </c>
      <c r="E8429" s="4" t="n">
        <v>85225</v>
      </c>
      <c r="F8429" s="4" t="n">
        <v>8203</v>
      </c>
      <c r="G8429" s="4" t="n">
        <v>9695</v>
      </c>
      <c r="H8429" s="4" t="n">
        <v>2271</v>
      </c>
      <c r="I8429" s="4" t="n">
        <v>0</v>
      </c>
    </row>
    <row r="8430" ht="23.25" customHeight="1">
      <c r="A8430" s="5" t="inlineStr">
        <is>
          <t>106</t>
        </is>
      </c>
      <c r="B8430" s="6">
        <f>VLOOKUP(A8430,'sector mapping'!A:B,2,0)</f>
        <v/>
      </c>
      <c r="C8430" s="5" t="inlineStr">
        <is>
          <t>154</t>
        </is>
      </c>
      <c r="D8430" s="6">
        <f>VLOOKUP(C8430,'sector mapping'!A:B,2,0)</f>
        <v/>
      </c>
      <c r="E8430" s="4" t="n">
        <v>302164</v>
      </c>
      <c r="F8430" s="4" t="n">
        <v>13191</v>
      </c>
      <c r="G8430" s="4" t="n">
        <v>26523</v>
      </c>
      <c r="H8430" s="4" t="n">
        <v>4157</v>
      </c>
      <c r="I8430" s="4" t="n">
        <v>80942</v>
      </c>
    </row>
    <row r="8431" ht="23.25" customHeight="1">
      <c r="A8431" s="5" t="inlineStr">
        <is>
          <t>111</t>
        </is>
      </c>
      <c r="B8431" s="6">
        <f>VLOOKUP(A8431,'sector mapping'!A:B,2,0)</f>
        <v/>
      </c>
      <c r="C8431" s="5" t="inlineStr">
        <is>
          <t>154</t>
        </is>
      </c>
      <c r="D8431" s="6">
        <f>VLOOKUP(C8431,'sector mapping'!A:B,2,0)</f>
        <v/>
      </c>
      <c r="E8431" s="4" t="n">
        <v>24117</v>
      </c>
      <c r="F8431" s="4" t="n">
        <v>414</v>
      </c>
      <c r="G8431" s="4" t="n">
        <v>1261</v>
      </c>
      <c r="H8431" s="4" t="n">
        <v>66</v>
      </c>
      <c r="I8431" s="4" t="n">
        <v>19681</v>
      </c>
    </row>
    <row r="8432" ht="23.25" customHeight="1">
      <c r="A8432" s="5" t="inlineStr">
        <is>
          <t>112</t>
        </is>
      </c>
      <c r="B8432" s="6">
        <f>VLOOKUP(A8432,'sector mapping'!A:B,2,0)</f>
        <v/>
      </c>
      <c r="C8432" s="5" t="inlineStr">
        <is>
          <t>154</t>
        </is>
      </c>
      <c r="D8432" s="6">
        <f>VLOOKUP(C8432,'sector mapping'!A:B,2,0)</f>
        <v/>
      </c>
      <c r="E8432" s="4" t="n">
        <v>129975</v>
      </c>
      <c r="F8432" s="4" t="n">
        <v>9318</v>
      </c>
      <c r="G8432" s="4" t="n">
        <v>0</v>
      </c>
      <c r="H8432" s="4" t="n">
        <v>524</v>
      </c>
      <c r="I8432" s="4" t="n">
        <v>0</v>
      </c>
    </row>
    <row r="8433" ht="23.25" customHeight="1">
      <c r="A8433" s="5" t="inlineStr">
        <is>
          <t>115</t>
        </is>
      </c>
      <c r="B8433" s="6">
        <f>VLOOKUP(A8433,'sector mapping'!A:B,2,0)</f>
        <v/>
      </c>
      <c r="C8433" s="5" t="inlineStr">
        <is>
          <t>154</t>
        </is>
      </c>
      <c r="D8433" s="6">
        <f>VLOOKUP(C8433,'sector mapping'!A:B,2,0)</f>
        <v/>
      </c>
      <c r="E8433" s="4" t="n">
        <v>372002</v>
      </c>
      <c r="F8433" s="4" t="n">
        <v>27053</v>
      </c>
      <c r="G8433" s="4" t="n">
        <v>0</v>
      </c>
      <c r="H8433" s="4" t="n">
        <v>6151</v>
      </c>
      <c r="I8433" s="4" t="n">
        <v>13490</v>
      </c>
    </row>
    <row r="8434" ht="23.25" customHeight="1">
      <c r="A8434" s="5" t="inlineStr">
        <is>
          <t>116</t>
        </is>
      </c>
      <c r="B8434" s="6">
        <f>VLOOKUP(A8434,'sector mapping'!A:B,2,0)</f>
        <v/>
      </c>
      <c r="C8434" s="5" t="inlineStr">
        <is>
          <t>154</t>
        </is>
      </c>
      <c r="D8434" s="6">
        <f>VLOOKUP(C8434,'sector mapping'!A:B,2,0)</f>
        <v/>
      </c>
      <c r="E8434" s="4" t="n">
        <v>81035</v>
      </c>
      <c r="F8434" s="4" t="n">
        <v>4448</v>
      </c>
      <c r="G8434" s="4" t="n">
        <v>0</v>
      </c>
      <c r="H8434" s="4" t="n">
        <v>921</v>
      </c>
      <c r="I8434" s="4" t="n">
        <v>0</v>
      </c>
    </row>
    <row r="8435" ht="23.25" customHeight="1">
      <c r="A8435" s="5" t="inlineStr">
        <is>
          <t>121</t>
        </is>
      </c>
      <c r="B8435" s="6">
        <f>VLOOKUP(A8435,'sector mapping'!A:B,2,0)</f>
        <v/>
      </c>
      <c r="C8435" s="5" t="inlineStr">
        <is>
          <t>154</t>
        </is>
      </c>
      <c r="D8435" s="6">
        <f>VLOOKUP(C8435,'sector mapping'!A:B,2,0)</f>
        <v/>
      </c>
      <c r="E8435" s="4" t="n">
        <v>33753</v>
      </c>
      <c r="F8435" s="4" t="n">
        <v>1943</v>
      </c>
      <c r="G8435" s="4" t="n">
        <v>1771</v>
      </c>
      <c r="H8435" s="4" t="n">
        <v>93</v>
      </c>
      <c r="I8435" s="4" t="n">
        <v>0</v>
      </c>
    </row>
    <row r="8436" ht="23.25" customHeight="1">
      <c r="A8436" s="5" t="inlineStr">
        <is>
          <t>122</t>
        </is>
      </c>
      <c r="B8436" s="6">
        <f>VLOOKUP(A8436,'sector mapping'!A:B,2,0)</f>
        <v/>
      </c>
      <c r="C8436" s="5" t="inlineStr">
        <is>
          <t>154</t>
        </is>
      </c>
      <c r="D8436" s="6">
        <f>VLOOKUP(C8436,'sector mapping'!A:B,2,0)</f>
        <v/>
      </c>
      <c r="E8436" s="4" t="n">
        <v>32312</v>
      </c>
      <c r="F8436" s="4" t="n">
        <v>2205</v>
      </c>
      <c r="G8436" s="4" t="n">
        <v>2431</v>
      </c>
      <c r="H8436" s="4" t="n">
        <v>116</v>
      </c>
      <c r="I8436" s="4" t="n">
        <v>0</v>
      </c>
    </row>
    <row r="8437" ht="23.25" customHeight="1">
      <c r="A8437" s="5" t="inlineStr">
        <is>
          <t>123</t>
        </is>
      </c>
      <c r="B8437" s="6">
        <f>VLOOKUP(A8437,'sector mapping'!A:B,2,0)</f>
        <v/>
      </c>
      <c r="C8437" s="5" t="inlineStr">
        <is>
          <t>154</t>
        </is>
      </c>
      <c r="D8437" s="6">
        <f>VLOOKUP(C8437,'sector mapping'!A:B,2,0)</f>
        <v/>
      </c>
      <c r="E8437" s="4" t="n">
        <v>5948895</v>
      </c>
      <c r="F8437" s="4" t="n">
        <v>65828</v>
      </c>
      <c r="G8437" s="4" t="n">
        <v>0</v>
      </c>
      <c r="H8437" s="4" t="n">
        <v>17432</v>
      </c>
      <c r="I8437" s="4" t="n">
        <v>0</v>
      </c>
    </row>
    <row r="8438" ht="23.25" customHeight="1">
      <c r="A8438" s="5" t="inlineStr">
        <is>
          <t>125</t>
        </is>
      </c>
      <c r="B8438" s="6">
        <f>VLOOKUP(A8438,'sector mapping'!A:B,2,0)</f>
        <v/>
      </c>
      <c r="C8438" s="5" t="inlineStr">
        <is>
          <t>154</t>
        </is>
      </c>
      <c r="D8438" s="6">
        <f>VLOOKUP(C8438,'sector mapping'!A:B,2,0)</f>
        <v/>
      </c>
      <c r="E8438" s="4" t="n">
        <v>411029</v>
      </c>
      <c r="F8438" s="4" t="n">
        <v>33839</v>
      </c>
      <c r="G8438" s="4" t="n">
        <v>0</v>
      </c>
      <c r="H8438" s="4" t="n">
        <v>3355</v>
      </c>
      <c r="I8438" s="4" t="n">
        <v>0</v>
      </c>
    </row>
    <row r="8439" ht="23.25" customHeight="1">
      <c r="A8439" s="5" t="inlineStr">
        <is>
          <t>127</t>
        </is>
      </c>
      <c r="B8439" s="6">
        <f>VLOOKUP(A8439,'sector mapping'!A:B,2,0)</f>
        <v/>
      </c>
      <c r="C8439" s="5" t="inlineStr">
        <is>
          <t>154</t>
        </is>
      </c>
      <c r="D8439" s="6">
        <f>VLOOKUP(C8439,'sector mapping'!A:B,2,0)</f>
        <v/>
      </c>
      <c r="E8439" s="4" t="n">
        <v>1469016</v>
      </c>
      <c r="F8439" s="4" t="n">
        <v>0</v>
      </c>
      <c r="G8439" s="4" t="n">
        <v>0</v>
      </c>
      <c r="H8439" s="4" t="n">
        <v>0</v>
      </c>
      <c r="I8439" s="4" t="n">
        <v>0</v>
      </c>
    </row>
    <row r="8440" ht="23.25" customHeight="1">
      <c r="A8440" s="5" t="inlineStr">
        <is>
          <t>129</t>
        </is>
      </c>
      <c r="B8440" s="6">
        <f>VLOOKUP(A8440,'sector mapping'!A:B,2,0)</f>
        <v/>
      </c>
      <c r="C8440" s="5" t="inlineStr">
        <is>
          <t>154</t>
        </is>
      </c>
      <c r="D8440" s="6">
        <f>VLOOKUP(C8440,'sector mapping'!A:B,2,0)</f>
        <v/>
      </c>
      <c r="E8440" s="4" t="n">
        <v>8454</v>
      </c>
      <c r="F8440" s="4" t="n">
        <v>365</v>
      </c>
      <c r="G8440" s="4" t="n">
        <v>459</v>
      </c>
      <c r="H8440" s="4" t="n">
        <v>46</v>
      </c>
      <c r="I8440" s="4" t="n">
        <v>0</v>
      </c>
    </row>
    <row r="8441" ht="23.25" customHeight="1">
      <c r="A8441" s="5" t="inlineStr">
        <is>
          <t>134</t>
        </is>
      </c>
      <c r="B8441" s="6">
        <f>VLOOKUP(A8441,'sector mapping'!A:B,2,0)</f>
        <v/>
      </c>
      <c r="C8441" s="5" t="inlineStr">
        <is>
          <t>154</t>
        </is>
      </c>
      <c r="D8441" s="6">
        <f>VLOOKUP(C8441,'sector mapping'!A:B,2,0)</f>
        <v/>
      </c>
      <c r="E8441" s="4" t="n">
        <v>137283</v>
      </c>
      <c r="F8441" s="4" t="n">
        <v>4708</v>
      </c>
      <c r="G8441" s="4" t="n">
        <v>8302</v>
      </c>
      <c r="H8441" s="4" t="n">
        <v>1577</v>
      </c>
      <c r="I8441" s="4" t="n">
        <v>0</v>
      </c>
    </row>
    <row r="8442" ht="23.25" customHeight="1">
      <c r="A8442" s="5" t="inlineStr">
        <is>
          <t>135</t>
        </is>
      </c>
      <c r="B8442" s="6">
        <f>VLOOKUP(A8442,'sector mapping'!A:B,2,0)</f>
        <v/>
      </c>
      <c r="C8442" s="5" t="inlineStr">
        <is>
          <t>154</t>
        </is>
      </c>
      <c r="D8442" s="6">
        <f>VLOOKUP(C8442,'sector mapping'!A:B,2,0)</f>
        <v/>
      </c>
      <c r="E8442" s="4" t="n">
        <v>245166</v>
      </c>
      <c r="F8442" s="4" t="n">
        <v>0</v>
      </c>
      <c r="G8442" s="4" t="n">
        <v>0</v>
      </c>
      <c r="H8442" s="4" t="n">
        <v>0</v>
      </c>
      <c r="I8442" s="4" t="n">
        <v>0</v>
      </c>
    </row>
    <row r="8443" ht="23.25" customHeight="1">
      <c r="A8443" s="5" t="inlineStr">
        <is>
          <t>136</t>
        </is>
      </c>
      <c r="B8443" s="6">
        <f>VLOOKUP(A8443,'sector mapping'!A:B,2,0)</f>
        <v/>
      </c>
      <c r="C8443" s="5" t="inlineStr">
        <is>
          <t>154</t>
        </is>
      </c>
      <c r="D8443" s="6">
        <f>VLOOKUP(C8443,'sector mapping'!A:B,2,0)</f>
        <v/>
      </c>
      <c r="E8443" s="4" t="n">
        <v>336200</v>
      </c>
      <c r="F8443" s="4" t="n">
        <v>3112</v>
      </c>
      <c r="G8443" s="4" t="n">
        <v>5360</v>
      </c>
      <c r="H8443" s="4" t="n">
        <v>582</v>
      </c>
      <c r="I8443" s="4" t="n">
        <v>0</v>
      </c>
    </row>
    <row r="8444" ht="23.25" customHeight="1">
      <c r="A8444" s="5" t="inlineStr">
        <is>
          <t>137</t>
        </is>
      </c>
      <c r="B8444" s="6">
        <f>VLOOKUP(A8444,'sector mapping'!A:B,2,0)</f>
        <v/>
      </c>
      <c r="C8444" s="5" t="inlineStr">
        <is>
          <t>154</t>
        </is>
      </c>
      <c r="D8444" s="6">
        <f>VLOOKUP(C8444,'sector mapping'!A:B,2,0)</f>
        <v/>
      </c>
      <c r="E8444" s="4" t="n">
        <v>9754</v>
      </c>
      <c r="F8444" s="4" t="n">
        <v>0</v>
      </c>
      <c r="G8444" s="4" t="n">
        <v>0</v>
      </c>
      <c r="H8444" s="4" t="n">
        <v>0</v>
      </c>
      <c r="I8444" s="4" t="n">
        <v>0</v>
      </c>
    </row>
    <row r="8445" ht="23.25" customHeight="1">
      <c r="A8445" s="5" t="inlineStr">
        <is>
          <t>139</t>
        </is>
      </c>
      <c r="B8445" s="6">
        <f>VLOOKUP(A8445,'sector mapping'!A:B,2,0)</f>
        <v/>
      </c>
      <c r="C8445" s="5" t="inlineStr">
        <is>
          <t>154</t>
        </is>
      </c>
      <c r="D8445" s="6">
        <f>VLOOKUP(C8445,'sector mapping'!A:B,2,0)</f>
        <v/>
      </c>
      <c r="E8445" s="4" t="n">
        <v>26606</v>
      </c>
      <c r="F8445" s="4" t="n">
        <v>0</v>
      </c>
      <c r="G8445" s="4" t="n">
        <v>0</v>
      </c>
      <c r="H8445" s="4" t="n">
        <v>0</v>
      </c>
      <c r="I8445" s="4" t="n">
        <v>0</v>
      </c>
    </row>
    <row r="8446" ht="23.25" customHeight="1">
      <c r="A8446" s="5" t="inlineStr">
        <is>
          <t>145</t>
        </is>
      </c>
      <c r="B8446" s="6">
        <f>VLOOKUP(A8446,'sector mapping'!A:B,2,0)</f>
        <v/>
      </c>
      <c r="C8446" s="5" t="inlineStr">
        <is>
          <t>154</t>
        </is>
      </c>
      <c r="D8446" s="6">
        <f>VLOOKUP(C8446,'sector mapping'!A:B,2,0)</f>
        <v/>
      </c>
      <c r="E8446" s="4" t="n">
        <v>0</v>
      </c>
      <c r="F8446" s="4" t="n">
        <v>-3487183</v>
      </c>
      <c r="G8446" s="4" t="n">
        <v>0</v>
      </c>
      <c r="H8446" s="4" t="n">
        <v>0</v>
      </c>
      <c r="I8446" s="4" t="n">
        <v>0</v>
      </c>
    </row>
    <row r="8447" ht="23.25" customHeight="1">
      <c r="A8447" s="5" t="inlineStr">
        <is>
          <t>146</t>
        </is>
      </c>
      <c r="B8447" s="6">
        <f>VLOOKUP(A8447,'sector mapping'!A:B,2,0)</f>
        <v/>
      </c>
      <c r="C8447" s="5" t="inlineStr">
        <is>
          <t>154</t>
        </is>
      </c>
      <c r="D8447" s="6">
        <f>VLOOKUP(C8447,'sector mapping'!A:B,2,0)</f>
        <v/>
      </c>
      <c r="E8447" s="4" t="n">
        <v>0</v>
      </c>
      <c r="F8447" s="4" t="n">
        <v>0</v>
      </c>
      <c r="G8447" s="4" t="n">
        <v>-4096457</v>
      </c>
      <c r="H8447" s="4" t="n">
        <v>0</v>
      </c>
      <c r="I8447" s="4" t="n">
        <v>0</v>
      </c>
    </row>
    <row r="8448" ht="23.25" customHeight="1">
      <c r="A8448" s="5" t="inlineStr">
        <is>
          <t>147</t>
        </is>
      </c>
      <c r="B8448" s="6">
        <f>VLOOKUP(A8448,'sector mapping'!A:B,2,0)</f>
        <v/>
      </c>
      <c r="C8448" s="5" t="inlineStr">
        <is>
          <t>154</t>
        </is>
      </c>
      <c r="D8448" s="6">
        <f>VLOOKUP(C8448,'sector mapping'!A:B,2,0)</f>
        <v/>
      </c>
      <c r="E8448" s="4" t="n">
        <v>231666</v>
      </c>
      <c r="F8448" s="4" t="n">
        <v>0</v>
      </c>
      <c r="G8448" s="4" t="n">
        <v>0</v>
      </c>
      <c r="H8448" s="4" t="n">
        <v>0</v>
      </c>
      <c r="I8448" s="4" t="n">
        <v>0</v>
      </c>
    </row>
    <row r="8449" ht="23.25" customHeight="1">
      <c r="A8449" s="5" t="inlineStr">
        <is>
          <t>148</t>
        </is>
      </c>
      <c r="B8449" s="6">
        <f>VLOOKUP(A8449,'sector mapping'!A:B,2,0)</f>
        <v/>
      </c>
      <c r="C8449" s="5" t="inlineStr">
        <is>
          <t>154</t>
        </is>
      </c>
      <c r="D8449" s="6">
        <f>VLOOKUP(C8449,'sector mapping'!A:B,2,0)</f>
        <v/>
      </c>
      <c r="E8449" s="4" t="n">
        <v>18491</v>
      </c>
      <c r="F8449" s="4" t="n">
        <v>0</v>
      </c>
      <c r="G8449" s="4" t="n">
        <v>0</v>
      </c>
      <c r="H8449" s="4" t="n">
        <v>0</v>
      </c>
      <c r="I8449" s="4" t="n">
        <v>0</v>
      </c>
    </row>
    <row r="8450" ht="23.25" customHeight="1">
      <c r="A8450" s="5" t="inlineStr">
        <is>
          <t>149</t>
        </is>
      </c>
      <c r="B8450" s="6">
        <f>VLOOKUP(A8450,'sector mapping'!A:B,2,0)</f>
        <v/>
      </c>
      <c r="C8450" s="5" t="inlineStr">
        <is>
          <t>154</t>
        </is>
      </c>
      <c r="D8450" s="6">
        <f>VLOOKUP(C8450,'sector mapping'!A:B,2,0)</f>
        <v/>
      </c>
      <c r="E8450" s="4" t="n">
        <v>0</v>
      </c>
      <c r="F8450" s="4" t="n">
        <v>0</v>
      </c>
      <c r="G8450" s="4" t="n">
        <v>0</v>
      </c>
      <c r="H8450" s="4" t="n">
        <v>-21919</v>
      </c>
      <c r="I8450" s="4" t="n">
        <v>0</v>
      </c>
    </row>
    <row r="8451" ht="23.25" customHeight="1">
      <c r="A8451" s="5" t="inlineStr">
        <is>
          <t>150</t>
        </is>
      </c>
      <c r="B8451" s="6">
        <f>VLOOKUP(A8451,'sector mapping'!A:B,2,0)</f>
        <v/>
      </c>
      <c r="C8451" s="5" t="inlineStr">
        <is>
          <t>154</t>
        </is>
      </c>
      <c r="D8451" s="6">
        <f>VLOOKUP(C8451,'sector mapping'!A:B,2,0)</f>
        <v/>
      </c>
      <c r="E8451" s="4" t="n">
        <v>78129</v>
      </c>
      <c r="F8451" s="4" t="n">
        <v>0</v>
      </c>
      <c r="G8451" s="4" t="n">
        <v>0</v>
      </c>
      <c r="H8451" s="4" t="n">
        <v>0</v>
      </c>
      <c r="I8451" s="4" t="n">
        <v>0</v>
      </c>
    </row>
    <row r="8452" ht="23.25" customHeight="1">
      <c r="A8452" s="5" t="inlineStr">
        <is>
          <t>151</t>
        </is>
      </c>
      <c r="B8452" s="6">
        <f>VLOOKUP(A8452,'sector mapping'!A:B,2,0)</f>
        <v/>
      </c>
      <c r="C8452" s="5" t="inlineStr">
        <is>
          <t>154</t>
        </is>
      </c>
      <c r="D8452" s="6">
        <f>VLOOKUP(C8452,'sector mapping'!A:B,2,0)</f>
        <v/>
      </c>
      <c r="E8452" s="4" t="n">
        <v>11550</v>
      </c>
      <c r="F8452" s="4" t="n">
        <v>0</v>
      </c>
      <c r="G8452" s="4" t="n">
        <v>0</v>
      </c>
      <c r="H8452" s="4" t="n">
        <v>-567451</v>
      </c>
      <c r="I8452" s="4" t="n">
        <v>0</v>
      </c>
    </row>
    <row r="8453" ht="23.25" customHeight="1">
      <c r="A8453" s="5" t="inlineStr">
        <is>
          <t>152</t>
        </is>
      </c>
      <c r="B8453" s="6">
        <f>VLOOKUP(A8453,'sector mapping'!A:B,2,0)</f>
        <v/>
      </c>
      <c r="C8453" s="5" t="inlineStr">
        <is>
          <t>154</t>
        </is>
      </c>
      <c r="D8453" s="6">
        <f>VLOOKUP(C8453,'sector mapping'!A:B,2,0)</f>
        <v/>
      </c>
      <c r="E8453" s="4" t="n">
        <v>65291</v>
      </c>
      <c r="F8453" s="4" t="n">
        <v>0</v>
      </c>
      <c r="G8453" s="4" t="n">
        <v>0</v>
      </c>
      <c r="H8453" s="4" t="n">
        <v>0</v>
      </c>
      <c r="I8453" s="4" t="n">
        <v>0</v>
      </c>
    </row>
    <row r="8454" ht="23.25" customHeight="1">
      <c r="A8454" s="5" t="inlineStr">
        <is>
          <t>154</t>
        </is>
      </c>
      <c r="B8454" s="6">
        <f>VLOOKUP(A8454,'sector mapping'!A:B,2,0)</f>
        <v/>
      </c>
      <c r="C8454" s="5" t="inlineStr">
        <is>
          <t>154</t>
        </is>
      </c>
      <c r="D8454" s="6">
        <f>VLOOKUP(C8454,'sector mapping'!A:B,2,0)</f>
        <v/>
      </c>
      <c r="E8454" s="4" t="n">
        <v>0</v>
      </c>
      <c r="F8454" s="4" t="n">
        <v>0</v>
      </c>
      <c r="G8454" s="4" t="n">
        <v>0</v>
      </c>
      <c r="H8454" s="4" t="n">
        <v>-59439</v>
      </c>
      <c r="I8454" s="4" t="n">
        <v>0</v>
      </c>
    </row>
    <row r="8455" ht="23.25" customHeight="1">
      <c r="A8455" s="5" t="inlineStr">
        <is>
          <t>155</t>
        </is>
      </c>
      <c r="B8455" s="6">
        <f>VLOOKUP(A8455,'sector mapping'!A:B,2,0)</f>
        <v/>
      </c>
      <c r="C8455" s="5" t="inlineStr">
        <is>
          <t>154</t>
        </is>
      </c>
      <c r="D8455" s="6">
        <f>VLOOKUP(C8455,'sector mapping'!A:B,2,0)</f>
        <v/>
      </c>
      <c r="E8455" s="4" t="n">
        <v>7617189</v>
      </c>
      <c r="F8455" s="4" t="n">
        <v>0</v>
      </c>
      <c r="G8455" s="4" t="n">
        <v>0</v>
      </c>
      <c r="H8455" s="4" t="n">
        <v>0</v>
      </c>
      <c r="I8455" s="4" t="n">
        <v>272611</v>
      </c>
    </row>
    <row r="8456" ht="23.25" customHeight="1">
      <c r="A8456" s="5" t="inlineStr">
        <is>
          <t>156</t>
        </is>
      </c>
      <c r="B8456" s="6">
        <f>VLOOKUP(A8456,'sector mapping'!A:B,2,0)</f>
        <v/>
      </c>
      <c r="C8456" s="5" t="inlineStr">
        <is>
          <t>154</t>
        </is>
      </c>
      <c r="D8456" s="6">
        <f>VLOOKUP(C8456,'sector mapping'!A:B,2,0)</f>
        <v/>
      </c>
      <c r="E8456" s="4" t="n">
        <v>22024</v>
      </c>
      <c r="F8456" s="4" t="n">
        <v>0</v>
      </c>
      <c r="G8456" s="4" t="n">
        <v>0</v>
      </c>
      <c r="H8456" s="4" t="n">
        <v>-1127</v>
      </c>
      <c r="I8456" s="4" t="n">
        <v>0</v>
      </c>
    </row>
    <row r="8457" ht="23.25" customHeight="1">
      <c r="A8457" s="5" t="inlineStr">
        <is>
          <t>157</t>
        </is>
      </c>
      <c r="B8457" s="6">
        <f>VLOOKUP(A8457,'sector mapping'!A:B,2,0)</f>
        <v/>
      </c>
      <c r="C8457" s="5" t="inlineStr">
        <is>
          <t>154</t>
        </is>
      </c>
      <c r="D8457" s="6">
        <f>VLOOKUP(C8457,'sector mapping'!A:B,2,0)</f>
        <v/>
      </c>
      <c r="E8457" s="4" t="n">
        <v>93111</v>
      </c>
      <c r="F8457" s="4" t="n">
        <v>0</v>
      </c>
      <c r="G8457" s="4" t="n">
        <v>0</v>
      </c>
      <c r="H8457" s="4" t="n">
        <v>0</v>
      </c>
      <c r="I8457" s="4" t="n">
        <v>0</v>
      </c>
    </row>
    <row r="8458" ht="23.25" customHeight="1">
      <c r="A8458" s="5" t="inlineStr">
        <is>
          <t>159</t>
        </is>
      </c>
      <c r="B8458" s="6">
        <f>VLOOKUP(A8458,'sector mapping'!A:B,2,0)</f>
        <v/>
      </c>
      <c r="C8458" s="5" t="inlineStr">
        <is>
          <t>154</t>
        </is>
      </c>
      <c r="D8458" s="6">
        <f>VLOOKUP(C8458,'sector mapping'!A:B,2,0)</f>
        <v/>
      </c>
      <c r="E8458" s="4" t="n">
        <v>198363</v>
      </c>
      <c r="F8458" s="4" t="n">
        <v>0</v>
      </c>
      <c r="G8458" s="4" t="n">
        <v>0</v>
      </c>
      <c r="H8458" s="4" t="n">
        <v>0</v>
      </c>
      <c r="I8458" s="4" t="n">
        <v>0</v>
      </c>
    </row>
    <row r="8459" ht="23.25" customHeight="1">
      <c r="A8459" s="5" t="inlineStr">
        <is>
          <t>160</t>
        </is>
      </c>
      <c r="B8459" s="6">
        <f>VLOOKUP(A8459,'sector mapping'!A:B,2,0)</f>
        <v/>
      </c>
      <c r="C8459" s="5" t="inlineStr">
        <is>
          <t>154</t>
        </is>
      </c>
      <c r="D8459" s="6">
        <f>VLOOKUP(C8459,'sector mapping'!A:B,2,0)</f>
        <v/>
      </c>
      <c r="E8459" s="4" t="n">
        <v>3334095</v>
      </c>
      <c r="F8459" s="4" t="n">
        <v>0</v>
      </c>
      <c r="G8459" s="4" t="n">
        <v>0</v>
      </c>
      <c r="H8459" s="4" t="n">
        <v>0</v>
      </c>
      <c r="I8459" s="4" t="n">
        <v>0</v>
      </c>
    </row>
    <row r="8460" ht="23.25" customHeight="1">
      <c r="A8460" s="5" t="inlineStr">
        <is>
          <t>162</t>
        </is>
      </c>
      <c r="B8460" s="6">
        <f>VLOOKUP(A8460,'sector mapping'!A:B,2,0)</f>
        <v/>
      </c>
      <c r="C8460" s="5" t="inlineStr">
        <is>
          <t>154</t>
        </is>
      </c>
      <c r="D8460" s="6">
        <f>VLOOKUP(C8460,'sector mapping'!A:B,2,0)</f>
        <v/>
      </c>
      <c r="E8460" s="4" t="n">
        <v>2214930</v>
      </c>
      <c r="F8460" s="4" t="n">
        <v>0</v>
      </c>
      <c r="G8460" s="4" t="n">
        <v>0</v>
      </c>
      <c r="H8460" s="4" t="n">
        <v>0</v>
      </c>
      <c r="I8460" s="4" t="n">
        <v>0</v>
      </c>
    </row>
    <row r="8461" ht="23.25" customHeight="1">
      <c r="A8461" s="5" t="inlineStr">
        <is>
          <t>163</t>
        </is>
      </c>
      <c r="B8461" s="6">
        <f>VLOOKUP(A8461,'sector mapping'!A:B,2,0)</f>
        <v/>
      </c>
      <c r="C8461" s="5" t="inlineStr">
        <is>
          <t>154</t>
        </is>
      </c>
      <c r="D8461" s="6">
        <f>VLOOKUP(C8461,'sector mapping'!A:B,2,0)</f>
        <v/>
      </c>
      <c r="E8461" s="4" t="n">
        <v>307416</v>
      </c>
      <c r="F8461" s="4" t="n">
        <v>0</v>
      </c>
      <c r="G8461" s="4" t="n">
        <v>0</v>
      </c>
      <c r="H8461" s="4" t="n">
        <v>0</v>
      </c>
      <c r="I8461" s="4" t="n">
        <v>0</v>
      </c>
    </row>
    <row r="8462" ht="23.25" customHeight="1">
      <c r="A8462" s="5" t="inlineStr">
        <is>
          <t>164</t>
        </is>
      </c>
      <c r="B8462" s="6">
        <f>VLOOKUP(A8462,'sector mapping'!A:B,2,0)</f>
        <v/>
      </c>
      <c r="C8462" s="5" t="inlineStr">
        <is>
          <t>154</t>
        </is>
      </c>
      <c r="D8462" s="6">
        <f>VLOOKUP(C8462,'sector mapping'!A:B,2,0)</f>
        <v/>
      </c>
      <c r="E8462" s="4" t="n">
        <v>9232961</v>
      </c>
      <c r="F8462" s="4" t="n">
        <v>0</v>
      </c>
      <c r="G8462" s="4" t="n">
        <v>0</v>
      </c>
      <c r="H8462" s="4" t="n">
        <v>0</v>
      </c>
      <c r="I8462" s="4" t="n">
        <v>0</v>
      </c>
    </row>
    <row r="8463" ht="23.25" customHeight="1">
      <c r="A8463" s="5" t="inlineStr">
        <is>
          <t>166</t>
        </is>
      </c>
      <c r="B8463" s="6">
        <f>VLOOKUP(A8463,'sector mapping'!A:B,2,0)</f>
        <v/>
      </c>
      <c r="C8463" s="5" t="inlineStr">
        <is>
          <t>154</t>
        </is>
      </c>
      <c r="D8463" s="6">
        <f>VLOOKUP(C8463,'sector mapping'!A:B,2,0)</f>
        <v/>
      </c>
      <c r="E8463" s="4" t="n">
        <v>36215</v>
      </c>
      <c r="F8463" s="4" t="n">
        <v>0</v>
      </c>
      <c r="G8463" s="4" t="n">
        <v>0</v>
      </c>
      <c r="H8463" s="4" t="n">
        <v>0</v>
      </c>
      <c r="I8463" s="4" t="n">
        <v>0</v>
      </c>
    </row>
    <row r="8464" ht="23.25" customHeight="1">
      <c r="A8464" s="5" t="inlineStr">
        <is>
          <t>174</t>
        </is>
      </c>
      <c r="B8464" s="6">
        <f>VLOOKUP(A8464,'sector mapping'!A:B,2,0)</f>
        <v/>
      </c>
      <c r="C8464" s="5" t="inlineStr">
        <is>
          <t>154</t>
        </is>
      </c>
      <c r="D8464" s="6">
        <f>VLOOKUP(C8464,'sector mapping'!A:B,2,0)</f>
        <v/>
      </c>
      <c r="E8464" s="4" t="n">
        <v>20508</v>
      </c>
      <c r="F8464" s="4" t="n">
        <v>0</v>
      </c>
      <c r="G8464" s="4" t="n">
        <v>0</v>
      </c>
      <c r="H8464" s="4" t="n">
        <v>0</v>
      </c>
      <c r="I8464" s="4" t="n">
        <v>0</v>
      </c>
    </row>
    <row r="8465" ht="23.25" customHeight="1">
      <c r="A8465" s="5" t="inlineStr">
        <is>
          <t>177</t>
        </is>
      </c>
      <c r="B8465" s="6">
        <f>VLOOKUP(A8465,'sector mapping'!A:B,2,0)</f>
        <v/>
      </c>
      <c r="C8465" s="5" t="inlineStr">
        <is>
          <t>154</t>
        </is>
      </c>
      <c r="D8465" s="6">
        <f>VLOOKUP(C8465,'sector mapping'!A:B,2,0)</f>
        <v/>
      </c>
      <c r="E8465" s="4" t="n">
        <v>198780</v>
      </c>
      <c r="F8465" s="4" t="n">
        <v>0</v>
      </c>
      <c r="G8465" s="4" t="n">
        <v>0</v>
      </c>
      <c r="H8465" s="4" t="n">
        <v>0</v>
      </c>
      <c r="I8465" s="4" t="n">
        <v>0</v>
      </c>
    </row>
    <row r="8466" ht="23.25" customHeight="1">
      <c r="A8466" s="5" t="inlineStr">
        <is>
          <t>180</t>
        </is>
      </c>
      <c r="B8466" s="6">
        <f>VLOOKUP(A8466,'sector mapping'!A:B,2,0)</f>
        <v/>
      </c>
      <c r="C8466" s="5" t="inlineStr">
        <is>
          <t>154</t>
        </is>
      </c>
      <c r="D8466" s="6">
        <f>VLOOKUP(C8466,'sector mapping'!A:B,2,0)</f>
        <v/>
      </c>
      <c r="E8466" s="4" t="n">
        <v>191452</v>
      </c>
      <c r="F8466" s="4" t="n">
        <v>0</v>
      </c>
      <c r="G8466" s="4" t="n">
        <v>0</v>
      </c>
      <c r="H8466" s="4" t="n">
        <v>0</v>
      </c>
      <c r="I8466" s="4" t="n">
        <v>20530</v>
      </c>
    </row>
    <row r="8467" ht="23.25" customHeight="1">
      <c r="A8467" s="5" t="inlineStr">
        <is>
          <t>190</t>
        </is>
      </c>
      <c r="B8467" s="6">
        <f>VLOOKUP(A8467,'sector mapping'!A:B,2,0)</f>
        <v/>
      </c>
      <c r="C8467" s="5" t="inlineStr">
        <is>
          <t>154</t>
        </is>
      </c>
      <c r="D8467" s="6">
        <f>VLOOKUP(C8467,'sector mapping'!A:B,2,0)</f>
        <v/>
      </c>
      <c r="E8467" s="4" t="n">
        <v>104903582</v>
      </c>
      <c r="F8467" s="4" t="n">
        <v>0</v>
      </c>
      <c r="G8467" s="4" t="n">
        <v>0</v>
      </c>
      <c r="H8467" s="4" t="n">
        <v>0</v>
      </c>
      <c r="I8467" s="4" t="n">
        <v>13820289</v>
      </c>
    </row>
    <row r="8468" ht="23.25" customHeight="1">
      <c r="A8468" s="5" t="inlineStr">
        <is>
          <t>201</t>
        </is>
      </c>
      <c r="B8468" s="6">
        <f>VLOOKUP(A8468,'sector mapping'!A:B,2,0)</f>
        <v/>
      </c>
      <c r="C8468" s="5" t="inlineStr">
        <is>
          <t>154</t>
        </is>
      </c>
      <c r="D8468" s="6">
        <f>VLOOKUP(C8468,'sector mapping'!A:B,2,0)</f>
        <v/>
      </c>
      <c r="E8468" s="4" t="n">
        <v>30606254</v>
      </c>
      <c r="F8468" s="4" t="n">
        <v>0</v>
      </c>
      <c r="G8468" s="4" t="n">
        <v>0</v>
      </c>
      <c r="H8468" s="4" t="n">
        <v>0</v>
      </c>
      <c r="I8468" s="4" t="n">
        <v>0</v>
      </c>
    </row>
    <row r="8469" ht="23.25" customHeight="1">
      <c r="A8469" s="5" t="inlineStr">
        <is>
          <t>202</t>
        </is>
      </c>
      <c r="B8469" s="6">
        <f>VLOOKUP(A8469,'sector mapping'!A:B,2,0)</f>
        <v/>
      </c>
      <c r="C8469" s="5" t="inlineStr">
        <is>
          <t>154</t>
        </is>
      </c>
      <c r="D8469" s="6">
        <f>VLOOKUP(C8469,'sector mapping'!A:B,2,0)</f>
        <v/>
      </c>
      <c r="E8469" s="4" t="n">
        <v>38680395</v>
      </c>
      <c r="F8469" s="4" t="n">
        <v>0</v>
      </c>
      <c r="G8469" s="4" t="n">
        <v>0</v>
      </c>
      <c r="H8469" s="4" t="n">
        <v>0</v>
      </c>
      <c r="I8469" s="4" t="n">
        <v>0</v>
      </c>
    </row>
    <row r="8470" ht="23.25" customHeight="1">
      <c r="A8470" s="5" t="inlineStr">
        <is>
          <t>203</t>
        </is>
      </c>
      <c r="B8470" s="6">
        <f>VLOOKUP(A8470,'sector mapping'!A:B,2,0)</f>
        <v/>
      </c>
      <c r="C8470" s="5" t="inlineStr">
        <is>
          <t>154</t>
        </is>
      </c>
      <c r="D8470" s="6">
        <f>VLOOKUP(C8470,'sector mapping'!A:B,2,0)</f>
        <v/>
      </c>
      <c r="E8470" s="4" t="n">
        <v>19382827</v>
      </c>
      <c r="F8470" s="4" t="n">
        <v>0</v>
      </c>
      <c r="G8470" s="4" t="n">
        <v>0</v>
      </c>
      <c r="H8470" s="4" t="n">
        <v>0</v>
      </c>
      <c r="I8470" s="4" t="n">
        <v>0</v>
      </c>
    </row>
    <row r="8471" ht="23.25" customHeight="1">
      <c r="A8471" s="5" t="inlineStr">
        <is>
          <t>204</t>
        </is>
      </c>
      <c r="B8471" s="6">
        <f>VLOOKUP(A8471,'sector mapping'!A:B,2,0)</f>
        <v/>
      </c>
      <c r="C8471" s="5" t="inlineStr">
        <is>
          <t>154</t>
        </is>
      </c>
      <c r="D8471" s="6">
        <f>VLOOKUP(C8471,'sector mapping'!A:B,2,0)</f>
        <v/>
      </c>
      <c r="E8471" s="4" t="n">
        <v>4418585</v>
      </c>
      <c r="F8471" s="4" t="n">
        <v>0</v>
      </c>
      <c r="G8471" s="4" t="n">
        <v>0</v>
      </c>
      <c r="H8471" s="4" t="n">
        <v>0</v>
      </c>
      <c r="I8471" s="4" t="n">
        <v>0</v>
      </c>
    </row>
    <row r="8472" ht="23.25" customHeight="1">
      <c r="A8472" s="5" t="inlineStr">
        <is>
          <t>209</t>
        </is>
      </c>
      <c r="B8472" s="6">
        <f>VLOOKUP(A8472,'sector mapping'!A:B,2,0)</f>
        <v/>
      </c>
      <c r="C8472" s="5" t="inlineStr">
        <is>
          <t>154</t>
        </is>
      </c>
      <c r="D8472" s="6">
        <f>VLOOKUP(C8472,'sector mapping'!A:B,2,0)</f>
        <v/>
      </c>
      <c r="E8472" s="4" t="n">
        <v>93088061</v>
      </c>
      <c r="F8472" s="4" t="n">
        <v>0</v>
      </c>
      <c r="G8472" s="4" t="n">
        <v>0</v>
      </c>
      <c r="H8472" s="4" t="n">
        <v>0</v>
      </c>
      <c r="I8472" s="4" t="n">
        <v>0</v>
      </c>
    </row>
    <row r="8473" ht="23.25" customHeight="1">
      <c r="A8473" s="5" t="inlineStr">
        <is>
          <t>210</t>
        </is>
      </c>
      <c r="B8473" s="6">
        <f>VLOOKUP(A8473,'sector mapping'!A:B,2,0)</f>
        <v/>
      </c>
      <c r="C8473" s="5" t="inlineStr">
        <is>
          <t>154</t>
        </is>
      </c>
      <c r="D8473" s="6">
        <f>VLOOKUP(C8473,'sector mapping'!A:B,2,0)</f>
        <v/>
      </c>
      <c r="E8473" s="4" t="n">
        <v>197991643</v>
      </c>
      <c r="F8473" s="4" t="n">
        <v>0</v>
      </c>
      <c r="G8473" s="4" t="n">
        <v>0</v>
      </c>
      <c r="H8473" s="4" t="n">
        <v>0</v>
      </c>
      <c r="I8473" s="4" t="n">
        <v>0</v>
      </c>
    </row>
    <row r="8474" ht="23.25" customHeight="1">
      <c r="A8474" s="5" t="inlineStr">
        <is>
          <t>064</t>
        </is>
      </c>
      <c r="B8474" s="6">
        <f>VLOOKUP(A8474,'sector mapping'!A:B,2,0)</f>
        <v/>
      </c>
      <c r="C8474" s="5" t="inlineStr">
        <is>
          <t>155</t>
        </is>
      </c>
      <c r="D8474" s="6">
        <f>VLOOKUP(C8474,'sector mapping'!A:B,2,0)</f>
        <v/>
      </c>
      <c r="E8474" s="4" t="n">
        <v>3475</v>
      </c>
      <c r="F8474" s="4" t="n">
        <v>342</v>
      </c>
      <c r="G8474" s="4" t="n">
        <v>581</v>
      </c>
      <c r="H8474" s="4" t="n">
        <v>83</v>
      </c>
      <c r="I8474" s="4" t="n">
        <v>0</v>
      </c>
    </row>
    <row r="8475" ht="23.25" customHeight="1">
      <c r="A8475" s="5" t="inlineStr">
        <is>
          <t>082</t>
        </is>
      </c>
      <c r="B8475" s="6">
        <f>VLOOKUP(A8475,'sector mapping'!A:B,2,0)</f>
        <v/>
      </c>
      <c r="C8475" s="5" t="inlineStr">
        <is>
          <t>155</t>
        </is>
      </c>
      <c r="D8475" s="6">
        <f>VLOOKUP(C8475,'sector mapping'!A:B,2,0)</f>
        <v/>
      </c>
      <c r="E8475" s="4" t="n">
        <v>7867</v>
      </c>
      <c r="F8475" s="4" t="n">
        <v>298</v>
      </c>
      <c r="G8475" s="4" t="n">
        <v>225</v>
      </c>
      <c r="H8475" s="4" t="n">
        <v>106</v>
      </c>
      <c r="I8475" s="4" t="n">
        <v>0</v>
      </c>
    </row>
    <row r="8476" ht="23.25" customHeight="1">
      <c r="A8476" s="5" t="inlineStr">
        <is>
          <t>083</t>
        </is>
      </c>
      <c r="B8476" s="6">
        <f>VLOOKUP(A8476,'sector mapping'!A:B,2,0)</f>
        <v/>
      </c>
      <c r="C8476" s="5" t="inlineStr">
        <is>
          <t>155</t>
        </is>
      </c>
      <c r="D8476" s="6">
        <f>VLOOKUP(C8476,'sector mapping'!A:B,2,0)</f>
        <v/>
      </c>
      <c r="E8476" s="4" t="n">
        <v>3096</v>
      </c>
      <c r="F8476" s="4" t="n">
        <v>138</v>
      </c>
      <c r="G8476" s="4" t="n">
        <v>228</v>
      </c>
      <c r="H8476" s="4" t="n">
        <v>26</v>
      </c>
      <c r="I8476" s="4" t="n">
        <v>0</v>
      </c>
    </row>
    <row r="8477" ht="23.25" customHeight="1">
      <c r="A8477" s="5" t="inlineStr">
        <is>
          <t>087</t>
        </is>
      </c>
      <c r="B8477" s="6">
        <f>VLOOKUP(A8477,'sector mapping'!A:B,2,0)</f>
        <v/>
      </c>
      <c r="C8477" s="5" t="inlineStr">
        <is>
          <t>155</t>
        </is>
      </c>
      <c r="D8477" s="6">
        <f>VLOOKUP(C8477,'sector mapping'!A:B,2,0)</f>
        <v/>
      </c>
      <c r="E8477" s="4" t="n">
        <v>3876</v>
      </c>
      <c r="F8477" s="4" t="n">
        <v>314</v>
      </c>
      <c r="G8477" s="4" t="n">
        <v>302</v>
      </c>
      <c r="H8477" s="4" t="n">
        <v>33</v>
      </c>
      <c r="I8477" s="4" t="n">
        <v>0</v>
      </c>
    </row>
    <row r="8478" ht="23.25" customHeight="1">
      <c r="A8478" s="5" t="inlineStr">
        <is>
          <t>088</t>
        </is>
      </c>
      <c r="B8478" s="6">
        <f>VLOOKUP(A8478,'sector mapping'!A:B,2,0)</f>
        <v/>
      </c>
      <c r="C8478" s="5" t="inlineStr">
        <is>
          <t>155</t>
        </is>
      </c>
      <c r="D8478" s="6">
        <f>VLOOKUP(C8478,'sector mapping'!A:B,2,0)</f>
        <v/>
      </c>
      <c r="E8478" s="4" t="n">
        <v>2348</v>
      </c>
      <c r="F8478" s="4" t="n">
        <v>233</v>
      </c>
      <c r="G8478" s="4" t="n">
        <v>144</v>
      </c>
      <c r="H8478" s="4" t="n">
        <v>28</v>
      </c>
      <c r="I8478" s="4" t="n">
        <v>0</v>
      </c>
    </row>
    <row r="8479" ht="23.25" customHeight="1">
      <c r="A8479" s="5" t="inlineStr">
        <is>
          <t>089</t>
        </is>
      </c>
      <c r="B8479" s="6">
        <f>VLOOKUP(A8479,'sector mapping'!A:B,2,0)</f>
        <v/>
      </c>
      <c r="C8479" s="5" t="inlineStr">
        <is>
          <t>155</t>
        </is>
      </c>
      <c r="D8479" s="6">
        <f>VLOOKUP(C8479,'sector mapping'!A:B,2,0)</f>
        <v/>
      </c>
      <c r="E8479" s="4" t="n">
        <v>2299</v>
      </c>
      <c r="F8479" s="4" t="n">
        <v>69</v>
      </c>
      <c r="G8479" s="4" t="n">
        <v>141</v>
      </c>
      <c r="H8479" s="4" t="n">
        <v>37</v>
      </c>
      <c r="I8479" s="4" t="n">
        <v>0</v>
      </c>
    </row>
    <row r="8480" ht="23.25" customHeight="1">
      <c r="A8480" s="5" t="inlineStr">
        <is>
          <t>092</t>
        </is>
      </c>
      <c r="B8480" s="6">
        <f>VLOOKUP(A8480,'sector mapping'!A:B,2,0)</f>
        <v/>
      </c>
      <c r="C8480" s="5" t="inlineStr">
        <is>
          <t>155</t>
        </is>
      </c>
      <c r="D8480" s="6">
        <f>VLOOKUP(C8480,'sector mapping'!A:B,2,0)</f>
        <v/>
      </c>
      <c r="E8480" s="4" t="n">
        <v>1315</v>
      </c>
      <c r="F8480" s="4" t="n">
        <v>136</v>
      </c>
      <c r="G8480" s="4" t="n">
        <v>134</v>
      </c>
      <c r="H8480" s="4" t="n">
        <v>18</v>
      </c>
      <c r="I8480" s="4" t="n">
        <v>951</v>
      </c>
    </row>
    <row r="8481" ht="23.25" customHeight="1">
      <c r="A8481" s="5" t="inlineStr">
        <is>
          <t>093</t>
        </is>
      </c>
      <c r="B8481" s="6">
        <f>VLOOKUP(A8481,'sector mapping'!A:B,2,0)</f>
        <v/>
      </c>
      <c r="C8481" s="5" t="inlineStr">
        <is>
          <t>155</t>
        </is>
      </c>
      <c r="D8481" s="6">
        <f>VLOOKUP(C8481,'sector mapping'!A:B,2,0)</f>
        <v/>
      </c>
      <c r="E8481" s="4" t="n">
        <v>1126400</v>
      </c>
      <c r="F8481" s="4" t="n">
        <v>18856</v>
      </c>
      <c r="G8481" s="4" t="n">
        <v>24348</v>
      </c>
      <c r="H8481" s="4" t="n">
        <v>8548</v>
      </c>
      <c r="I8481" s="4" t="n">
        <v>228380</v>
      </c>
    </row>
    <row r="8482" ht="23.25" customHeight="1">
      <c r="A8482" s="5" t="inlineStr">
        <is>
          <t>094</t>
        </is>
      </c>
      <c r="B8482" s="6">
        <f>VLOOKUP(A8482,'sector mapping'!A:B,2,0)</f>
        <v/>
      </c>
      <c r="C8482" s="5" t="inlineStr">
        <is>
          <t>155</t>
        </is>
      </c>
      <c r="D8482" s="6">
        <f>VLOOKUP(C8482,'sector mapping'!A:B,2,0)</f>
        <v/>
      </c>
      <c r="E8482" s="4" t="n">
        <v>137424</v>
      </c>
      <c r="F8482" s="4" t="n">
        <v>5872</v>
      </c>
      <c r="G8482" s="4" t="n">
        <v>5252</v>
      </c>
      <c r="H8482" s="4" t="n">
        <v>1120</v>
      </c>
      <c r="I8482" s="4" t="n">
        <v>0</v>
      </c>
    </row>
    <row r="8483" ht="23.25" customHeight="1">
      <c r="A8483" s="5" t="inlineStr">
        <is>
          <t>095</t>
        </is>
      </c>
      <c r="B8483" s="6">
        <f>VLOOKUP(A8483,'sector mapping'!A:B,2,0)</f>
        <v/>
      </c>
      <c r="C8483" s="5" t="inlineStr">
        <is>
          <t>155</t>
        </is>
      </c>
      <c r="D8483" s="6">
        <f>VLOOKUP(C8483,'sector mapping'!A:B,2,0)</f>
        <v/>
      </c>
      <c r="E8483" s="4" t="n">
        <v>2690</v>
      </c>
      <c r="F8483" s="4" t="n">
        <v>396</v>
      </c>
      <c r="G8483" s="4" t="n">
        <v>431</v>
      </c>
      <c r="H8483" s="4" t="n">
        <v>97</v>
      </c>
      <c r="I8483" s="4" t="n">
        <v>0</v>
      </c>
    </row>
    <row r="8484" ht="23.25" customHeight="1">
      <c r="A8484" s="5" t="inlineStr">
        <is>
          <t>096</t>
        </is>
      </c>
      <c r="B8484" s="6">
        <f>VLOOKUP(A8484,'sector mapping'!A:B,2,0)</f>
        <v/>
      </c>
      <c r="C8484" s="5" t="inlineStr">
        <is>
          <t>155</t>
        </is>
      </c>
      <c r="D8484" s="6">
        <f>VLOOKUP(C8484,'sector mapping'!A:B,2,0)</f>
        <v/>
      </c>
      <c r="E8484" s="4" t="n">
        <v>3981</v>
      </c>
      <c r="F8484" s="4" t="n">
        <v>411</v>
      </c>
      <c r="G8484" s="4" t="n">
        <v>389</v>
      </c>
      <c r="H8484" s="4" t="n">
        <v>41</v>
      </c>
      <c r="I8484" s="4" t="n">
        <v>0</v>
      </c>
    </row>
    <row r="8485" ht="23.25" customHeight="1">
      <c r="A8485" s="5" t="inlineStr">
        <is>
          <t>106</t>
        </is>
      </c>
      <c r="B8485" s="6">
        <f>VLOOKUP(A8485,'sector mapping'!A:B,2,0)</f>
        <v/>
      </c>
      <c r="C8485" s="5" t="inlineStr">
        <is>
          <t>155</t>
        </is>
      </c>
      <c r="D8485" s="6">
        <f>VLOOKUP(C8485,'sector mapping'!A:B,2,0)</f>
        <v/>
      </c>
      <c r="E8485" s="4" t="n">
        <v>6225</v>
      </c>
      <c r="F8485" s="4" t="n">
        <v>308</v>
      </c>
      <c r="G8485" s="4" t="n">
        <v>577</v>
      </c>
      <c r="H8485" s="4" t="n">
        <v>90</v>
      </c>
      <c r="I8485" s="4" t="n">
        <v>1698</v>
      </c>
    </row>
    <row r="8486" ht="23.25" customHeight="1">
      <c r="A8486" s="5" t="inlineStr">
        <is>
          <t>108</t>
        </is>
      </c>
      <c r="B8486" s="6">
        <f>VLOOKUP(A8486,'sector mapping'!A:B,2,0)</f>
        <v/>
      </c>
      <c r="C8486" s="5" t="inlineStr">
        <is>
          <t>155</t>
        </is>
      </c>
      <c r="D8486" s="6">
        <f>VLOOKUP(C8486,'sector mapping'!A:B,2,0)</f>
        <v/>
      </c>
      <c r="E8486" s="4" t="n">
        <v>1202</v>
      </c>
      <c r="F8486" s="4" t="n">
        <v>40</v>
      </c>
      <c r="G8486" s="4" t="n">
        <v>87</v>
      </c>
      <c r="H8486" s="4" t="n">
        <v>7</v>
      </c>
      <c r="I8486" s="4" t="n">
        <v>0</v>
      </c>
    </row>
    <row r="8487" ht="23.25" customHeight="1">
      <c r="A8487" s="5" t="inlineStr">
        <is>
          <t>111</t>
        </is>
      </c>
      <c r="B8487" s="6">
        <f>VLOOKUP(A8487,'sector mapping'!A:B,2,0)</f>
        <v/>
      </c>
      <c r="C8487" s="5" t="inlineStr">
        <is>
          <t>155</t>
        </is>
      </c>
      <c r="D8487" s="6">
        <f>VLOOKUP(C8487,'sector mapping'!A:B,2,0)</f>
        <v/>
      </c>
      <c r="E8487" s="4" t="n">
        <v>54512</v>
      </c>
      <c r="F8487" s="4" t="n">
        <v>633</v>
      </c>
      <c r="G8487" s="4" t="n">
        <v>2678</v>
      </c>
      <c r="H8487" s="4" t="n">
        <v>121</v>
      </c>
      <c r="I8487" s="4" t="n">
        <v>37525</v>
      </c>
    </row>
    <row r="8488" ht="23.25" customHeight="1">
      <c r="A8488" s="5" t="inlineStr">
        <is>
          <t>112</t>
        </is>
      </c>
      <c r="B8488" s="6">
        <f>VLOOKUP(A8488,'sector mapping'!A:B,2,0)</f>
        <v/>
      </c>
      <c r="C8488" s="5" t="inlineStr">
        <is>
          <t>155</t>
        </is>
      </c>
      <c r="D8488" s="6">
        <f>VLOOKUP(C8488,'sector mapping'!A:B,2,0)</f>
        <v/>
      </c>
      <c r="E8488" s="4" t="n">
        <v>3773</v>
      </c>
      <c r="F8488" s="4" t="n">
        <v>286</v>
      </c>
      <c r="G8488" s="4" t="n">
        <v>0</v>
      </c>
      <c r="H8488" s="4" t="n">
        <v>0</v>
      </c>
      <c r="I8488" s="4" t="n">
        <v>0</v>
      </c>
    </row>
    <row r="8489" ht="23.25" customHeight="1">
      <c r="A8489" s="5" t="inlineStr">
        <is>
          <t>115</t>
        </is>
      </c>
      <c r="B8489" s="6">
        <f>VLOOKUP(A8489,'sector mapping'!A:B,2,0)</f>
        <v/>
      </c>
      <c r="C8489" s="5" t="inlineStr">
        <is>
          <t>155</t>
        </is>
      </c>
      <c r="D8489" s="6">
        <f>VLOOKUP(C8489,'sector mapping'!A:B,2,0)</f>
        <v/>
      </c>
      <c r="E8489" s="4" t="n">
        <v>254438</v>
      </c>
      <c r="F8489" s="4" t="n">
        <v>11920</v>
      </c>
      <c r="G8489" s="4" t="n">
        <v>0</v>
      </c>
      <c r="H8489" s="4" t="n">
        <v>2663</v>
      </c>
      <c r="I8489" s="4" t="n">
        <v>16104</v>
      </c>
    </row>
    <row r="8490" ht="23.25" customHeight="1">
      <c r="A8490" s="5" t="inlineStr">
        <is>
          <t>116</t>
        </is>
      </c>
      <c r="B8490" s="6">
        <f>VLOOKUP(A8490,'sector mapping'!A:B,2,0)</f>
        <v/>
      </c>
      <c r="C8490" s="5" t="inlineStr">
        <is>
          <t>155</t>
        </is>
      </c>
      <c r="D8490" s="6">
        <f>VLOOKUP(C8490,'sector mapping'!A:B,2,0)</f>
        <v/>
      </c>
      <c r="E8490" s="4" t="n">
        <v>7760</v>
      </c>
      <c r="F8490" s="4" t="n">
        <v>547</v>
      </c>
      <c r="G8490" s="4" t="n">
        <v>0</v>
      </c>
      <c r="H8490" s="4" t="n">
        <v>65</v>
      </c>
      <c r="I8490" s="4" t="n">
        <v>0</v>
      </c>
    </row>
    <row r="8491" ht="23.25" customHeight="1">
      <c r="A8491" s="5" t="inlineStr">
        <is>
          <t>118</t>
        </is>
      </c>
      <c r="B8491" s="6">
        <f>VLOOKUP(A8491,'sector mapping'!A:B,2,0)</f>
        <v/>
      </c>
      <c r="C8491" s="5" t="inlineStr">
        <is>
          <t>155</t>
        </is>
      </c>
      <c r="D8491" s="6">
        <f>VLOOKUP(C8491,'sector mapping'!A:B,2,0)</f>
        <v/>
      </c>
      <c r="E8491" s="4" t="n">
        <v>1297</v>
      </c>
      <c r="F8491" s="4" t="n">
        <v>63</v>
      </c>
      <c r="G8491" s="4" t="n">
        <v>74</v>
      </c>
      <c r="H8491" s="4" t="n">
        <v>6</v>
      </c>
      <c r="I8491" s="4" t="n">
        <v>0</v>
      </c>
    </row>
    <row r="8492" ht="23.25" customHeight="1">
      <c r="A8492" s="5" t="inlineStr">
        <is>
          <t>122</t>
        </is>
      </c>
      <c r="B8492" s="6">
        <f>VLOOKUP(A8492,'sector mapping'!A:B,2,0)</f>
        <v/>
      </c>
      <c r="C8492" s="5" t="inlineStr">
        <is>
          <t>155</t>
        </is>
      </c>
      <c r="D8492" s="6">
        <f>VLOOKUP(C8492,'sector mapping'!A:B,2,0)</f>
        <v/>
      </c>
      <c r="E8492" s="4" t="n">
        <v>2467</v>
      </c>
      <c r="F8492" s="4" t="n">
        <v>178</v>
      </c>
      <c r="G8492" s="4" t="n">
        <v>0</v>
      </c>
      <c r="H8492" s="4" t="n">
        <v>13</v>
      </c>
      <c r="I8492" s="4" t="n">
        <v>0</v>
      </c>
    </row>
    <row r="8493" ht="23.25" customHeight="1">
      <c r="A8493" s="5" t="inlineStr">
        <is>
          <t>123</t>
        </is>
      </c>
      <c r="B8493" s="6">
        <f>VLOOKUP(A8493,'sector mapping'!A:B,2,0)</f>
        <v/>
      </c>
      <c r="C8493" s="5" t="inlineStr">
        <is>
          <t>155</t>
        </is>
      </c>
      <c r="D8493" s="6">
        <f>VLOOKUP(C8493,'sector mapping'!A:B,2,0)</f>
        <v/>
      </c>
      <c r="E8493" s="4" t="n">
        <v>141291</v>
      </c>
      <c r="F8493" s="4" t="n">
        <v>1387</v>
      </c>
      <c r="G8493" s="4" t="n">
        <v>0</v>
      </c>
      <c r="H8493" s="4" t="n">
        <v>433</v>
      </c>
      <c r="I8493" s="4" t="n">
        <v>0</v>
      </c>
    </row>
    <row r="8494" ht="23.25" customHeight="1">
      <c r="A8494" s="5" t="inlineStr">
        <is>
          <t>125</t>
        </is>
      </c>
      <c r="B8494" s="6">
        <f>VLOOKUP(A8494,'sector mapping'!A:B,2,0)</f>
        <v/>
      </c>
      <c r="C8494" s="5" t="inlineStr">
        <is>
          <t>155</t>
        </is>
      </c>
      <c r="D8494" s="6">
        <f>VLOOKUP(C8494,'sector mapping'!A:B,2,0)</f>
        <v/>
      </c>
      <c r="E8494" s="4" t="n">
        <v>7377</v>
      </c>
      <c r="F8494" s="4" t="n">
        <v>411</v>
      </c>
      <c r="G8494" s="4" t="n">
        <v>0</v>
      </c>
      <c r="H8494" s="4" t="n">
        <v>60</v>
      </c>
      <c r="I8494" s="4" t="n">
        <v>0</v>
      </c>
    </row>
    <row r="8495" ht="23.25" customHeight="1">
      <c r="A8495" s="5" t="inlineStr">
        <is>
          <t>127</t>
        </is>
      </c>
      <c r="B8495" s="6">
        <f>VLOOKUP(A8495,'sector mapping'!A:B,2,0)</f>
        <v/>
      </c>
      <c r="C8495" s="5" t="inlineStr">
        <is>
          <t>155</t>
        </is>
      </c>
      <c r="D8495" s="6">
        <f>VLOOKUP(C8495,'sector mapping'!A:B,2,0)</f>
        <v/>
      </c>
      <c r="E8495" s="4" t="n">
        <v>54126</v>
      </c>
      <c r="F8495" s="4" t="n">
        <v>0</v>
      </c>
      <c r="G8495" s="4" t="n">
        <v>0</v>
      </c>
      <c r="H8495" s="4" t="n">
        <v>0</v>
      </c>
      <c r="I8495" s="4" t="n">
        <v>0</v>
      </c>
    </row>
    <row r="8496" ht="23.25" customHeight="1">
      <c r="A8496" s="5" t="inlineStr">
        <is>
          <t>129</t>
        </is>
      </c>
      <c r="B8496" s="6">
        <f>VLOOKUP(A8496,'sector mapping'!A:B,2,0)</f>
        <v/>
      </c>
      <c r="C8496" s="5" t="inlineStr">
        <is>
          <t>155</t>
        </is>
      </c>
      <c r="D8496" s="6">
        <f>VLOOKUP(C8496,'sector mapping'!A:B,2,0)</f>
        <v/>
      </c>
      <c r="E8496" s="4" t="n">
        <v>1114</v>
      </c>
      <c r="F8496" s="4" t="n">
        <v>47</v>
      </c>
      <c r="G8496" s="4" t="n">
        <v>59</v>
      </c>
      <c r="H8496" s="4" t="n">
        <v>6</v>
      </c>
      <c r="I8496" s="4" t="n">
        <v>0</v>
      </c>
    </row>
    <row r="8497" ht="23.25" customHeight="1">
      <c r="A8497" s="5" t="inlineStr">
        <is>
          <t>134</t>
        </is>
      </c>
      <c r="B8497" s="6">
        <f>VLOOKUP(A8497,'sector mapping'!A:B,2,0)</f>
        <v/>
      </c>
      <c r="C8497" s="5" t="inlineStr">
        <is>
          <t>155</t>
        </is>
      </c>
      <c r="D8497" s="6">
        <f>VLOOKUP(C8497,'sector mapping'!A:B,2,0)</f>
        <v/>
      </c>
      <c r="E8497" s="4" t="n">
        <v>78388</v>
      </c>
      <c r="F8497" s="4" t="n">
        <v>0</v>
      </c>
      <c r="G8497" s="4" t="n">
        <v>0</v>
      </c>
      <c r="H8497" s="4" t="n">
        <v>1000</v>
      </c>
      <c r="I8497" s="4" t="n">
        <v>0</v>
      </c>
    </row>
    <row r="8498" ht="23.25" customHeight="1">
      <c r="A8498" s="5" t="inlineStr">
        <is>
          <t>135</t>
        </is>
      </c>
      <c r="B8498" s="6">
        <f>VLOOKUP(A8498,'sector mapping'!A:B,2,0)</f>
        <v/>
      </c>
      <c r="C8498" s="5" t="inlineStr">
        <is>
          <t>155</t>
        </is>
      </c>
      <c r="D8498" s="6">
        <f>VLOOKUP(C8498,'sector mapping'!A:B,2,0)</f>
        <v/>
      </c>
      <c r="E8498" s="4" t="n">
        <v>239821</v>
      </c>
      <c r="F8498" s="4" t="n">
        <v>0</v>
      </c>
      <c r="G8498" s="4" t="n">
        <v>0</v>
      </c>
      <c r="H8498" s="4" t="n">
        <v>0</v>
      </c>
      <c r="I8498" s="4" t="n">
        <v>0</v>
      </c>
    </row>
    <row r="8499" ht="23.25" customHeight="1">
      <c r="A8499" s="5" t="inlineStr">
        <is>
          <t>137</t>
        </is>
      </c>
      <c r="B8499" s="6">
        <f>VLOOKUP(A8499,'sector mapping'!A:B,2,0)</f>
        <v/>
      </c>
      <c r="C8499" s="5" t="inlineStr">
        <is>
          <t>155</t>
        </is>
      </c>
      <c r="D8499" s="6">
        <f>VLOOKUP(C8499,'sector mapping'!A:B,2,0)</f>
        <v/>
      </c>
      <c r="E8499" s="4" t="n">
        <v>9707</v>
      </c>
      <c r="F8499" s="4" t="n">
        <v>0</v>
      </c>
      <c r="G8499" s="4" t="n">
        <v>0</v>
      </c>
      <c r="H8499" s="4" t="n">
        <v>0</v>
      </c>
      <c r="I8499" s="4" t="n">
        <v>0</v>
      </c>
    </row>
    <row r="8500" ht="23.25" customHeight="1">
      <c r="A8500" s="5" t="inlineStr">
        <is>
          <t>139</t>
        </is>
      </c>
      <c r="B8500" s="6">
        <f>VLOOKUP(A8500,'sector mapping'!A:B,2,0)</f>
        <v/>
      </c>
      <c r="C8500" s="5" t="inlineStr">
        <is>
          <t>155</t>
        </is>
      </c>
      <c r="D8500" s="6">
        <f>VLOOKUP(C8500,'sector mapping'!A:B,2,0)</f>
        <v/>
      </c>
      <c r="E8500" s="4" t="n">
        <v>48022</v>
      </c>
      <c r="F8500" s="4" t="n">
        <v>0</v>
      </c>
      <c r="G8500" s="4" t="n">
        <v>0</v>
      </c>
      <c r="H8500" s="4" t="n">
        <v>0</v>
      </c>
      <c r="I8500" s="4" t="n">
        <v>0</v>
      </c>
    </row>
    <row r="8501" ht="23.25" customHeight="1">
      <c r="A8501" s="5" t="inlineStr">
        <is>
          <t>145</t>
        </is>
      </c>
      <c r="B8501" s="6">
        <f>VLOOKUP(A8501,'sector mapping'!A:B,2,0)</f>
        <v/>
      </c>
      <c r="C8501" s="5" t="inlineStr">
        <is>
          <t>155</t>
        </is>
      </c>
      <c r="D8501" s="6">
        <f>VLOOKUP(C8501,'sector mapping'!A:B,2,0)</f>
        <v/>
      </c>
      <c r="E8501" s="4" t="n">
        <v>0</v>
      </c>
      <c r="F8501" s="4" t="n">
        <v>-42885</v>
      </c>
      <c r="G8501" s="4" t="n">
        <v>0</v>
      </c>
      <c r="H8501" s="4" t="n">
        <v>0</v>
      </c>
      <c r="I8501" s="4" t="n">
        <v>0</v>
      </c>
    </row>
    <row r="8502" ht="23.25" customHeight="1">
      <c r="A8502" s="5" t="inlineStr">
        <is>
          <t>146</t>
        </is>
      </c>
      <c r="B8502" s="6">
        <f>VLOOKUP(A8502,'sector mapping'!A:B,2,0)</f>
        <v/>
      </c>
      <c r="C8502" s="5" t="inlineStr">
        <is>
          <t>155</t>
        </is>
      </c>
      <c r="D8502" s="6">
        <f>VLOOKUP(C8502,'sector mapping'!A:B,2,0)</f>
        <v/>
      </c>
      <c r="E8502" s="4" t="n">
        <v>0</v>
      </c>
      <c r="F8502" s="4" t="n">
        <v>0</v>
      </c>
      <c r="G8502" s="4" t="n">
        <v>-35650</v>
      </c>
      <c r="H8502" s="4" t="n">
        <v>0</v>
      </c>
      <c r="I8502" s="4" t="n">
        <v>0</v>
      </c>
    </row>
    <row r="8503" ht="23.25" customHeight="1">
      <c r="A8503" s="5" t="inlineStr">
        <is>
          <t>147</t>
        </is>
      </c>
      <c r="B8503" s="6">
        <f>VLOOKUP(A8503,'sector mapping'!A:B,2,0)</f>
        <v/>
      </c>
      <c r="C8503" s="5" t="inlineStr">
        <is>
          <t>155</t>
        </is>
      </c>
      <c r="D8503" s="6">
        <f>VLOOKUP(C8503,'sector mapping'!A:B,2,0)</f>
        <v/>
      </c>
      <c r="E8503" s="4" t="n">
        <v>26270</v>
      </c>
      <c r="F8503" s="4" t="n">
        <v>0</v>
      </c>
      <c r="G8503" s="4" t="n">
        <v>0</v>
      </c>
      <c r="H8503" s="4" t="n">
        <v>0</v>
      </c>
      <c r="I8503" s="4" t="n">
        <v>0</v>
      </c>
    </row>
    <row r="8504" ht="23.25" customHeight="1">
      <c r="A8504" s="5" t="inlineStr">
        <is>
          <t>148</t>
        </is>
      </c>
      <c r="B8504" s="6">
        <f>VLOOKUP(A8504,'sector mapping'!A:B,2,0)</f>
        <v/>
      </c>
      <c r="C8504" s="5" t="inlineStr">
        <is>
          <t>155</t>
        </is>
      </c>
      <c r="D8504" s="6">
        <f>VLOOKUP(C8504,'sector mapping'!A:B,2,0)</f>
        <v/>
      </c>
      <c r="E8504" s="4" t="n">
        <v>2861</v>
      </c>
      <c r="F8504" s="4" t="n">
        <v>0</v>
      </c>
      <c r="G8504" s="4" t="n">
        <v>0</v>
      </c>
      <c r="H8504" s="4" t="n">
        <v>0</v>
      </c>
      <c r="I8504" s="4" t="n">
        <v>0</v>
      </c>
    </row>
    <row r="8505" ht="23.25" customHeight="1">
      <c r="A8505" s="5" t="inlineStr">
        <is>
          <t>149</t>
        </is>
      </c>
      <c r="B8505" s="6">
        <f>VLOOKUP(A8505,'sector mapping'!A:B,2,0)</f>
        <v/>
      </c>
      <c r="C8505" s="5" t="inlineStr">
        <is>
          <t>155</t>
        </is>
      </c>
      <c r="D8505" s="6">
        <f>VLOOKUP(C8505,'sector mapping'!A:B,2,0)</f>
        <v/>
      </c>
      <c r="E8505" s="4" t="n">
        <v>0</v>
      </c>
      <c r="F8505" s="4" t="n">
        <v>0</v>
      </c>
      <c r="G8505" s="4" t="n">
        <v>0</v>
      </c>
      <c r="H8505" s="4" t="n">
        <v>-34</v>
      </c>
      <c r="I8505" s="4" t="n">
        <v>0</v>
      </c>
    </row>
    <row r="8506" ht="23.25" customHeight="1">
      <c r="A8506" s="5" t="inlineStr">
        <is>
          <t>150</t>
        </is>
      </c>
      <c r="B8506" s="6">
        <f>VLOOKUP(A8506,'sector mapping'!A:B,2,0)</f>
        <v/>
      </c>
      <c r="C8506" s="5" t="inlineStr">
        <is>
          <t>155</t>
        </is>
      </c>
      <c r="D8506" s="6">
        <f>VLOOKUP(C8506,'sector mapping'!A:B,2,0)</f>
        <v/>
      </c>
      <c r="E8506" s="4" t="n">
        <v>3691</v>
      </c>
      <c r="F8506" s="4" t="n">
        <v>0</v>
      </c>
      <c r="G8506" s="4" t="n">
        <v>0</v>
      </c>
      <c r="H8506" s="4" t="n">
        <v>0</v>
      </c>
      <c r="I8506" s="4" t="n">
        <v>0</v>
      </c>
    </row>
    <row r="8507" ht="23.25" customHeight="1">
      <c r="A8507" s="5" t="inlineStr">
        <is>
          <t>151</t>
        </is>
      </c>
      <c r="B8507" s="6">
        <f>VLOOKUP(A8507,'sector mapping'!A:B,2,0)</f>
        <v/>
      </c>
      <c r="C8507" s="5" t="inlineStr">
        <is>
          <t>155</t>
        </is>
      </c>
      <c r="D8507" s="6">
        <f>VLOOKUP(C8507,'sector mapping'!A:B,2,0)</f>
        <v/>
      </c>
      <c r="E8507" s="4" t="n">
        <v>0</v>
      </c>
      <c r="F8507" s="4" t="n">
        <v>0</v>
      </c>
      <c r="G8507" s="4" t="n">
        <v>0</v>
      </c>
      <c r="H8507" s="4" t="n">
        <v>-6582</v>
      </c>
      <c r="I8507" s="4" t="n">
        <v>0</v>
      </c>
    </row>
    <row r="8508" ht="23.25" customHeight="1">
      <c r="A8508" s="5" t="inlineStr">
        <is>
          <t>152</t>
        </is>
      </c>
      <c r="B8508" s="6">
        <f>VLOOKUP(A8508,'sector mapping'!A:B,2,0)</f>
        <v/>
      </c>
      <c r="C8508" s="5" t="inlineStr">
        <is>
          <t>155</t>
        </is>
      </c>
      <c r="D8508" s="6">
        <f>VLOOKUP(C8508,'sector mapping'!A:B,2,0)</f>
        <v/>
      </c>
      <c r="E8508" s="4" t="n">
        <v>10723</v>
      </c>
      <c r="F8508" s="4" t="n">
        <v>0</v>
      </c>
      <c r="G8508" s="4" t="n">
        <v>0</v>
      </c>
      <c r="H8508" s="4" t="n">
        <v>0</v>
      </c>
      <c r="I8508" s="4" t="n">
        <v>0</v>
      </c>
    </row>
    <row r="8509" ht="23.25" customHeight="1">
      <c r="A8509" s="5" t="inlineStr">
        <is>
          <t>154</t>
        </is>
      </c>
      <c r="B8509" s="6">
        <f>VLOOKUP(A8509,'sector mapping'!A:B,2,0)</f>
        <v/>
      </c>
      <c r="C8509" s="5" t="inlineStr">
        <is>
          <t>155</t>
        </is>
      </c>
      <c r="D8509" s="6">
        <f>VLOOKUP(C8509,'sector mapping'!A:B,2,0)</f>
        <v/>
      </c>
      <c r="E8509" s="4" t="n">
        <v>0</v>
      </c>
      <c r="F8509" s="4" t="n">
        <v>0</v>
      </c>
      <c r="G8509" s="4" t="n">
        <v>0</v>
      </c>
      <c r="H8509" s="4" t="n">
        <v>-7985</v>
      </c>
      <c r="I8509" s="4" t="n">
        <v>0</v>
      </c>
    </row>
    <row r="8510" ht="23.25" customHeight="1">
      <c r="A8510" s="5" t="inlineStr">
        <is>
          <t>155</t>
        </is>
      </c>
      <c r="B8510" s="6">
        <f>VLOOKUP(A8510,'sector mapping'!A:B,2,0)</f>
        <v/>
      </c>
      <c r="C8510" s="5" t="inlineStr">
        <is>
          <t>155</t>
        </is>
      </c>
      <c r="D8510" s="6">
        <f>VLOOKUP(C8510,'sector mapping'!A:B,2,0)</f>
        <v/>
      </c>
      <c r="E8510" s="4" t="n">
        <v>48947</v>
      </c>
      <c r="F8510" s="4" t="n">
        <v>0</v>
      </c>
      <c r="G8510" s="4" t="n">
        <v>0</v>
      </c>
      <c r="H8510" s="4" t="n">
        <v>0</v>
      </c>
      <c r="I8510" s="4" t="n">
        <v>0</v>
      </c>
    </row>
    <row r="8511" ht="23.25" customHeight="1">
      <c r="A8511" s="5" t="inlineStr">
        <is>
          <t>156</t>
        </is>
      </c>
      <c r="B8511" s="6">
        <f>VLOOKUP(A8511,'sector mapping'!A:B,2,0)</f>
        <v/>
      </c>
      <c r="C8511" s="5" t="inlineStr">
        <is>
          <t>155</t>
        </is>
      </c>
      <c r="D8511" s="6">
        <f>VLOOKUP(C8511,'sector mapping'!A:B,2,0)</f>
        <v/>
      </c>
      <c r="E8511" s="4" t="n">
        <v>1171</v>
      </c>
      <c r="F8511" s="4" t="n">
        <v>0</v>
      </c>
      <c r="G8511" s="4" t="n">
        <v>0</v>
      </c>
      <c r="H8511" s="4" t="n">
        <v>0</v>
      </c>
      <c r="I8511" s="4" t="n">
        <v>0</v>
      </c>
    </row>
    <row r="8512" ht="23.25" customHeight="1">
      <c r="A8512" s="5" t="inlineStr">
        <is>
          <t>159</t>
        </is>
      </c>
      <c r="B8512" s="6">
        <f>VLOOKUP(A8512,'sector mapping'!A:B,2,0)</f>
        <v/>
      </c>
      <c r="C8512" s="5" t="inlineStr">
        <is>
          <t>155</t>
        </is>
      </c>
      <c r="D8512" s="6">
        <f>VLOOKUP(C8512,'sector mapping'!A:B,2,0)</f>
        <v/>
      </c>
      <c r="E8512" s="4" t="n">
        <v>34770</v>
      </c>
      <c r="F8512" s="4" t="n">
        <v>0</v>
      </c>
      <c r="G8512" s="4" t="n">
        <v>0</v>
      </c>
      <c r="H8512" s="4" t="n">
        <v>0</v>
      </c>
      <c r="I8512" s="4" t="n">
        <v>0</v>
      </c>
    </row>
    <row r="8513" ht="23.25" customHeight="1">
      <c r="A8513" s="5" t="inlineStr">
        <is>
          <t>160</t>
        </is>
      </c>
      <c r="B8513" s="6">
        <f>VLOOKUP(A8513,'sector mapping'!A:B,2,0)</f>
        <v/>
      </c>
      <c r="C8513" s="5" t="inlineStr">
        <is>
          <t>155</t>
        </is>
      </c>
      <c r="D8513" s="6">
        <f>VLOOKUP(C8513,'sector mapping'!A:B,2,0)</f>
        <v/>
      </c>
      <c r="E8513" s="4" t="n">
        <v>193306</v>
      </c>
      <c r="F8513" s="4" t="n">
        <v>0</v>
      </c>
      <c r="G8513" s="4" t="n">
        <v>0</v>
      </c>
      <c r="H8513" s="4" t="n">
        <v>0</v>
      </c>
      <c r="I8513" s="4" t="n">
        <v>0</v>
      </c>
    </row>
    <row r="8514" ht="23.25" customHeight="1">
      <c r="A8514" s="5" t="inlineStr">
        <is>
          <t>162</t>
        </is>
      </c>
      <c r="B8514" s="6">
        <f>VLOOKUP(A8514,'sector mapping'!A:B,2,0)</f>
        <v/>
      </c>
      <c r="C8514" s="5" t="inlineStr">
        <is>
          <t>155</t>
        </is>
      </c>
      <c r="D8514" s="6">
        <f>VLOOKUP(C8514,'sector mapping'!A:B,2,0)</f>
        <v/>
      </c>
      <c r="E8514" s="4" t="n">
        <v>129278</v>
      </c>
      <c r="F8514" s="4" t="n">
        <v>0</v>
      </c>
      <c r="G8514" s="4" t="n">
        <v>0</v>
      </c>
      <c r="H8514" s="4" t="n">
        <v>0</v>
      </c>
      <c r="I8514" s="4" t="n">
        <v>0</v>
      </c>
    </row>
    <row r="8515" ht="23.25" customHeight="1">
      <c r="A8515" s="5" t="inlineStr">
        <is>
          <t>163</t>
        </is>
      </c>
      <c r="B8515" s="6">
        <f>VLOOKUP(A8515,'sector mapping'!A:B,2,0)</f>
        <v/>
      </c>
      <c r="C8515" s="5" t="inlineStr">
        <is>
          <t>155</t>
        </is>
      </c>
      <c r="D8515" s="6">
        <f>VLOOKUP(C8515,'sector mapping'!A:B,2,0)</f>
        <v/>
      </c>
      <c r="E8515" s="4" t="n">
        <v>9491</v>
      </c>
      <c r="F8515" s="4" t="n">
        <v>0</v>
      </c>
      <c r="G8515" s="4" t="n">
        <v>0</v>
      </c>
      <c r="H8515" s="4" t="n">
        <v>0</v>
      </c>
      <c r="I8515" s="4" t="n">
        <v>0</v>
      </c>
    </row>
    <row r="8516" ht="23.25" customHeight="1">
      <c r="A8516" s="5" t="inlineStr">
        <is>
          <t>164</t>
        </is>
      </c>
      <c r="B8516" s="6">
        <f>VLOOKUP(A8516,'sector mapping'!A:B,2,0)</f>
        <v/>
      </c>
      <c r="C8516" s="5" t="inlineStr">
        <is>
          <t>155</t>
        </is>
      </c>
      <c r="D8516" s="6">
        <f>VLOOKUP(C8516,'sector mapping'!A:B,2,0)</f>
        <v/>
      </c>
      <c r="E8516" s="4" t="n">
        <v>192537</v>
      </c>
      <c r="F8516" s="4" t="n">
        <v>0</v>
      </c>
      <c r="G8516" s="4" t="n">
        <v>0</v>
      </c>
      <c r="H8516" s="4" t="n">
        <v>0</v>
      </c>
      <c r="I8516" s="4" t="n">
        <v>0</v>
      </c>
    </row>
    <row r="8517" ht="23.25" customHeight="1">
      <c r="A8517" s="5" t="inlineStr">
        <is>
          <t>166</t>
        </is>
      </c>
      <c r="B8517" s="6">
        <f>VLOOKUP(A8517,'sector mapping'!A:B,2,0)</f>
        <v/>
      </c>
      <c r="C8517" s="5" t="inlineStr">
        <is>
          <t>155</t>
        </is>
      </c>
      <c r="D8517" s="6">
        <f>VLOOKUP(C8517,'sector mapping'!A:B,2,0)</f>
        <v/>
      </c>
      <c r="E8517" s="4" t="n">
        <v>28534</v>
      </c>
      <c r="F8517" s="4" t="n">
        <v>0</v>
      </c>
      <c r="G8517" s="4" t="n">
        <v>0</v>
      </c>
      <c r="H8517" s="4" t="n">
        <v>0</v>
      </c>
      <c r="I8517" s="4" t="n">
        <v>0</v>
      </c>
    </row>
    <row r="8518" ht="23.25" customHeight="1">
      <c r="A8518" s="5" t="inlineStr">
        <is>
          <t>168</t>
        </is>
      </c>
      <c r="B8518" s="6">
        <f>VLOOKUP(A8518,'sector mapping'!A:B,2,0)</f>
        <v/>
      </c>
      <c r="C8518" s="5" t="inlineStr">
        <is>
          <t>155</t>
        </is>
      </c>
      <c r="D8518" s="6">
        <f>VLOOKUP(C8518,'sector mapping'!A:B,2,0)</f>
        <v/>
      </c>
      <c r="E8518" s="4" t="n">
        <v>6274</v>
      </c>
      <c r="F8518" s="4" t="n">
        <v>0</v>
      </c>
      <c r="G8518" s="4" t="n">
        <v>0</v>
      </c>
      <c r="H8518" s="4" t="n">
        <v>0</v>
      </c>
      <c r="I8518" s="4" t="n">
        <v>0</v>
      </c>
    </row>
    <row r="8519" ht="23.25" customHeight="1">
      <c r="A8519" s="5" t="inlineStr">
        <is>
          <t>170</t>
        </is>
      </c>
      <c r="B8519" s="6">
        <f>VLOOKUP(A8519,'sector mapping'!A:B,2,0)</f>
        <v/>
      </c>
      <c r="C8519" s="5" t="inlineStr">
        <is>
          <t>155</t>
        </is>
      </c>
      <c r="D8519" s="6">
        <f>VLOOKUP(C8519,'sector mapping'!A:B,2,0)</f>
        <v/>
      </c>
      <c r="E8519" s="4" t="n">
        <v>40104</v>
      </c>
      <c r="F8519" s="4" t="n">
        <v>0</v>
      </c>
      <c r="G8519" s="4" t="n">
        <v>0</v>
      </c>
      <c r="H8519" s="4" t="n">
        <v>0</v>
      </c>
      <c r="I8519" s="4" t="n">
        <v>0</v>
      </c>
    </row>
    <row r="8520" ht="23.25" customHeight="1">
      <c r="A8520" s="5" t="inlineStr">
        <is>
          <t>171</t>
        </is>
      </c>
      <c r="B8520" s="6">
        <f>VLOOKUP(A8520,'sector mapping'!A:B,2,0)</f>
        <v/>
      </c>
      <c r="C8520" s="5" t="inlineStr">
        <is>
          <t>155</t>
        </is>
      </c>
      <c r="D8520" s="6">
        <f>VLOOKUP(C8520,'sector mapping'!A:B,2,0)</f>
        <v/>
      </c>
      <c r="E8520" s="4" t="n">
        <v>25613</v>
      </c>
      <c r="F8520" s="4" t="n">
        <v>0</v>
      </c>
      <c r="G8520" s="4" t="n">
        <v>0</v>
      </c>
      <c r="H8520" s="4" t="n">
        <v>0</v>
      </c>
      <c r="I8520" s="4" t="n">
        <v>0</v>
      </c>
    </row>
    <row r="8521" ht="23.25" customHeight="1">
      <c r="A8521" s="5" t="inlineStr">
        <is>
          <t>177</t>
        </is>
      </c>
      <c r="B8521" s="6">
        <f>VLOOKUP(A8521,'sector mapping'!A:B,2,0)</f>
        <v/>
      </c>
      <c r="C8521" s="5" t="inlineStr">
        <is>
          <t>155</t>
        </is>
      </c>
      <c r="D8521" s="6">
        <f>VLOOKUP(C8521,'sector mapping'!A:B,2,0)</f>
        <v/>
      </c>
      <c r="E8521" s="4" t="n">
        <v>1073662</v>
      </c>
      <c r="F8521" s="4" t="n">
        <v>0</v>
      </c>
      <c r="G8521" s="4" t="n">
        <v>0</v>
      </c>
      <c r="H8521" s="4" t="n">
        <v>0</v>
      </c>
      <c r="I8521" s="4" t="n">
        <v>0</v>
      </c>
    </row>
    <row r="8522" ht="23.25" customHeight="1">
      <c r="A8522" s="5" t="inlineStr">
        <is>
          <t>180</t>
        </is>
      </c>
      <c r="B8522" s="6">
        <f>VLOOKUP(A8522,'sector mapping'!A:B,2,0)</f>
        <v/>
      </c>
      <c r="C8522" s="5" t="inlineStr">
        <is>
          <t>155</t>
        </is>
      </c>
      <c r="D8522" s="6">
        <f>VLOOKUP(C8522,'sector mapping'!A:B,2,0)</f>
        <v/>
      </c>
      <c r="E8522" s="4" t="n">
        <v>207061</v>
      </c>
      <c r="F8522" s="4" t="n">
        <v>0</v>
      </c>
      <c r="G8522" s="4" t="n">
        <v>0</v>
      </c>
      <c r="H8522" s="4" t="n">
        <v>0</v>
      </c>
      <c r="I8522" s="4" t="n">
        <v>18832</v>
      </c>
    </row>
    <row r="8523" ht="23.25" customHeight="1">
      <c r="A8523" s="5" t="inlineStr">
        <is>
          <t>190</t>
        </is>
      </c>
      <c r="B8523" s="6">
        <f>VLOOKUP(A8523,'sector mapping'!A:B,2,0)</f>
        <v/>
      </c>
      <c r="C8523" s="5" t="inlineStr">
        <is>
          <t>155</t>
        </is>
      </c>
      <c r="D8523" s="6">
        <f>VLOOKUP(C8523,'sector mapping'!A:B,2,0)</f>
        <v/>
      </c>
      <c r="E8523" s="4" t="n">
        <v>4240584</v>
      </c>
      <c r="F8523" s="4" t="n">
        <v>0</v>
      </c>
      <c r="G8523" s="4" t="n">
        <v>0</v>
      </c>
      <c r="H8523" s="4" t="n">
        <v>0</v>
      </c>
      <c r="I8523" s="4" t="n">
        <v>303490</v>
      </c>
    </row>
    <row r="8524" ht="23.25" customHeight="1">
      <c r="A8524" s="5" t="inlineStr">
        <is>
          <t>201</t>
        </is>
      </c>
      <c r="B8524" s="6">
        <f>VLOOKUP(A8524,'sector mapping'!A:B,2,0)</f>
        <v/>
      </c>
      <c r="C8524" s="5" t="inlineStr">
        <is>
          <t>155</t>
        </is>
      </c>
      <c r="D8524" s="6">
        <f>VLOOKUP(C8524,'sector mapping'!A:B,2,0)</f>
        <v/>
      </c>
      <c r="E8524" s="4" t="n">
        <v>3312759</v>
      </c>
      <c r="F8524" s="4" t="n">
        <v>0</v>
      </c>
      <c r="G8524" s="4" t="n">
        <v>0</v>
      </c>
      <c r="H8524" s="4" t="n">
        <v>0</v>
      </c>
      <c r="I8524" s="4" t="n">
        <v>0</v>
      </c>
    </row>
    <row r="8525" ht="23.25" customHeight="1">
      <c r="A8525" s="5" t="inlineStr">
        <is>
          <t>202</t>
        </is>
      </c>
      <c r="B8525" s="6">
        <f>VLOOKUP(A8525,'sector mapping'!A:B,2,0)</f>
        <v/>
      </c>
      <c r="C8525" s="5" t="inlineStr">
        <is>
          <t>155</t>
        </is>
      </c>
      <c r="D8525" s="6">
        <f>VLOOKUP(C8525,'sector mapping'!A:B,2,0)</f>
        <v/>
      </c>
      <c r="E8525" s="4" t="n">
        <v>4778629</v>
      </c>
      <c r="F8525" s="4" t="n">
        <v>0</v>
      </c>
      <c r="G8525" s="4" t="n">
        <v>0</v>
      </c>
      <c r="H8525" s="4" t="n">
        <v>0</v>
      </c>
      <c r="I8525" s="4" t="n">
        <v>0</v>
      </c>
    </row>
    <row r="8526" ht="23.25" customHeight="1">
      <c r="A8526" s="5" t="inlineStr">
        <is>
          <t>203</t>
        </is>
      </c>
      <c r="B8526" s="6">
        <f>VLOOKUP(A8526,'sector mapping'!A:B,2,0)</f>
        <v/>
      </c>
      <c r="C8526" s="5" t="inlineStr">
        <is>
          <t>155</t>
        </is>
      </c>
      <c r="D8526" s="6">
        <f>VLOOKUP(C8526,'sector mapping'!A:B,2,0)</f>
        <v/>
      </c>
      <c r="E8526" s="4" t="n">
        <v>3132882</v>
      </c>
      <c r="F8526" s="4" t="n">
        <v>0</v>
      </c>
      <c r="G8526" s="4" t="n">
        <v>0</v>
      </c>
      <c r="H8526" s="4" t="n">
        <v>0</v>
      </c>
      <c r="I8526" s="4" t="n">
        <v>0</v>
      </c>
    </row>
    <row r="8527" ht="23.25" customHeight="1">
      <c r="A8527" s="5" t="inlineStr">
        <is>
          <t>204</t>
        </is>
      </c>
      <c r="B8527" s="6">
        <f>VLOOKUP(A8527,'sector mapping'!A:B,2,0)</f>
        <v/>
      </c>
      <c r="C8527" s="5" t="inlineStr">
        <is>
          <t>155</t>
        </is>
      </c>
      <c r="D8527" s="6">
        <f>VLOOKUP(C8527,'sector mapping'!A:B,2,0)</f>
        <v/>
      </c>
      <c r="E8527" s="4" t="n">
        <v>333713</v>
      </c>
      <c r="F8527" s="4" t="n">
        <v>0</v>
      </c>
      <c r="G8527" s="4" t="n">
        <v>0</v>
      </c>
      <c r="H8527" s="4" t="n">
        <v>0</v>
      </c>
      <c r="I8527" s="4" t="n">
        <v>0</v>
      </c>
    </row>
    <row r="8528" ht="23.25" customHeight="1">
      <c r="A8528" s="5" t="inlineStr">
        <is>
          <t>209</t>
        </is>
      </c>
      <c r="B8528" s="6">
        <f>VLOOKUP(A8528,'sector mapping'!A:B,2,0)</f>
        <v/>
      </c>
      <c r="C8528" s="5" t="inlineStr">
        <is>
          <t>155</t>
        </is>
      </c>
      <c r="D8528" s="6">
        <f>VLOOKUP(C8528,'sector mapping'!A:B,2,0)</f>
        <v/>
      </c>
      <c r="E8528" s="4" t="n">
        <v>11557983</v>
      </c>
      <c r="F8528" s="4" t="n">
        <v>0</v>
      </c>
      <c r="G8528" s="4" t="n">
        <v>0</v>
      </c>
      <c r="H8528" s="4" t="n">
        <v>0</v>
      </c>
      <c r="I8528" s="4" t="n">
        <v>0</v>
      </c>
    </row>
    <row r="8529" ht="23.25" customHeight="1">
      <c r="A8529" s="5" t="inlineStr">
        <is>
          <t>210</t>
        </is>
      </c>
      <c r="B8529" s="6">
        <f>VLOOKUP(A8529,'sector mapping'!A:B,2,0)</f>
        <v/>
      </c>
      <c r="C8529" s="5" t="inlineStr">
        <is>
          <t>155</t>
        </is>
      </c>
      <c r="D8529" s="6">
        <f>VLOOKUP(C8529,'sector mapping'!A:B,2,0)</f>
        <v/>
      </c>
      <c r="E8529" s="4" t="n">
        <v>15798567</v>
      </c>
      <c r="F8529" s="4" t="n">
        <v>0</v>
      </c>
      <c r="G8529" s="4" t="n">
        <v>0</v>
      </c>
      <c r="H8529" s="4" t="n">
        <v>0</v>
      </c>
      <c r="I8529" s="4" t="n">
        <v>0</v>
      </c>
    </row>
    <row r="8530" ht="23.25" customHeight="1">
      <c r="A8530" s="5" t="inlineStr">
        <is>
          <t>008</t>
        </is>
      </c>
      <c r="B8530" s="6">
        <f>VLOOKUP(A8530,'sector mapping'!A:B,2,0)</f>
        <v/>
      </c>
      <c r="C8530" s="5" t="inlineStr">
        <is>
          <t>156</t>
        </is>
      </c>
      <c r="D8530" s="6">
        <f>VLOOKUP(C8530,'sector mapping'!A:B,2,0)</f>
        <v/>
      </c>
      <c r="E8530" s="4" t="n">
        <v>36428</v>
      </c>
      <c r="F8530" s="4" t="n">
        <v>504</v>
      </c>
      <c r="G8530" s="4" t="n">
        <v>1108</v>
      </c>
      <c r="H8530" s="4" t="n">
        <v>177</v>
      </c>
      <c r="I8530" s="4" t="n">
        <v>0</v>
      </c>
    </row>
    <row r="8531" ht="23.25" customHeight="1">
      <c r="A8531" s="5" t="inlineStr">
        <is>
          <t>044</t>
        </is>
      </c>
      <c r="B8531" s="6">
        <f>VLOOKUP(A8531,'sector mapping'!A:B,2,0)</f>
        <v/>
      </c>
      <c r="C8531" s="5" t="inlineStr">
        <is>
          <t>156</t>
        </is>
      </c>
      <c r="D8531" s="6">
        <f>VLOOKUP(C8531,'sector mapping'!A:B,2,0)</f>
        <v/>
      </c>
      <c r="E8531" s="4" t="n">
        <v>24106</v>
      </c>
      <c r="F8531" s="4" t="n">
        <v>868</v>
      </c>
      <c r="G8531" s="4" t="n">
        <v>853</v>
      </c>
      <c r="H8531" s="4" t="n">
        <v>310</v>
      </c>
      <c r="I8531" s="4" t="n">
        <v>0</v>
      </c>
    </row>
    <row r="8532" ht="23.25" customHeight="1">
      <c r="A8532" s="5" t="inlineStr">
        <is>
          <t>053</t>
        </is>
      </c>
      <c r="B8532" s="6">
        <f>VLOOKUP(A8532,'sector mapping'!A:B,2,0)</f>
        <v/>
      </c>
      <c r="C8532" s="5" t="inlineStr">
        <is>
          <t>156</t>
        </is>
      </c>
      <c r="D8532" s="6">
        <f>VLOOKUP(C8532,'sector mapping'!A:B,2,0)</f>
        <v/>
      </c>
      <c r="E8532" s="4" t="n">
        <v>177995</v>
      </c>
      <c r="F8532" s="4" t="n">
        <v>3959</v>
      </c>
      <c r="G8532" s="4" t="n">
        <v>14292</v>
      </c>
      <c r="H8532" s="4" t="n">
        <v>1035</v>
      </c>
      <c r="I8532" s="4" t="n">
        <v>0</v>
      </c>
    </row>
    <row r="8533" ht="23.25" customHeight="1">
      <c r="A8533" s="5" t="inlineStr">
        <is>
          <t>055</t>
        </is>
      </c>
      <c r="B8533" s="6">
        <f>VLOOKUP(A8533,'sector mapping'!A:B,2,0)</f>
        <v/>
      </c>
      <c r="C8533" s="5" t="inlineStr">
        <is>
          <t>156</t>
        </is>
      </c>
      <c r="D8533" s="6">
        <f>VLOOKUP(C8533,'sector mapping'!A:B,2,0)</f>
        <v/>
      </c>
      <c r="E8533" s="4" t="n">
        <v>9794</v>
      </c>
      <c r="F8533" s="4" t="n">
        <v>352</v>
      </c>
      <c r="G8533" s="4" t="n">
        <v>321</v>
      </c>
      <c r="H8533" s="4" t="n">
        <v>164</v>
      </c>
      <c r="I8533" s="4" t="n">
        <v>0</v>
      </c>
    </row>
    <row r="8534" ht="23.25" customHeight="1">
      <c r="A8534" s="5" t="inlineStr">
        <is>
          <t>056</t>
        </is>
      </c>
      <c r="B8534" s="6">
        <f>VLOOKUP(A8534,'sector mapping'!A:B,2,0)</f>
        <v/>
      </c>
      <c r="C8534" s="5" t="inlineStr">
        <is>
          <t>156</t>
        </is>
      </c>
      <c r="D8534" s="6">
        <f>VLOOKUP(C8534,'sector mapping'!A:B,2,0)</f>
        <v/>
      </c>
      <c r="E8534" s="4" t="n">
        <v>116042</v>
      </c>
      <c r="F8534" s="4" t="n">
        <v>1223</v>
      </c>
      <c r="G8534" s="4" t="n">
        <v>7153</v>
      </c>
      <c r="H8534" s="4" t="n">
        <v>783</v>
      </c>
      <c r="I8534" s="4" t="n">
        <v>0</v>
      </c>
    </row>
    <row r="8535" ht="23.25" customHeight="1">
      <c r="A8535" s="5" t="inlineStr">
        <is>
          <t>057</t>
        </is>
      </c>
      <c r="B8535" s="6">
        <f>VLOOKUP(A8535,'sector mapping'!A:B,2,0)</f>
        <v/>
      </c>
      <c r="C8535" s="5" t="inlineStr">
        <is>
          <t>156</t>
        </is>
      </c>
      <c r="D8535" s="6">
        <f>VLOOKUP(C8535,'sector mapping'!A:B,2,0)</f>
        <v/>
      </c>
      <c r="E8535" s="4" t="n">
        <v>18214</v>
      </c>
      <c r="F8535" s="4" t="n">
        <v>1893</v>
      </c>
      <c r="G8535" s="4" t="n">
        <v>1255</v>
      </c>
      <c r="H8535" s="4" t="n">
        <v>457</v>
      </c>
      <c r="I8535" s="4" t="n">
        <v>0</v>
      </c>
    </row>
    <row r="8536" ht="23.25" customHeight="1">
      <c r="A8536" s="5" t="inlineStr">
        <is>
          <t>059</t>
        </is>
      </c>
      <c r="B8536" s="6">
        <f>VLOOKUP(A8536,'sector mapping'!A:B,2,0)</f>
        <v/>
      </c>
      <c r="C8536" s="5" t="inlineStr">
        <is>
          <t>156</t>
        </is>
      </c>
      <c r="D8536" s="6">
        <f>VLOOKUP(C8536,'sector mapping'!A:B,2,0)</f>
        <v/>
      </c>
      <c r="E8536" s="4" t="n">
        <v>86879</v>
      </c>
      <c r="F8536" s="4" t="n">
        <v>5880</v>
      </c>
      <c r="G8536" s="4" t="n">
        <v>7779</v>
      </c>
      <c r="H8536" s="4" t="n">
        <v>1885</v>
      </c>
      <c r="I8536" s="4" t="n">
        <v>0</v>
      </c>
    </row>
    <row r="8537" ht="23.25" customHeight="1">
      <c r="A8537" s="5" t="inlineStr">
        <is>
          <t>064</t>
        </is>
      </c>
      <c r="B8537" s="6">
        <f>VLOOKUP(A8537,'sector mapping'!A:B,2,0)</f>
        <v/>
      </c>
      <c r="C8537" s="5" t="inlineStr">
        <is>
          <t>156</t>
        </is>
      </c>
      <c r="D8537" s="6">
        <f>VLOOKUP(C8537,'sector mapping'!A:B,2,0)</f>
        <v/>
      </c>
      <c r="E8537" s="4" t="n">
        <v>297920</v>
      </c>
      <c r="F8537" s="4" t="n">
        <v>24571</v>
      </c>
      <c r="G8537" s="4" t="n">
        <v>17639</v>
      </c>
      <c r="H8537" s="4" t="n">
        <v>6545</v>
      </c>
      <c r="I8537" s="4" t="n">
        <v>0</v>
      </c>
    </row>
    <row r="8538" ht="23.25" customHeight="1">
      <c r="A8538" s="5" t="inlineStr">
        <is>
          <t>082</t>
        </is>
      </c>
      <c r="B8538" s="6">
        <f>VLOOKUP(A8538,'sector mapping'!A:B,2,0)</f>
        <v/>
      </c>
      <c r="C8538" s="5" t="inlineStr">
        <is>
          <t>156</t>
        </is>
      </c>
      <c r="D8538" s="6">
        <f>VLOOKUP(C8538,'sector mapping'!A:B,2,0)</f>
        <v/>
      </c>
      <c r="E8538" s="4" t="n">
        <v>48342</v>
      </c>
      <c r="F8538" s="4" t="n">
        <v>3466</v>
      </c>
      <c r="G8538" s="4" t="n">
        <v>1521</v>
      </c>
      <c r="H8538" s="4" t="n">
        <v>560</v>
      </c>
      <c r="I8538" s="4" t="n">
        <v>0</v>
      </c>
    </row>
    <row r="8539" ht="23.25" customHeight="1">
      <c r="A8539" s="5" t="inlineStr">
        <is>
          <t>083</t>
        </is>
      </c>
      <c r="B8539" s="6">
        <f>VLOOKUP(A8539,'sector mapping'!A:B,2,0)</f>
        <v/>
      </c>
      <c r="C8539" s="5" t="inlineStr">
        <is>
          <t>156</t>
        </is>
      </c>
      <c r="D8539" s="6">
        <f>VLOOKUP(C8539,'sector mapping'!A:B,2,0)</f>
        <v/>
      </c>
      <c r="E8539" s="4" t="n">
        <v>12689</v>
      </c>
      <c r="F8539" s="4" t="n">
        <v>450</v>
      </c>
      <c r="G8539" s="4" t="n">
        <v>1041</v>
      </c>
      <c r="H8539" s="4" t="n">
        <v>114</v>
      </c>
      <c r="I8539" s="4" t="n">
        <v>0</v>
      </c>
    </row>
    <row r="8540" ht="23.25" customHeight="1">
      <c r="A8540" s="5" t="inlineStr">
        <is>
          <t>088</t>
        </is>
      </c>
      <c r="B8540" s="6">
        <f>VLOOKUP(A8540,'sector mapping'!A:B,2,0)</f>
        <v/>
      </c>
      <c r="C8540" s="5" t="inlineStr">
        <is>
          <t>156</t>
        </is>
      </c>
      <c r="D8540" s="6">
        <f>VLOOKUP(C8540,'sector mapping'!A:B,2,0)</f>
        <v/>
      </c>
      <c r="E8540" s="4" t="n">
        <v>37538</v>
      </c>
      <c r="F8540" s="4" t="n">
        <v>2737</v>
      </c>
      <c r="G8540" s="4" t="n">
        <v>3949</v>
      </c>
      <c r="H8540" s="4" t="n">
        <v>266</v>
      </c>
      <c r="I8540" s="4" t="n">
        <v>0</v>
      </c>
    </row>
    <row r="8541" ht="23.25" customHeight="1">
      <c r="A8541" s="5" t="inlineStr">
        <is>
          <t>089</t>
        </is>
      </c>
      <c r="B8541" s="6">
        <f>VLOOKUP(A8541,'sector mapping'!A:B,2,0)</f>
        <v/>
      </c>
      <c r="C8541" s="5" t="inlineStr">
        <is>
          <t>156</t>
        </is>
      </c>
      <c r="D8541" s="6">
        <f>VLOOKUP(C8541,'sector mapping'!A:B,2,0)</f>
        <v/>
      </c>
      <c r="E8541" s="4" t="n">
        <v>229505</v>
      </c>
      <c r="F8541" s="4" t="n">
        <v>5435</v>
      </c>
      <c r="G8541" s="4" t="n">
        <v>8719</v>
      </c>
      <c r="H8541" s="4" t="n">
        <v>3318</v>
      </c>
      <c r="I8541" s="4" t="n">
        <v>0</v>
      </c>
    </row>
    <row r="8542" ht="23.25" customHeight="1">
      <c r="A8542" s="5" t="inlineStr">
        <is>
          <t>090</t>
        </is>
      </c>
      <c r="B8542" s="6">
        <f>VLOOKUP(A8542,'sector mapping'!A:B,2,0)</f>
        <v/>
      </c>
      <c r="C8542" s="5" t="inlineStr">
        <is>
          <t>156</t>
        </is>
      </c>
      <c r="D8542" s="6">
        <f>VLOOKUP(C8542,'sector mapping'!A:B,2,0)</f>
        <v/>
      </c>
      <c r="E8542" s="4" t="n">
        <v>12250</v>
      </c>
      <c r="F8542" s="4" t="n">
        <v>577</v>
      </c>
      <c r="G8542" s="4" t="n">
        <v>923</v>
      </c>
      <c r="H8542" s="4" t="n">
        <v>125</v>
      </c>
      <c r="I8542" s="4" t="n">
        <v>0</v>
      </c>
    </row>
    <row r="8543" ht="23.25" customHeight="1">
      <c r="A8543" s="5" t="inlineStr">
        <is>
          <t>092</t>
        </is>
      </c>
      <c r="B8543" s="6">
        <f>VLOOKUP(A8543,'sector mapping'!A:B,2,0)</f>
        <v/>
      </c>
      <c r="C8543" s="5" t="inlineStr">
        <is>
          <t>156</t>
        </is>
      </c>
      <c r="D8543" s="6">
        <f>VLOOKUP(C8543,'sector mapping'!A:B,2,0)</f>
        <v/>
      </c>
      <c r="E8543" s="4" t="n">
        <v>3506</v>
      </c>
      <c r="F8543" s="4" t="n">
        <v>651</v>
      </c>
      <c r="G8543" s="4" t="n">
        <v>579</v>
      </c>
      <c r="H8543" s="4" t="n">
        <v>65</v>
      </c>
      <c r="I8543" s="4" t="n">
        <v>2048</v>
      </c>
    </row>
    <row r="8544" ht="23.25" customHeight="1">
      <c r="A8544" s="5" t="inlineStr">
        <is>
          <t>093</t>
        </is>
      </c>
      <c r="B8544" s="6">
        <f>VLOOKUP(A8544,'sector mapping'!A:B,2,0)</f>
        <v/>
      </c>
      <c r="C8544" s="5" t="inlineStr">
        <is>
          <t>156</t>
        </is>
      </c>
      <c r="D8544" s="6">
        <f>VLOOKUP(C8544,'sector mapping'!A:B,2,0)</f>
        <v/>
      </c>
      <c r="E8544" s="4" t="n">
        <v>18178181</v>
      </c>
      <c r="F8544" s="4" t="n">
        <v>458748</v>
      </c>
      <c r="G8544" s="4" t="n">
        <v>424586</v>
      </c>
      <c r="H8544" s="4" t="n">
        <v>126987</v>
      </c>
      <c r="I8544" s="4" t="n">
        <v>3676257</v>
      </c>
    </row>
    <row r="8545" ht="23.25" customHeight="1">
      <c r="A8545" s="5" t="inlineStr">
        <is>
          <t>094</t>
        </is>
      </c>
      <c r="B8545" s="6">
        <f>VLOOKUP(A8545,'sector mapping'!A:B,2,0)</f>
        <v/>
      </c>
      <c r="C8545" s="5" t="inlineStr">
        <is>
          <t>156</t>
        </is>
      </c>
      <c r="D8545" s="6">
        <f>VLOOKUP(C8545,'sector mapping'!A:B,2,0)</f>
        <v/>
      </c>
      <c r="E8545" s="4" t="n">
        <v>101953</v>
      </c>
      <c r="F8545" s="4" t="n">
        <v>2637</v>
      </c>
      <c r="G8545" s="4" t="n">
        <v>2467</v>
      </c>
      <c r="H8545" s="4" t="n">
        <v>765</v>
      </c>
      <c r="I8545" s="4" t="n">
        <v>73592</v>
      </c>
    </row>
    <row r="8546" ht="23.25" customHeight="1">
      <c r="A8546" s="5" t="inlineStr">
        <is>
          <t>098</t>
        </is>
      </c>
      <c r="B8546" s="6">
        <f>VLOOKUP(A8546,'sector mapping'!A:B,2,0)</f>
        <v/>
      </c>
      <c r="C8546" s="5" t="inlineStr">
        <is>
          <t>156</t>
        </is>
      </c>
      <c r="D8546" s="6">
        <f>VLOOKUP(C8546,'sector mapping'!A:B,2,0)</f>
        <v/>
      </c>
      <c r="E8546" s="4" t="n">
        <v>48778</v>
      </c>
      <c r="F8546" s="4" t="n">
        <v>4038</v>
      </c>
      <c r="G8546" s="4" t="n">
        <v>4183</v>
      </c>
      <c r="H8546" s="4" t="n">
        <v>524</v>
      </c>
      <c r="I8546" s="4" t="n">
        <v>13274</v>
      </c>
    </row>
    <row r="8547" ht="23.25" customHeight="1">
      <c r="A8547" s="5" t="inlineStr">
        <is>
          <t>116</t>
        </is>
      </c>
      <c r="B8547" s="6">
        <f>VLOOKUP(A8547,'sector mapping'!A:B,2,0)</f>
        <v/>
      </c>
      <c r="C8547" s="5" t="inlineStr">
        <is>
          <t>156</t>
        </is>
      </c>
      <c r="D8547" s="6">
        <f>VLOOKUP(C8547,'sector mapping'!A:B,2,0)</f>
        <v/>
      </c>
      <c r="E8547" s="4" t="n">
        <v>55277</v>
      </c>
      <c r="F8547" s="4" t="n">
        <v>1297</v>
      </c>
      <c r="G8547" s="4" t="n">
        <v>0</v>
      </c>
      <c r="H8547" s="4" t="n">
        <v>726</v>
      </c>
      <c r="I8547" s="4" t="n">
        <v>0</v>
      </c>
    </row>
    <row r="8548" ht="23.25" customHeight="1">
      <c r="A8548" s="5" t="inlineStr">
        <is>
          <t>127</t>
        </is>
      </c>
      <c r="B8548" s="6">
        <f>VLOOKUP(A8548,'sector mapping'!A:B,2,0)</f>
        <v/>
      </c>
      <c r="C8548" s="5" t="inlineStr">
        <is>
          <t>156</t>
        </is>
      </c>
      <c r="D8548" s="6">
        <f>VLOOKUP(C8548,'sector mapping'!A:B,2,0)</f>
        <v/>
      </c>
      <c r="E8548" s="4" t="n">
        <v>121555</v>
      </c>
      <c r="F8548" s="4" t="n">
        <v>0</v>
      </c>
      <c r="G8548" s="4" t="n">
        <v>0</v>
      </c>
      <c r="H8548" s="4" t="n">
        <v>0</v>
      </c>
      <c r="I8548" s="4" t="n">
        <v>0</v>
      </c>
    </row>
    <row r="8549" ht="23.25" customHeight="1">
      <c r="A8549" s="5" t="inlineStr">
        <is>
          <t>128</t>
        </is>
      </c>
      <c r="B8549" s="6">
        <f>VLOOKUP(A8549,'sector mapping'!A:B,2,0)</f>
        <v/>
      </c>
      <c r="C8549" s="5" t="inlineStr">
        <is>
          <t>156</t>
        </is>
      </c>
      <c r="D8549" s="6">
        <f>VLOOKUP(C8549,'sector mapping'!A:B,2,0)</f>
        <v/>
      </c>
      <c r="E8549" s="4" t="n">
        <v>5279847</v>
      </c>
      <c r="F8549" s="4" t="n">
        <v>676126</v>
      </c>
      <c r="G8549" s="4" t="n">
        <v>0</v>
      </c>
      <c r="H8549" s="4" t="n">
        <v>253951</v>
      </c>
      <c r="I8549" s="4" t="n">
        <v>3882409</v>
      </c>
    </row>
    <row r="8550" ht="23.25" customHeight="1">
      <c r="A8550" s="5" t="inlineStr">
        <is>
          <t>129</t>
        </is>
      </c>
      <c r="B8550" s="6">
        <f>VLOOKUP(A8550,'sector mapping'!A:B,2,0)</f>
        <v/>
      </c>
      <c r="C8550" s="5" t="inlineStr">
        <is>
          <t>156</t>
        </is>
      </c>
      <c r="D8550" s="6">
        <f>VLOOKUP(C8550,'sector mapping'!A:B,2,0)</f>
        <v/>
      </c>
      <c r="E8550" s="4" t="n">
        <v>36165</v>
      </c>
      <c r="F8550" s="4" t="n">
        <v>1421</v>
      </c>
      <c r="G8550" s="4" t="n">
        <v>2227</v>
      </c>
      <c r="H8550" s="4" t="n">
        <v>207</v>
      </c>
      <c r="I8550" s="4" t="n">
        <v>0</v>
      </c>
    </row>
    <row r="8551" ht="23.25" customHeight="1">
      <c r="A8551" s="5" t="inlineStr">
        <is>
          <t>134</t>
        </is>
      </c>
      <c r="B8551" s="6">
        <f>VLOOKUP(A8551,'sector mapping'!A:B,2,0)</f>
        <v/>
      </c>
      <c r="C8551" s="5" t="inlineStr">
        <is>
          <t>156</t>
        </is>
      </c>
      <c r="D8551" s="6">
        <f>VLOOKUP(C8551,'sector mapping'!A:B,2,0)</f>
        <v/>
      </c>
      <c r="E8551" s="4" t="n">
        <v>56263</v>
      </c>
      <c r="F8551" s="4" t="n">
        <v>5600</v>
      </c>
      <c r="G8551" s="4" t="n">
        <v>1905</v>
      </c>
      <c r="H8551" s="4" t="n">
        <v>577</v>
      </c>
      <c r="I8551" s="4" t="n">
        <v>337</v>
      </c>
    </row>
    <row r="8552" ht="23.25" customHeight="1">
      <c r="A8552" s="5" t="inlineStr">
        <is>
          <t>135</t>
        </is>
      </c>
      <c r="B8552" s="6">
        <f>VLOOKUP(A8552,'sector mapping'!A:B,2,0)</f>
        <v/>
      </c>
      <c r="C8552" s="5" t="inlineStr">
        <is>
          <t>156</t>
        </is>
      </c>
      <c r="D8552" s="6">
        <f>VLOOKUP(C8552,'sector mapping'!A:B,2,0)</f>
        <v/>
      </c>
      <c r="E8552" s="4" t="n">
        <v>1178772</v>
      </c>
      <c r="F8552" s="4" t="n">
        <v>0</v>
      </c>
      <c r="G8552" s="4" t="n">
        <v>0</v>
      </c>
      <c r="H8552" s="4" t="n">
        <v>0</v>
      </c>
      <c r="I8552" s="4" t="n">
        <v>0</v>
      </c>
    </row>
    <row r="8553" ht="23.25" customHeight="1">
      <c r="A8553" s="5" t="inlineStr">
        <is>
          <t>137</t>
        </is>
      </c>
      <c r="B8553" s="6">
        <f>VLOOKUP(A8553,'sector mapping'!A:B,2,0)</f>
        <v/>
      </c>
      <c r="C8553" s="5" t="inlineStr">
        <is>
          <t>156</t>
        </is>
      </c>
      <c r="D8553" s="6">
        <f>VLOOKUP(C8553,'sector mapping'!A:B,2,0)</f>
        <v/>
      </c>
      <c r="E8553" s="4" t="n">
        <v>153288</v>
      </c>
      <c r="F8553" s="4" t="n">
        <v>0</v>
      </c>
      <c r="G8553" s="4" t="n">
        <v>0</v>
      </c>
      <c r="H8553" s="4" t="n">
        <v>0</v>
      </c>
      <c r="I8553" s="4" t="n">
        <v>0</v>
      </c>
    </row>
    <row r="8554" ht="23.25" customHeight="1">
      <c r="A8554" s="5" t="inlineStr">
        <is>
          <t>139</t>
        </is>
      </c>
      <c r="B8554" s="6">
        <f>VLOOKUP(A8554,'sector mapping'!A:B,2,0)</f>
        <v/>
      </c>
      <c r="C8554" s="5" t="inlineStr">
        <is>
          <t>156</t>
        </is>
      </c>
      <c r="D8554" s="6">
        <f>VLOOKUP(C8554,'sector mapping'!A:B,2,0)</f>
        <v/>
      </c>
      <c r="E8554" s="4" t="n">
        <v>39348</v>
      </c>
      <c r="F8554" s="4" t="n">
        <v>0</v>
      </c>
      <c r="G8554" s="4" t="n">
        <v>0</v>
      </c>
      <c r="H8554" s="4" t="n">
        <v>0</v>
      </c>
      <c r="I8554" s="4" t="n">
        <v>0</v>
      </c>
    </row>
    <row r="8555" ht="23.25" customHeight="1">
      <c r="A8555" s="5" t="inlineStr">
        <is>
          <t>145</t>
        </is>
      </c>
      <c r="B8555" s="6">
        <f>VLOOKUP(A8555,'sector mapping'!A:B,2,0)</f>
        <v/>
      </c>
      <c r="C8555" s="5" t="inlineStr">
        <is>
          <t>156</t>
        </is>
      </c>
      <c r="D8555" s="6">
        <f>VLOOKUP(C8555,'sector mapping'!A:B,2,0)</f>
        <v/>
      </c>
      <c r="E8555" s="4" t="n">
        <v>0</v>
      </c>
      <c r="F8555" s="4" t="n">
        <v>-1202433</v>
      </c>
      <c r="G8555" s="4" t="n">
        <v>0</v>
      </c>
      <c r="H8555" s="4" t="n">
        <v>0</v>
      </c>
      <c r="I8555" s="4" t="n">
        <v>0</v>
      </c>
    </row>
    <row r="8556" ht="23.25" customHeight="1">
      <c r="A8556" s="5" t="inlineStr">
        <is>
          <t>146</t>
        </is>
      </c>
      <c r="B8556" s="6">
        <f>VLOOKUP(A8556,'sector mapping'!A:B,2,0)</f>
        <v/>
      </c>
      <c r="C8556" s="5" t="inlineStr">
        <is>
          <t>156</t>
        </is>
      </c>
      <c r="D8556" s="6">
        <f>VLOOKUP(C8556,'sector mapping'!A:B,2,0)</f>
        <v/>
      </c>
      <c r="E8556" s="4" t="n">
        <v>0</v>
      </c>
      <c r="F8556" s="4" t="n">
        <v>0</v>
      </c>
      <c r="G8556" s="4" t="n">
        <v>-502500</v>
      </c>
      <c r="H8556" s="4" t="n">
        <v>0</v>
      </c>
      <c r="I8556" s="4" t="n">
        <v>0</v>
      </c>
    </row>
    <row r="8557" ht="23.25" customHeight="1">
      <c r="A8557" s="5" t="inlineStr">
        <is>
          <t>147</t>
        </is>
      </c>
      <c r="B8557" s="6">
        <f>VLOOKUP(A8557,'sector mapping'!A:B,2,0)</f>
        <v/>
      </c>
      <c r="C8557" s="5" t="inlineStr">
        <is>
          <t>156</t>
        </is>
      </c>
      <c r="D8557" s="6">
        <f>VLOOKUP(C8557,'sector mapping'!A:B,2,0)</f>
        <v/>
      </c>
      <c r="E8557" s="4" t="n">
        <v>514628</v>
      </c>
      <c r="F8557" s="4" t="n">
        <v>0</v>
      </c>
      <c r="G8557" s="4" t="n">
        <v>0</v>
      </c>
      <c r="H8557" s="4" t="n">
        <v>0</v>
      </c>
      <c r="I8557" s="4" t="n">
        <v>0</v>
      </c>
    </row>
    <row r="8558" ht="23.25" customHeight="1">
      <c r="A8558" s="5" t="inlineStr">
        <is>
          <t>148</t>
        </is>
      </c>
      <c r="B8558" s="6">
        <f>VLOOKUP(A8558,'sector mapping'!A:B,2,0)</f>
        <v/>
      </c>
      <c r="C8558" s="5" t="inlineStr">
        <is>
          <t>156</t>
        </is>
      </c>
      <c r="D8558" s="6">
        <f>VLOOKUP(C8558,'sector mapping'!A:B,2,0)</f>
        <v/>
      </c>
      <c r="E8558" s="4" t="n">
        <v>46288</v>
      </c>
      <c r="F8558" s="4" t="n">
        <v>0</v>
      </c>
      <c r="G8558" s="4" t="n">
        <v>0</v>
      </c>
      <c r="H8558" s="4" t="n">
        <v>0</v>
      </c>
      <c r="I8558" s="4" t="n">
        <v>0</v>
      </c>
    </row>
    <row r="8559" ht="23.25" customHeight="1">
      <c r="A8559" s="5" t="inlineStr">
        <is>
          <t>150</t>
        </is>
      </c>
      <c r="B8559" s="6">
        <f>VLOOKUP(A8559,'sector mapping'!A:B,2,0)</f>
        <v/>
      </c>
      <c r="C8559" s="5" t="inlineStr">
        <is>
          <t>156</t>
        </is>
      </c>
      <c r="D8559" s="6">
        <f>VLOOKUP(C8559,'sector mapping'!A:B,2,0)</f>
        <v/>
      </c>
      <c r="E8559" s="4" t="n">
        <v>78610</v>
      </c>
      <c r="F8559" s="4" t="n">
        <v>0</v>
      </c>
      <c r="G8559" s="4" t="n">
        <v>0</v>
      </c>
      <c r="H8559" s="4" t="n">
        <v>0</v>
      </c>
      <c r="I8559" s="4" t="n">
        <v>0</v>
      </c>
    </row>
    <row r="8560" ht="23.25" customHeight="1">
      <c r="A8560" s="5" t="inlineStr">
        <is>
          <t>152</t>
        </is>
      </c>
      <c r="B8560" s="6">
        <f>VLOOKUP(A8560,'sector mapping'!A:B,2,0)</f>
        <v/>
      </c>
      <c r="C8560" s="5" t="inlineStr">
        <is>
          <t>156</t>
        </is>
      </c>
      <c r="D8560" s="6">
        <f>VLOOKUP(C8560,'sector mapping'!A:B,2,0)</f>
        <v/>
      </c>
      <c r="E8560" s="4" t="n">
        <v>24657</v>
      </c>
      <c r="F8560" s="4" t="n">
        <v>0</v>
      </c>
      <c r="G8560" s="4" t="n">
        <v>0</v>
      </c>
      <c r="H8560" s="4" t="n">
        <v>0</v>
      </c>
      <c r="I8560" s="4" t="n">
        <v>0</v>
      </c>
    </row>
    <row r="8561" ht="23.25" customHeight="1">
      <c r="A8561" s="5" t="inlineStr">
        <is>
          <t>154</t>
        </is>
      </c>
      <c r="B8561" s="6">
        <f>VLOOKUP(A8561,'sector mapping'!A:B,2,0)</f>
        <v/>
      </c>
      <c r="C8561" s="5" t="inlineStr">
        <is>
          <t>156</t>
        </is>
      </c>
      <c r="D8561" s="6">
        <f>VLOOKUP(C8561,'sector mapping'!A:B,2,0)</f>
        <v/>
      </c>
      <c r="E8561" s="4" t="n">
        <v>0</v>
      </c>
      <c r="F8561" s="4" t="n">
        <v>0</v>
      </c>
      <c r="G8561" s="4" t="n">
        <v>0</v>
      </c>
      <c r="H8561" s="4" t="n">
        <v>-292975</v>
      </c>
      <c r="I8561" s="4" t="n">
        <v>0</v>
      </c>
    </row>
    <row r="8562" ht="23.25" customHeight="1">
      <c r="A8562" s="5" t="inlineStr">
        <is>
          <t>156</t>
        </is>
      </c>
      <c r="B8562" s="6">
        <f>VLOOKUP(A8562,'sector mapping'!A:B,2,0)</f>
        <v/>
      </c>
      <c r="C8562" s="5" t="inlineStr">
        <is>
          <t>156</t>
        </is>
      </c>
      <c r="D8562" s="6">
        <f>VLOOKUP(C8562,'sector mapping'!A:B,2,0)</f>
        <v/>
      </c>
      <c r="E8562" s="4" t="n">
        <v>14267306</v>
      </c>
      <c r="F8562" s="4" t="n">
        <v>0</v>
      </c>
      <c r="G8562" s="4" t="n">
        <v>0</v>
      </c>
      <c r="H8562" s="4" t="n">
        <v>-106566</v>
      </c>
      <c r="I8562" s="4" t="n">
        <v>0</v>
      </c>
    </row>
    <row r="8563" ht="23.25" customHeight="1">
      <c r="A8563" s="5" t="inlineStr">
        <is>
          <t>157</t>
        </is>
      </c>
      <c r="B8563" s="6">
        <f>VLOOKUP(A8563,'sector mapping'!A:B,2,0)</f>
        <v/>
      </c>
      <c r="C8563" s="5" t="inlineStr">
        <is>
          <t>156</t>
        </is>
      </c>
      <c r="D8563" s="6">
        <f>VLOOKUP(C8563,'sector mapping'!A:B,2,0)</f>
        <v/>
      </c>
      <c r="E8563" s="4" t="n">
        <v>5957224</v>
      </c>
      <c r="F8563" s="4" t="n">
        <v>0</v>
      </c>
      <c r="G8563" s="4" t="n">
        <v>0</v>
      </c>
      <c r="H8563" s="4" t="n">
        <v>0</v>
      </c>
      <c r="I8563" s="4" t="n">
        <v>0</v>
      </c>
    </row>
    <row r="8564" ht="23.25" customHeight="1">
      <c r="A8564" s="5" t="inlineStr">
        <is>
          <t>159</t>
        </is>
      </c>
      <c r="B8564" s="6">
        <f>VLOOKUP(A8564,'sector mapping'!A:B,2,0)</f>
        <v/>
      </c>
      <c r="C8564" s="5" t="inlineStr">
        <is>
          <t>156</t>
        </is>
      </c>
      <c r="D8564" s="6">
        <f>VLOOKUP(C8564,'sector mapping'!A:B,2,0)</f>
        <v/>
      </c>
      <c r="E8564" s="4" t="n">
        <v>781167</v>
      </c>
      <c r="F8564" s="4" t="n">
        <v>0</v>
      </c>
      <c r="G8564" s="4" t="n">
        <v>0</v>
      </c>
      <c r="H8564" s="4" t="n">
        <v>0</v>
      </c>
      <c r="I8564" s="4" t="n">
        <v>0</v>
      </c>
    </row>
    <row r="8565" ht="23.25" customHeight="1">
      <c r="A8565" s="5" t="inlineStr">
        <is>
          <t>160</t>
        </is>
      </c>
      <c r="B8565" s="6">
        <f>VLOOKUP(A8565,'sector mapping'!A:B,2,0)</f>
        <v/>
      </c>
      <c r="C8565" s="5" t="inlineStr">
        <is>
          <t>156</t>
        </is>
      </c>
      <c r="D8565" s="6">
        <f>VLOOKUP(C8565,'sector mapping'!A:B,2,0)</f>
        <v/>
      </c>
      <c r="E8565" s="4" t="n">
        <v>5994120</v>
      </c>
      <c r="F8565" s="4" t="n">
        <v>0</v>
      </c>
      <c r="G8565" s="4" t="n">
        <v>0</v>
      </c>
      <c r="H8565" s="4" t="n">
        <v>0</v>
      </c>
      <c r="I8565" s="4" t="n">
        <v>0</v>
      </c>
    </row>
    <row r="8566" ht="23.25" customHeight="1">
      <c r="A8566" s="5" t="inlineStr">
        <is>
          <t>162</t>
        </is>
      </c>
      <c r="B8566" s="6">
        <f>VLOOKUP(A8566,'sector mapping'!A:B,2,0)</f>
        <v/>
      </c>
      <c r="C8566" s="5" t="inlineStr">
        <is>
          <t>156</t>
        </is>
      </c>
      <c r="D8566" s="6">
        <f>VLOOKUP(C8566,'sector mapping'!A:B,2,0)</f>
        <v/>
      </c>
      <c r="E8566" s="4" t="n">
        <v>673261</v>
      </c>
      <c r="F8566" s="4" t="n">
        <v>0</v>
      </c>
      <c r="G8566" s="4" t="n">
        <v>0</v>
      </c>
      <c r="H8566" s="4" t="n">
        <v>0</v>
      </c>
      <c r="I8566" s="4" t="n">
        <v>620565</v>
      </c>
    </row>
    <row r="8567" ht="23.25" customHeight="1">
      <c r="A8567" s="5" t="inlineStr">
        <is>
          <t>163</t>
        </is>
      </c>
      <c r="B8567" s="6">
        <f>VLOOKUP(A8567,'sector mapping'!A:B,2,0)</f>
        <v/>
      </c>
      <c r="C8567" s="5" t="inlineStr">
        <is>
          <t>156</t>
        </is>
      </c>
      <c r="D8567" s="6">
        <f>VLOOKUP(C8567,'sector mapping'!A:B,2,0)</f>
        <v/>
      </c>
      <c r="E8567" s="4" t="n">
        <v>375508</v>
      </c>
      <c r="F8567" s="4" t="n">
        <v>0</v>
      </c>
      <c r="G8567" s="4" t="n">
        <v>0</v>
      </c>
      <c r="H8567" s="4" t="n">
        <v>0</v>
      </c>
      <c r="I8567" s="4" t="n">
        <v>0</v>
      </c>
    </row>
    <row r="8568" ht="23.25" customHeight="1">
      <c r="A8568" s="5" t="inlineStr">
        <is>
          <t>164</t>
        </is>
      </c>
      <c r="B8568" s="6">
        <f>VLOOKUP(A8568,'sector mapping'!A:B,2,0)</f>
        <v/>
      </c>
      <c r="C8568" s="5" t="inlineStr">
        <is>
          <t>156</t>
        </is>
      </c>
      <c r="D8568" s="6">
        <f>VLOOKUP(C8568,'sector mapping'!A:B,2,0)</f>
        <v/>
      </c>
      <c r="E8568" s="4" t="n">
        <v>4949516</v>
      </c>
      <c r="F8568" s="4" t="n">
        <v>0</v>
      </c>
      <c r="G8568" s="4" t="n">
        <v>0</v>
      </c>
      <c r="H8568" s="4" t="n">
        <v>0</v>
      </c>
      <c r="I8568" s="4" t="n">
        <v>0</v>
      </c>
    </row>
    <row r="8569" ht="23.25" customHeight="1">
      <c r="A8569" s="5" t="inlineStr">
        <is>
          <t>166</t>
        </is>
      </c>
      <c r="B8569" s="6">
        <f>VLOOKUP(A8569,'sector mapping'!A:B,2,0)</f>
        <v/>
      </c>
      <c r="C8569" s="5" t="inlineStr">
        <is>
          <t>156</t>
        </is>
      </c>
      <c r="D8569" s="6">
        <f>VLOOKUP(C8569,'sector mapping'!A:B,2,0)</f>
        <v/>
      </c>
      <c r="E8569" s="4" t="n">
        <v>117437</v>
      </c>
      <c r="F8569" s="4" t="n">
        <v>0</v>
      </c>
      <c r="G8569" s="4" t="n">
        <v>0</v>
      </c>
      <c r="H8569" s="4" t="n">
        <v>0</v>
      </c>
      <c r="I8569" s="4" t="n">
        <v>0</v>
      </c>
    </row>
    <row r="8570" ht="23.25" customHeight="1">
      <c r="A8570" s="5" t="inlineStr">
        <is>
          <t>170</t>
        </is>
      </c>
      <c r="B8570" s="6">
        <f>VLOOKUP(A8570,'sector mapping'!A:B,2,0)</f>
        <v/>
      </c>
      <c r="C8570" s="5" t="inlineStr">
        <is>
          <t>156</t>
        </is>
      </c>
      <c r="D8570" s="6">
        <f>VLOOKUP(C8570,'sector mapping'!A:B,2,0)</f>
        <v/>
      </c>
      <c r="E8570" s="4" t="n">
        <v>7373</v>
      </c>
      <c r="F8570" s="4" t="n">
        <v>0</v>
      </c>
      <c r="G8570" s="4" t="n">
        <v>0</v>
      </c>
      <c r="H8570" s="4" t="n">
        <v>0</v>
      </c>
      <c r="I8570" s="4" t="n">
        <v>0</v>
      </c>
    </row>
    <row r="8571" ht="23.25" customHeight="1">
      <c r="A8571" s="5" t="inlineStr">
        <is>
          <t>171</t>
        </is>
      </c>
      <c r="B8571" s="6">
        <f>VLOOKUP(A8571,'sector mapping'!A:B,2,0)</f>
        <v/>
      </c>
      <c r="C8571" s="5" t="inlineStr">
        <is>
          <t>156</t>
        </is>
      </c>
      <c r="D8571" s="6">
        <f>VLOOKUP(C8571,'sector mapping'!A:B,2,0)</f>
        <v/>
      </c>
      <c r="E8571" s="4" t="n">
        <v>5154</v>
      </c>
      <c r="F8571" s="4" t="n">
        <v>0</v>
      </c>
      <c r="G8571" s="4" t="n">
        <v>0</v>
      </c>
      <c r="H8571" s="4" t="n">
        <v>0</v>
      </c>
      <c r="I8571" s="4" t="n">
        <v>0</v>
      </c>
    </row>
    <row r="8572" ht="23.25" customHeight="1">
      <c r="A8572" s="5" t="inlineStr">
        <is>
          <t>177</t>
        </is>
      </c>
      <c r="B8572" s="6">
        <f>VLOOKUP(A8572,'sector mapping'!A:B,2,0)</f>
        <v/>
      </c>
      <c r="C8572" s="5" t="inlineStr">
        <is>
          <t>156</t>
        </is>
      </c>
      <c r="D8572" s="6">
        <f>VLOOKUP(C8572,'sector mapping'!A:B,2,0)</f>
        <v/>
      </c>
      <c r="E8572" s="4" t="n">
        <v>951509</v>
      </c>
      <c r="F8572" s="4" t="n">
        <v>0</v>
      </c>
      <c r="G8572" s="4" t="n">
        <v>0</v>
      </c>
      <c r="H8572" s="4" t="n">
        <v>0</v>
      </c>
      <c r="I8572" s="4" t="n">
        <v>0</v>
      </c>
    </row>
    <row r="8573" ht="23.25" customHeight="1">
      <c r="A8573" s="5" t="inlineStr">
        <is>
          <t>180</t>
        </is>
      </c>
      <c r="B8573" s="6">
        <f>VLOOKUP(A8573,'sector mapping'!A:B,2,0)</f>
        <v/>
      </c>
      <c r="C8573" s="5" t="inlineStr">
        <is>
          <t>156</t>
        </is>
      </c>
      <c r="D8573" s="6">
        <f>VLOOKUP(C8573,'sector mapping'!A:B,2,0)</f>
        <v/>
      </c>
      <c r="E8573" s="4" t="n">
        <v>1146069</v>
      </c>
      <c r="F8573" s="4" t="n">
        <v>0</v>
      </c>
      <c r="G8573" s="4" t="n">
        <v>0</v>
      </c>
      <c r="H8573" s="4" t="n">
        <v>0</v>
      </c>
      <c r="I8573" s="4" t="n">
        <v>117028</v>
      </c>
    </row>
    <row r="8574" ht="23.25" customHeight="1">
      <c r="A8574" s="5" t="inlineStr">
        <is>
          <t>190</t>
        </is>
      </c>
      <c r="B8574" s="6">
        <f>VLOOKUP(A8574,'sector mapping'!A:B,2,0)</f>
        <v/>
      </c>
      <c r="C8574" s="5" t="inlineStr">
        <is>
          <t>156</t>
        </is>
      </c>
      <c r="D8574" s="6">
        <f>VLOOKUP(C8574,'sector mapping'!A:B,2,0)</f>
        <v/>
      </c>
      <c r="E8574" s="4" t="n">
        <v>62250462</v>
      </c>
      <c r="F8574" s="4" t="n">
        <v>0</v>
      </c>
      <c r="G8574" s="4" t="n">
        <v>0</v>
      </c>
      <c r="H8574" s="4" t="n">
        <v>0</v>
      </c>
      <c r="I8574" s="4" t="n">
        <v>8385510</v>
      </c>
    </row>
    <row r="8575" ht="23.25" customHeight="1">
      <c r="A8575" s="5" t="inlineStr">
        <is>
          <t>201</t>
        </is>
      </c>
      <c r="B8575" s="6">
        <f>VLOOKUP(A8575,'sector mapping'!A:B,2,0)</f>
        <v/>
      </c>
      <c r="C8575" s="5" t="inlineStr">
        <is>
          <t>156</t>
        </is>
      </c>
      <c r="D8575" s="6">
        <f>VLOOKUP(C8575,'sector mapping'!A:B,2,0)</f>
        <v/>
      </c>
      <c r="E8575" s="4" t="n">
        <v>5182958</v>
      </c>
      <c r="F8575" s="4" t="n">
        <v>0</v>
      </c>
      <c r="G8575" s="4" t="n">
        <v>0</v>
      </c>
      <c r="H8575" s="4" t="n">
        <v>0</v>
      </c>
      <c r="I8575" s="4" t="n">
        <v>0</v>
      </c>
    </row>
    <row r="8576" ht="23.25" customHeight="1">
      <c r="A8576" s="5" t="inlineStr">
        <is>
          <t>202</t>
        </is>
      </c>
      <c r="B8576" s="6">
        <f>VLOOKUP(A8576,'sector mapping'!A:B,2,0)</f>
        <v/>
      </c>
      <c r="C8576" s="5" t="inlineStr">
        <is>
          <t>156</t>
        </is>
      </c>
      <c r="D8576" s="6">
        <f>VLOOKUP(C8576,'sector mapping'!A:B,2,0)</f>
        <v/>
      </c>
      <c r="E8576" s="4" t="n">
        <v>5188491</v>
      </c>
      <c r="F8576" s="4" t="n">
        <v>0</v>
      </c>
      <c r="G8576" s="4" t="n">
        <v>0</v>
      </c>
      <c r="H8576" s="4" t="n">
        <v>0</v>
      </c>
      <c r="I8576" s="4" t="n">
        <v>0</v>
      </c>
    </row>
    <row r="8577" ht="23.25" customHeight="1">
      <c r="A8577" s="5" t="inlineStr">
        <is>
          <t>203</t>
        </is>
      </c>
      <c r="B8577" s="6">
        <f>VLOOKUP(A8577,'sector mapping'!A:B,2,0)</f>
        <v/>
      </c>
      <c r="C8577" s="5" t="inlineStr">
        <is>
          <t>156</t>
        </is>
      </c>
      <c r="D8577" s="6">
        <f>VLOOKUP(C8577,'sector mapping'!A:B,2,0)</f>
        <v/>
      </c>
      <c r="E8577" s="4" t="n">
        <v>7589798</v>
      </c>
      <c r="F8577" s="4" t="n">
        <v>0</v>
      </c>
      <c r="G8577" s="4" t="n">
        <v>0</v>
      </c>
      <c r="H8577" s="4" t="n">
        <v>0</v>
      </c>
      <c r="I8577" s="4" t="n">
        <v>0</v>
      </c>
    </row>
    <row r="8578" ht="23.25" customHeight="1">
      <c r="A8578" s="5" t="inlineStr">
        <is>
          <t>204</t>
        </is>
      </c>
      <c r="B8578" s="6">
        <f>VLOOKUP(A8578,'sector mapping'!A:B,2,0)</f>
        <v/>
      </c>
      <c r="C8578" s="5" t="inlineStr">
        <is>
          <t>156</t>
        </is>
      </c>
      <c r="D8578" s="6">
        <f>VLOOKUP(C8578,'sector mapping'!A:B,2,0)</f>
        <v/>
      </c>
      <c r="E8578" s="4" t="n">
        <v>1768445</v>
      </c>
      <c r="F8578" s="4" t="n">
        <v>0</v>
      </c>
      <c r="G8578" s="4" t="n">
        <v>0</v>
      </c>
      <c r="H8578" s="4" t="n">
        <v>0</v>
      </c>
      <c r="I8578" s="4" t="n">
        <v>0</v>
      </c>
    </row>
    <row r="8579" ht="23.25" customHeight="1">
      <c r="A8579" s="5" t="inlineStr">
        <is>
          <t>209</t>
        </is>
      </c>
      <c r="B8579" s="6">
        <f>VLOOKUP(A8579,'sector mapping'!A:B,2,0)</f>
        <v/>
      </c>
      <c r="C8579" s="5" t="inlineStr">
        <is>
          <t>156</t>
        </is>
      </c>
      <c r="D8579" s="6">
        <f>VLOOKUP(C8579,'sector mapping'!A:B,2,0)</f>
        <v/>
      </c>
      <c r="E8579" s="4" t="n">
        <v>19729692</v>
      </c>
      <c r="F8579" s="4" t="n">
        <v>0</v>
      </c>
      <c r="G8579" s="4" t="n">
        <v>0</v>
      </c>
      <c r="H8579" s="4" t="n">
        <v>0</v>
      </c>
      <c r="I8579" s="4" t="n">
        <v>0</v>
      </c>
    </row>
    <row r="8580" ht="23.25" customHeight="1">
      <c r="A8580" s="5" t="inlineStr">
        <is>
          <t>210</t>
        </is>
      </c>
      <c r="B8580" s="6">
        <f>VLOOKUP(A8580,'sector mapping'!A:B,2,0)</f>
        <v/>
      </c>
      <c r="C8580" s="5" t="inlineStr">
        <is>
          <t>156</t>
        </is>
      </c>
      <c r="D8580" s="6">
        <f>VLOOKUP(C8580,'sector mapping'!A:B,2,0)</f>
        <v/>
      </c>
      <c r="E8580" s="4" t="n">
        <v>81980154</v>
      </c>
      <c r="F8580" s="4" t="n">
        <v>0</v>
      </c>
      <c r="G8580" s="4" t="n">
        <v>0</v>
      </c>
      <c r="H8580" s="4" t="n">
        <v>0</v>
      </c>
      <c r="I8580" s="4" t="n">
        <v>0</v>
      </c>
    </row>
    <row r="8581" ht="23.25" customHeight="1">
      <c r="A8581" s="5" t="inlineStr">
        <is>
          <t>079</t>
        </is>
      </c>
      <c r="B8581" s="6">
        <f>VLOOKUP(A8581,'sector mapping'!A:B,2,0)</f>
        <v/>
      </c>
      <c r="C8581" s="5" t="inlineStr">
        <is>
          <t>157</t>
        </is>
      </c>
      <c r="D8581" s="6">
        <f>VLOOKUP(C8581,'sector mapping'!A:B,2,0)</f>
        <v/>
      </c>
      <c r="E8581" s="4" t="n">
        <v>3045225</v>
      </c>
      <c r="F8581" s="4" t="n">
        <v>229923</v>
      </c>
      <c r="G8581" s="4" t="n">
        <v>154972</v>
      </c>
      <c r="H8581" s="4" t="n">
        <v>23014</v>
      </c>
      <c r="I8581" s="4" t="n">
        <v>0</v>
      </c>
    </row>
    <row r="8582" ht="23.25" customHeight="1">
      <c r="A8582" s="5" t="inlineStr">
        <is>
          <t>081</t>
        </is>
      </c>
      <c r="B8582" s="6">
        <f>VLOOKUP(A8582,'sector mapping'!A:B,2,0)</f>
        <v/>
      </c>
      <c r="C8582" s="5" t="inlineStr">
        <is>
          <t>157</t>
        </is>
      </c>
      <c r="D8582" s="6">
        <f>VLOOKUP(C8582,'sector mapping'!A:B,2,0)</f>
        <v/>
      </c>
      <c r="E8582" s="4" t="n">
        <v>382598</v>
      </c>
      <c r="F8582" s="4" t="n">
        <v>17144</v>
      </c>
      <c r="G8582" s="4" t="n">
        <v>15869</v>
      </c>
      <c r="H8582" s="4" t="n">
        <v>8262</v>
      </c>
      <c r="I8582" s="4" t="n">
        <v>0</v>
      </c>
    </row>
    <row r="8583" ht="23.25" customHeight="1">
      <c r="A8583" s="5" t="inlineStr">
        <is>
          <t>082</t>
        </is>
      </c>
      <c r="B8583" s="6">
        <f>VLOOKUP(A8583,'sector mapping'!A:B,2,0)</f>
        <v/>
      </c>
      <c r="C8583" s="5" t="inlineStr">
        <is>
          <t>157</t>
        </is>
      </c>
      <c r="D8583" s="6">
        <f>VLOOKUP(C8583,'sector mapping'!A:B,2,0)</f>
        <v/>
      </c>
      <c r="E8583" s="4" t="n">
        <v>1998724</v>
      </c>
      <c r="F8583" s="4" t="n">
        <v>75937</v>
      </c>
      <c r="G8583" s="4" t="n">
        <v>57845</v>
      </c>
      <c r="H8583" s="4" t="n">
        <v>17370</v>
      </c>
      <c r="I8583" s="4" t="n">
        <v>425270</v>
      </c>
    </row>
    <row r="8584" ht="23.25" customHeight="1">
      <c r="A8584" s="5" t="inlineStr">
        <is>
          <t>083</t>
        </is>
      </c>
      <c r="B8584" s="6">
        <f>VLOOKUP(A8584,'sector mapping'!A:B,2,0)</f>
        <v/>
      </c>
      <c r="C8584" s="5" t="inlineStr">
        <is>
          <t>157</t>
        </is>
      </c>
      <c r="D8584" s="6">
        <f>VLOOKUP(C8584,'sector mapping'!A:B,2,0)</f>
        <v/>
      </c>
      <c r="E8584" s="4" t="n">
        <v>324208</v>
      </c>
      <c r="F8584" s="4" t="n">
        <v>23976</v>
      </c>
      <c r="G8584" s="4" t="n">
        <v>47429</v>
      </c>
      <c r="H8584" s="4" t="n">
        <v>3762</v>
      </c>
      <c r="I8584" s="4" t="n">
        <v>0</v>
      </c>
    </row>
    <row r="8585" ht="23.25" customHeight="1">
      <c r="A8585" s="5" t="inlineStr">
        <is>
          <t>088</t>
        </is>
      </c>
      <c r="B8585" s="6">
        <f>VLOOKUP(A8585,'sector mapping'!A:B,2,0)</f>
        <v/>
      </c>
      <c r="C8585" s="5" t="inlineStr">
        <is>
          <t>157</t>
        </is>
      </c>
      <c r="D8585" s="6">
        <f>VLOOKUP(C8585,'sector mapping'!A:B,2,0)</f>
        <v/>
      </c>
      <c r="E8585" s="4" t="n">
        <v>69094</v>
      </c>
      <c r="F8585" s="4" t="n">
        <v>8259</v>
      </c>
      <c r="G8585" s="4" t="n">
        <v>14543</v>
      </c>
      <c r="H8585" s="4" t="n">
        <v>493</v>
      </c>
      <c r="I8585" s="4" t="n">
        <v>0</v>
      </c>
    </row>
    <row r="8586" ht="23.25" customHeight="1">
      <c r="A8586" s="5" t="inlineStr">
        <is>
          <t>089</t>
        </is>
      </c>
      <c r="B8586" s="6">
        <f>VLOOKUP(A8586,'sector mapping'!A:B,2,0)</f>
        <v/>
      </c>
      <c r="C8586" s="5" t="inlineStr">
        <is>
          <t>157</t>
        </is>
      </c>
      <c r="D8586" s="6">
        <f>VLOOKUP(C8586,'sector mapping'!A:B,2,0)</f>
        <v/>
      </c>
      <c r="E8586" s="4" t="n">
        <v>71941</v>
      </c>
      <c r="F8586" s="4" t="n">
        <v>2134</v>
      </c>
      <c r="G8586" s="4" t="n">
        <v>4501</v>
      </c>
      <c r="H8586" s="4" t="n">
        <v>1142</v>
      </c>
      <c r="I8586" s="4" t="n">
        <v>0</v>
      </c>
    </row>
    <row r="8587" ht="23.25" customHeight="1">
      <c r="A8587" s="5" t="inlineStr">
        <is>
          <t>092</t>
        </is>
      </c>
      <c r="B8587" s="6">
        <f>VLOOKUP(A8587,'sector mapping'!A:B,2,0)</f>
        <v/>
      </c>
      <c r="C8587" s="5" t="inlineStr">
        <is>
          <t>157</t>
        </is>
      </c>
      <c r="D8587" s="6">
        <f>VLOOKUP(C8587,'sector mapping'!A:B,2,0)</f>
        <v/>
      </c>
      <c r="E8587" s="4" t="n">
        <v>159383</v>
      </c>
      <c r="F8587" s="4" t="n">
        <v>22312</v>
      </c>
      <c r="G8587" s="4" t="n">
        <v>16168</v>
      </c>
      <c r="H8587" s="4" t="n">
        <v>2319</v>
      </c>
      <c r="I8587" s="4" t="n">
        <v>112081</v>
      </c>
    </row>
    <row r="8588" ht="23.25" customHeight="1">
      <c r="A8588" s="5" t="inlineStr">
        <is>
          <t>093</t>
        </is>
      </c>
      <c r="B8588" s="6">
        <f>VLOOKUP(A8588,'sector mapping'!A:B,2,0)</f>
        <v/>
      </c>
      <c r="C8588" s="5" t="inlineStr">
        <is>
          <t>157</t>
        </is>
      </c>
      <c r="D8588" s="6">
        <f>VLOOKUP(C8588,'sector mapping'!A:B,2,0)</f>
        <v/>
      </c>
      <c r="E8588" s="4" t="n">
        <v>20988964</v>
      </c>
      <c r="F8588" s="4" t="n">
        <v>719718</v>
      </c>
      <c r="G8588" s="4" t="n">
        <v>726855</v>
      </c>
      <c r="H8588" s="4" t="n">
        <v>176842</v>
      </c>
      <c r="I8588" s="4" t="n">
        <v>4197923</v>
      </c>
    </row>
    <row r="8589" ht="23.25" customHeight="1">
      <c r="A8589" s="5" t="inlineStr">
        <is>
          <t>094</t>
        </is>
      </c>
      <c r="B8589" s="6">
        <f>VLOOKUP(A8589,'sector mapping'!A:B,2,0)</f>
        <v/>
      </c>
      <c r="C8589" s="5" t="inlineStr">
        <is>
          <t>157</t>
        </is>
      </c>
      <c r="D8589" s="6">
        <f>VLOOKUP(C8589,'sector mapping'!A:B,2,0)</f>
        <v/>
      </c>
      <c r="E8589" s="4" t="n">
        <v>149994</v>
      </c>
      <c r="F8589" s="4" t="n">
        <v>3364</v>
      </c>
      <c r="G8589" s="4" t="n">
        <v>3104</v>
      </c>
      <c r="H8589" s="4" t="n">
        <v>1099</v>
      </c>
      <c r="I8589" s="4" t="n">
        <v>0</v>
      </c>
    </row>
    <row r="8590" ht="23.25" customHeight="1">
      <c r="A8590" s="5" t="inlineStr">
        <is>
          <t>098</t>
        </is>
      </c>
      <c r="B8590" s="6">
        <f>VLOOKUP(A8590,'sector mapping'!A:B,2,0)</f>
        <v/>
      </c>
      <c r="C8590" s="5" t="inlineStr">
        <is>
          <t>157</t>
        </is>
      </c>
      <c r="D8590" s="6">
        <f>VLOOKUP(C8590,'sector mapping'!A:B,2,0)</f>
        <v/>
      </c>
      <c r="E8590" s="4" t="n">
        <v>1203159</v>
      </c>
      <c r="F8590" s="4" t="n">
        <v>38857</v>
      </c>
      <c r="G8590" s="4" t="n">
        <v>43733</v>
      </c>
      <c r="H8590" s="4" t="n">
        <v>7902</v>
      </c>
      <c r="I8590" s="4" t="n">
        <v>294420</v>
      </c>
    </row>
    <row r="8591" ht="23.25" customHeight="1">
      <c r="A8591" s="5" t="inlineStr">
        <is>
          <t>108</t>
        </is>
      </c>
      <c r="B8591" s="6">
        <f>VLOOKUP(A8591,'sector mapping'!A:B,2,0)</f>
        <v/>
      </c>
      <c r="C8591" s="5" t="inlineStr">
        <is>
          <t>157</t>
        </is>
      </c>
      <c r="D8591" s="6">
        <f>VLOOKUP(C8591,'sector mapping'!A:B,2,0)</f>
        <v/>
      </c>
      <c r="E8591" s="4" t="n">
        <v>58893</v>
      </c>
      <c r="F8591" s="4" t="n">
        <v>1015</v>
      </c>
      <c r="G8591" s="4" t="n">
        <v>2770</v>
      </c>
      <c r="H8591" s="4" t="n">
        <v>313</v>
      </c>
      <c r="I8591" s="4" t="n">
        <v>0</v>
      </c>
    </row>
    <row r="8592" ht="23.25" customHeight="1">
      <c r="A8592" s="5" t="inlineStr">
        <is>
          <t>109</t>
        </is>
      </c>
      <c r="B8592" s="6">
        <f>VLOOKUP(A8592,'sector mapping'!A:B,2,0)</f>
        <v/>
      </c>
      <c r="C8592" s="5" t="inlineStr">
        <is>
          <t>157</t>
        </is>
      </c>
      <c r="D8592" s="6">
        <f>VLOOKUP(C8592,'sector mapping'!A:B,2,0)</f>
        <v/>
      </c>
      <c r="E8592" s="4" t="n">
        <v>1125</v>
      </c>
      <c r="F8592" s="4" t="n">
        <v>0</v>
      </c>
      <c r="G8592" s="4" t="n">
        <v>23</v>
      </c>
      <c r="H8592" s="4" t="n">
        <v>2</v>
      </c>
      <c r="I8592" s="4" t="n">
        <v>892</v>
      </c>
    </row>
    <row r="8593" ht="23.25" customHeight="1">
      <c r="A8593" s="5" t="inlineStr">
        <is>
          <t>111</t>
        </is>
      </c>
      <c r="B8593" s="6">
        <f>VLOOKUP(A8593,'sector mapping'!A:B,2,0)</f>
        <v/>
      </c>
      <c r="C8593" s="5" t="inlineStr">
        <is>
          <t>157</t>
        </is>
      </c>
      <c r="D8593" s="6">
        <f>VLOOKUP(C8593,'sector mapping'!A:B,2,0)</f>
        <v/>
      </c>
      <c r="E8593" s="4" t="n">
        <v>2859112</v>
      </c>
      <c r="F8593" s="4" t="n">
        <v>29821</v>
      </c>
      <c r="G8593" s="4" t="n">
        <v>90035</v>
      </c>
      <c r="H8593" s="4" t="n">
        <v>5188</v>
      </c>
      <c r="I8593" s="4" t="n">
        <v>2072412</v>
      </c>
    </row>
    <row r="8594" ht="23.25" customHeight="1">
      <c r="A8594" s="5" t="inlineStr">
        <is>
          <t>115</t>
        </is>
      </c>
      <c r="B8594" s="6">
        <f>VLOOKUP(A8594,'sector mapping'!A:B,2,0)</f>
        <v/>
      </c>
      <c r="C8594" s="5" t="inlineStr">
        <is>
          <t>157</t>
        </is>
      </c>
      <c r="D8594" s="6">
        <f>VLOOKUP(C8594,'sector mapping'!A:B,2,0)</f>
        <v/>
      </c>
      <c r="E8594" s="4" t="n">
        <v>800541</v>
      </c>
      <c r="F8594" s="4" t="n">
        <v>60733</v>
      </c>
      <c r="G8594" s="4" t="n">
        <v>0</v>
      </c>
      <c r="H8594" s="4" t="n">
        <v>11311</v>
      </c>
      <c r="I8594" s="4" t="n">
        <v>0</v>
      </c>
    </row>
    <row r="8595" ht="23.25" customHeight="1">
      <c r="A8595" s="5" t="inlineStr">
        <is>
          <t>116</t>
        </is>
      </c>
      <c r="B8595" s="6">
        <f>VLOOKUP(A8595,'sector mapping'!A:B,2,0)</f>
        <v/>
      </c>
      <c r="C8595" s="5" t="inlineStr">
        <is>
          <t>157</t>
        </is>
      </c>
      <c r="D8595" s="6">
        <f>VLOOKUP(C8595,'sector mapping'!A:B,2,0)</f>
        <v/>
      </c>
      <c r="E8595" s="4" t="n">
        <v>294288</v>
      </c>
      <c r="F8595" s="4" t="n">
        <v>16155</v>
      </c>
      <c r="G8595" s="4" t="n">
        <v>0</v>
      </c>
      <c r="H8595" s="4" t="n">
        <v>3344</v>
      </c>
      <c r="I8595" s="4" t="n">
        <v>0</v>
      </c>
    </row>
    <row r="8596" ht="23.25" customHeight="1">
      <c r="A8596" s="5" t="inlineStr">
        <is>
          <t>118</t>
        </is>
      </c>
      <c r="B8596" s="6">
        <f>VLOOKUP(A8596,'sector mapping'!A:B,2,0)</f>
        <v/>
      </c>
      <c r="C8596" s="5" t="inlineStr">
        <is>
          <t>157</t>
        </is>
      </c>
      <c r="D8596" s="6">
        <f>VLOOKUP(C8596,'sector mapping'!A:B,2,0)</f>
        <v/>
      </c>
      <c r="E8596" s="4" t="n">
        <v>15430</v>
      </c>
      <c r="F8596" s="4" t="n">
        <v>438</v>
      </c>
      <c r="G8596" s="4" t="n">
        <v>0</v>
      </c>
      <c r="H8596" s="4" t="n">
        <v>75</v>
      </c>
      <c r="I8596" s="4" t="n">
        <v>0</v>
      </c>
    </row>
    <row r="8597" ht="23.25" customHeight="1">
      <c r="A8597" s="5" t="inlineStr">
        <is>
          <t>125</t>
        </is>
      </c>
      <c r="B8597" s="6">
        <f>VLOOKUP(A8597,'sector mapping'!A:B,2,0)</f>
        <v/>
      </c>
      <c r="C8597" s="5" t="inlineStr">
        <is>
          <t>157</t>
        </is>
      </c>
      <c r="D8597" s="6">
        <f>VLOOKUP(C8597,'sector mapping'!A:B,2,0)</f>
        <v/>
      </c>
      <c r="E8597" s="4" t="n">
        <v>545324</v>
      </c>
      <c r="F8597" s="4" t="n">
        <v>30275</v>
      </c>
      <c r="G8597" s="4" t="n">
        <v>0</v>
      </c>
      <c r="H8597" s="4" t="n">
        <v>4443</v>
      </c>
      <c r="I8597" s="4" t="n">
        <v>0</v>
      </c>
    </row>
    <row r="8598" ht="23.25" customHeight="1">
      <c r="A8598" s="5" t="inlineStr">
        <is>
          <t>127</t>
        </is>
      </c>
      <c r="B8598" s="6">
        <f>VLOOKUP(A8598,'sector mapping'!A:B,2,0)</f>
        <v/>
      </c>
      <c r="C8598" s="5" t="inlineStr">
        <is>
          <t>157</t>
        </is>
      </c>
      <c r="D8598" s="6">
        <f>VLOOKUP(C8598,'sector mapping'!A:B,2,0)</f>
        <v/>
      </c>
      <c r="E8598" s="4" t="n">
        <v>917209</v>
      </c>
      <c r="F8598" s="4" t="n">
        <v>0</v>
      </c>
      <c r="G8598" s="4" t="n">
        <v>0</v>
      </c>
      <c r="H8598" s="4" t="n">
        <v>0</v>
      </c>
      <c r="I8598" s="4" t="n">
        <v>0</v>
      </c>
    </row>
    <row r="8599" ht="23.25" customHeight="1">
      <c r="A8599" s="5" t="inlineStr">
        <is>
          <t>129</t>
        </is>
      </c>
      <c r="B8599" s="6">
        <f>VLOOKUP(A8599,'sector mapping'!A:B,2,0)</f>
        <v/>
      </c>
      <c r="C8599" s="5" t="inlineStr">
        <is>
          <t>157</t>
        </is>
      </c>
      <c r="D8599" s="6">
        <f>VLOOKUP(C8599,'sector mapping'!A:B,2,0)</f>
        <v/>
      </c>
      <c r="E8599" s="4" t="n">
        <v>58332</v>
      </c>
      <c r="F8599" s="4" t="n">
        <v>4136</v>
      </c>
      <c r="G8599" s="4" t="n">
        <v>3729</v>
      </c>
      <c r="H8599" s="4" t="n">
        <v>433</v>
      </c>
      <c r="I8599" s="4" t="n">
        <v>0</v>
      </c>
    </row>
    <row r="8600" ht="23.25" customHeight="1">
      <c r="A8600" s="5" t="inlineStr">
        <is>
          <t>134</t>
        </is>
      </c>
      <c r="B8600" s="6">
        <f>VLOOKUP(A8600,'sector mapping'!A:B,2,0)</f>
        <v/>
      </c>
      <c r="C8600" s="5" t="inlineStr">
        <is>
          <t>157</t>
        </is>
      </c>
      <c r="D8600" s="6">
        <f>VLOOKUP(C8600,'sector mapping'!A:B,2,0)</f>
        <v/>
      </c>
      <c r="E8600" s="4" t="n">
        <v>407083</v>
      </c>
      <c r="F8600" s="4" t="n">
        <v>13977</v>
      </c>
      <c r="G8600" s="4" t="n">
        <v>17685</v>
      </c>
      <c r="H8600" s="4" t="n">
        <v>4292</v>
      </c>
      <c r="I8600" s="4" t="n">
        <v>0</v>
      </c>
    </row>
    <row r="8601" ht="23.25" customHeight="1">
      <c r="A8601" s="5" t="inlineStr">
        <is>
          <t>135</t>
        </is>
      </c>
      <c r="B8601" s="6">
        <f>VLOOKUP(A8601,'sector mapping'!A:B,2,0)</f>
        <v/>
      </c>
      <c r="C8601" s="5" t="inlineStr">
        <is>
          <t>157</t>
        </is>
      </c>
      <c r="D8601" s="6">
        <f>VLOOKUP(C8601,'sector mapping'!A:B,2,0)</f>
        <v/>
      </c>
      <c r="E8601" s="4" t="n">
        <v>1390103</v>
      </c>
      <c r="F8601" s="4" t="n">
        <v>0</v>
      </c>
      <c r="G8601" s="4" t="n">
        <v>0</v>
      </c>
      <c r="H8601" s="4" t="n">
        <v>0</v>
      </c>
      <c r="I8601" s="4" t="n">
        <v>0</v>
      </c>
    </row>
    <row r="8602" ht="23.25" customHeight="1">
      <c r="A8602" s="5" t="inlineStr">
        <is>
          <t>136</t>
        </is>
      </c>
      <c r="B8602" s="6">
        <f>VLOOKUP(A8602,'sector mapping'!A:B,2,0)</f>
        <v/>
      </c>
      <c r="C8602" s="5" t="inlineStr">
        <is>
          <t>157</t>
        </is>
      </c>
      <c r="D8602" s="6">
        <f>VLOOKUP(C8602,'sector mapping'!A:B,2,0)</f>
        <v/>
      </c>
      <c r="E8602" s="4" t="n">
        <v>851707</v>
      </c>
      <c r="F8602" s="4" t="n">
        <v>7927</v>
      </c>
      <c r="G8602" s="4" t="n">
        <v>13594</v>
      </c>
      <c r="H8602" s="4" t="n">
        <v>1472</v>
      </c>
      <c r="I8602" s="4" t="n">
        <v>0</v>
      </c>
    </row>
    <row r="8603" ht="23.25" customHeight="1">
      <c r="A8603" s="5" t="inlineStr">
        <is>
          <t>137</t>
        </is>
      </c>
      <c r="B8603" s="6">
        <f>VLOOKUP(A8603,'sector mapping'!A:B,2,0)</f>
        <v/>
      </c>
      <c r="C8603" s="5" t="inlineStr">
        <is>
          <t>157</t>
        </is>
      </c>
      <c r="D8603" s="6">
        <f>VLOOKUP(C8603,'sector mapping'!A:B,2,0)</f>
        <v/>
      </c>
      <c r="E8603" s="4" t="n">
        <v>102560</v>
      </c>
      <c r="F8603" s="4" t="n">
        <v>0</v>
      </c>
      <c r="G8603" s="4" t="n">
        <v>0</v>
      </c>
      <c r="H8603" s="4" t="n">
        <v>0</v>
      </c>
      <c r="I8603" s="4" t="n">
        <v>0</v>
      </c>
    </row>
    <row r="8604" ht="23.25" customHeight="1">
      <c r="A8604" s="5" t="inlineStr">
        <is>
          <t>139</t>
        </is>
      </c>
      <c r="B8604" s="6">
        <f>VLOOKUP(A8604,'sector mapping'!A:B,2,0)</f>
        <v/>
      </c>
      <c r="C8604" s="5" t="inlineStr">
        <is>
          <t>157</t>
        </is>
      </c>
      <c r="D8604" s="6">
        <f>VLOOKUP(C8604,'sector mapping'!A:B,2,0)</f>
        <v/>
      </c>
      <c r="E8604" s="4" t="n">
        <v>96233</v>
      </c>
      <c r="F8604" s="4" t="n">
        <v>0</v>
      </c>
      <c r="G8604" s="4" t="n">
        <v>0</v>
      </c>
      <c r="H8604" s="4" t="n">
        <v>0</v>
      </c>
      <c r="I8604" s="4" t="n">
        <v>0</v>
      </c>
    </row>
    <row r="8605" ht="23.25" customHeight="1">
      <c r="A8605" s="5" t="inlineStr">
        <is>
          <t>145</t>
        </is>
      </c>
      <c r="B8605" s="6">
        <f>VLOOKUP(A8605,'sector mapping'!A:B,2,0)</f>
        <v/>
      </c>
      <c r="C8605" s="5" t="inlineStr">
        <is>
          <t>157</t>
        </is>
      </c>
      <c r="D8605" s="6">
        <f>VLOOKUP(C8605,'sector mapping'!A:B,2,0)</f>
        <v/>
      </c>
      <c r="E8605" s="4" t="n">
        <v>0</v>
      </c>
      <c r="F8605" s="4" t="n">
        <v>-1306101</v>
      </c>
      <c r="G8605" s="4" t="n">
        <v>0</v>
      </c>
      <c r="H8605" s="4" t="n">
        <v>0</v>
      </c>
      <c r="I8605" s="4" t="n">
        <v>0</v>
      </c>
    </row>
    <row r="8606" ht="23.25" customHeight="1">
      <c r="A8606" s="5" t="inlineStr">
        <is>
          <t>146</t>
        </is>
      </c>
      <c r="B8606" s="6">
        <f>VLOOKUP(A8606,'sector mapping'!A:B,2,0)</f>
        <v/>
      </c>
      <c r="C8606" s="5" t="inlineStr">
        <is>
          <t>157</t>
        </is>
      </c>
      <c r="D8606" s="6">
        <f>VLOOKUP(C8606,'sector mapping'!A:B,2,0)</f>
        <v/>
      </c>
      <c r="E8606" s="4" t="n">
        <v>0</v>
      </c>
      <c r="F8606" s="4" t="n">
        <v>0</v>
      </c>
      <c r="G8606" s="4" t="n">
        <v>-1212855</v>
      </c>
      <c r="H8606" s="4" t="n">
        <v>0</v>
      </c>
      <c r="I8606" s="4" t="n">
        <v>0</v>
      </c>
    </row>
    <row r="8607" ht="23.25" customHeight="1">
      <c r="A8607" s="5" t="inlineStr">
        <is>
          <t>147</t>
        </is>
      </c>
      <c r="B8607" s="6">
        <f>VLOOKUP(A8607,'sector mapping'!A:B,2,0)</f>
        <v/>
      </c>
      <c r="C8607" s="5" t="inlineStr">
        <is>
          <t>157</t>
        </is>
      </c>
      <c r="D8607" s="6">
        <f>VLOOKUP(C8607,'sector mapping'!A:B,2,0)</f>
        <v/>
      </c>
      <c r="E8607" s="4" t="n">
        <v>1340049</v>
      </c>
      <c r="F8607" s="4" t="n">
        <v>0</v>
      </c>
      <c r="G8607" s="4" t="n">
        <v>0</v>
      </c>
      <c r="H8607" s="4" t="n">
        <v>0</v>
      </c>
      <c r="I8607" s="4" t="n">
        <v>0</v>
      </c>
    </row>
    <row r="8608" ht="23.25" customHeight="1">
      <c r="A8608" s="5" t="inlineStr">
        <is>
          <t>148</t>
        </is>
      </c>
      <c r="B8608" s="6">
        <f>VLOOKUP(A8608,'sector mapping'!A:B,2,0)</f>
        <v/>
      </c>
      <c r="C8608" s="5" t="inlineStr">
        <is>
          <t>157</t>
        </is>
      </c>
      <c r="D8608" s="6">
        <f>VLOOKUP(C8608,'sector mapping'!A:B,2,0)</f>
        <v/>
      </c>
      <c r="E8608" s="4" t="n">
        <v>673259</v>
      </c>
      <c r="F8608" s="4" t="n">
        <v>0</v>
      </c>
      <c r="G8608" s="4" t="n">
        <v>0</v>
      </c>
      <c r="H8608" s="4" t="n">
        <v>0</v>
      </c>
      <c r="I8608" s="4" t="n">
        <v>0</v>
      </c>
    </row>
    <row r="8609" ht="23.25" customHeight="1">
      <c r="A8609" s="5" t="inlineStr">
        <is>
          <t>149</t>
        </is>
      </c>
      <c r="B8609" s="6">
        <f>VLOOKUP(A8609,'sector mapping'!A:B,2,0)</f>
        <v/>
      </c>
      <c r="C8609" s="5" t="inlineStr">
        <is>
          <t>157</t>
        </is>
      </c>
      <c r="D8609" s="6">
        <f>VLOOKUP(C8609,'sector mapping'!A:B,2,0)</f>
        <v/>
      </c>
      <c r="E8609" s="4" t="n">
        <v>0</v>
      </c>
      <c r="F8609" s="4" t="n">
        <v>0</v>
      </c>
      <c r="G8609" s="4" t="n">
        <v>0</v>
      </c>
      <c r="H8609" s="4" t="n">
        <v>-6376</v>
      </c>
      <c r="I8609" s="4" t="n">
        <v>0</v>
      </c>
    </row>
    <row r="8610" ht="23.25" customHeight="1">
      <c r="A8610" s="5" t="inlineStr">
        <is>
          <t>150</t>
        </is>
      </c>
      <c r="B8610" s="6">
        <f>VLOOKUP(A8610,'sector mapping'!A:B,2,0)</f>
        <v/>
      </c>
      <c r="C8610" s="5" t="inlineStr">
        <is>
          <t>157</t>
        </is>
      </c>
      <c r="D8610" s="6">
        <f>VLOOKUP(C8610,'sector mapping'!A:B,2,0)</f>
        <v/>
      </c>
      <c r="E8610" s="4" t="n">
        <v>262833</v>
      </c>
      <c r="F8610" s="4" t="n">
        <v>0</v>
      </c>
      <c r="G8610" s="4" t="n">
        <v>0</v>
      </c>
      <c r="H8610" s="4" t="n">
        <v>0</v>
      </c>
      <c r="I8610" s="4" t="n">
        <v>0</v>
      </c>
    </row>
    <row r="8611" ht="23.25" customHeight="1">
      <c r="A8611" s="5" t="inlineStr">
        <is>
          <t>151</t>
        </is>
      </c>
      <c r="B8611" s="6">
        <f>VLOOKUP(A8611,'sector mapping'!A:B,2,0)</f>
        <v/>
      </c>
      <c r="C8611" s="5" t="inlineStr">
        <is>
          <t>157</t>
        </is>
      </c>
      <c r="D8611" s="6">
        <f>VLOOKUP(C8611,'sector mapping'!A:B,2,0)</f>
        <v/>
      </c>
      <c r="E8611" s="4" t="n">
        <v>0</v>
      </c>
      <c r="F8611" s="4" t="n">
        <v>0</v>
      </c>
      <c r="G8611" s="4" t="n">
        <v>0</v>
      </c>
      <c r="H8611" s="4" t="n">
        <v>-93119</v>
      </c>
      <c r="I8611" s="4" t="n">
        <v>0</v>
      </c>
    </row>
    <row r="8612" ht="23.25" customHeight="1">
      <c r="A8612" s="5" t="inlineStr">
        <is>
          <t>152</t>
        </is>
      </c>
      <c r="B8612" s="6">
        <f>VLOOKUP(A8612,'sector mapping'!A:B,2,0)</f>
        <v/>
      </c>
      <c r="C8612" s="5" t="inlineStr">
        <is>
          <t>157</t>
        </is>
      </c>
      <c r="D8612" s="6">
        <f>VLOOKUP(C8612,'sector mapping'!A:B,2,0)</f>
        <v/>
      </c>
      <c r="E8612" s="4" t="n">
        <v>2132454</v>
      </c>
      <c r="F8612" s="4" t="n">
        <v>0</v>
      </c>
      <c r="G8612" s="4" t="n">
        <v>0</v>
      </c>
      <c r="H8612" s="4" t="n">
        <v>0</v>
      </c>
      <c r="I8612" s="4" t="n">
        <v>0</v>
      </c>
    </row>
    <row r="8613" ht="23.25" customHeight="1">
      <c r="A8613" s="5" t="inlineStr">
        <is>
          <t>153</t>
        </is>
      </c>
      <c r="B8613" s="6">
        <f>VLOOKUP(A8613,'sector mapping'!A:B,2,0)</f>
        <v/>
      </c>
      <c r="C8613" s="5" t="inlineStr">
        <is>
          <t>157</t>
        </is>
      </c>
      <c r="D8613" s="6">
        <f>VLOOKUP(C8613,'sector mapping'!A:B,2,0)</f>
        <v/>
      </c>
      <c r="E8613" s="4" t="n">
        <v>11365</v>
      </c>
      <c r="F8613" s="4" t="n">
        <v>0</v>
      </c>
      <c r="G8613" s="4" t="n">
        <v>0</v>
      </c>
      <c r="H8613" s="4" t="n">
        <v>0</v>
      </c>
      <c r="I8613" s="4" t="n">
        <v>0</v>
      </c>
    </row>
    <row r="8614" ht="23.25" customHeight="1">
      <c r="A8614" s="5" t="inlineStr">
        <is>
          <t>154</t>
        </is>
      </c>
      <c r="B8614" s="6">
        <f>VLOOKUP(A8614,'sector mapping'!A:B,2,0)</f>
        <v/>
      </c>
      <c r="C8614" s="5" t="inlineStr">
        <is>
          <t>157</t>
        </is>
      </c>
      <c r="D8614" s="6">
        <f>VLOOKUP(C8614,'sector mapping'!A:B,2,0)</f>
        <v/>
      </c>
      <c r="E8614" s="4" t="n">
        <v>113308</v>
      </c>
      <c r="F8614" s="4" t="n">
        <v>0</v>
      </c>
      <c r="G8614" s="4" t="n">
        <v>0</v>
      </c>
      <c r="H8614" s="4" t="n">
        <v>-162977</v>
      </c>
      <c r="I8614" s="4" t="n">
        <v>0</v>
      </c>
    </row>
    <row r="8615" ht="23.25" customHeight="1">
      <c r="A8615" s="5" t="inlineStr">
        <is>
          <t>155</t>
        </is>
      </c>
      <c r="B8615" s="6">
        <f>VLOOKUP(A8615,'sector mapping'!A:B,2,0)</f>
        <v/>
      </c>
      <c r="C8615" s="5" t="inlineStr">
        <is>
          <t>157</t>
        </is>
      </c>
      <c r="D8615" s="6">
        <f>VLOOKUP(C8615,'sector mapping'!A:B,2,0)</f>
        <v/>
      </c>
      <c r="E8615" s="4" t="n">
        <v>1471950</v>
      </c>
      <c r="F8615" s="4" t="n">
        <v>0</v>
      </c>
      <c r="G8615" s="4" t="n">
        <v>0</v>
      </c>
      <c r="H8615" s="4" t="n">
        <v>0</v>
      </c>
      <c r="I8615" s="4" t="n">
        <v>0</v>
      </c>
    </row>
    <row r="8616" ht="23.25" customHeight="1">
      <c r="A8616" s="5" t="inlineStr">
        <is>
          <t>156</t>
        </is>
      </c>
      <c r="B8616" s="6">
        <f>VLOOKUP(A8616,'sector mapping'!A:B,2,0)</f>
        <v/>
      </c>
      <c r="C8616" s="5" t="inlineStr">
        <is>
          <t>157</t>
        </is>
      </c>
      <c r="D8616" s="6">
        <f>VLOOKUP(C8616,'sector mapping'!A:B,2,0)</f>
        <v/>
      </c>
      <c r="E8616" s="4" t="n">
        <v>197499</v>
      </c>
      <c r="F8616" s="4" t="n">
        <v>0</v>
      </c>
      <c r="G8616" s="4" t="n">
        <v>0</v>
      </c>
      <c r="H8616" s="4" t="n">
        <v>-10606</v>
      </c>
      <c r="I8616" s="4" t="n">
        <v>0</v>
      </c>
    </row>
    <row r="8617" ht="23.25" customHeight="1">
      <c r="A8617" s="5" t="inlineStr">
        <is>
          <t>157</t>
        </is>
      </c>
      <c r="B8617" s="6">
        <f>VLOOKUP(A8617,'sector mapping'!A:B,2,0)</f>
        <v/>
      </c>
      <c r="C8617" s="5" t="inlineStr">
        <is>
          <t>157</t>
        </is>
      </c>
      <c r="D8617" s="6">
        <f>VLOOKUP(C8617,'sector mapping'!A:B,2,0)</f>
        <v/>
      </c>
      <c r="E8617" s="4" t="n">
        <v>20026592</v>
      </c>
      <c r="F8617" s="4" t="n">
        <v>0</v>
      </c>
      <c r="G8617" s="4" t="n">
        <v>0</v>
      </c>
      <c r="H8617" s="4" t="n">
        <v>0</v>
      </c>
      <c r="I8617" s="4" t="n">
        <v>0</v>
      </c>
    </row>
    <row r="8618" ht="23.25" customHeight="1">
      <c r="A8618" s="5" t="inlineStr">
        <is>
          <t>158</t>
        </is>
      </c>
      <c r="B8618" s="6">
        <f>VLOOKUP(A8618,'sector mapping'!A:B,2,0)</f>
        <v/>
      </c>
      <c r="C8618" s="5" t="inlineStr">
        <is>
          <t>157</t>
        </is>
      </c>
      <c r="D8618" s="6">
        <f>VLOOKUP(C8618,'sector mapping'!A:B,2,0)</f>
        <v/>
      </c>
      <c r="E8618" s="4" t="n">
        <v>411687</v>
      </c>
      <c r="F8618" s="4" t="n">
        <v>0</v>
      </c>
      <c r="G8618" s="4" t="n">
        <v>0</v>
      </c>
      <c r="H8618" s="4" t="n">
        <v>0</v>
      </c>
      <c r="I8618" s="4" t="n">
        <v>0</v>
      </c>
    </row>
    <row r="8619" ht="23.25" customHeight="1">
      <c r="A8619" s="5" t="inlineStr">
        <is>
          <t>159</t>
        </is>
      </c>
      <c r="B8619" s="6">
        <f>VLOOKUP(A8619,'sector mapping'!A:B,2,0)</f>
        <v/>
      </c>
      <c r="C8619" s="5" t="inlineStr">
        <is>
          <t>157</t>
        </is>
      </c>
      <c r="D8619" s="6">
        <f>VLOOKUP(C8619,'sector mapping'!A:B,2,0)</f>
        <v/>
      </c>
      <c r="E8619" s="4" t="n">
        <v>1617542</v>
      </c>
      <c r="F8619" s="4" t="n">
        <v>0</v>
      </c>
      <c r="G8619" s="4" t="n">
        <v>0</v>
      </c>
      <c r="H8619" s="4" t="n">
        <v>0</v>
      </c>
      <c r="I8619" s="4" t="n">
        <v>0</v>
      </c>
    </row>
    <row r="8620" ht="23.25" customHeight="1">
      <c r="A8620" s="5" t="inlineStr">
        <is>
          <t>160</t>
        </is>
      </c>
      <c r="B8620" s="6">
        <f>VLOOKUP(A8620,'sector mapping'!A:B,2,0)</f>
        <v/>
      </c>
      <c r="C8620" s="5" t="inlineStr">
        <is>
          <t>157</t>
        </is>
      </c>
      <c r="D8620" s="6">
        <f>VLOOKUP(C8620,'sector mapping'!A:B,2,0)</f>
        <v/>
      </c>
      <c r="E8620" s="4" t="n">
        <v>3773400</v>
      </c>
      <c r="F8620" s="4" t="n">
        <v>0</v>
      </c>
      <c r="G8620" s="4" t="n">
        <v>0</v>
      </c>
      <c r="H8620" s="4" t="n">
        <v>0</v>
      </c>
      <c r="I8620" s="4" t="n">
        <v>0</v>
      </c>
    </row>
    <row r="8621" ht="23.25" customHeight="1">
      <c r="A8621" s="5" t="inlineStr">
        <is>
          <t>162</t>
        </is>
      </c>
      <c r="B8621" s="6">
        <f>VLOOKUP(A8621,'sector mapping'!A:B,2,0)</f>
        <v/>
      </c>
      <c r="C8621" s="5" t="inlineStr">
        <is>
          <t>157</t>
        </is>
      </c>
      <c r="D8621" s="6">
        <f>VLOOKUP(C8621,'sector mapping'!A:B,2,0)</f>
        <v/>
      </c>
      <c r="E8621" s="4" t="n">
        <v>2010862</v>
      </c>
      <c r="F8621" s="4" t="n">
        <v>0</v>
      </c>
      <c r="G8621" s="4" t="n">
        <v>0</v>
      </c>
      <c r="H8621" s="4" t="n">
        <v>0</v>
      </c>
      <c r="I8621" s="4" t="n">
        <v>0</v>
      </c>
    </row>
    <row r="8622" ht="23.25" customHeight="1">
      <c r="A8622" s="5" t="inlineStr">
        <is>
          <t>163</t>
        </is>
      </c>
      <c r="B8622" s="6">
        <f>VLOOKUP(A8622,'sector mapping'!A:B,2,0)</f>
        <v/>
      </c>
      <c r="C8622" s="5" t="inlineStr">
        <is>
          <t>157</t>
        </is>
      </c>
      <c r="D8622" s="6">
        <f>VLOOKUP(C8622,'sector mapping'!A:B,2,0)</f>
        <v/>
      </c>
      <c r="E8622" s="4" t="n">
        <v>1149483</v>
      </c>
      <c r="F8622" s="4" t="n">
        <v>0</v>
      </c>
      <c r="G8622" s="4" t="n">
        <v>0</v>
      </c>
      <c r="H8622" s="4" t="n">
        <v>0</v>
      </c>
      <c r="I8622" s="4" t="n">
        <v>0</v>
      </c>
    </row>
    <row r="8623" ht="23.25" customHeight="1">
      <c r="A8623" s="5" t="inlineStr">
        <is>
          <t>164</t>
        </is>
      </c>
      <c r="B8623" s="6">
        <f>VLOOKUP(A8623,'sector mapping'!A:B,2,0)</f>
        <v/>
      </c>
      <c r="C8623" s="5" t="inlineStr">
        <is>
          <t>157</t>
        </is>
      </c>
      <c r="D8623" s="6">
        <f>VLOOKUP(C8623,'sector mapping'!A:B,2,0)</f>
        <v/>
      </c>
      <c r="E8623" s="4" t="n">
        <v>50521169</v>
      </c>
      <c r="F8623" s="4" t="n">
        <v>0</v>
      </c>
      <c r="G8623" s="4" t="n">
        <v>0</v>
      </c>
      <c r="H8623" s="4" t="n">
        <v>0</v>
      </c>
      <c r="I8623" s="4" t="n">
        <v>15274667</v>
      </c>
    </row>
    <row r="8624" ht="23.25" customHeight="1">
      <c r="A8624" s="5" t="inlineStr">
        <is>
          <t>166</t>
        </is>
      </c>
      <c r="B8624" s="6">
        <f>VLOOKUP(A8624,'sector mapping'!A:B,2,0)</f>
        <v/>
      </c>
      <c r="C8624" s="5" t="inlineStr">
        <is>
          <t>157</t>
        </is>
      </c>
      <c r="D8624" s="6">
        <f>VLOOKUP(C8624,'sector mapping'!A:B,2,0)</f>
        <v/>
      </c>
      <c r="E8624" s="4" t="n">
        <v>63749</v>
      </c>
      <c r="F8624" s="4" t="n">
        <v>0</v>
      </c>
      <c r="G8624" s="4" t="n">
        <v>0</v>
      </c>
      <c r="H8624" s="4" t="n">
        <v>0</v>
      </c>
      <c r="I8624" s="4" t="n">
        <v>0</v>
      </c>
    </row>
    <row r="8625" ht="23.25" customHeight="1">
      <c r="A8625" s="5" t="inlineStr">
        <is>
          <t>174</t>
        </is>
      </c>
      <c r="B8625" s="6">
        <f>VLOOKUP(A8625,'sector mapping'!A:B,2,0)</f>
        <v/>
      </c>
      <c r="C8625" s="5" t="inlineStr">
        <is>
          <t>157</t>
        </is>
      </c>
      <c r="D8625" s="6">
        <f>VLOOKUP(C8625,'sector mapping'!A:B,2,0)</f>
        <v/>
      </c>
      <c r="E8625" s="4" t="n">
        <v>5358</v>
      </c>
      <c r="F8625" s="4" t="n">
        <v>0</v>
      </c>
      <c r="G8625" s="4" t="n">
        <v>0</v>
      </c>
      <c r="H8625" s="4" t="n">
        <v>0</v>
      </c>
      <c r="I8625" s="4" t="n">
        <v>0</v>
      </c>
    </row>
    <row r="8626" ht="23.25" customHeight="1">
      <c r="A8626" s="5" t="inlineStr">
        <is>
          <t>177</t>
        </is>
      </c>
      <c r="B8626" s="6">
        <f>VLOOKUP(A8626,'sector mapping'!A:B,2,0)</f>
        <v/>
      </c>
      <c r="C8626" s="5" t="inlineStr">
        <is>
          <t>157</t>
        </is>
      </c>
      <c r="D8626" s="6">
        <f>VLOOKUP(C8626,'sector mapping'!A:B,2,0)</f>
        <v/>
      </c>
      <c r="E8626" s="4" t="n">
        <v>241308</v>
      </c>
      <c r="F8626" s="4" t="n">
        <v>0</v>
      </c>
      <c r="G8626" s="4" t="n">
        <v>0</v>
      </c>
      <c r="H8626" s="4" t="n">
        <v>0</v>
      </c>
      <c r="I8626" s="4" t="n">
        <v>0</v>
      </c>
    </row>
    <row r="8627" ht="23.25" customHeight="1">
      <c r="A8627" s="5" t="inlineStr">
        <is>
          <t>180</t>
        </is>
      </c>
      <c r="B8627" s="6">
        <f>VLOOKUP(A8627,'sector mapping'!A:B,2,0)</f>
        <v/>
      </c>
      <c r="C8627" s="5" t="inlineStr">
        <is>
          <t>157</t>
        </is>
      </c>
      <c r="D8627" s="6">
        <f>VLOOKUP(C8627,'sector mapping'!A:B,2,0)</f>
        <v/>
      </c>
      <c r="E8627" s="4" t="n">
        <v>930620</v>
      </c>
      <c r="F8627" s="4" t="n">
        <v>0</v>
      </c>
      <c r="G8627" s="4" t="n">
        <v>0</v>
      </c>
      <c r="H8627" s="4" t="n">
        <v>0</v>
      </c>
      <c r="I8627" s="4" t="n">
        <v>97983</v>
      </c>
    </row>
    <row r="8628" ht="23.25" customHeight="1">
      <c r="A8628" s="5" t="inlineStr">
        <is>
          <t>190</t>
        </is>
      </c>
      <c r="B8628" s="6">
        <f>VLOOKUP(A8628,'sector mapping'!A:B,2,0)</f>
        <v/>
      </c>
      <c r="C8628" s="5" t="inlineStr">
        <is>
          <t>157</t>
        </is>
      </c>
      <c r="D8628" s="6">
        <f>VLOOKUP(C8628,'sector mapping'!A:B,2,0)</f>
        <v/>
      </c>
      <c r="E8628" s="4" t="n">
        <v>123745717</v>
      </c>
      <c r="F8628" s="4" t="n">
        <v>0</v>
      </c>
      <c r="G8628" s="4" t="n">
        <v>0</v>
      </c>
      <c r="H8628" s="4" t="n">
        <v>0</v>
      </c>
      <c r="I8628" s="4" t="n">
        <v>22475648</v>
      </c>
    </row>
    <row r="8629" ht="23.25" customHeight="1">
      <c r="A8629" s="5" t="inlineStr">
        <is>
          <t>201</t>
        </is>
      </c>
      <c r="B8629" s="6">
        <f>VLOOKUP(A8629,'sector mapping'!A:B,2,0)</f>
        <v/>
      </c>
      <c r="C8629" s="5" t="inlineStr">
        <is>
          <t>157</t>
        </is>
      </c>
      <c r="D8629" s="6">
        <f>VLOOKUP(C8629,'sector mapping'!A:B,2,0)</f>
        <v/>
      </c>
      <c r="E8629" s="4" t="n">
        <v>25787782</v>
      </c>
      <c r="F8629" s="4" t="n">
        <v>0</v>
      </c>
      <c r="G8629" s="4" t="n">
        <v>0</v>
      </c>
      <c r="H8629" s="4" t="n">
        <v>0</v>
      </c>
      <c r="I8629" s="4" t="n">
        <v>0</v>
      </c>
    </row>
    <row r="8630" ht="23.25" customHeight="1">
      <c r="A8630" s="5" t="inlineStr">
        <is>
          <t>202</t>
        </is>
      </c>
      <c r="B8630" s="6">
        <f>VLOOKUP(A8630,'sector mapping'!A:B,2,0)</f>
        <v/>
      </c>
      <c r="C8630" s="5" t="inlineStr">
        <is>
          <t>157</t>
        </is>
      </c>
      <c r="D8630" s="6">
        <f>VLOOKUP(C8630,'sector mapping'!A:B,2,0)</f>
        <v/>
      </c>
      <c r="E8630" s="4" t="n">
        <v>37883481</v>
      </c>
      <c r="F8630" s="4" t="n">
        <v>0</v>
      </c>
      <c r="G8630" s="4" t="n">
        <v>0</v>
      </c>
      <c r="H8630" s="4" t="n">
        <v>0</v>
      </c>
      <c r="I8630" s="4" t="n">
        <v>0</v>
      </c>
    </row>
    <row r="8631" ht="23.25" customHeight="1">
      <c r="A8631" s="5" t="inlineStr">
        <is>
          <t>203</t>
        </is>
      </c>
      <c r="B8631" s="6">
        <f>VLOOKUP(A8631,'sector mapping'!A:B,2,0)</f>
        <v/>
      </c>
      <c r="C8631" s="5" t="inlineStr">
        <is>
          <t>157</t>
        </is>
      </c>
      <c r="D8631" s="6">
        <f>VLOOKUP(C8631,'sector mapping'!A:B,2,0)</f>
        <v/>
      </c>
      <c r="E8631" s="4" t="n">
        <v>13833555</v>
      </c>
      <c r="F8631" s="4" t="n">
        <v>0</v>
      </c>
      <c r="G8631" s="4" t="n">
        <v>0</v>
      </c>
      <c r="H8631" s="4" t="n">
        <v>0</v>
      </c>
      <c r="I8631" s="4" t="n">
        <v>0</v>
      </c>
    </row>
    <row r="8632" ht="23.25" customHeight="1">
      <c r="A8632" s="5" t="inlineStr">
        <is>
          <t>204</t>
        </is>
      </c>
      <c r="B8632" s="6">
        <f>VLOOKUP(A8632,'sector mapping'!A:B,2,0)</f>
        <v/>
      </c>
      <c r="C8632" s="5" t="inlineStr">
        <is>
          <t>157</t>
        </is>
      </c>
      <c r="D8632" s="6">
        <f>VLOOKUP(C8632,'sector mapping'!A:B,2,0)</f>
        <v/>
      </c>
      <c r="E8632" s="4" t="n">
        <v>4342750</v>
      </c>
      <c r="F8632" s="4" t="n">
        <v>0</v>
      </c>
      <c r="G8632" s="4" t="n">
        <v>0</v>
      </c>
      <c r="H8632" s="4" t="n">
        <v>0</v>
      </c>
      <c r="I8632" s="4" t="n">
        <v>0</v>
      </c>
    </row>
    <row r="8633" ht="23.25" customHeight="1">
      <c r="A8633" s="5" t="inlineStr">
        <is>
          <t>209</t>
        </is>
      </c>
      <c r="B8633" s="6">
        <f>VLOOKUP(A8633,'sector mapping'!A:B,2,0)</f>
        <v/>
      </c>
      <c r="C8633" s="5" t="inlineStr">
        <is>
          <t>157</t>
        </is>
      </c>
      <c r="D8633" s="6">
        <f>VLOOKUP(C8633,'sector mapping'!A:B,2,0)</f>
        <v/>
      </c>
      <c r="E8633" s="4" t="n">
        <v>81847568</v>
      </c>
      <c r="F8633" s="4" t="n">
        <v>0</v>
      </c>
      <c r="G8633" s="4" t="n">
        <v>0</v>
      </c>
      <c r="H8633" s="4" t="n">
        <v>0</v>
      </c>
      <c r="I8633" s="4" t="n">
        <v>0</v>
      </c>
    </row>
    <row r="8634" ht="23.25" customHeight="1">
      <c r="A8634" s="5" t="inlineStr">
        <is>
          <t>210</t>
        </is>
      </c>
      <c r="B8634" s="6">
        <f>VLOOKUP(A8634,'sector mapping'!A:B,2,0)</f>
        <v/>
      </c>
      <c r="C8634" s="5" t="inlineStr">
        <is>
          <t>157</t>
        </is>
      </c>
      <c r="D8634" s="6">
        <f>VLOOKUP(C8634,'sector mapping'!A:B,2,0)</f>
        <v/>
      </c>
      <c r="E8634" s="4" t="n">
        <v>205593285</v>
      </c>
      <c r="F8634" s="4" t="n">
        <v>0</v>
      </c>
      <c r="G8634" s="4" t="n">
        <v>0</v>
      </c>
      <c r="H8634" s="4" t="n">
        <v>0</v>
      </c>
      <c r="I8634" s="4" t="n">
        <v>0</v>
      </c>
    </row>
    <row r="8635" ht="23.25" customHeight="1">
      <c r="A8635" s="5" t="inlineStr">
        <is>
          <t>070</t>
        </is>
      </c>
      <c r="B8635" s="6">
        <f>VLOOKUP(A8635,'sector mapping'!A:B,2,0)</f>
        <v/>
      </c>
      <c r="C8635" s="5" t="inlineStr">
        <is>
          <t>158</t>
        </is>
      </c>
      <c r="D8635" s="6">
        <f>VLOOKUP(C8635,'sector mapping'!A:B,2,0)</f>
        <v/>
      </c>
      <c r="E8635" s="4" t="n">
        <v>5705</v>
      </c>
      <c r="F8635" s="4" t="n">
        <v>217</v>
      </c>
      <c r="G8635" s="4" t="n">
        <v>513</v>
      </c>
      <c r="H8635" s="4" t="n">
        <v>61</v>
      </c>
      <c r="I8635" s="4" t="n">
        <v>0</v>
      </c>
    </row>
    <row r="8636" ht="23.25" customHeight="1">
      <c r="A8636" s="5" t="inlineStr">
        <is>
          <t>072</t>
        </is>
      </c>
      <c r="B8636" s="6">
        <f>VLOOKUP(A8636,'sector mapping'!A:B,2,0)</f>
        <v/>
      </c>
      <c r="C8636" s="5" t="inlineStr">
        <is>
          <t>158</t>
        </is>
      </c>
      <c r="D8636" s="6">
        <f>VLOOKUP(C8636,'sector mapping'!A:B,2,0)</f>
        <v/>
      </c>
      <c r="E8636" s="4" t="n">
        <v>57152</v>
      </c>
      <c r="F8636" s="4" t="n">
        <v>2444</v>
      </c>
      <c r="G8636" s="4" t="n">
        <v>3922</v>
      </c>
      <c r="H8636" s="4" t="n">
        <v>197</v>
      </c>
      <c r="I8636" s="4" t="n">
        <v>0</v>
      </c>
    </row>
    <row r="8637" ht="23.25" customHeight="1">
      <c r="A8637" s="5" t="inlineStr">
        <is>
          <t>074</t>
        </is>
      </c>
      <c r="B8637" s="6">
        <f>VLOOKUP(A8637,'sector mapping'!A:B,2,0)</f>
        <v/>
      </c>
      <c r="C8637" s="5" t="inlineStr">
        <is>
          <t>158</t>
        </is>
      </c>
      <c r="D8637" s="6">
        <f>VLOOKUP(C8637,'sector mapping'!A:B,2,0)</f>
        <v/>
      </c>
      <c r="E8637" s="4" t="n">
        <v>5956</v>
      </c>
      <c r="F8637" s="4" t="n">
        <v>43</v>
      </c>
      <c r="G8637" s="4" t="n">
        <v>32</v>
      </c>
      <c r="H8637" s="4" t="n">
        <v>16</v>
      </c>
      <c r="I8637" s="4" t="n">
        <v>0</v>
      </c>
    </row>
    <row r="8638" ht="23.25" customHeight="1">
      <c r="A8638" s="5" t="inlineStr">
        <is>
          <t>078</t>
        </is>
      </c>
      <c r="B8638" s="6">
        <f>VLOOKUP(A8638,'sector mapping'!A:B,2,0)</f>
        <v/>
      </c>
      <c r="C8638" s="5" t="inlineStr">
        <is>
          <t>158</t>
        </is>
      </c>
      <c r="D8638" s="6">
        <f>VLOOKUP(C8638,'sector mapping'!A:B,2,0)</f>
        <v/>
      </c>
      <c r="E8638" s="4" t="n">
        <v>31480</v>
      </c>
      <c r="F8638" s="4" t="n">
        <v>2455</v>
      </c>
      <c r="G8638" s="4" t="n">
        <v>4646</v>
      </c>
      <c r="H8638" s="4" t="n">
        <v>315</v>
      </c>
      <c r="I8638" s="4" t="n">
        <v>0</v>
      </c>
    </row>
    <row r="8639" ht="23.25" customHeight="1">
      <c r="A8639" s="5" t="inlineStr">
        <is>
          <t>079</t>
        </is>
      </c>
      <c r="B8639" s="6">
        <f>VLOOKUP(A8639,'sector mapping'!A:B,2,0)</f>
        <v/>
      </c>
      <c r="C8639" s="5" t="inlineStr">
        <is>
          <t>158</t>
        </is>
      </c>
      <c r="D8639" s="6">
        <f>VLOOKUP(C8639,'sector mapping'!A:B,2,0)</f>
        <v/>
      </c>
      <c r="E8639" s="4" t="n">
        <v>1112612</v>
      </c>
      <c r="F8639" s="4" t="n">
        <v>83719</v>
      </c>
      <c r="G8639" s="4" t="n">
        <v>56431</v>
      </c>
      <c r="H8639" s="4" t="n">
        <v>8390</v>
      </c>
      <c r="I8639" s="4" t="n">
        <v>0</v>
      </c>
    </row>
    <row r="8640" ht="23.25" customHeight="1">
      <c r="A8640" s="5" t="inlineStr">
        <is>
          <t>081</t>
        </is>
      </c>
      <c r="B8640" s="6">
        <f>VLOOKUP(A8640,'sector mapping'!A:B,2,0)</f>
        <v/>
      </c>
      <c r="C8640" s="5" t="inlineStr">
        <is>
          <t>158</t>
        </is>
      </c>
      <c r="D8640" s="6">
        <f>VLOOKUP(C8640,'sector mapping'!A:B,2,0)</f>
        <v/>
      </c>
      <c r="E8640" s="4" t="n">
        <v>4208</v>
      </c>
      <c r="F8640" s="4" t="n">
        <v>316</v>
      </c>
      <c r="G8640" s="4" t="n">
        <v>222</v>
      </c>
      <c r="H8640" s="4" t="n">
        <v>80</v>
      </c>
      <c r="I8640" s="4" t="n">
        <v>0</v>
      </c>
    </row>
    <row r="8641" ht="23.25" customHeight="1">
      <c r="A8641" s="5" t="inlineStr">
        <is>
          <t>082</t>
        </is>
      </c>
      <c r="B8641" s="6">
        <f>VLOOKUP(A8641,'sector mapping'!A:B,2,0)</f>
        <v/>
      </c>
      <c r="C8641" s="5" t="inlineStr">
        <is>
          <t>158</t>
        </is>
      </c>
      <c r="D8641" s="6">
        <f>VLOOKUP(C8641,'sector mapping'!A:B,2,0)</f>
        <v/>
      </c>
      <c r="E8641" s="4" t="n">
        <v>227733</v>
      </c>
      <c r="F8641" s="4" t="n">
        <v>8348</v>
      </c>
      <c r="G8641" s="4" t="n">
        <v>4081</v>
      </c>
      <c r="H8641" s="4" t="n">
        <v>1976</v>
      </c>
      <c r="I8641" s="4" t="n">
        <v>0</v>
      </c>
    </row>
    <row r="8642" ht="23.25" customHeight="1">
      <c r="A8642" s="5" t="inlineStr">
        <is>
          <t>083</t>
        </is>
      </c>
      <c r="B8642" s="6">
        <f>VLOOKUP(A8642,'sector mapping'!A:B,2,0)</f>
        <v/>
      </c>
      <c r="C8642" s="5" t="inlineStr">
        <is>
          <t>158</t>
        </is>
      </c>
      <c r="D8642" s="6">
        <f>VLOOKUP(C8642,'sector mapping'!A:B,2,0)</f>
        <v/>
      </c>
      <c r="E8642" s="4" t="n">
        <v>5248</v>
      </c>
      <c r="F8642" s="4" t="n">
        <v>83</v>
      </c>
      <c r="G8642" s="4" t="n">
        <v>275</v>
      </c>
      <c r="H8642" s="4" t="n">
        <v>41</v>
      </c>
      <c r="I8642" s="4" t="n">
        <v>0</v>
      </c>
    </row>
    <row r="8643" ht="23.25" customHeight="1">
      <c r="A8643" s="5" t="inlineStr">
        <is>
          <t>088</t>
        </is>
      </c>
      <c r="B8643" s="6">
        <f>VLOOKUP(A8643,'sector mapping'!A:B,2,0)</f>
        <v/>
      </c>
      <c r="C8643" s="5" t="inlineStr">
        <is>
          <t>158</t>
        </is>
      </c>
      <c r="D8643" s="6">
        <f>VLOOKUP(C8643,'sector mapping'!A:B,2,0)</f>
        <v/>
      </c>
      <c r="E8643" s="4" t="n">
        <v>89319</v>
      </c>
      <c r="F8643" s="4" t="n">
        <v>10182</v>
      </c>
      <c r="G8643" s="4" t="n">
        <v>12981</v>
      </c>
      <c r="H8643" s="4" t="n">
        <v>614</v>
      </c>
      <c r="I8643" s="4" t="n">
        <v>0</v>
      </c>
    </row>
    <row r="8644" ht="23.25" customHeight="1">
      <c r="A8644" s="5" t="inlineStr">
        <is>
          <t>089</t>
        </is>
      </c>
      <c r="B8644" s="6">
        <f>VLOOKUP(A8644,'sector mapping'!A:B,2,0)</f>
        <v/>
      </c>
      <c r="C8644" s="5" t="inlineStr">
        <is>
          <t>158</t>
        </is>
      </c>
      <c r="D8644" s="6">
        <f>VLOOKUP(C8644,'sector mapping'!A:B,2,0)</f>
        <v/>
      </c>
      <c r="E8644" s="4" t="n">
        <v>62459</v>
      </c>
      <c r="F8644" s="4" t="n">
        <v>1548</v>
      </c>
      <c r="G8644" s="4" t="n">
        <v>3270</v>
      </c>
      <c r="H8644" s="4" t="n">
        <v>948</v>
      </c>
      <c r="I8644" s="4" t="n">
        <v>0</v>
      </c>
    </row>
    <row r="8645" ht="23.25" customHeight="1">
      <c r="A8645" s="5" t="inlineStr">
        <is>
          <t>092</t>
        </is>
      </c>
      <c r="B8645" s="6">
        <f>VLOOKUP(A8645,'sector mapping'!A:B,2,0)</f>
        <v/>
      </c>
      <c r="C8645" s="5" t="inlineStr">
        <is>
          <t>158</t>
        </is>
      </c>
      <c r="D8645" s="6">
        <f>VLOOKUP(C8645,'sector mapping'!A:B,2,0)</f>
        <v/>
      </c>
      <c r="E8645" s="4" t="n">
        <v>44418</v>
      </c>
      <c r="F8645" s="4" t="n">
        <v>4675</v>
      </c>
      <c r="G8645" s="4" t="n">
        <v>4204</v>
      </c>
      <c r="H8645" s="4" t="n">
        <v>605</v>
      </c>
      <c r="I8645" s="4" t="n">
        <v>32535</v>
      </c>
    </row>
    <row r="8646" ht="23.25" customHeight="1">
      <c r="A8646" s="5" t="inlineStr">
        <is>
          <t>093</t>
        </is>
      </c>
      <c r="B8646" s="6">
        <f>VLOOKUP(A8646,'sector mapping'!A:B,2,0)</f>
        <v/>
      </c>
      <c r="C8646" s="5" t="inlineStr">
        <is>
          <t>158</t>
        </is>
      </c>
      <c r="D8646" s="6">
        <f>VLOOKUP(C8646,'sector mapping'!A:B,2,0)</f>
        <v/>
      </c>
      <c r="E8646" s="4" t="n">
        <v>194411</v>
      </c>
      <c r="F8646" s="4" t="n">
        <v>2877</v>
      </c>
      <c r="G8646" s="4" t="n">
        <v>3639</v>
      </c>
      <c r="H8646" s="4" t="n">
        <v>1489</v>
      </c>
      <c r="I8646" s="4" t="n">
        <v>39520</v>
      </c>
    </row>
    <row r="8647" ht="23.25" customHeight="1">
      <c r="A8647" s="5" t="inlineStr">
        <is>
          <t>094</t>
        </is>
      </c>
      <c r="B8647" s="6">
        <f>VLOOKUP(A8647,'sector mapping'!A:B,2,0)</f>
        <v/>
      </c>
      <c r="C8647" s="5" t="inlineStr">
        <is>
          <t>158</t>
        </is>
      </c>
      <c r="D8647" s="6">
        <f>VLOOKUP(C8647,'sector mapping'!A:B,2,0)</f>
        <v/>
      </c>
      <c r="E8647" s="4" t="n">
        <v>16533</v>
      </c>
      <c r="F8647" s="4" t="n">
        <v>367</v>
      </c>
      <c r="G8647" s="4" t="n">
        <v>302</v>
      </c>
      <c r="H8647" s="4" t="n">
        <v>123</v>
      </c>
      <c r="I8647" s="4" t="n">
        <v>0</v>
      </c>
    </row>
    <row r="8648" ht="23.25" customHeight="1">
      <c r="A8648" s="5" t="inlineStr">
        <is>
          <t>097</t>
        </is>
      </c>
      <c r="B8648" s="6">
        <f>VLOOKUP(A8648,'sector mapping'!A:B,2,0)</f>
        <v/>
      </c>
      <c r="C8648" s="5" t="inlineStr">
        <is>
          <t>158</t>
        </is>
      </c>
      <c r="D8648" s="6">
        <f>VLOOKUP(C8648,'sector mapping'!A:B,2,0)</f>
        <v/>
      </c>
      <c r="E8648" s="4" t="n">
        <v>4501</v>
      </c>
      <c r="F8648" s="4" t="n">
        <v>292</v>
      </c>
      <c r="G8648" s="4" t="n">
        <v>485</v>
      </c>
      <c r="H8648" s="4" t="n">
        <v>99</v>
      </c>
      <c r="I8648" s="4" t="n">
        <v>0</v>
      </c>
    </row>
    <row r="8649" ht="23.25" customHeight="1">
      <c r="A8649" s="5" t="inlineStr">
        <is>
          <t>098</t>
        </is>
      </c>
      <c r="B8649" s="6">
        <f>VLOOKUP(A8649,'sector mapping'!A:B,2,0)</f>
        <v/>
      </c>
      <c r="C8649" s="5" t="inlineStr">
        <is>
          <t>158</t>
        </is>
      </c>
      <c r="D8649" s="6">
        <f>VLOOKUP(C8649,'sector mapping'!A:B,2,0)</f>
        <v/>
      </c>
      <c r="E8649" s="4" t="n">
        <v>1017172</v>
      </c>
      <c r="F8649" s="4" t="n">
        <v>18398</v>
      </c>
      <c r="G8649" s="4" t="n">
        <v>17797</v>
      </c>
      <c r="H8649" s="4" t="n">
        <v>6691</v>
      </c>
      <c r="I8649" s="4" t="n">
        <v>246446</v>
      </c>
    </row>
    <row r="8650" ht="23.25" customHeight="1">
      <c r="A8650" s="5" t="inlineStr">
        <is>
          <t>100</t>
        </is>
      </c>
      <c r="B8650" s="6">
        <f>VLOOKUP(A8650,'sector mapping'!A:B,2,0)</f>
        <v/>
      </c>
      <c r="C8650" s="5" t="inlineStr">
        <is>
          <t>158</t>
        </is>
      </c>
      <c r="D8650" s="6">
        <f>VLOOKUP(C8650,'sector mapping'!A:B,2,0)</f>
        <v/>
      </c>
      <c r="E8650" s="4" t="n">
        <v>660</v>
      </c>
      <c r="F8650" s="4" t="n">
        <v>48</v>
      </c>
      <c r="G8650" s="4" t="n">
        <v>51</v>
      </c>
      <c r="H8650" s="4" t="n">
        <v>8</v>
      </c>
      <c r="I8650" s="4" t="n">
        <v>0</v>
      </c>
    </row>
    <row r="8651" ht="23.25" customHeight="1">
      <c r="A8651" s="5" t="inlineStr">
        <is>
          <t>108</t>
        </is>
      </c>
      <c r="B8651" s="6">
        <f>VLOOKUP(A8651,'sector mapping'!A:B,2,0)</f>
        <v/>
      </c>
      <c r="C8651" s="5" t="inlineStr">
        <is>
          <t>158</t>
        </is>
      </c>
      <c r="D8651" s="6">
        <f>VLOOKUP(C8651,'sector mapping'!A:B,2,0)</f>
        <v/>
      </c>
      <c r="E8651" s="4" t="n">
        <v>28356</v>
      </c>
      <c r="F8651" s="4" t="n">
        <v>510</v>
      </c>
      <c r="G8651" s="4" t="n">
        <v>1249</v>
      </c>
      <c r="H8651" s="4" t="n">
        <v>146</v>
      </c>
      <c r="I8651" s="4" t="n">
        <v>0</v>
      </c>
    </row>
    <row r="8652" ht="23.25" customHeight="1">
      <c r="A8652" s="5" t="inlineStr">
        <is>
          <t>111</t>
        </is>
      </c>
      <c r="B8652" s="6">
        <f>VLOOKUP(A8652,'sector mapping'!A:B,2,0)</f>
        <v/>
      </c>
      <c r="C8652" s="5" t="inlineStr">
        <is>
          <t>158</t>
        </is>
      </c>
      <c r="D8652" s="6">
        <f>VLOOKUP(C8652,'sector mapping'!A:B,2,0)</f>
        <v/>
      </c>
      <c r="E8652" s="4" t="n">
        <v>94164</v>
      </c>
      <c r="F8652" s="4" t="n">
        <v>475</v>
      </c>
      <c r="G8652" s="4" t="n">
        <v>1798</v>
      </c>
      <c r="H8652" s="4" t="n">
        <v>163</v>
      </c>
      <c r="I8652" s="4" t="n">
        <v>72596</v>
      </c>
    </row>
    <row r="8653" ht="23.25" customHeight="1">
      <c r="A8653" s="5" t="inlineStr">
        <is>
          <t>115</t>
        </is>
      </c>
      <c r="B8653" s="6">
        <f>VLOOKUP(A8653,'sector mapping'!A:B,2,0)</f>
        <v/>
      </c>
      <c r="C8653" s="5" t="inlineStr">
        <is>
          <t>158</t>
        </is>
      </c>
      <c r="D8653" s="6">
        <f>VLOOKUP(C8653,'sector mapping'!A:B,2,0)</f>
        <v/>
      </c>
      <c r="E8653" s="4" t="n">
        <v>313455</v>
      </c>
      <c r="F8653" s="4" t="n">
        <v>23962</v>
      </c>
      <c r="G8653" s="4" t="n">
        <v>0</v>
      </c>
      <c r="H8653" s="4" t="n">
        <v>4547</v>
      </c>
      <c r="I8653" s="4" t="n">
        <v>0</v>
      </c>
    </row>
    <row r="8654" ht="23.25" customHeight="1">
      <c r="A8654" s="5" t="inlineStr">
        <is>
          <t>116</t>
        </is>
      </c>
      <c r="B8654" s="6">
        <f>VLOOKUP(A8654,'sector mapping'!A:B,2,0)</f>
        <v/>
      </c>
      <c r="C8654" s="5" t="inlineStr">
        <is>
          <t>158</t>
        </is>
      </c>
      <c r="D8654" s="6">
        <f>VLOOKUP(C8654,'sector mapping'!A:B,2,0)</f>
        <v/>
      </c>
      <c r="E8654" s="4" t="n">
        <v>54421</v>
      </c>
      <c r="F8654" s="4" t="n">
        <v>3407</v>
      </c>
      <c r="G8654" s="4" t="n">
        <v>0</v>
      </c>
      <c r="H8654" s="4" t="n">
        <v>454</v>
      </c>
      <c r="I8654" s="4" t="n">
        <v>0</v>
      </c>
    </row>
    <row r="8655" ht="23.25" customHeight="1">
      <c r="A8655" s="5" t="inlineStr">
        <is>
          <t>117</t>
        </is>
      </c>
      <c r="B8655" s="6">
        <f>VLOOKUP(A8655,'sector mapping'!A:B,2,0)</f>
        <v/>
      </c>
      <c r="C8655" s="5" t="inlineStr">
        <is>
          <t>158</t>
        </is>
      </c>
      <c r="D8655" s="6">
        <f>VLOOKUP(C8655,'sector mapping'!A:B,2,0)</f>
        <v/>
      </c>
      <c r="E8655" s="4" t="n">
        <v>3583</v>
      </c>
      <c r="F8655" s="4" t="n">
        <v>234</v>
      </c>
      <c r="G8655" s="4" t="n">
        <v>0</v>
      </c>
      <c r="H8655" s="4" t="n">
        <v>43</v>
      </c>
      <c r="I8655" s="4" t="n">
        <v>0</v>
      </c>
    </row>
    <row r="8656" ht="23.25" customHeight="1">
      <c r="A8656" s="5" t="inlineStr">
        <is>
          <t>122</t>
        </is>
      </c>
      <c r="B8656" s="6">
        <f>VLOOKUP(A8656,'sector mapping'!A:B,2,0)</f>
        <v/>
      </c>
      <c r="C8656" s="5" t="inlineStr">
        <is>
          <t>158</t>
        </is>
      </c>
      <c r="D8656" s="6">
        <f>VLOOKUP(C8656,'sector mapping'!A:B,2,0)</f>
        <v/>
      </c>
      <c r="E8656" s="4" t="n">
        <v>17325</v>
      </c>
      <c r="F8656" s="4" t="n">
        <v>1110</v>
      </c>
      <c r="G8656" s="4" t="n">
        <v>510</v>
      </c>
      <c r="H8656" s="4" t="n">
        <v>56</v>
      </c>
      <c r="I8656" s="4" t="n">
        <v>0</v>
      </c>
    </row>
    <row r="8657" ht="23.25" customHeight="1">
      <c r="A8657" s="5" t="inlineStr">
        <is>
          <t>127</t>
        </is>
      </c>
      <c r="B8657" s="6">
        <f>VLOOKUP(A8657,'sector mapping'!A:B,2,0)</f>
        <v/>
      </c>
      <c r="C8657" s="5" t="inlineStr">
        <is>
          <t>158</t>
        </is>
      </c>
      <c r="D8657" s="6">
        <f>VLOOKUP(C8657,'sector mapping'!A:B,2,0)</f>
        <v/>
      </c>
      <c r="E8657" s="4" t="n">
        <v>662691</v>
      </c>
      <c r="F8657" s="4" t="n">
        <v>0</v>
      </c>
      <c r="G8657" s="4" t="n">
        <v>0</v>
      </c>
      <c r="H8657" s="4" t="n">
        <v>0</v>
      </c>
      <c r="I8657" s="4" t="n">
        <v>0</v>
      </c>
    </row>
    <row r="8658" ht="23.25" customHeight="1">
      <c r="A8658" s="5" t="inlineStr">
        <is>
          <t>129</t>
        </is>
      </c>
      <c r="B8658" s="6">
        <f>VLOOKUP(A8658,'sector mapping'!A:B,2,0)</f>
        <v/>
      </c>
      <c r="C8658" s="5" t="inlineStr">
        <is>
          <t>158</t>
        </is>
      </c>
      <c r="D8658" s="6">
        <f>VLOOKUP(C8658,'sector mapping'!A:B,2,0)</f>
        <v/>
      </c>
      <c r="E8658" s="4" t="n">
        <v>12702</v>
      </c>
      <c r="F8658" s="4" t="n">
        <v>493</v>
      </c>
      <c r="G8658" s="4" t="n">
        <v>621</v>
      </c>
      <c r="H8658" s="4" t="n">
        <v>67</v>
      </c>
      <c r="I8658" s="4" t="n">
        <v>0</v>
      </c>
    </row>
    <row r="8659" ht="23.25" customHeight="1">
      <c r="A8659" s="5" t="inlineStr">
        <is>
          <t>134</t>
        </is>
      </c>
      <c r="B8659" s="6">
        <f>VLOOKUP(A8659,'sector mapping'!A:B,2,0)</f>
        <v/>
      </c>
      <c r="C8659" s="5" t="inlineStr">
        <is>
          <t>158</t>
        </is>
      </c>
      <c r="D8659" s="6">
        <f>VLOOKUP(C8659,'sector mapping'!A:B,2,0)</f>
        <v/>
      </c>
      <c r="E8659" s="4" t="n">
        <v>129095</v>
      </c>
      <c r="F8659" s="4" t="n">
        <v>14146</v>
      </c>
      <c r="G8659" s="4" t="n">
        <v>3489</v>
      </c>
      <c r="H8659" s="4" t="n">
        <v>1645</v>
      </c>
      <c r="I8659" s="4" t="n">
        <v>0</v>
      </c>
    </row>
    <row r="8660" ht="23.25" customHeight="1">
      <c r="A8660" s="5" t="inlineStr">
        <is>
          <t>135</t>
        </is>
      </c>
      <c r="B8660" s="6">
        <f>VLOOKUP(A8660,'sector mapping'!A:B,2,0)</f>
        <v/>
      </c>
      <c r="C8660" s="5" t="inlineStr">
        <is>
          <t>158</t>
        </is>
      </c>
      <c r="D8660" s="6">
        <f>VLOOKUP(C8660,'sector mapping'!A:B,2,0)</f>
        <v/>
      </c>
      <c r="E8660" s="4" t="n">
        <v>3911264</v>
      </c>
      <c r="F8660" s="4" t="n">
        <v>0</v>
      </c>
      <c r="G8660" s="4" t="n">
        <v>0</v>
      </c>
      <c r="H8660" s="4" t="n">
        <v>0</v>
      </c>
      <c r="I8660" s="4" t="n">
        <v>0</v>
      </c>
    </row>
    <row r="8661" ht="23.25" customHeight="1">
      <c r="A8661" s="5" t="inlineStr">
        <is>
          <t>136</t>
        </is>
      </c>
      <c r="B8661" s="6">
        <f>VLOOKUP(A8661,'sector mapping'!A:B,2,0)</f>
        <v/>
      </c>
      <c r="C8661" s="5" t="inlineStr">
        <is>
          <t>158</t>
        </is>
      </c>
      <c r="D8661" s="6">
        <f>VLOOKUP(C8661,'sector mapping'!A:B,2,0)</f>
        <v/>
      </c>
      <c r="E8661" s="4" t="n">
        <v>18178</v>
      </c>
      <c r="F8661" s="4" t="n">
        <v>164</v>
      </c>
      <c r="G8661" s="4" t="n">
        <v>296</v>
      </c>
      <c r="H8661" s="4" t="n">
        <v>32</v>
      </c>
      <c r="I8661" s="4" t="n">
        <v>0</v>
      </c>
    </row>
    <row r="8662" ht="23.25" customHeight="1">
      <c r="A8662" s="5" t="inlineStr">
        <is>
          <t>137</t>
        </is>
      </c>
      <c r="B8662" s="6">
        <f>VLOOKUP(A8662,'sector mapping'!A:B,2,0)</f>
        <v/>
      </c>
      <c r="C8662" s="5" t="inlineStr">
        <is>
          <t>158</t>
        </is>
      </c>
      <c r="D8662" s="6">
        <f>VLOOKUP(C8662,'sector mapping'!A:B,2,0)</f>
        <v/>
      </c>
      <c r="E8662" s="4" t="n">
        <v>10009</v>
      </c>
      <c r="F8662" s="4" t="n">
        <v>0</v>
      </c>
      <c r="G8662" s="4" t="n">
        <v>0</v>
      </c>
      <c r="H8662" s="4" t="n">
        <v>0</v>
      </c>
      <c r="I8662" s="4" t="n">
        <v>0</v>
      </c>
    </row>
    <row r="8663" ht="23.25" customHeight="1">
      <c r="A8663" s="5" t="inlineStr">
        <is>
          <t>139</t>
        </is>
      </c>
      <c r="B8663" s="6">
        <f>VLOOKUP(A8663,'sector mapping'!A:B,2,0)</f>
        <v/>
      </c>
      <c r="C8663" s="5" t="inlineStr">
        <is>
          <t>158</t>
        </is>
      </c>
      <c r="D8663" s="6">
        <f>VLOOKUP(C8663,'sector mapping'!A:B,2,0)</f>
        <v/>
      </c>
      <c r="E8663" s="4" t="n">
        <v>189315</v>
      </c>
      <c r="F8663" s="4" t="n">
        <v>0</v>
      </c>
      <c r="G8663" s="4" t="n">
        <v>0</v>
      </c>
      <c r="H8663" s="4" t="n">
        <v>0</v>
      </c>
      <c r="I8663" s="4" t="n">
        <v>0</v>
      </c>
    </row>
    <row r="8664" ht="23.25" customHeight="1">
      <c r="A8664" s="5" t="inlineStr">
        <is>
          <t>145</t>
        </is>
      </c>
      <c r="B8664" s="6">
        <f>VLOOKUP(A8664,'sector mapping'!A:B,2,0)</f>
        <v/>
      </c>
      <c r="C8664" s="5" t="inlineStr">
        <is>
          <t>158</t>
        </is>
      </c>
      <c r="D8664" s="6">
        <f>VLOOKUP(C8664,'sector mapping'!A:B,2,0)</f>
        <v/>
      </c>
      <c r="E8664" s="4" t="n">
        <v>0</v>
      </c>
      <c r="F8664" s="4" t="n">
        <v>-180513</v>
      </c>
      <c r="G8664" s="4" t="n">
        <v>0</v>
      </c>
      <c r="H8664" s="4" t="n">
        <v>0</v>
      </c>
      <c r="I8664" s="4" t="n">
        <v>0</v>
      </c>
    </row>
    <row r="8665" ht="23.25" customHeight="1">
      <c r="A8665" s="5" t="inlineStr">
        <is>
          <t>146</t>
        </is>
      </c>
      <c r="B8665" s="6">
        <f>VLOOKUP(A8665,'sector mapping'!A:B,2,0)</f>
        <v/>
      </c>
      <c r="C8665" s="5" t="inlineStr">
        <is>
          <t>158</t>
        </is>
      </c>
      <c r="D8665" s="6">
        <f>VLOOKUP(C8665,'sector mapping'!A:B,2,0)</f>
        <v/>
      </c>
      <c r="E8665" s="4" t="n">
        <v>0</v>
      </c>
      <c r="F8665" s="4" t="n">
        <v>0</v>
      </c>
      <c r="G8665" s="4" t="n">
        <v>-120814</v>
      </c>
      <c r="H8665" s="4" t="n">
        <v>0</v>
      </c>
      <c r="I8665" s="4" t="n">
        <v>0</v>
      </c>
    </row>
    <row r="8666" ht="23.25" customHeight="1">
      <c r="A8666" s="5" t="inlineStr">
        <is>
          <t>147</t>
        </is>
      </c>
      <c r="B8666" s="6">
        <f>VLOOKUP(A8666,'sector mapping'!A:B,2,0)</f>
        <v/>
      </c>
      <c r="C8666" s="5" t="inlineStr">
        <is>
          <t>158</t>
        </is>
      </c>
      <c r="D8666" s="6">
        <f>VLOOKUP(C8666,'sector mapping'!A:B,2,0)</f>
        <v/>
      </c>
      <c r="E8666" s="4" t="n">
        <v>107797</v>
      </c>
      <c r="F8666" s="4" t="n">
        <v>0</v>
      </c>
      <c r="G8666" s="4" t="n">
        <v>0</v>
      </c>
      <c r="H8666" s="4" t="n">
        <v>0</v>
      </c>
      <c r="I8666" s="4" t="n">
        <v>0</v>
      </c>
    </row>
    <row r="8667" ht="23.25" customHeight="1">
      <c r="A8667" s="5" t="inlineStr">
        <is>
          <t>148</t>
        </is>
      </c>
      <c r="B8667" s="6">
        <f>VLOOKUP(A8667,'sector mapping'!A:B,2,0)</f>
        <v/>
      </c>
      <c r="C8667" s="5" t="inlineStr">
        <is>
          <t>158</t>
        </is>
      </c>
      <c r="D8667" s="6">
        <f>VLOOKUP(C8667,'sector mapping'!A:B,2,0)</f>
        <v/>
      </c>
      <c r="E8667" s="4" t="n">
        <v>5373</v>
      </c>
      <c r="F8667" s="4" t="n">
        <v>0</v>
      </c>
      <c r="G8667" s="4" t="n">
        <v>0</v>
      </c>
      <c r="H8667" s="4" t="n">
        <v>0</v>
      </c>
      <c r="I8667" s="4" t="n">
        <v>0</v>
      </c>
    </row>
    <row r="8668" ht="23.25" customHeight="1">
      <c r="A8668" s="5" t="inlineStr">
        <is>
          <t>150</t>
        </is>
      </c>
      <c r="B8668" s="6">
        <f>VLOOKUP(A8668,'sector mapping'!A:B,2,0)</f>
        <v/>
      </c>
      <c r="C8668" s="5" t="inlineStr">
        <is>
          <t>158</t>
        </is>
      </c>
      <c r="D8668" s="6">
        <f>VLOOKUP(C8668,'sector mapping'!A:B,2,0)</f>
        <v/>
      </c>
      <c r="E8668" s="4" t="n">
        <v>39594</v>
      </c>
      <c r="F8668" s="4" t="n">
        <v>0</v>
      </c>
      <c r="G8668" s="4" t="n">
        <v>0</v>
      </c>
      <c r="H8668" s="4" t="n">
        <v>0</v>
      </c>
      <c r="I8668" s="4" t="n">
        <v>0</v>
      </c>
    </row>
    <row r="8669" ht="23.25" customHeight="1">
      <c r="A8669" s="5" t="inlineStr">
        <is>
          <t>151</t>
        </is>
      </c>
      <c r="B8669" s="6">
        <f>VLOOKUP(A8669,'sector mapping'!A:B,2,0)</f>
        <v/>
      </c>
      <c r="C8669" s="5" t="inlineStr">
        <is>
          <t>158</t>
        </is>
      </c>
      <c r="D8669" s="6">
        <f>VLOOKUP(C8669,'sector mapping'!A:B,2,0)</f>
        <v/>
      </c>
      <c r="E8669" s="4" t="n">
        <v>0</v>
      </c>
      <c r="F8669" s="4" t="n">
        <v>0</v>
      </c>
      <c r="G8669" s="4" t="n">
        <v>0</v>
      </c>
      <c r="H8669" s="4" t="n">
        <v>-12619</v>
      </c>
      <c r="I8669" s="4" t="n">
        <v>0</v>
      </c>
    </row>
    <row r="8670" ht="23.25" customHeight="1">
      <c r="A8670" s="5" t="inlineStr">
        <is>
          <t>152</t>
        </is>
      </c>
      <c r="B8670" s="6">
        <f>VLOOKUP(A8670,'sector mapping'!A:B,2,0)</f>
        <v/>
      </c>
      <c r="C8670" s="5" t="inlineStr">
        <is>
          <t>158</t>
        </is>
      </c>
      <c r="D8670" s="6">
        <f>VLOOKUP(C8670,'sector mapping'!A:B,2,0)</f>
        <v/>
      </c>
      <c r="E8670" s="4" t="n">
        <v>360023</v>
      </c>
      <c r="F8670" s="4" t="n">
        <v>0</v>
      </c>
      <c r="G8670" s="4" t="n">
        <v>0</v>
      </c>
      <c r="H8670" s="4" t="n">
        <v>0</v>
      </c>
      <c r="I8670" s="4" t="n">
        <v>0</v>
      </c>
    </row>
    <row r="8671" ht="23.25" customHeight="1">
      <c r="A8671" s="5" t="inlineStr">
        <is>
          <t>154</t>
        </is>
      </c>
      <c r="B8671" s="6">
        <f>VLOOKUP(A8671,'sector mapping'!A:B,2,0)</f>
        <v/>
      </c>
      <c r="C8671" s="5" t="inlineStr">
        <is>
          <t>158</t>
        </is>
      </c>
      <c r="D8671" s="6">
        <f>VLOOKUP(C8671,'sector mapping'!A:B,2,0)</f>
        <v/>
      </c>
      <c r="E8671" s="4" t="n">
        <v>0</v>
      </c>
      <c r="F8671" s="4" t="n">
        <v>0</v>
      </c>
      <c r="G8671" s="4" t="n">
        <v>0</v>
      </c>
      <c r="H8671" s="4" t="n">
        <v>-10231</v>
      </c>
      <c r="I8671" s="4" t="n">
        <v>0</v>
      </c>
    </row>
    <row r="8672" ht="23.25" customHeight="1">
      <c r="A8672" s="5" t="inlineStr">
        <is>
          <t>156</t>
        </is>
      </c>
      <c r="B8672" s="6">
        <f>VLOOKUP(A8672,'sector mapping'!A:B,2,0)</f>
        <v/>
      </c>
      <c r="C8672" s="5" t="inlineStr">
        <is>
          <t>158</t>
        </is>
      </c>
      <c r="D8672" s="6">
        <f>VLOOKUP(C8672,'sector mapping'!A:B,2,0)</f>
        <v/>
      </c>
      <c r="E8672" s="4" t="n">
        <v>12161</v>
      </c>
      <c r="F8672" s="4" t="n">
        <v>0</v>
      </c>
      <c r="G8672" s="4" t="n">
        <v>0</v>
      </c>
      <c r="H8672" s="4" t="n">
        <v>-5956</v>
      </c>
      <c r="I8672" s="4" t="n">
        <v>0</v>
      </c>
    </row>
    <row r="8673" ht="23.25" customHeight="1">
      <c r="A8673" s="5" t="inlineStr">
        <is>
          <t>158</t>
        </is>
      </c>
      <c r="B8673" s="6">
        <f>VLOOKUP(A8673,'sector mapping'!A:B,2,0)</f>
        <v/>
      </c>
      <c r="C8673" s="5" t="inlineStr">
        <is>
          <t>158</t>
        </is>
      </c>
      <c r="D8673" s="6">
        <f>VLOOKUP(C8673,'sector mapping'!A:B,2,0)</f>
        <v/>
      </c>
      <c r="E8673" s="4" t="n">
        <v>638490</v>
      </c>
      <c r="F8673" s="4" t="n">
        <v>0</v>
      </c>
      <c r="G8673" s="4" t="n">
        <v>0</v>
      </c>
      <c r="H8673" s="4" t="n">
        <v>0</v>
      </c>
      <c r="I8673" s="4" t="n">
        <v>0</v>
      </c>
    </row>
    <row r="8674" ht="23.25" customHeight="1">
      <c r="A8674" s="5" t="inlineStr">
        <is>
          <t>159</t>
        </is>
      </c>
      <c r="B8674" s="6">
        <f>VLOOKUP(A8674,'sector mapping'!A:B,2,0)</f>
        <v/>
      </c>
      <c r="C8674" s="5" t="inlineStr">
        <is>
          <t>158</t>
        </is>
      </c>
      <c r="D8674" s="6">
        <f>VLOOKUP(C8674,'sector mapping'!A:B,2,0)</f>
        <v/>
      </c>
      <c r="E8674" s="4" t="n">
        <v>51289</v>
      </c>
      <c r="F8674" s="4" t="n">
        <v>0</v>
      </c>
      <c r="G8674" s="4" t="n">
        <v>0</v>
      </c>
      <c r="H8674" s="4" t="n">
        <v>0</v>
      </c>
      <c r="I8674" s="4" t="n">
        <v>0</v>
      </c>
    </row>
    <row r="8675" ht="23.25" customHeight="1">
      <c r="A8675" s="5" t="inlineStr">
        <is>
          <t>160</t>
        </is>
      </c>
      <c r="B8675" s="6">
        <f>VLOOKUP(A8675,'sector mapping'!A:B,2,0)</f>
        <v/>
      </c>
      <c r="C8675" s="5" t="inlineStr">
        <is>
          <t>158</t>
        </is>
      </c>
      <c r="D8675" s="6">
        <f>VLOOKUP(C8675,'sector mapping'!A:B,2,0)</f>
        <v/>
      </c>
      <c r="E8675" s="4" t="n">
        <v>815108</v>
      </c>
      <c r="F8675" s="4" t="n">
        <v>0</v>
      </c>
      <c r="G8675" s="4" t="n">
        <v>0</v>
      </c>
      <c r="H8675" s="4" t="n">
        <v>0</v>
      </c>
      <c r="I8675" s="4" t="n">
        <v>0</v>
      </c>
    </row>
    <row r="8676" ht="23.25" customHeight="1">
      <c r="A8676" s="5" t="inlineStr">
        <is>
          <t>162</t>
        </is>
      </c>
      <c r="B8676" s="6">
        <f>VLOOKUP(A8676,'sector mapping'!A:B,2,0)</f>
        <v/>
      </c>
      <c r="C8676" s="5" t="inlineStr">
        <is>
          <t>158</t>
        </is>
      </c>
      <c r="D8676" s="6">
        <f>VLOOKUP(C8676,'sector mapping'!A:B,2,0)</f>
        <v/>
      </c>
      <c r="E8676" s="4" t="n">
        <v>530016</v>
      </c>
      <c r="F8676" s="4" t="n">
        <v>0</v>
      </c>
      <c r="G8676" s="4" t="n">
        <v>0</v>
      </c>
      <c r="H8676" s="4" t="n">
        <v>0</v>
      </c>
      <c r="I8676" s="4" t="n">
        <v>0</v>
      </c>
    </row>
    <row r="8677" ht="23.25" customHeight="1">
      <c r="A8677" s="5" t="inlineStr">
        <is>
          <t>163</t>
        </is>
      </c>
      <c r="B8677" s="6">
        <f>VLOOKUP(A8677,'sector mapping'!A:B,2,0)</f>
        <v/>
      </c>
      <c r="C8677" s="5" t="inlineStr">
        <is>
          <t>158</t>
        </is>
      </c>
      <c r="D8677" s="6">
        <f>VLOOKUP(C8677,'sector mapping'!A:B,2,0)</f>
        <v/>
      </c>
      <c r="E8677" s="4" t="n">
        <v>241033</v>
      </c>
      <c r="F8677" s="4" t="n">
        <v>0</v>
      </c>
      <c r="G8677" s="4" t="n">
        <v>0</v>
      </c>
      <c r="H8677" s="4" t="n">
        <v>0</v>
      </c>
      <c r="I8677" s="4" t="n">
        <v>0</v>
      </c>
    </row>
    <row r="8678" ht="23.25" customHeight="1">
      <c r="A8678" s="5" t="inlineStr">
        <is>
          <t>164</t>
        </is>
      </c>
      <c r="B8678" s="6">
        <f>VLOOKUP(A8678,'sector mapping'!A:B,2,0)</f>
        <v/>
      </c>
      <c r="C8678" s="5" t="inlineStr">
        <is>
          <t>158</t>
        </is>
      </c>
      <c r="D8678" s="6">
        <f>VLOOKUP(C8678,'sector mapping'!A:B,2,0)</f>
        <v/>
      </c>
      <c r="E8678" s="4" t="n">
        <v>557692</v>
      </c>
      <c r="F8678" s="4" t="n">
        <v>0</v>
      </c>
      <c r="G8678" s="4" t="n">
        <v>0</v>
      </c>
      <c r="H8678" s="4" t="n">
        <v>0</v>
      </c>
      <c r="I8678" s="4" t="n">
        <v>0</v>
      </c>
    </row>
    <row r="8679" ht="23.25" customHeight="1">
      <c r="A8679" s="5" t="inlineStr">
        <is>
          <t>166</t>
        </is>
      </c>
      <c r="B8679" s="6">
        <f>VLOOKUP(A8679,'sector mapping'!A:B,2,0)</f>
        <v/>
      </c>
      <c r="C8679" s="5" t="inlineStr">
        <is>
          <t>158</t>
        </is>
      </c>
      <c r="D8679" s="6">
        <f>VLOOKUP(C8679,'sector mapping'!A:B,2,0)</f>
        <v/>
      </c>
      <c r="E8679" s="4" t="n">
        <v>41033</v>
      </c>
      <c r="F8679" s="4" t="n">
        <v>0</v>
      </c>
      <c r="G8679" s="4" t="n">
        <v>0</v>
      </c>
      <c r="H8679" s="4" t="n">
        <v>0</v>
      </c>
      <c r="I8679" s="4" t="n">
        <v>0</v>
      </c>
    </row>
    <row r="8680" ht="23.25" customHeight="1">
      <c r="A8680" s="5" t="inlineStr">
        <is>
          <t>171</t>
        </is>
      </c>
      <c r="B8680" s="6">
        <f>VLOOKUP(A8680,'sector mapping'!A:B,2,0)</f>
        <v/>
      </c>
      <c r="C8680" s="5" t="inlineStr">
        <is>
          <t>158</t>
        </is>
      </c>
      <c r="D8680" s="6">
        <f>VLOOKUP(C8680,'sector mapping'!A:B,2,0)</f>
        <v/>
      </c>
      <c r="E8680" s="4" t="n">
        <v>5237</v>
      </c>
      <c r="F8680" s="4" t="n">
        <v>0</v>
      </c>
      <c r="G8680" s="4" t="n">
        <v>0</v>
      </c>
      <c r="H8680" s="4" t="n">
        <v>0</v>
      </c>
      <c r="I8680" s="4" t="n">
        <v>0</v>
      </c>
    </row>
    <row r="8681" ht="23.25" customHeight="1">
      <c r="A8681" s="5" t="inlineStr">
        <is>
          <t>177</t>
        </is>
      </c>
      <c r="B8681" s="6">
        <f>VLOOKUP(A8681,'sector mapping'!A:B,2,0)</f>
        <v/>
      </c>
      <c r="C8681" s="5" t="inlineStr">
        <is>
          <t>158</t>
        </is>
      </c>
      <c r="D8681" s="6">
        <f>VLOOKUP(C8681,'sector mapping'!A:B,2,0)</f>
        <v/>
      </c>
      <c r="E8681" s="4" t="n">
        <v>101144</v>
      </c>
      <c r="F8681" s="4" t="n">
        <v>0</v>
      </c>
      <c r="G8681" s="4" t="n">
        <v>0</v>
      </c>
      <c r="H8681" s="4" t="n">
        <v>0</v>
      </c>
      <c r="I8681" s="4" t="n">
        <v>0</v>
      </c>
    </row>
    <row r="8682" ht="23.25" customHeight="1">
      <c r="A8682" s="5" t="inlineStr">
        <is>
          <t>180</t>
        </is>
      </c>
      <c r="B8682" s="6">
        <f>VLOOKUP(A8682,'sector mapping'!A:B,2,0)</f>
        <v/>
      </c>
      <c r="C8682" s="5" t="inlineStr">
        <is>
          <t>158</t>
        </is>
      </c>
      <c r="D8682" s="6">
        <f>VLOOKUP(C8682,'sector mapping'!A:B,2,0)</f>
        <v/>
      </c>
      <c r="E8682" s="4" t="n">
        <v>953412</v>
      </c>
      <c r="F8682" s="4" t="n">
        <v>0</v>
      </c>
      <c r="G8682" s="4" t="n">
        <v>0</v>
      </c>
      <c r="H8682" s="4" t="n">
        <v>0</v>
      </c>
      <c r="I8682" s="4" t="n">
        <v>85442</v>
      </c>
    </row>
    <row r="8683" ht="23.25" customHeight="1">
      <c r="A8683" s="5" t="inlineStr">
        <is>
          <t>190</t>
        </is>
      </c>
      <c r="B8683" s="6">
        <f>VLOOKUP(A8683,'sector mapping'!A:B,2,0)</f>
        <v/>
      </c>
      <c r="C8683" s="5" t="inlineStr">
        <is>
          <t>158</t>
        </is>
      </c>
      <c r="D8683" s="6">
        <f>VLOOKUP(C8683,'sector mapping'!A:B,2,0)</f>
        <v/>
      </c>
      <c r="E8683" s="4" t="n">
        <v>12783527</v>
      </c>
      <c r="F8683" s="4" t="n">
        <v>0</v>
      </c>
      <c r="G8683" s="4" t="n">
        <v>0</v>
      </c>
      <c r="H8683" s="4" t="n">
        <v>0</v>
      </c>
      <c r="I8683" s="4" t="n">
        <v>476539</v>
      </c>
    </row>
    <row r="8684" ht="23.25" customHeight="1">
      <c r="A8684" s="5" t="inlineStr">
        <is>
          <t>201</t>
        </is>
      </c>
      <c r="B8684" s="6">
        <f>VLOOKUP(A8684,'sector mapping'!A:B,2,0)</f>
        <v/>
      </c>
      <c r="C8684" s="5" t="inlineStr">
        <is>
          <t>158</t>
        </is>
      </c>
      <c r="D8684" s="6">
        <f>VLOOKUP(C8684,'sector mapping'!A:B,2,0)</f>
        <v/>
      </c>
      <c r="E8684" s="4" t="n">
        <v>5166446</v>
      </c>
      <c r="F8684" s="4" t="n">
        <v>0</v>
      </c>
      <c r="G8684" s="4" t="n">
        <v>0</v>
      </c>
      <c r="H8684" s="4" t="n">
        <v>0</v>
      </c>
      <c r="I8684" s="4" t="n">
        <v>0</v>
      </c>
    </row>
    <row r="8685" ht="23.25" customHeight="1">
      <c r="A8685" s="5" t="inlineStr">
        <is>
          <t>202</t>
        </is>
      </c>
      <c r="B8685" s="6">
        <f>VLOOKUP(A8685,'sector mapping'!A:B,2,0)</f>
        <v/>
      </c>
      <c r="C8685" s="5" t="inlineStr">
        <is>
          <t>158</t>
        </is>
      </c>
      <c r="D8685" s="6">
        <f>VLOOKUP(C8685,'sector mapping'!A:B,2,0)</f>
        <v/>
      </c>
      <c r="E8685" s="4" t="n">
        <v>7957188</v>
      </c>
      <c r="F8685" s="4" t="n">
        <v>0</v>
      </c>
      <c r="G8685" s="4" t="n">
        <v>0</v>
      </c>
      <c r="H8685" s="4" t="n">
        <v>0</v>
      </c>
      <c r="I8685" s="4" t="n">
        <v>0</v>
      </c>
    </row>
    <row r="8686" ht="23.25" customHeight="1">
      <c r="A8686" s="5" t="inlineStr">
        <is>
          <t>203</t>
        </is>
      </c>
      <c r="B8686" s="6">
        <f>VLOOKUP(A8686,'sector mapping'!A:B,2,0)</f>
        <v/>
      </c>
      <c r="C8686" s="5" t="inlineStr">
        <is>
          <t>158</t>
        </is>
      </c>
      <c r="D8686" s="6">
        <f>VLOOKUP(C8686,'sector mapping'!A:B,2,0)</f>
        <v/>
      </c>
      <c r="E8686" s="4" t="n">
        <v>4646988</v>
      </c>
      <c r="F8686" s="4" t="n">
        <v>0</v>
      </c>
      <c r="G8686" s="4" t="n">
        <v>0</v>
      </c>
      <c r="H8686" s="4" t="n">
        <v>0</v>
      </c>
      <c r="I8686" s="4" t="n">
        <v>0</v>
      </c>
    </row>
    <row r="8687" ht="23.25" customHeight="1">
      <c r="A8687" s="5" t="inlineStr">
        <is>
          <t>204</t>
        </is>
      </c>
      <c r="B8687" s="6">
        <f>VLOOKUP(A8687,'sector mapping'!A:B,2,0)</f>
        <v/>
      </c>
      <c r="C8687" s="5" t="inlineStr">
        <is>
          <t>158</t>
        </is>
      </c>
      <c r="D8687" s="6">
        <f>VLOOKUP(C8687,'sector mapping'!A:B,2,0)</f>
        <v/>
      </c>
      <c r="E8687" s="4" t="n">
        <v>659323</v>
      </c>
      <c r="F8687" s="4" t="n">
        <v>0</v>
      </c>
      <c r="G8687" s="4" t="n">
        <v>0</v>
      </c>
      <c r="H8687" s="4" t="n">
        <v>0</v>
      </c>
      <c r="I8687" s="4" t="n">
        <v>0</v>
      </c>
    </row>
    <row r="8688" ht="23.25" customHeight="1">
      <c r="A8688" s="5" t="inlineStr">
        <is>
          <t>209</t>
        </is>
      </c>
      <c r="B8688" s="6">
        <f>VLOOKUP(A8688,'sector mapping'!A:B,2,0)</f>
        <v/>
      </c>
      <c r="C8688" s="5" t="inlineStr">
        <is>
          <t>158</t>
        </is>
      </c>
      <c r="D8688" s="6">
        <f>VLOOKUP(C8688,'sector mapping'!A:B,2,0)</f>
        <v/>
      </c>
      <c r="E8688" s="4" t="n">
        <v>18429945</v>
      </c>
      <c r="F8688" s="4" t="n">
        <v>0</v>
      </c>
      <c r="G8688" s="4" t="n">
        <v>0</v>
      </c>
      <c r="H8688" s="4" t="n">
        <v>0</v>
      </c>
      <c r="I8688" s="4" t="n">
        <v>0</v>
      </c>
    </row>
    <row r="8689" ht="23.25" customHeight="1">
      <c r="A8689" s="5" t="inlineStr">
        <is>
          <t>210</t>
        </is>
      </c>
      <c r="B8689" s="6">
        <f>VLOOKUP(A8689,'sector mapping'!A:B,2,0)</f>
        <v/>
      </c>
      <c r="C8689" s="5" t="inlineStr">
        <is>
          <t>158</t>
        </is>
      </c>
      <c r="D8689" s="6">
        <f>VLOOKUP(C8689,'sector mapping'!A:B,2,0)</f>
        <v/>
      </c>
      <c r="E8689" s="4" t="n">
        <v>31213472</v>
      </c>
      <c r="F8689" s="4" t="n">
        <v>0</v>
      </c>
      <c r="G8689" s="4" t="n">
        <v>0</v>
      </c>
      <c r="H8689" s="4" t="n">
        <v>0</v>
      </c>
      <c r="I8689" s="4" t="n">
        <v>0</v>
      </c>
    </row>
    <row r="8690" ht="23.25" customHeight="1">
      <c r="A8690" s="5" t="inlineStr">
        <is>
          <t>072</t>
        </is>
      </c>
      <c r="B8690" s="6">
        <f>VLOOKUP(A8690,'sector mapping'!A:B,2,0)</f>
        <v/>
      </c>
      <c r="C8690" s="5" t="inlineStr">
        <is>
          <t>159</t>
        </is>
      </c>
      <c r="D8690" s="6">
        <f>VLOOKUP(C8690,'sector mapping'!A:B,2,0)</f>
        <v/>
      </c>
      <c r="E8690" s="4" t="n">
        <v>21329</v>
      </c>
      <c r="F8690" s="4" t="n">
        <v>2913</v>
      </c>
      <c r="G8690" s="4" t="n">
        <v>3581</v>
      </c>
      <c r="H8690" s="4" t="n">
        <v>105</v>
      </c>
      <c r="I8690" s="4" t="n">
        <v>0</v>
      </c>
    </row>
    <row r="8691" ht="23.25" customHeight="1">
      <c r="A8691" s="5" t="inlineStr">
        <is>
          <t>081</t>
        </is>
      </c>
      <c r="B8691" s="6">
        <f>VLOOKUP(A8691,'sector mapping'!A:B,2,0)</f>
        <v/>
      </c>
      <c r="C8691" s="5" t="inlineStr">
        <is>
          <t>159</t>
        </is>
      </c>
      <c r="D8691" s="6">
        <f>VLOOKUP(C8691,'sector mapping'!A:B,2,0)</f>
        <v/>
      </c>
      <c r="E8691" s="4" t="n">
        <v>4249</v>
      </c>
      <c r="F8691" s="4" t="n">
        <v>660</v>
      </c>
      <c r="G8691" s="4" t="n">
        <v>448</v>
      </c>
      <c r="H8691" s="4" t="n">
        <v>99</v>
      </c>
      <c r="I8691" s="4" t="n">
        <v>0</v>
      </c>
    </row>
    <row r="8692" ht="23.25" customHeight="1">
      <c r="A8692" s="5" t="inlineStr">
        <is>
          <t>082</t>
        </is>
      </c>
      <c r="B8692" s="6">
        <f>VLOOKUP(A8692,'sector mapping'!A:B,2,0)</f>
        <v/>
      </c>
      <c r="C8692" s="5" t="inlineStr">
        <is>
          <t>159</t>
        </is>
      </c>
      <c r="D8692" s="6">
        <f>VLOOKUP(C8692,'sector mapping'!A:B,2,0)</f>
        <v/>
      </c>
      <c r="E8692" s="4" t="n">
        <v>5084052</v>
      </c>
      <c r="F8692" s="4" t="n">
        <v>28692</v>
      </c>
      <c r="G8692" s="4" t="n">
        <v>25278</v>
      </c>
      <c r="H8692" s="4" t="n">
        <v>35158</v>
      </c>
      <c r="I8692" s="4" t="n">
        <v>1517881</v>
      </c>
    </row>
    <row r="8693" ht="23.25" customHeight="1">
      <c r="A8693" s="5" t="inlineStr">
        <is>
          <t>083</t>
        </is>
      </c>
      <c r="B8693" s="6">
        <f>VLOOKUP(A8693,'sector mapping'!A:B,2,0)</f>
        <v/>
      </c>
      <c r="C8693" s="5" t="inlineStr">
        <is>
          <t>159</t>
        </is>
      </c>
      <c r="D8693" s="6">
        <f>VLOOKUP(C8693,'sector mapping'!A:B,2,0)</f>
        <v/>
      </c>
      <c r="E8693" s="4" t="n">
        <v>1652900</v>
      </c>
      <c r="F8693" s="4" t="n">
        <v>104707</v>
      </c>
      <c r="G8693" s="4" t="n">
        <v>169920</v>
      </c>
      <c r="H8693" s="4" t="n">
        <v>12913</v>
      </c>
      <c r="I8693" s="4" t="n">
        <v>441838</v>
      </c>
    </row>
    <row r="8694" ht="23.25" customHeight="1">
      <c r="A8694" s="5" t="inlineStr">
        <is>
          <t>088</t>
        </is>
      </c>
      <c r="B8694" s="6">
        <f>VLOOKUP(A8694,'sector mapping'!A:B,2,0)</f>
        <v/>
      </c>
      <c r="C8694" s="5" t="inlineStr">
        <is>
          <t>159</t>
        </is>
      </c>
      <c r="D8694" s="6">
        <f>VLOOKUP(C8694,'sector mapping'!A:B,2,0)</f>
        <v/>
      </c>
      <c r="E8694" s="4" t="n">
        <v>5417</v>
      </c>
      <c r="F8694" s="4" t="n">
        <v>471</v>
      </c>
      <c r="G8694" s="4" t="n">
        <v>724</v>
      </c>
      <c r="H8694" s="4" t="n">
        <v>36</v>
      </c>
      <c r="I8694" s="4" t="n">
        <v>0</v>
      </c>
    </row>
    <row r="8695" ht="23.25" customHeight="1">
      <c r="A8695" s="5" t="inlineStr">
        <is>
          <t>092</t>
        </is>
      </c>
      <c r="B8695" s="6">
        <f>VLOOKUP(A8695,'sector mapping'!A:B,2,0)</f>
        <v/>
      </c>
      <c r="C8695" s="5" t="inlineStr">
        <is>
          <t>159</t>
        </is>
      </c>
      <c r="D8695" s="6">
        <f>VLOOKUP(C8695,'sector mapping'!A:B,2,0)</f>
        <v/>
      </c>
      <c r="E8695" s="4" t="n">
        <v>847128</v>
      </c>
      <c r="F8695" s="4" t="n">
        <v>47855</v>
      </c>
      <c r="G8695" s="4" t="n">
        <v>33893</v>
      </c>
      <c r="H8695" s="4" t="n">
        <v>9962</v>
      </c>
      <c r="I8695" s="4" t="n">
        <v>727455</v>
      </c>
    </row>
    <row r="8696" ht="23.25" customHeight="1">
      <c r="A8696" s="5" t="inlineStr">
        <is>
          <t>093</t>
        </is>
      </c>
      <c r="B8696" s="6">
        <f>VLOOKUP(A8696,'sector mapping'!A:B,2,0)</f>
        <v/>
      </c>
      <c r="C8696" s="5" t="inlineStr">
        <is>
          <t>159</t>
        </is>
      </c>
      <c r="D8696" s="6">
        <f>VLOOKUP(C8696,'sector mapping'!A:B,2,0)</f>
        <v/>
      </c>
      <c r="E8696" s="4" t="n">
        <v>9375512</v>
      </c>
      <c r="F8696" s="4" t="n">
        <v>414376</v>
      </c>
      <c r="G8696" s="4" t="n">
        <v>455729</v>
      </c>
      <c r="H8696" s="4" t="n">
        <v>73656</v>
      </c>
      <c r="I8696" s="4" t="n">
        <v>1849372</v>
      </c>
    </row>
    <row r="8697" ht="23.25" customHeight="1">
      <c r="A8697" s="5" t="inlineStr">
        <is>
          <t>094</t>
        </is>
      </c>
      <c r="B8697" s="6">
        <f>VLOOKUP(A8697,'sector mapping'!A:B,2,0)</f>
        <v/>
      </c>
      <c r="C8697" s="5" t="inlineStr">
        <is>
          <t>159</t>
        </is>
      </c>
      <c r="D8697" s="6">
        <f>VLOOKUP(C8697,'sector mapping'!A:B,2,0)</f>
        <v/>
      </c>
      <c r="E8697" s="4" t="n">
        <v>148227</v>
      </c>
      <c r="F8697" s="4" t="n">
        <v>443</v>
      </c>
      <c r="G8697" s="4" t="n">
        <v>285</v>
      </c>
      <c r="H8697" s="4" t="n">
        <v>934</v>
      </c>
      <c r="I8697" s="4" t="n">
        <v>0</v>
      </c>
    </row>
    <row r="8698" ht="23.25" customHeight="1">
      <c r="A8698" s="5" t="inlineStr">
        <is>
          <t>098</t>
        </is>
      </c>
      <c r="B8698" s="6">
        <f>VLOOKUP(A8698,'sector mapping'!A:B,2,0)</f>
        <v/>
      </c>
      <c r="C8698" s="5" t="inlineStr">
        <is>
          <t>159</t>
        </is>
      </c>
      <c r="D8698" s="6">
        <f>VLOOKUP(C8698,'sector mapping'!A:B,2,0)</f>
        <v/>
      </c>
      <c r="E8698" s="4" t="n">
        <v>766362</v>
      </c>
      <c r="F8698" s="4" t="n">
        <v>20862</v>
      </c>
      <c r="G8698" s="4" t="n">
        <v>28621</v>
      </c>
      <c r="H8698" s="4" t="n">
        <v>5491</v>
      </c>
      <c r="I8698" s="4" t="n">
        <v>188339</v>
      </c>
    </row>
    <row r="8699" ht="23.25" customHeight="1">
      <c r="A8699" s="5" t="inlineStr">
        <is>
          <t>108</t>
        </is>
      </c>
      <c r="B8699" s="6">
        <f>VLOOKUP(A8699,'sector mapping'!A:B,2,0)</f>
        <v/>
      </c>
      <c r="C8699" s="5" t="inlineStr">
        <is>
          <t>159</t>
        </is>
      </c>
      <c r="D8699" s="6">
        <f>VLOOKUP(C8699,'sector mapping'!A:B,2,0)</f>
        <v/>
      </c>
      <c r="E8699" s="4" t="n">
        <v>4806</v>
      </c>
      <c r="F8699" s="4" t="n">
        <v>137</v>
      </c>
      <c r="G8699" s="4" t="n">
        <v>344</v>
      </c>
      <c r="H8699" s="4" t="n">
        <v>27</v>
      </c>
      <c r="I8699" s="4" t="n">
        <v>0</v>
      </c>
    </row>
    <row r="8700" ht="23.25" customHeight="1">
      <c r="A8700" s="5" t="inlineStr">
        <is>
          <t>109</t>
        </is>
      </c>
      <c r="B8700" s="6">
        <f>VLOOKUP(A8700,'sector mapping'!A:B,2,0)</f>
        <v/>
      </c>
      <c r="C8700" s="5" t="inlineStr">
        <is>
          <t>159</t>
        </is>
      </c>
      <c r="D8700" s="6">
        <f>VLOOKUP(C8700,'sector mapping'!A:B,2,0)</f>
        <v/>
      </c>
      <c r="E8700" s="4" t="n">
        <v>6323</v>
      </c>
      <c r="F8700" s="4" t="n">
        <v>152</v>
      </c>
      <c r="G8700" s="4" t="n">
        <v>152</v>
      </c>
      <c r="H8700" s="4" t="n">
        <v>11</v>
      </c>
      <c r="I8700" s="4" t="n">
        <v>4970</v>
      </c>
    </row>
    <row r="8701" ht="23.25" customHeight="1">
      <c r="A8701" s="5" t="inlineStr">
        <is>
          <t>116</t>
        </is>
      </c>
      <c r="B8701" s="6">
        <f>VLOOKUP(A8701,'sector mapping'!A:B,2,0)</f>
        <v/>
      </c>
      <c r="C8701" s="5" t="inlineStr">
        <is>
          <t>159</t>
        </is>
      </c>
      <c r="D8701" s="6">
        <f>VLOOKUP(C8701,'sector mapping'!A:B,2,0)</f>
        <v/>
      </c>
      <c r="E8701" s="4" t="n">
        <v>15623974</v>
      </c>
      <c r="F8701" s="4" t="n">
        <v>669246</v>
      </c>
      <c r="G8701" s="4" t="n">
        <v>1368505</v>
      </c>
      <c r="H8701" s="4" t="n">
        <v>169289</v>
      </c>
      <c r="I8701" s="4" t="n">
        <v>6100463</v>
      </c>
    </row>
    <row r="8702" ht="23.25" customHeight="1">
      <c r="A8702" s="5" t="inlineStr">
        <is>
          <t>118</t>
        </is>
      </c>
      <c r="B8702" s="6">
        <f>VLOOKUP(A8702,'sector mapping'!A:B,2,0)</f>
        <v/>
      </c>
      <c r="C8702" s="5" t="inlineStr">
        <is>
          <t>159</t>
        </is>
      </c>
      <c r="D8702" s="6">
        <f>VLOOKUP(C8702,'sector mapping'!A:B,2,0)</f>
        <v/>
      </c>
      <c r="E8702" s="4" t="n">
        <v>1264681</v>
      </c>
      <c r="F8702" s="4" t="n">
        <v>36490</v>
      </c>
      <c r="G8702" s="4" t="n">
        <v>43645</v>
      </c>
      <c r="H8702" s="4" t="n">
        <v>5719</v>
      </c>
      <c r="I8702" s="4" t="n">
        <v>999286</v>
      </c>
    </row>
    <row r="8703" ht="23.25" customHeight="1">
      <c r="A8703" s="5" t="inlineStr">
        <is>
          <t>122</t>
        </is>
      </c>
      <c r="B8703" s="6">
        <f>VLOOKUP(A8703,'sector mapping'!A:B,2,0)</f>
        <v/>
      </c>
      <c r="C8703" s="5" t="inlineStr">
        <is>
          <t>159</t>
        </is>
      </c>
      <c r="D8703" s="6">
        <f>VLOOKUP(C8703,'sector mapping'!A:B,2,0)</f>
        <v/>
      </c>
      <c r="E8703" s="4" t="n">
        <v>97108</v>
      </c>
      <c r="F8703" s="4" t="n">
        <v>1171</v>
      </c>
      <c r="G8703" s="4" t="n">
        <v>2200</v>
      </c>
      <c r="H8703" s="4" t="n">
        <v>284</v>
      </c>
      <c r="I8703" s="4" t="n">
        <v>0</v>
      </c>
    </row>
    <row r="8704" ht="23.25" customHeight="1">
      <c r="A8704" s="5" t="inlineStr">
        <is>
          <t>127</t>
        </is>
      </c>
      <c r="B8704" s="6">
        <f>VLOOKUP(A8704,'sector mapping'!A:B,2,0)</f>
        <v/>
      </c>
      <c r="C8704" s="5" t="inlineStr">
        <is>
          <t>159</t>
        </is>
      </c>
      <c r="D8704" s="6">
        <f>VLOOKUP(C8704,'sector mapping'!A:B,2,0)</f>
        <v/>
      </c>
      <c r="E8704" s="4" t="n">
        <v>2449300</v>
      </c>
      <c r="F8704" s="4" t="n">
        <v>0</v>
      </c>
      <c r="G8704" s="4" t="n">
        <v>0</v>
      </c>
      <c r="H8704" s="4" t="n">
        <v>0</v>
      </c>
      <c r="I8704" s="4" t="n">
        <v>0</v>
      </c>
    </row>
    <row r="8705" ht="23.25" customHeight="1">
      <c r="A8705" s="5" t="inlineStr">
        <is>
          <t>129</t>
        </is>
      </c>
      <c r="B8705" s="6">
        <f>VLOOKUP(A8705,'sector mapping'!A:B,2,0)</f>
        <v/>
      </c>
      <c r="C8705" s="5" t="inlineStr">
        <is>
          <t>159</t>
        </is>
      </c>
      <c r="D8705" s="6">
        <f>VLOOKUP(C8705,'sector mapping'!A:B,2,0)</f>
        <v/>
      </c>
      <c r="E8705" s="4" t="n">
        <v>12639</v>
      </c>
      <c r="F8705" s="4" t="n">
        <v>0</v>
      </c>
      <c r="G8705" s="4" t="n">
        <v>0</v>
      </c>
      <c r="H8705" s="4" t="n">
        <v>0</v>
      </c>
      <c r="I8705" s="4" t="n">
        <v>0</v>
      </c>
    </row>
    <row r="8706" ht="23.25" customHeight="1">
      <c r="A8706" s="5" t="inlineStr">
        <is>
          <t>134</t>
        </is>
      </c>
      <c r="B8706" s="6">
        <f>VLOOKUP(A8706,'sector mapping'!A:B,2,0)</f>
        <v/>
      </c>
      <c r="C8706" s="5" t="inlineStr">
        <is>
          <t>159</t>
        </is>
      </c>
      <c r="D8706" s="6">
        <f>VLOOKUP(C8706,'sector mapping'!A:B,2,0)</f>
        <v/>
      </c>
      <c r="E8706" s="4" t="n">
        <v>1194420</v>
      </c>
      <c r="F8706" s="4" t="n">
        <v>69850</v>
      </c>
      <c r="G8706" s="4" t="n">
        <v>66680</v>
      </c>
      <c r="H8706" s="4" t="n">
        <v>12112</v>
      </c>
      <c r="I8706" s="4" t="n">
        <v>56732</v>
      </c>
    </row>
    <row r="8707" ht="23.25" customHeight="1">
      <c r="A8707" s="5" t="inlineStr">
        <is>
          <t>135</t>
        </is>
      </c>
      <c r="B8707" s="6">
        <f>VLOOKUP(A8707,'sector mapping'!A:B,2,0)</f>
        <v/>
      </c>
      <c r="C8707" s="5" t="inlineStr">
        <is>
          <t>159</t>
        </is>
      </c>
      <c r="D8707" s="6">
        <f>VLOOKUP(C8707,'sector mapping'!A:B,2,0)</f>
        <v/>
      </c>
      <c r="E8707" s="4" t="n">
        <v>15290421</v>
      </c>
      <c r="F8707" s="4" t="n">
        <v>0</v>
      </c>
      <c r="G8707" s="4" t="n">
        <v>0</v>
      </c>
      <c r="H8707" s="4" t="n">
        <v>0</v>
      </c>
      <c r="I8707" s="4" t="n">
        <v>0</v>
      </c>
    </row>
    <row r="8708" ht="23.25" customHeight="1">
      <c r="A8708" s="5" t="inlineStr">
        <is>
          <t>136</t>
        </is>
      </c>
      <c r="B8708" s="6">
        <f>VLOOKUP(A8708,'sector mapping'!A:B,2,0)</f>
        <v/>
      </c>
      <c r="C8708" s="5" t="inlineStr">
        <is>
          <t>159</t>
        </is>
      </c>
      <c r="D8708" s="6">
        <f>VLOOKUP(C8708,'sector mapping'!A:B,2,0)</f>
        <v/>
      </c>
      <c r="E8708" s="4" t="n">
        <v>627227</v>
      </c>
      <c r="F8708" s="4" t="n">
        <v>5717</v>
      </c>
      <c r="G8708" s="4" t="n">
        <v>9826</v>
      </c>
      <c r="H8708" s="4" t="n">
        <v>1229</v>
      </c>
      <c r="I8708" s="4" t="n">
        <v>0</v>
      </c>
    </row>
    <row r="8709" ht="23.25" customHeight="1">
      <c r="A8709" s="5" t="inlineStr">
        <is>
          <t>137</t>
        </is>
      </c>
      <c r="B8709" s="6">
        <f>VLOOKUP(A8709,'sector mapping'!A:B,2,0)</f>
        <v/>
      </c>
      <c r="C8709" s="5" t="inlineStr">
        <is>
          <t>159</t>
        </is>
      </c>
      <c r="D8709" s="6">
        <f>VLOOKUP(C8709,'sector mapping'!A:B,2,0)</f>
        <v/>
      </c>
      <c r="E8709" s="4" t="n">
        <v>394416</v>
      </c>
      <c r="F8709" s="4" t="n">
        <v>0</v>
      </c>
      <c r="G8709" s="4" t="n">
        <v>0</v>
      </c>
      <c r="H8709" s="4" t="n">
        <v>0</v>
      </c>
      <c r="I8709" s="4" t="n">
        <v>0</v>
      </c>
    </row>
    <row r="8710" ht="23.25" customHeight="1">
      <c r="A8710" s="5" t="inlineStr">
        <is>
          <t>139</t>
        </is>
      </c>
      <c r="B8710" s="6">
        <f>VLOOKUP(A8710,'sector mapping'!A:B,2,0)</f>
        <v/>
      </c>
      <c r="C8710" s="5" t="inlineStr">
        <is>
          <t>159</t>
        </is>
      </c>
      <c r="D8710" s="6">
        <f>VLOOKUP(C8710,'sector mapping'!A:B,2,0)</f>
        <v/>
      </c>
      <c r="E8710" s="4" t="n">
        <v>29513</v>
      </c>
      <c r="F8710" s="4" t="n">
        <v>0</v>
      </c>
      <c r="G8710" s="4" t="n">
        <v>0</v>
      </c>
      <c r="H8710" s="4" t="n">
        <v>0</v>
      </c>
      <c r="I8710" s="4" t="n">
        <v>0</v>
      </c>
    </row>
    <row r="8711" ht="23.25" customHeight="1">
      <c r="A8711" s="5" t="inlineStr">
        <is>
          <t>145</t>
        </is>
      </c>
      <c r="B8711" s="6">
        <f>VLOOKUP(A8711,'sector mapping'!A:B,2,0)</f>
        <v/>
      </c>
      <c r="C8711" s="5" t="inlineStr">
        <is>
          <t>159</t>
        </is>
      </c>
      <c r="D8711" s="6">
        <f>VLOOKUP(C8711,'sector mapping'!A:B,2,0)</f>
        <v/>
      </c>
      <c r="E8711" s="4" t="n">
        <v>0</v>
      </c>
      <c r="F8711" s="4" t="n">
        <v>-1403742</v>
      </c>
      <c r="G8711" s="4" t="n">
        <v>0</v>
      </c>
      <c r="H8711" s="4" t="n">
        <v>0</v>
      </c>
      <c r="I8711" s="4" t="n">
        <v>0</v>
      </c>
    </row>
    <row r="8712" ht="23.25" customHeight="1">
      <c r="A8712" s="5" t="inlineStr">
        <is>
          <t>146</t>
        </is>
      </c>
      <c r="B8712" s="6">
        <f>VLOOKUP(A8712,'sector mapping'!A:B,2,0)</f>
        <v/>
      </c>
      <c r="C8712" s="5" t="inlineStr">
        <is>
          <t>159</t>
        </is>
      </c>
      <c r="D8712" s="6">
        <f>VLOOKUP(C8712,'sector mapping'!A:B,2,0)</f>
        <v/>
      </c>
      <c r="E8712" s="4" t="n">
        <v>0</v>
      </c>
      <c r="F8712" s="4" t="n">
        <v>0</v>
      </c>
      <c r="G8712" s="4" t="n">
        <v>-2209831</v>
      </c>
      <c r="H8712" s="4" t="n">
        <v>0</v>
      </c>
      <c r="I8712" s="4" t="n">
        <v>0</v>
      </c>
    </row>
    <row r="8713" ht="23.25" customHeight="1">
      <c r="A8713" s="5" t="inlineStr">
        <is>
          <t>147</t>
        </is>
      </c>
      <c r="B8713" s="6">
        <f>VLOOKUP(A8713,'sector mapping'!A:B,2,0)</f>
        <v/>
      </c>
      <c r="C8713" s="5" t="inlineStr">
        <is>
          <t>159</t>
        </is>
      </c>
      <c r="D8713" s="6">
        <f>VLOOKUP(C8713,'sector mapping'!A:B,2,0)</f>
        <v/>
      </c>
      <c r="E8713" s="4" t="n">
        <v>75578</v>
      </c>
      <c r="F8713" s="4" t="n">
        <v>0</v>
      </c>
      <c r="G8713" s="4" t="n">
        <v>0</v>
      </c>
      <c r="H8713" s="4" t="n">
        <v>0</v>
      </c>
      <c r="I8713" s="4" t="n">
        <v>0</v>
      </c>
    </row>
    <row r="8714" ht="23.25" customHeight="1">
      <c r="A8714" s="5" t="inlineStr">
        <is>
          <t>148</t>
        </is>
      </c>
      <c r="B8714" s="6">
        <f>VLOOKUP(A8714,'sector mapping'!A:B,2,0)</f>
        <v/>
      </c>
      <c r="C8714" s="5" t="inlineStr">
        <is>
          <t>159</t>
        </is>
      </c>
      <c r="D8714" s="6">
        <f>VLOOKUP(C8714,'sector mapping'!A:B,2,0)</f>
        <v/>
      </c>
      <c r="E8714" s="4" t="n">
        <v>8841</v>
      </c>
      <c r="F8714" s="4" t="n">
        <v>0</v>
      </c>
      <c r="G8714" s="4" t="n">
        <v>0</v>
      </c>
      <c r="H8714" s="4" t="n">
        <v>0</v>
      </c>
      <c r="I8714" s="4" t="n">
        <v>0</v>
      </c>
    </row>
    <row r="8715" ht="23.25" customHeight="1">
      <c r="A8715" s="5" t="inlineStr">
        <is>
          <t>149</t>
        </is>
      </c>
      <c r="B8715" s="6">
        <f>VLOOKUP(A8715,'sector mapping'!A:B,2,0)</f>
        <v/>
      </c>
      <c r="C8715" s="5" t="inlineStr">
        <is>
          <t>159</t>
        </is>
      </c>
      <c r="D8715" s="6">
        <f>VLOOKUP(C8715,'sector mapping'!A:B,2,0)</f>
        <v/>
      </c>
      <c r="E8715" s="4" t="n">
        <v>0</v>
      </c>
      <c r="F8715" s="4" t="n">
        <v>0</v>
      </c>
      <c r="G8715" s="4" t="n">
        <v>0</v>
      </c>
      <c r="H8715" s="4" t="n">
        <v>-77</v>
      </c>
      <c r="I8715" s="4" t="n">
        <v>0</v>
      </c>
    </row>
    <row r="8716" ht="23.25" customHeight="1">
      <c r="A8716" s="5" t="inlineStr">
        <is>
          <t>150</t>
        </is>
      </c>
      <c r="B8716" s="6">
        <f>VLOOKUP(A8716,'sector mapping'!A:B,2,0)</f>
        <v/>
      </c>
      <c r="C8716" s="5" t="inlineStr">
        <is>
          <t>159</t>
        </is>
      </c>
      <c r="D8716" s="6">
        <f>VLOOKUP(C8716,'sector mapping'!A:B,2,0)</f>
        <v/>
      </c>
      <c r="E8716" s="4" t="n">
        <v>387989</v>
      </c>
      <c r="F8716" s="4" t="n">
        <v>0</v>
      </c>
      <c r="G8716" s="4" t="n">
        <v>0</v>
      </c>
      <c r="H8716" s="4" t="n">
        <v>0</v>
      </c>
      <c r="I8716" s="4" t="n">
        <v>0</v>
      </c>
    </row>
    <row r="8717" ht="23.25" customHeight="1">
      <c r="A8717" s="5" t="inlineStr">
        <is>
          <t>151</t>
        </is>
      </c>
      <c r="B8717" s="6">
        <f>VLOOKUP(A8717,'sector mapping'!A:B,2,0)</f>
        <v/>
      </c>
      <c r="C8717" s="5" t="inlineStr">
        <is>
          <t>159</t>
        </is>
      </c>
      <c r="D8717" s="6">
        <f>VLOOKUP(C8717,'sector mapping'!A:B,2,0)</f>
        <v/>
      </c>
      <c r="E8717" s="4" t="n">
        <v>0</v>
      </c>
      <c r="F8717" s="4" t="n">
        <v>0</v>
      </c>
      <c r="G8717" s="4" t="n">
        <v>0</v>
      </c>
      <c r="H8717" s="4" t="n">
        <v>-284066</v>
      </c>
      <c r="I8717" s="4" t="n">
        <v>0</v>
      </c>
    </row>
    <row r="8718" ht="23.25" customHeight="1">
      <c r="A8718" s="5" t="inlineStr">
        <is>
          <t>152</t>
        </is>
      </c>
      <c r="B8718" s="6">
        <f>VLOOKUP(A8718,'sector mapping'!A:B,2,0)</f>
        <v/>
      </c>
      <c r="C8718" s="5" t="inlineStr">
        <is>
          <t>159</t>
        </is>
      </c>
      <c r="D8718" s="6">
        <f>VLOOKUP(C8718,'sector mapping'!A:B,2,0)</f>
        <v/>
      </c>
      <c r="E8718" s="4" t="n">
        <v>1389624</v>
      </c>
      <c r="F8718" s="4" t="n">
        <v>0</v>
      </c>
      <c r="G8718" s="4" t="n">
        <v>0</v>
      </c>
      <c r="H8718" s="4" t="n">
        <v>0</v>
      </c>
      <c r="I8718" s="4" t="n">
        <v>0</v>
      </c>
    </row>
    <row r="8719" ht="23.25" customHeight="1">
      <c r="A8719" s="5" t="inlineStr">
        <is>
          <t>154</t>
        </is>
      </c>
      <c r="B8719" s="6">
        <f>VLOOKUP(A8719,'sector mapping'!A:B,2,0)</f>
        <v/>
      </c>
      <c r="C8719" s="5" t="inlineStr">
        <is>
          <t>159</t>
        </is>
      </c>
      <c r="D8719" s="6">
        <f>VLOOKUP(C8719,'sector mapping'!A:B,2,0)</f>
        <v/>
      </c>
      <c r="E8719" s="4" t="n">
        <v>0</v>
      </c>
      <c r="F8719" s="4" t="n">
        <v>0</v>
      </c>
      <c r="G8719" s="4" t="n">
        <v>0</v>
      </c>
      <c r="H8719" s="4" t="n">
        <v>-42882</v>
      </c>
      <c r="I8719" s="4" t="n">
        <v>0</v>
      </c>
    </row>
    <row r="8720" ht="23.25" customHeight="1">
      <c r="A8720" s="5" t="inlineStr">
        <is>
          <t>156</t>
        </is>
      </c>
      <c r="B8720" s="6">
        <f>VLOOKUP(A8720,'sector mapping'!A:B,2,0)</f>
        <v/>
      </c>
      <c r="C8720" s="5" t="inlineStr">
        <is>
          <t>159</t>
        </is>
      </c>
      <c r="D8720" s="6">
        <f>VLOOKUP(C8720,'sector mapping'!A:B,2,0)</f>
        <v/>
      </c>
      <c r="E8720" s="4" t="n">
        <v>6256894</v>
      </c>
      <c r="F8720" s="4" t="n">
        <v>0</v>
      </c>
      <c r="G8720" s="4" t="n">
        <v>0</v>
      </c>
      <c r="H8720" s="4" t="n">
        <v>0</v>
      </c>
      <c r="I8720" s="4" t="n">
        <v>0</v>
      </c>
    </row>
    <row r="8721" ht="23.25" customHeight="1">
      <c r="A8721" s="5" t="inlineStr">
        <is>
          <t>157</t>
        </is>
      </c>
      <c r="B8721" s="6">
        <f>VLOOKUP(A8721,'sector mapping'!A:B,2,0)</f>
        <v/>
      </c>
      <c r="C8721" s="5" t="inlineStr">
        <is>
          <t>159</t>
        </is>
      </c>
      <c r="D8721" s="6">
        <f>VLOOKUP(C8721,'sector mapping'!A:B,2,0)</f>
        <v/>
      </c>
      <c r="E8721" s="4" t="n">
        <v>454825</v>
      </c>
      <c r="F8721" s="4" t="n">
        <v>0</v>
      </c>
      <c r="G8721" s="4" t="n">
        <v>0</v>
      </c>
      <c r="H8721" s="4" t="n">
        <v>0</v>
      </c>
      <c r="I8721" s="4" t="n">
        <v>0</v>
      </c>
    </row>
    <row r="8722" ht="23.25" customHeight="1">
      <c r="A8722" s="5" t="inlineStr">
        <is>
          <t>158</t>
        </is>
      </c>
      <c r="B8722" s="6">
        <f>VLOOKUP(A8722,'sector mapping'!A:B,2,0)</f>
        <v/>
      </c>
      <c r="C8722" s="5" t="inlineStr">
        <is>
          <t>159</t>
        </is>
      </c>
      <c r="D8722" s="6">
        <f>VLOOKUP(C8722,'sector mapping'!A:B,2,0)</f>
        <v/>
      </c>
      <c r="E8722" s="4" t="n">
        <v>146733</v>
      </c>
      <c r="F8722" s="4" t="n">
        <v>0</v>
      </c>
      <c r="G8722" s="4" t="n">
        <v>0</v>
      </c>
      <c r="H8722" s="4" t="n">
        <v>0</v>
      </c>
      <c r="I8722" s="4" t="n">
        <v>0</v>
      </c>
    </row>
    <row r="8723" ht="23.25" customHeight="1">
      <c r="A8723" s="5" t="inlineStr">
        <is>
          <t>159</t>
        </is>
      </c>
      <c r="B8723" s="6">
        <f>VLOOKUP(A8723,'sector mapping'!A:B,2,0)</f>
        <v/>
      </c>
      <c r="C8723" s="5" t="inlineStr">
        <is>
          <t>159</t>
        </is>
      </c>
      <c r="D8723" s="6">
        <f>VLOOKUP(C8723,'sector mapping'!A:B,2,0)</f>
        <v/>
      </c>
      <c r="E8723" s="4" t="n">
        <v>88266053</v>
      </c>
      <c r="F8723" s="4" t="n">
        <v>0</v>
      </c>
      <c r="G8723" s="4" t="n">
        <v>0</v>
      </c>
      <c r="H8723" s="4" t="n">
        <v>0</v>
      </c>
      <c r="I8723" s="4" t="n">
        <v>0</v>
      </c>
    </row>
    <row r="8724" ht="23.25" customHeight="1">
      <c r="A8724" s="5" t="inlineStr">
        <is>
          <t>160</t>
        </is>
      </c>
      <c r="B8724" s="6">
        <f>VLOOKUP(A8724,'sector mapping'!A:B,2,0)</f>
        <v/>
      </c>
      <c r="C8724" s="5" t="inlineStr">
        <is>
          <t>159</t>
        </is>
      </c>
      <c r="D8724" s="6">
        <f>VLOOKUP(C8724,'sector mapping'!A:B,2,0)</f>
        <v/>
      </c>
      <c r="E8724" s="4" t="n">
        <v>32767624</v>
      </c>
      <c r="F8724" s="4" t="n">
        <v>0</v>
      </c>
      <c r="G8724" s="4" t="n">
        <v>0</v>
      </c>
      <c r="H8724" s="4" t="n">
        <v>0</v>
      </c>
      <c r="I8724" s="4" t="n">
        <v>0</v>
      </c>
    </row>
    <row r="8725" ht="23.25" customHeight="1">
      <c r="A8725" s="5" t="inlineStr">
        <is>
          <t>162</t>
        </is>
      </c>
      <c r="B8725" s="6">
        <f>VLOOKUP(A8725,'sector mapping'!A:B,2,0)</f>
        <v/>
      </c>
      <c r="C8725" s="5" t="inlineStr">
        <is>
          <t>159</t>
        </is>
      </c>
      <c r="D8725" s="6">
        <f>VLOOKUP(C8725,'sector mapping'!A:B,2,0)</f>
        <v/>
      </c>
      <c r="E8725" s="4" t="n">
        <v>429549</v>
      </c>
      <c r="F8725" s="4" t="n">
        <v>0</v>
      </c>
      <c r="G8725" s="4" t="n">
        <v>0</v>
      </c>
      <c r="H8725" s="4" t="n">
        <v>0</v>
      </c>
      <c r="I8725" s="4" t="n">
        <v>392026</v>
      </c>
    </row>
    <row r="8726" ht="23.25" customHeight="1">
      <c r="A8726" s="5" t="inlineStr">
        <is>
          <t>163</t>
        </is>
      </c>
      <c r="B8726" s="6">
        <f>VLOOKUP(A8726,'sector mapping'!A:B,2,0)</f>
        <v/>
      </c>
      <c r="C8726" s="5" t="inlineStr">
        <is>
          <t>159</t>
        </is>
      </c>
      <c r="D8726" s="6">
        <f>VLOOKUP(C8726,'sector mapping'!A:B,2,0)</f>
        <v/>
      </c>
      <c r="E8726" s="4" t="n">
        <v>3326505</v>
      </c>
      <c r="F8726" s="4" t="n">
        <v>0</v>
      </c>
      <c r="G8726" s="4" t="n">
        <v>0</v>
      </c>
      <c r="H8726" s="4" t="n">
        <v>0</v>
      </c>
      <c r="I8726" s="4" t="n">
        <v>0</v>
      </c>
    </row>
    <row r="8727" ht="23.25" customHeight="1">
      <c r="A8727" s="5" t="inlineStr">
        <is>
          <t>164</t>
        </is>
      </c>
      <c r="B8727" s="6">
        <f>VLOOKUP(A8727,'sector mapping'!A:B,2,0)</f>
        <v/>
      </c>
      <c r="C8727" s="5" t="inlineStr">
        <is>
          <t>159</t>
        </is>
      </c>
      <c r="D8727" s="6">
        <f>VLOOKUP(C8727,'sector mapping'!A:B,2,0)</f>
        <v/>
      </c>
      <c r="E8727" s="4" t="n">
        <v>26355917</v>
      </c>
      <c r="F8727" s="4" t="n">
        <v>0</v>
      </c>
      <c r="G8727" s="4" t="n">
        <v>0</v>
      </c>
      <c r="H8727" s="4" t="n">
        <v>0</v>
      </c>
      <c r="I8727" s="4" t="n">
        <v>8505700</v>
      </c>
    </row>
    <row r="8728" ht="23.25" customHeight="1">
      <c r="A8728" s="5" t="inlineStr">
        <is>
          <t>166</t>
        </is>
      </c>
      <c r="B8728" s="6">
        <f>VLOOKUP(A8728,'sector mapping'!A:B,2,0)</f>
        <v/>
      </c>
      <c r="C8728" s="5" t="inlineStr">
        <is>
          <t>159</t>
        </is>
      </c>
      <c r="D8728" s="6">
        <f>VLOOKUP(C8728,'sector mapping'!A:B,2,0)</f>
        <v/>
      </c>
      <c r="E8728" s="4" t="n">
        <v>30746</v>
      </c>
      <c r="F8728" s="4" t="n">
        <v>0</v>
      </c>
      <c r="G8728" s="4" t="n">
        <v>0</v>
      </c>
      <c r="H8728" s="4" t="n">
        <v>0</v>
      </c>
      <c r="I8728" s="4" t="n">
        <v>0</v>
      </c>
    </row>
    <row r="8729" ht="23.25" customHeight="1">
      <c r="A8729" s="5" t="inlineStr">
        <is>
          <t>177</t>
        </is>
      </c>
      <c r="B8729" s="6">
        <f>VLOOKUP(A8729,'sector mapping'!A:B,2,0)</f>
        <v/>
      </c>
      <c r="C8729" s="5" t="inlineStr">
        <is>
          <t>159</t>
        </is>
      </c>
      <c r="D8729" s="6">
        <f>VLOOKUP(C8729,'sector mapping'!A:B,2,0)</f>
        <v/>
      </c>
      <c r="E8729" s="4" t="n">
        <v>3794437</v>
      </c>
      <c r="F8729" s="4" t="n">
        <v>0</v>
      </c>
      <c r="G8729" s="4" t="n">
        <v>0</v>
      </c>
      <c r="H8729" s="4" t="n">
        <v>0</v>
      </c>
      <c r="I8729" s="4" t="n">
        <v>0</v>
      </c>
    </row>
    <row r="8730" ht="23.25" customHeight="1">
      <c r="A8730" s="5" t="inlineStr">
        <is>
          <t>180</t>
        </is>
      </c>
      <c r="B8730" s="6">
        <f>VLOOKUP(A8730,'sector mapping'!A:B,2,0)</f>
        <v/>
      </c>
      <c r="C8730" s="5" t="inlineStr">
        <is>
          <t>159</t>
        </is>
      </c>
      <c r="D8730" s="6">
        <f>VLOOKUP(C8730,'sector mapping'!A:B,2,0)</f>
        <v/>
      </c>
      <c r="E8730" s="4" t="n">
        <v>1434453</v>
      </c>
      <c r="F8730" s="4" t="n">
        <v>0</v>
      </c>
      <c r="G8730" s="4" t="n">
        <v>0</v>
      </c>
      <c r="H8730" s="4" t="n">
        <v>0</v>
      </c>
      <c r="I8730" s="4" t="n">
        <v>164252</v>
      </c>
    </row>
    <row r="8731" ht="23.25" customHeight="1">
      <c r="A8731" s="5" t="inlineStr">
        <is>
          <t>190</t>
        </is>
      </c>
      <c r="B8731" s="6">
        <f>VLOOKUP(A8731,'sector mapping'!A:B,2,0)</f>
        <v/>
      </c>
      <c r="C8731" s="5" t="inlineStr">
        <is>
          <t>159</t>
        </is>
      </c>
      <c r="D8731" s="6">
        <f>VLOOKUP(C8731,'sector mapping'!A:B,2,0)</f>
        <v/>
      </c>
      <c r="E8731" s="4" t="n">
        <v>220025772</v>
      </c>
      <c r="F8731" s="4" t="n">
        <v>0</v>
      </c>
      <c r="G8731" s="4" t="n">
        <v>0</v>
      </c>
      <c r="H8731" s="4" t="n">
        <v>0</v>
      </c>
      <c r="I8731" s="4" t="n">
        <v>20948314</v>
      </c>
    </row>
    <row r="8732" ht="23.25" customHeight="1">
      <c r="A8732" s="5" t="inlineStr">
        <is>
          <t>201</t>
        </is>
      </c>
      <c r="B8732" s="6">
        <f>VLOOKUP(A8732,'sector mapping'!A:B,2,0)</f>
        <v/>
      </c>
      <c r="C8732" s="5" t="inlineStr">
        <is>
          <t>159</t>
        </is>
      </c>
      <c r="D8732" s="6">
        <f>VLOOKUP(C8732,'sector mapping'!A:B,2,0)</f>
        <v/>
      </c>
      <c r="E8732" s="4" t="n">
        <v>111491741</v>
      </c>
      <c r="F8732" s="4" t="n">
        <v>0</v>
      </c>
      <c r="G8732" s="4" t="n">
        <v>0</v>
      </c>
      <c r="H8732" s="4" t="n">
        <v>0</v>
      </c>
      <c r="I8732" s="4" t="n">
        <v>0</v>
      </c>
    </row>
    <row r="8733" ht="23.25" customHeight="1">
      <c r="A8733" s="5" t="inlineStr">
        <is>
          <t>202</t>
        </is>
      </c>
      <c r="B8733" s="6">
        <f>VLOOKUP(A8733,'sector mapping'!A:B,2,0)</f>
        <v/>
      </c>
      <c r="C8733" s="5" t="inlineStr">
        <is>
          <t>159</t>
        </is>
      </c>
      <c r="D8733" s="6">
        <f>VLOOKUP(C8733,'sector mapping'!A:B,2,0)</f>
        <v/>
      </c>
      <c r="E8733" s="4" t="n">
        <v>134587008</v>
      </c>
      <c r="F8733" s="4" t="n">
        <v>0</v>
      </c>
      <c r="G8733" s="4" t="n">
        <v>0</v>
      </c>
      <c r="H8733" s="4" t="n">
        <v>0</v>
      </c>
      <c r="I8733" s="4" t="n">
        <v>0</v>
      </c>
    </row>
    <row r="8734" ht="23.25" customHeight="1">
      <c r="A8734" s="5" t="inlineStr">
        <is>
          <t>203</t>
        </is>
      </c>
      <c r="B8734" s="6">
        <f>VLOOKUP(A8734,'sector mapping'!A:B,2,0)</f>
        <v/>
      </c>
      <c r="C8734" s="5" t="inlineStr">
        <is>
          <t>159</t>
        </is>
      </c>
      <c r="D8734" s="6">
        <f>VLOOKUP(C8734,'sector mapping'!A:B,2,0)</f>
        <v/>
      </c>
      <c r="E8734" s="4" t="n">
        <v>105107866</v>
      </c>
      <c r="F8734" s="4" t="n">
        <v>0</v>
      </c>
      <c r="G8734" s="4" t="n">
        <v>0</v>
      </c>
      <c r="H8734" s="4" t="n">
        <v>0</v>
      </c>
      <c r="I8734" s="4" t="n">
        <v>0</v>
      </c>
    </row>
    <row r="8735" ht="23.25" customHeight="1">
      <c r="A8735" s="5" t="inlineStr">
        <is>
          <t>204</t>
        </is>
      </c>
      <c r="B8735" s="6">
        <f>VLOOKUP(A8735,'sector mapping'!A:B,2,0)</f>
        <v/>
      </c>
      <c r="C8735" s="5" t="inlineStr">
        <is>
          <t>159</t>
        </is>
      </c>
      <c r="D8735" s="6">
        <f>VLOOKUP(C8735,'sector mapping'!A:B,2,0)</f>
        <v/>
      </c>
      <c r="E8735" s="4" t="n">
        <v>12593641</v>
      </c>
      <c r="F8735" s="4" t="n">
        <v>0</v>
      </c>
      <c r="G8735" s="4" t="n">
        <v>0</v>
      </c>
      <c r="H8735" s="4" t="n">
        <v>0</v>
      </c>
      <c r="I8735" s="4" t="n">
        <v>0</v>
      </c>
    </row>
    <row r="8736" ht="23.25" customHeight="1">
      <c r="A8736" s="5" t="inlineStr">
        <is>
          <t>209</t>
        </is>
      </c>
      <c r="B8736" s="6">
        <f>VLOOKUP(A8736,'sector mapping'!A:B,2,0)</f>
        <v/>
      </c>
      <c r="C8736" s="5" t="inlineStr">
        <is>
          <t>159</t>
        </is>
      </c>
      <c r="D8736" s="6">
        <f>VLOOKUP(C8736,'sector mapping'!A:B,2,0)</f>
        <v/>
      </c>
      <c r="E8736" s="4" t="n">
        <v>363780256</v>
      </c>
      <c r="F8736" s="4" t="n">
        <v>0</v>
      </c>
      <c r="G8736" s="4" t="n">
        <v>0</v>
      </c>
      <c r="H8736" s="4" t="n">
        <v>0</v>
      </c>
      <c r="I8736" s="4" t="n">
        <v>0</v>
      </c>
    </row>
    <row r="8737" ht="23.25" customHeight="1">
      <c r="A8737" s="5" t="inlineStr">
        <is>
          <t>210</t>
        </is>
      </c>
      <c r="B8737" s="6">
        <f>VLOOKUP(A8737,'sector mapping'!A:B,2,0)</f>
        <v/>
      </c>
      <c r="C8737" s="5" t="inlineStr">
        <is>
          <t>159</t>
        </is>
      </c>
      <c r="D8737" s="6">
        <f>VLOOKUP(C8737,'sector mapping'!A:B,2,0)</f>
        <v/>
      </c>
      <c r="E8737" s="4" t="n">
        <v>583806028</v>
      </c>
      <c r="F8737" s="4" t="n">
        <v>0</v>
      </c>
      <c r="G8737" s="4" t="n">
        <v>0</v>
      </c>
      <c r="H8737" s="4" t="n">
        <v>0</v>
      </c>
      <c r="I8737" s="4" t="n">
        <v>0</v>
      </c>
    </row>
    <row r="8738" ht="23.25" customHeight="1">
      <c r="A8738" s="5" t="inlineStr">
        <is>
          <t>064</t>
        </is>
      </c>
      <c r="B8738" s="6">
        <f>VLOOKUP(A8738,'sector mapping'!A:B,2,0)</f>
        <v/>
      </c>
      <c r="C8738" s="5" t="inlineStr">
        <is>
          <t>160</t>
        </is>
      </c>
      <c r="D8738" s="6">
        <f>VLOOKUP(C8738,'sector mapping'!A:B,2,0)</f>
        <v/>
      </c>
      <c r="E8738" s="4" t="n">
        <v>284011</v>
      </c>
      <c r="F8738" s="4" t="n">
        <v>30298</v>
      </c>
      <c r="G8738" s="4" t="n">
        <v>54770</v>
      </c>
      <c r="H8738" s="4" t="n">
        <v>8102</v>
      </c>
      <c r="I8738" s="4" t="n">
        <v>0</v>
      </c>
    </row>
    <row r="8739" ht="23.25" customHeight="1">
      <c r="A8739" s="5" t="inlineStr">
        <is>
          <t>070</t>
        </is>
      </c>
      <c r="B8739" s="6">
        <f>VLOOKUP(A8739,'sector mapping'!A:B,2,0)</f>
        <v/>
      </c>
      <c r="C8739" s="5" t="inlineStr">
        <is>
          <t>160</t>
        </is>
      </c>
      <c r="D8739" s="6">
        <f>VLOOKUP(C8739,'sector mapping'!A:B,2,0)</f>
        <v/>
      </c>
      <c r="E8739" s="4" t="n">
        <v>898391</v>
      </c>
      <c r="F8739" s="4" t="n">
        <v>60747</v>
      </c>
      <c r="G8739" s="4" t="n">
        <v>125151</v>
      </c>
      <c r="H8739" s="4" t="n">
        <v>6639</v>
      </c>
      <c r="I8739" s="4" t="n">
        <v>221831</v>
      </c>
    </row>
    <row r="8740" ht="23.25" customHeight="1">
      <c r="A8740" s="5" t="inlineStr">
        <is>
          <t>071</t>
        </is>
      </c>
      <c r="B8740" s="6">
        <f>VLOOKUP(A8740,'sector mapping'!A:B,2,0)</f>
        <v/>
      </c>
      <c r="C8740" s="5" t="inlineStr">
        <is>
          <t>160</t>
        </is>
      </c>
      <c r="D8740" s="6">
        <f>VLOOKUP(C8740,'sector mapping'!A:B,2,0)</f>
        <v/>
      </c>
      <c r="E8740" s="4" t="n">
        <v>721488</v>
      </c>
      <c r="F8740" s="4" t="n">
        <v>12671</v>
      </c>
      <c r="G8740" s="4" t="n">
        <v>91097</v>
      </c>
      <c r="H8740" s="4" t="n">
        <v>6304</v>
      </c>
      <c r="I8740" s="4" t="n">
        <v>0</v>
      </c>
    </row>
    <row r="8741" ht="23.25" customHeight="1">
      <c r="A8741" s="5" t="inlineStr">
        <is>
          <t>072</t>
        </is>
      </c>
      <c r="B8741" s="6">
        <f>VLOOKUP(A8741,'sector mapping'!A:B,2,0)</f>
        <v/>
      </c>
      <c r="C8741" s="5" t="inlineStr">
        <is>
          <t>160</t>
        </is>
      </c>
      <c r="D8741" s="6">
        <f>VLOOKUP(C8741,'sector mapping'!A:B,2,0)</f>
        <v/>
      </c>
      <c r="E8741" s="4" t="n">
        <v>2226005</v>
      </c>
      <c r="F8741" s="4" t="n">
        <v>111073</v>
      </c>
      <c r="G8741" s="4" t="n">
        <v>185685</v>
      </c>
      <c r="H8741" s="4" t="n">
        <v>7872</v>
      </c>
      <c r="I8741" s="4" t="n">
        <v>0</v>
      </c>
    </row>
    <row r="8742" ht="23.25" customHeight="1">
      <c r="A8742" s="5" t="inlineStr">
        <is>
          <t>081</t>
        </is>
      </c>
      <c r="B8742" s="6">
        <f>VLOOKUP(A8742,'sector mapping'!A:B,2,0)</f>
        <v/>
      </c>
      <c r="C8742" s="5" t="inlineStr">
        <is>
          <t>160</t>
        </is>
      </c>
      <c r="D8742" s="6">
        <f>VLOOKUP(C8742,'sector mapping'!A:B,2,0)</f>
        <v/>
      </c>
      <c r="E8742" s="4" t="n">
        <v>18741881</v>
      </c>
      <c r="F8742" s="4" t="n">
        <v>2644087</v>
      </c>
      <c r="G8742" s="4" t="n">
        <v>1183731</v>
      </c>
      <c r="H8742" s="4" t="n">
        <v>353836</v>
      </c>
      <c r="I8742" s="4" t="n">
        <v>0</v>
      </c>
    </row>
    <row r="8743" ht="23.25" customHeight="1">
      <c r="A8743" s="5" t="inlineStr">
        <is>
          <t>082</t>
        </is>
      </c>
      <c r="B8743" s="6">
        <f>VLOOKUP(A8743,'sector mapping'!A:B,2,0)</f>
        <v/>
      </c>
      <c r="C8743" s="5" t="inlineStr">
        <is>
          <t>160</t>
        </is>
      </c>
      <c r="D8743" s="6">
        <f>VLOOKUP(C8743,'sector mapping'!A:B,2,0)</f>
        <v/>
      </c>
      <c r="E8743" s="4" t="n">
        <v>2655007</v>
      </c>
      <c r="F8743" s="4" t="n">
        <v>128088</v>
      </c>
      <c r="G8743" s="4" t="n">
        <v>118951</v>
      </c>
      <c r="H8743" s="4" t="n">
        <v>22136</v>
      </c>
      <c r="I8743" s="4" t="n">
        <v>1363093</v>
      </c>
    </row>
    <row r="8744" ht="23.25" customHeight="1">
      <c r="A8744" s="5" t="inlineStr">
        <is>
          <t>083</t>
        </is>
      </c>
      <c r="B8744" s="6">
        <f>VLOOKUP(A8744,'sector mapping'!A:B,2,0)</f>
        <v/>
      </c>
      <c r="C8744" s="5" t="inlineStr">
        <is>
          <t>160</t>
        </is>
      </c>
      <c r="D8744" s="6">
        <f>VLOOKUP(C8744,'sector mapping'!A:B,2,0)</f>
        <v/>
      </c>
      <c r="E8744" s="4" t="n">
        <v>2137293</v>
      </c>
      <c r="F8744" s="4" t="n">
        <v>231348</v>
      </c>
      <c r="G8744" s="4" t="n">
        <v>302226</v>
      </c>
      <c r="H8744" s="4" t="n">
        <v>17684</v>
      </c>
      <c r="I8744" s="4" t="n">
        <v>622320</v>
      </c>
    </row>
    <row r="8745" ht="23.25" customHeight="1">
      <c r="A8745" s="5" t="inlineStr">
        <is>
          <t>088</t>
        </is>
      </c>
      <c r="B8745" s="6">
        <f>VLOOKUP(A8745,'sector mapping'!A:B,2,0)</f>
        <v/>
      </c>
      <c r="C8745" s="5" t="inlineStr">
        <is>
          <t>160</t>
        </is>
      </c>
      <c r="D8745" s="6">
        <f>VLOOKUP(C8745,'sector mapping'!A:B,2,0)</f>
        <v/>
      </c>
      <c r="E8745" s="4" t="n">
        <v>140492</v>
      </c>
      <c r="F8745" s="4" t="n">
        <v>12465</v>
      </c>
      <c r="G8745" s="4" t="n">
        <v>944</v>
      </c>
      <c r="H8745" s="4" t="n">
        <v>1119</v>
      </c>
      <c r="I8745" s="4" t="n">
        <v>0</v>
      </c>
    </row>
    <row r="8746" ht="23.25" customHeight="1">
      <c r="A8746" s="5" t="inlineStr">
        <is>
          <t>089</t>
        </is>
      </c>
      <c r="B8746" s="6">
        <f>VLOOKUP(A8746,'sector mapping'!A:B,2,0)</f>
        <v/>
      </c>
      <c r="C8746" s="5" t="inlineStr">
        <is>
          <t>160</t>
        </is>
      </c>
      <c r="D8746" s="6">
        <f>VLOOKUP(C8746,'sector mapping'!A:B,2,0)</f>
        <v/>
      </c>
      <c r="E8746" s="4" t="n">
        <v>986444</v>
      </c>
      <c r="F8746" s="4" t="n">
        <v>37559</v>
      </c>
      <c r="G8746" s="4" t="n">
        <v>74171</v>
      </c>
      <c r="H8746" s="4" t="n">
        <v>16496</v>
      </c>
      <c r="I8746" s="4" t="n">
        <v>0</v>
      </c>
    </row>
    <row r="8747" ht="23.25" customHeight="1">
      <c r="A8747" s="5" t="inlineStr">
        <is>
          <t>092</t>
        </is>
      </c>
      <c r="B8747" s="6">
        <f>VLOOKUP(A8747,'sector mapping'!A:B,2,0)</f>
        <v/>
      </c>
      <c r="C8747" s="5" t="inlineStr">
        <is>
          <t>160</t>
        </is>
      </c>
      <c r="D8747" s="6">
        <f>VLOOKUP(C8747,'sector mapping'!A:B,2,0)</f>
        <v/>
      </c>
      <c r="E8747" s="4" t="n">
        <v>2868827</v>
      </c>
      <c r="F8747" s="4" t="n">
        <v>556598</v>
      </c>
      <c r="G8747" s="4" t="n">
        <v>510460</v>
      </c>
      <c r="H8747" s="4" t="n">
        <v>49113</v>
      </c>
      <c r="I8747" s="4" t="n">
        <v>1631746</v>
      </c>
    </row>
    <row r="8748" ht="23.25" customHeight="1">
      <c r="A8748" s="5" t="inlineStr">
        <is>
          <t>093</t>
        </is>
      </c>
      <c r="B8748" s="6">
        <f>VLOOKUP(A8748,'sector mapping'!A:B,2,0)</f>
        <v/>
      </c>
      <c r="C8748" s="5" t="inlineStr">
        <is>
          <t>160</t>
        </is>
      </c>
      <c r="D8748" s="6">
        <f>VLOOKUP(C8748,'sector mapping'!A:B,2,0)</f>
        <v/>
      </c>
      <c r="E8748" s="4" t="n">
        <v>6660293</v>
      </c>
      <c r="F8748" s="4" t="n">
        <v>536695</v>
      </c>
      <c r="G8748" s="4" t="n">
        <v>535163</v>
      </c>
      <c r="H8748" s="4" t="n">
        <v>74205</v>
      </c>
      <c r="I8748" s="4" t="n">
        <v>1285557</v>
      </c>
    </row>
    <row r="8749" ht="23.25" customHeight="1">
      <c r="A8749" s="5" t="inlineStr">
        <is>
          <t>094</t>
        </is>
      </c>
      <c r="B8749" s="6">
        <f>VLOOKUP(A8749,'sector mapping'!A:B,2,0)</f>
        <v/>
      </c>
      <c r="C8749" s="5" t="inlineStr">
        <is>
          <t>160</t>
        </is>
      </c>
      <c r="D8749" s="6">
        <f>VLOOKUP(C8749,'sector mapping'!A:B,2,0)</f>
        <v/>
      </c>
      <c r="E8749" s="4" t="n">
        <v>623253</v>
      </c>
      <c r="F8749" s="4" t="n">
        <v>22702</v>
      </c>
      <c r="G8749" s="4" t="n">
        <v>21370</v>
      </c>
      <c r="H8749" s="4" t="n">
        <v>5017</v>
      </c>
      <c r="I8749" s="4" t="n">
        <v>0</v>
      </c>
    </row>
    <row r="8750" ht="23.25" customHeight="1">
      <c r="A8750" s="5" t="inlineStr">
        <is>
          <t>097</t>
        </is>
      </c>
      <c r="B8750" s="6">
        <f>VLOOKUP(A8750,'sector mapping'!A:B,2,0)</f>
        <v/>
      </c>
      <c r="C8750" s="5" t="inlineStr">
        <is>
          <t>160</t>
        </is>
      </c>
      <c r="D8750" s="6">
        <f>VLOOKUP(C8750,'sector mapping'!A:B,2,0)</f>
        <v/>
      </c>
      <c r="E8750" s="4" t="n">
        <v>24893</v>
      </c>
      <c r="F8750" s="4" t="n">
        <v>1578</v>
      </c>
      <c r="G8750" s="4" t="n">
        <v>2314</v>
      </c>
      <c r="H8750" s="4" t="n">
        <v>638</v>
      </c>
      <c r="I8750" s="4" t="n">
        <v>0</v>
      </c>
    </row>
    <row r="8751" ht="23.25" customHeight="1">
      <c r="A8751" s="5" t="inlineStr">
        <is>
          <t>098</t>
        </is>
      </c>
      <c r="B8751" s="6">
        <f>VLOOKUP(A8751,'sector mapping'!A:B,2,0)</f>
        <v/>
      </c>
      <c r="C8751" s="5" t="inlineStr">
        <is>
          <t>160</t>
        </is>
      </c>
      <c r="D8751" s="6">
        <f>VLOOKUP(C8751,'sector mapping'!A:B,2,0)</f>
        <v/>
      </c>
      <c r="E8751" s="4" t="n">
        <v>848380</v>
      </c>
      <c r="F8751" s="4" t="n">
        <v>17920</v>
      </c>
      <c r="G8751" s="4" t="n">
        <v>17158</v>
      </c>
      <c r="H8751" s="4" t="n">
        <v>5743</v>
      </c>
      <c r="I8751" s="4" t="n">
        <v>206366</v>
      </c>
    </row>
    <row r="8752" ht="23.25" customHeight="1">
      <c r="A8752" s="5" t="inlineStr">
        <is>
          <t>108</t>
        </is>
      </c>
      <c r="B8752" s="6">
        <f>VLOOKUP(A8752,'sector mapping'!A:B,2,0)</f>
        <v/>
      </c>
      <c r="C8752" s="5" t="inlineStr">
        <is>
          <t>160</t>
        </is>
      </c>
      <c r="D8752" s="6">
        <f>VLOOKUP(C8752,'sector mapping'!A:B,2,0)</f>
        <v/>
      </c>
      <c r="E8752" s="4" t="n">
        <v>56932</v>
      </c>
      <c r="F8752" s="4" t="n">
        <v>1378</v>
      </c>
      <c r="G8752" s="4" t="n">
        <v>3878</v>
      </c>
      <c r="H8752" s="4" t="n">
        <v>321</v>
      </c>
      <c r="I8752" s="4" t="n">
        <v>0</v>
      </c>
    </row>
    <row r="8753" ht="23.25" customHeight="1">
      <c r="A8753" s="5" t="inlineStr">
        <is>
          <t>111</t>
        </is>
      </c>
      <c r="B8753" s="6">
        <f>VLOOKUP(A8753,'sector mapping'!A:B,2,0)</f>
        <v/>
      </c>
      <c r="C8753" s="5" t="inlineStr">
        <is>
          <t>160</t>
        </is>
      </c>
      <c r="D8753" s="6">
        <f>VLOOKUP(C8753,'sector mapping'!A:B,2,0)</f>
        <v/>
      </c>
      <c r="E8753" s="4" t="n">
        <v>55415</v>
      </c>
      <c r="F8753" s="4" t="n">
        <v>452</v>
      </c>
      <c r="G8753" s="4" t="n">
        <v>2272</v>
      </c>
      <c r="H8753" s="4" t="n">
        <v>97</v>
      </c>
      <c r="I8753" s="4" t="n">
        <v>27144</v>
      </c>
    </row>
    <row r="8754" ht="23.25" customHeight="1">
      <c r="A8754" s="5" t="inlineStr">
        <is>
          <t>116</t>
        </is>
      </c>
      <c r="B8754" s="6">
        <f>VLOOKUP(A8754,'sector mapping'!A:B,2,0)</f>
        <v/>
      </c>
      <c r="C8754" s="5" t="inlineStr">
        <is>
          <t>160</t>
        </is>
      </c>
      <c r="D8754" s="6">
        <f>VLOOKUP(C8754,'sector mapping'!A:B,2,0)</f>
        <v/>
      </c>
      <c r="E8754" s="4" t="n">
        <v>12892945</v>
      </c>
      <c r="F8754" s="4" t="n">
        <v>630311</v>
      </c>
      <c r="G8754" s="4" t="n">
        <v>1049216</v>
      </c>
      <c r="H8754" s="4" t="n">
        <v>125100</v>
      </c>
      <c r="I8754" s="4" t="n">
        <v>5321773</v>
      </c>
    </row>
    <row r="8755" ht="23.25" customHeight="1">
      <c r="A8755" s="5" t="inlineStr">
        <is>
          <t>122</t>
        </is>
      </c>
      <c r="B8755" s="6">
        <f>VLOOKUP(A8755,'sector mapping'!A:B,2,0)</f>
        <v/>
      </c>
      <c r="C8755" s="5" t="inlineStr">
        <is>
          <t>160</t>
        </is>
      </c>
      <c r="D8755" s="6">
        <f>VLOOKUP(C8755,'sector mapping'!A:B,2,0)</f>
        <v/>
      </c>
      <c r="E8755" s="4" t="n">
        <v>1501335</v>
      </c>
      <c r="F8755" s="4" t="n">
        <v>26223</v>
      </c>
      <c r="G8755" s="4" t="n">
        <v>62293</v>
      </c>
      <c r="H8755" s="4" t="n">
        <v>4926</v>
      </c>
      <c r="I8755" s="4" t="n">
        <v>0</v>
      </c>
    </row>
    <row r="8756" ht="23.25" customHeight="1">
      <c r="A8756" s="5" t="inlineStr">
        <is>
          <t>127</t>
        </is>
      </c>
      <c r="B8756" s="6">
        <f>VLOOKUP(A8756,'sector mapping'!A:B,2,0)</f>
        <v/>
      </c>
      <c r="C8756" s="5" t="inlineStr">
        <is>
          <t>160</t>
        </is>
      </c>
      <c r="D8756" s="6">
        <f>VLOOKUP(C8756,'sector mapping'!A:B,2,0)</f>
        <v/>
      </c>
      <c r="E8756" s="4" t="n">
        <v>7468122</v>
      </c>
      <c r="F8756" s="4" t="n">
        <v>0</v>
      </c>
      <c r="G8756" s="4" t="n">
        <v>0</v>
      </c>
      <c r="H8756" s="4" t="n">
        <v>0</v>
      </c>
      <c r="I8756" s="4" t="n">
        <v>0</v>
      </c>
    </row>
    <row r="8757" ht="23.25" customHeight="1">
      <c r="A8757" s="5" t="inlineStr">
        <is>
          <t>134</t>
        </is>
      </c>
      <c r="B8757" s="6">
        <f>VLOOKUP(A8757,'sector mapping'!A:B,2,0)</f>
        <v/>
      </c>
      <c r="C8757" s="5" t="inlineStr">
        <is>
          <t>160</t>
        </is>
      </c>
      <c r="D8757" s="6">
        <f>VLOOKUP(C8757,'sector mapping'!A:B,2,0)</f>
        <v/>
      </c>
      <c r="E8757" s="4" t="n">
        <v>3423778</v>
      </c>
      <c r="F8757" s="4" t="n">
        <v>509610</v>
      </c>
      <c r="G8757" s="4" t="n">
        <v>755367</v>
      </c>
      <c r="H8757" s="4" t="n">
        <v>43877</v>
      </c>
      <c r="I8757" s="4" t="n">
        <v>0</v>
      </c>
    </row>
    <row r="8758" ht="23.25" customHeight="1">
      <c r="A8758" s="5" t="inlineStr">
        <is>
          <t>135</t>
        </is>
      </c>
      <c r="B8758" s="6">
        <f>VLOOKUP(A8758,'sector mapping'!A:B,2,0)</f>
        <v/>
      </c>
      <c r="C8758" s="5" t="inlineStr">
        <is>
          <t>160</t>
        </is>
      </c>
      <c r="D8758" s="6">
        <f>VLOOKUP(C8758,'sector mapping'!A:B,2,0)</f>
        <v/>
      </c>
      <c r="E8758" s="4" t="n">
        <v>16520712</v>
      </c>
      <c r="F8758" s="4" t="n">
        <v>0</v>
      </c>
      <c r="G8758" s="4" t="n">
        <v>0</v>
      </c>
      <c r="H8758" s="4" t="n">
        <v>0</v>
      </c>
      <c r="I8758" s="4" t="n">
        <v>0</v>
      </c>
    </row>
    <row r="8759" ht="23.25" customHeight="1">
      <c r="A8759" s="5" t="inlineStr">
        <is>
          <t>136</t>
        </is>
      </c>
      <c r="B8759" s="6">
        <f>VLOOKUP(A8759,'sector mapping'!A:B,2,0)</f>
        <v/>
      </c>
      <c r="C8759" s="5" t="inlineStr">
        <is>
          <t>160</t>
        </is>
      </c>
      <c r="D8759" s="6">
        <f>VLOOKUP(C8759,'sector mapping'!A:B,2,0)</f>
        <v/>
      </c>
      <c r="E8759" s="4" t="n">
        <v>1688979</v>
      </c>
      <c r="F8759" s="4" t="n">
        <v>15740</v>
      </c>
      <c r="G8759" s="4" t="n">
        <v>29233</v>
      </c>
      <c r="H8759" s="4" t="n">
        <v>2906</v>
      </c>
      <c r="I8759" s="4" t="n">
        <v>0</v>
      </c>
    </row>
    <row r="8760" ht="23.25" customHeight="1">
      <c r="A8760" s="5" t="inlineStr">
        <is>
          <t>137</t>
        </is>
      </c>
      <c r="B8760" s="6">
        <f>VLOOKUP(A8760,'sector mapping'!A:B,2,0)</f>
        <v/>
      </c>
      <c r="C8760" s="5" t="inlineStr">
        <is>
          <t>160</t>
        </is>
      </c>
      <c r="D8760" s="6">
        <f>VLOOKUP(C8760,'sector mapping'!A:B,2,0)</f>
        <v/>
      </c>
      <c r="E8760" s="4" t="n">
        <v>751588</v>
      </c>
      <c r="F8760" s="4" t="n">
        <v>0</v>
      </c>
      <c r="G8760" s="4" t="n">
        <v>0</v>
      </c>
      <c r="H8760" s="4" t="n">
        <v>0</v>
      </c>
      <c r="I8760" s="4" t="n">
        <v>0</v>
      </c>
    </row>
    <row r="8761" ht="23.25" customHeight="1">
      <c r="A8761" s="5" t="inlineStr">
        <is>
          <t>139</t>
        </is>
      </c>
      <c r="B8761" s="6">
        <f>VLOOKUP(A8761,'sector mapping'!A:B,2,0)</f>
        <v/>
      </c>
      <c r="C8761" s="5" t="inlineStr">
        <is>
          <t>160</t>
        </is>
      </c>
      <c r="D8761" s="6">
        <f>VLOOKUP(C8761,'sector mapping'!A:B,2,0)</f>
        <v/>
      </c>
      <c r="E8761" s="4" t="n">
        <v>1209866</v>
      </c>
      <c r="F8761" s="4" t="n">
        <v>0</v>
      </c>
      <c r="G8761" s="4" t="n">
        <v>0</v>
      </c>
      <c r="H8761" s="4" t="n">
        <v>0</v>
      </c>
      <c r="I8761" s="4" t="n">
        <v>0</v>
      </c>
    </row>
    <row r="8762" ht="23.25" customHeight="1">
      <c r="A8762" s="5" t="inlineStr">
        <is>
          <t>145</t>
        </is>
      </c>
      <c r="B8762" s="6">
        <f>VLOOKUP(A8762,'sector mapping'!A:B,2,0)</f>
        <v/>
      </c>
      <c r="C8762" s="5" t="inlineStr">
        <is>
          <t>160</t>
        </is>
      </c>
      <c r="D8762" s="6">
        <f>VLOOKUP(C8762,'sector mapping'!A:B,2,0)</f>
        <v/>
      </c>
      <c r="E8762" s="4" t="n">
        <v>0</v>
      </c>
      <c r="F8762" s="4" t="n">
        <v>-5587543</v>
      </c>
      <c r="G8762" s="4" t="n">
        <v>0</v>
      </c>
      <c r="H8762" s="4" t="n">
        <v>0</v>
      </c>
      <c r="I8762" s="4" t="n">
        <v>0</v>
      </c>
    </row>
    <row r="8763" ht="23.25" customHeight="1">
      <c r="A8763" s="5" t="inlineStr">
        <is>
          <t>146</t>
        </is>
      </c>
      <c r="B8763" s="6">
        <f>VLOOKUP(A8763,'sector mapping'!A:B,2,0)</f>
        <v/>
      </c>
      <c r="C8763" s="5" t="inlineStr">
        <is>
          <t>160</t>
        </is>
      </c>
      <c r="D8763" s="6">
        <f>VLOOKUP(C8763,'sector mapping'!A:B,2,0)</f>
        <v/>
      </c>
      <c r="E8763" s="4" t="n">
        <v>0</v>
      </c>
      <c r="F8763" s="4" t="n">
        <v>0</v>
      </c>
      <c r="G8763" s="4" t="n">
        <v>-5125450</v>
      </c>
      <c r="H8763" s="4" t="n">
        <v>0</v>
      </c>
      <c r="I8763" s="4" t="n">
        <v>0</v>
      </c>
    </row>
    <row r="8764" ht="23.25" customHeight="1">
      <c r="A8764" s="5" t="inlineStr">
        <is>
          <t>147</t>
        </is>
      </c>
      <c r="B8764" s="6">
        <f>VLOOKUP(A8764,'sector mapping'!A:B,2,0)</f>
        <v/>
      </c>
      <c r="C8764" s="5" t="inlineStr">
        <is>
          <t>160</t>
        </is>
      </c>
      <c r="D8764" s="6">
        <f>VLOOKUP(C8764,'sector mapping'!A:B,2,0)</f>
        <v/>
      </c>
      <c r="E8764" s="4" t="n">
        <v>3242678</v>
      </c>
      <c r="F8764" s="4" t="n">
        <v>0</v>
      </c>
      <c r="G8764" s="4" t="n">
        <v>0</v>
      </c>
      <c r="H8764" s="4" t="n">
        <v>0</v>
      </c>
      <c r="I8764" s="4" t="n">
        <v>0</v>
      </c>
    </row>
    <row r="8765" ht="23.25" customHeight="1">
      <c r="A8765" s="5" t="inlineStr">
        <is>
          <t>148</t>
        </is>
      </c>
      <c r="B8765" s="6">
        <f>VLOOKUP(A8765,'sector mapping'!A:B,2,0)</f>
        <v/>
      </c>
      <c r="C8765" s="5" t="inlineStr">
        <is>
          <t>160</t>
        </is>
      </c>
      <c r="D8765" s="6">
        <f>VLOOKUP(C8765,'sector mapping'!A:B,2,0)</f>
        <v/>
      </c>
      <c r="E8765" s="4" t="n">
        <v>426942</v>
      </c>
      <c r="F8765" s="4" t="n">
        <v>0</v>
      </c>
      <c r="G8765" s="4" t="n">
        <v>0</v>
      </c>
      <c r="H8765" s="4" t="n">
        <v>0</v>
      </c>
      <c r="I8765" s="4" t="n">
        <v>0</v>
      </c>
    </row>
    <row r="8766" ht="23.25" customHeight="1">
      <c r="A8766" s="5" t="inlineStr">
        <is>
          <t>149</t>
        </is>
      </c>
      <c r="B8766" s="6">
        <f>VLOOKUP(A8766,'sector mapping'!A:B,2,0)</f>
        <v/>
      </c>
      <c r="C8766" s="5" t="inlineStr">
        <is>
          <t>160</t>
        </is>
      </c>
      <c r="D8766" s="6">
        <f>VLOOKUP(C8766,'sector mapping'!A:B,2,0)</f>
        <v/>
      </c>
      <c r="E8766" s="4" t="n">
        <v>0</v>
      </c>
      <c r="F8766" s="4" t="n">
        <v>0</v>
      </c>
      <c r="G8766" s="4" t="n">
        <v>0</v>
      </c>
      <c r="H8766" s="4" t="n">
        <v>-38733</v>
      </c>
      <c r="I8766" s="4" t="n">
        <v>0</v>
      </c>
    </row>
    <row r="8767" ht="23.25" customHeight="1">
      <c r="A8767" s="5" t="inlineStr">
        <is>
          <t>150</t>
        </is>
      </c>
      <c r="B8767" s="6">
        <f>VLOOKUP(A8767,'sector mapping'!A:B,2,0)</f>
        <v/>
      </c>
      <c r="C8767" s="5" t="inlineStr">
        <is>
          <t>160</t>
        </is>
      </c>
      <c r="D8767" s="6">
        <f>VLOOKUP(C8767,'sector mapping'!A:B,2,0)</f>
        <v/>
      </c>
      <c r="E8767" s="4" t="n">
        <v>1283885</v>
      </c>
      <c r="F8767" s="4" t="n">
        <v>0</v>
      </c>
      <c r="G8767" s="4" t="n">
        <v>0</v>
      </c>
      <c r="H8767" s="4" t="n">
        <v>0</v>
      </c>
      <c r="I8767" s="4" t="n">
        <v>0</v>
      </c>
    </row>
    <row r="8768" ht="23.25" customHeight="1">
      <c r="A8768" s="5" t="inlineStr">
        <is>
          <t>151</t>
        </is>
      </c>
      <c r="B8768" s="6">
        <f>VLOOKUP(A8768,'sector mapping'!A:B,2,0)</f>
        <v/>
      </c>
      <c r="C8768" s="5" t="inlineStr">
        <is>
          <t>160</t>
        </is>
      </c>
      <c r="D8768" s="6">
        <f>VLOOKUP(C8768,'sector mapping'!A:B,2,0)</f>
        <v/>
      </c>
      <c r="E8768" s="4" t="n">
        <v>0</v>
      </c>
      <c r="F8768" s="4" t="n">
        <v>0</v>
      </c>
      <c r="G8768" s="4" t="n">
        <v>0</v>
      </c>
      <c r="H8768" s="4" t="n">
        <v>-571901</v>
      </c>
      <c r="I8768" s="4" t="n">
        <v>0</v>
      </c>
    </row>
    <row r="8769" ht="23.25" customHeight="1">
      <c r="A8769" s="5" t="inlineStr">
        <is>
          <t>152</t>
        </is>
      </c>
      <c r="B8769" s="6">
        <f>VLOOKUP(A8769,'sector mapping'!A:B,2,0)</f>
        <v/>
      </c>
      <c r="C8769" s="5" t="inlineStr">
        <is>
          <t>160</t>
        </is>
      </c>
      <c r="D8769" s="6">
        <f>VLOOKUP(C8769,'sector mapping'!A:B,2,0)</f>
        <v/>
      </c>
      <c r="E8769" s="4" t="n">
        <v>642276</v>
      </c>
      <c r="F8769" s="4" t="n">
        <v>0</v>
      </c>
      <c r="G8769" s="4" t="n">
        <v>0</v>
      </c>
      <c r="H8769" s="4" t="n">
        <v>0</v>
      </c>
      <c r="I8769" s="4" t="n">
        <v>0</v>
      </c>
    </row>
    <row r="8770" ht="23.25" customHeight="1">
      <c r="A8770" s="5" t="inlineStr">
        <is>
          <t>154</t>
        </is>
      </c>
      <c r="B8770" s="6">
        <f>VLOOKUP(A8770,'sector mapping'!A:B,2,0)</f>
        <v/>
      </c>
      <c r="C8770" s="5" t="inlineStr">
        <is>
          <t>160</t>
        </is>
      </c>
      <c r="D8770" s="6">
        <f>VLOOKUP(C8770,'sector mapping'!A:B,2,0)</f>
        <v/>
      </c>
      <c r="E8770" s="4" t="n">
        <v>0</v>
      </c>
      <c r="F8770" s="4" t="n">
        <v>0</v>
      </c>
      <c r="G8770" s="4" t="n">
        <v>0</v>
      </c>
      <c r="H8770" s="4" t="n">
        <v>-131648</v>
      </c>
      <c r="I8770" s="4" t="n">
        <v>0</v>
      </c>
    </row>
    <row r="8771" ht="23.25" customHeight="1">
      <c r="A8771" s="5" t="inlineStr">
        <is>
          <t>156</t>
        </is>
      </c>
      <c r="B8771" s="6">
        <f>VLOOKUP(A8771,'sector mapping'!A:B,2,0)</f>
        <v/>
      </c>
      <c r="C8771" s="5" t="inlineStr">
        <is>
          <t>160</t>
        </is>
      </c>
      <c r="D8771" s="6">
        <f>VLOOKUP(C8771,'sector mapping'!A:B,2,0)</f>
        <v/>
      </c>
      <c r="E8771" s="4" t="n">
        <v>1239968</v>
      </c>
      <c r="F8771" s="4" t="n">
        <v>0</v>
      </c>
      <c r="G8771" s="4" t="n">
        <v>0</v>
      </c>
      <c r="H8771" s="4" t="n">
        <v>-9849</v>
      </c>
      <c r="I8771" s="4" t="n">
        <v>0</v>
      </c>
    </row>
    <row r="8772" ht="23.25" customHeight="1">
      <c r="A8772" s="5" t="inlineStr">
        <is>
          <t>159</t>
        </is>
      </c>
      <c r="B8772" s="6">
        <f>VLOOKUP(A8772,'sector mapping'!A:B,2,0)</f>
        <v/>
      </c>
      <c r="C8772" s="5" t="inlineStr">
        <is>
          <t>160</t>
        </is>
      </c>
      <c r="D8772" s="6">
        <f>VLOOKUP(C8772,'sector mapping'!A:B,2,0)</f>
        <v/>
      </c>
      <c r="E8772" s="4" t="n">
        <v>20776355</v>
      </c>
      <c r="F8772" s="4" t="n">
        <v>0</v>
      </c>
      <c r="G8772" s="4" t="n">
        <v>0</v>
      </c>
      <c r="H8772" s="4" t="n">
        <v>0</v>
      </c>
      <c r="I8772" s="4" t="n">
        <v>0</v>
      </c>
    </row>
    <row r="8773" ht="23.25" customHeight="1">
      <c r="A8773" s="5" t="inlineStr">
        <is>
          <t>160</t>
        </is>
      </c>
      <c r="B8773" s="6">
        <f>VLOOKUP(A8773,'sector mapping'!A:B,2,0)</f>
        <v/>
      </c>
      <c r="C8773" s="5" t="inlineStr">
        <is>
          <t>160</t>
        </is>
      </c>
      <c r="D8773" s="6">
        <f>VLOOKUP(C8773,'sector mapping'!A:B,2,0)</f>
        <v/>
      </c>
      <c r="E8773" s="4" t="n">
        <v>199562551</v>
      </c>
      <c r="F8773" s="4" t="n">
        <v>0</v>
      </c>
      <c r="G8773" s="4" t="n">
        <v>0</v>
      </c>
      <c r="H8773" s="4" t="n">
        <v>0</v>
      </c>
      <c r="I8773" s="4" t="n">
        <v>0</v>
      </c>
    </row>
    <row r="8774" ht="23.25" customHeight="1">
      <c r="A8774" s="5" t="inlineStr">
        <is>
          <t>162</t>
        </is>
      </c>
      <c r="B8774" s="6">
        <f>VLOOKUP(A8774,'sector mapping'!A:B,2,0)</f>
        <v/>
      </c>
      <c r="C8774" s="5" t="inlineStr">
        <is>
          <t>160</t>
        </is>
      </c>
      <c r="D8774" s="6">
        <f>VLOOKUP(C8774,'sector mapping'!A:B,2,0)</f>
        <v/>
      </c>
      <c r="E8774" s="4" t="n">
        <v>2900681</v>
      </c>
      <c r="F8774" s="4" t="n">
        <v>0</v>
      </c>
      <c r="G8774" s="4" t="n">
        <v>0</v>
      </c>
      <c r="H8774" s="4" t="n">
        <v>0</v>
      </c>
      <c r="I8774" s="4" t="n">
        <v>0</v>
      </c>
    </row>
    <row r="8775" ht="23.25" customHeight="1">
      <c r="A8775" s="5" t="inlineStr">
        <is>
          <t>163</t>
        </is>
      </c>
      <c r="B8775" s="6">
        <f>VLOOKUP(A8775,'sector mapping'!A:B,2,0)</f>
        <v/>
      </c>
      <c r="C8775" s="5" t="inlineStr">
        <is>
          <t>160</t>
        </is>
      </c>
      <c r="D8775" s="6">
        <f>VLOOKUP(C8775,'sector mapping'!A:B,2,0)</f>
        <v/>
      </c>
      <c r="E8775" s="4" t="n">
        <v>18853060</v>
      </c>
      <c r="F8775" s="4" t="n">
        <v>0</v>
      </c>
      <c r="G8775" s="4" t="n">
        <v>0</v>
      </c>
      <c r="H8775" s="4" t="n">
        <v>0</v>
      </c>
      <c r="I8775" s="4" t="n">
        <v>0</v>
      </c>
    </row>
    <row r="8776" ht="23.25" customHeight="1">
      <c r="A8776" s="5" t="inlineStr">
        <is>
          <t>164</t>
        </is>
      </c>
      <c r="B8776" s="6">
        <f>VLOOKUP(A8776,'sector mapping'!A:B,2,0)</f>
        <v/>
      </c>
      <c r="C8776" s="5" t="inlineStr">
        <is>
          <t>160</t>
        </is>
      </c>
      <c r="D8776" s="6">
        <f>VLOOKUP(C8776,'sector mapping'!A:B,2,0)</f>
        <v/>
      </c>
      <c r="E8776" s="4" t="n">
        <v>92500506</v>
      </c>
      <c r="F8776" s="4" t="n">
        <v>0</v>
      </c>
      <c r="G8776" s="4" t="n">
        <v>0</v>
      </c>
      <c r="H8776" s="4" t="n">
        <v>0</v>
      </c>
      <c r="I8776" s="4" t="n">
        <v>23567511</v>
      </c>
    </row>
    <row r="8777" ht="23.25" customHeight="1">
      <c r="A8777" s="5" t="inlineStr">
        <is>
          <t>166</t>
        </is>
      </c>
      <c r="B8777" s="6">
        <f>VLOOKUP(A8777,'sector mapping'!A:B,2,0)</f>
        <v/>
      </c>
      <c r="C8777" s="5" t="inlineStr">
        <is>
          <t>160</t>
        </is>
      </c>
      <c r="D8777" s="6">
        <f>VLOOKUP(C8777,'sector mapping'!A:B,2,0)</f>
        <v/>
      </c>
      <c r="E8777" s="4" t="n">
        <v>2810508</v>
      </c>
      <c r="F8777" s="4" t="n">
        <v>0</v>
      </c>
      <c r="G8777" s="4" t="n">
        <v>0</v>
      </c>
      <c r="H8777" s="4" t="n">
        <v>0</v>
      </c>
      <c r="I8777" s="4" t="n">
        <v>0</v>
      </c>
    </row>
    <row r="8778" ht="23.25" customHeight="1">
      <c r="A8778" s="5" t="inlineStr">
        <is>
          <t>170</t>
        </is>
      </c>
      <c r="B8778" s="6">
        <f>VLOOKUP(A8778,'sector mapping'!A:B,2,0)</f>
        <v/>
      </c>
      <c r="C8778" s="5" t="inlineStr">
        <is>
          <t>160</t>
        </is>
      </c>
      <c r="D8778" s="6">
        <f>VLOOKUP(C8778,'sector mapping'!A:B,2,0)</f>
        <v/>
      </c>
      <c r="E8778" s="4" t="n">
        <v>3972386</v>
      </c>
      <c r="F8778" s="4" t="n">
        <v>0</v>
      </c>
      <c r="G8778" s="4" t="n">
        <v>0</v>
      </c>
      <c r="H8778" s="4" t="n">
        <v>0</v>
      </c>
      <c r="I8778" s="4" t="n">
        <v>0</v>
      </c>
    </row>
    <row r="8779" ht="23.25" customHeight="1">
      <c r="A8779" s="5" t="inlineStr">
        <is>
          <t>171</t>
        </is>
      </c>
      <c r="B8779" s="6">
        <f>VLOOKUP(A8779,'sector mapping'!A:B,2,0)</f>
        <v/>
      </c>
      <c r="C8779" s="5" t="inlineStr">
        <is>
          <t>160</t>
        </is>
      </c>
      <c r="D8779" s="6">
        <f>VLOOKUP(C8779,'sector mapping'!A:B,2,0)</f>
        <v/>
      </c>
      <c r="E8779" s="4" t="n">
        <v>1022417</v>
      </c>
      <c r="F8779" s="4" t="n">
        <v>0</v>
      </c>
      <c r="G8779" s="4" t="n">
        <v>0</v>
      </c>
      <c r="H8779" s="4" t="n">
        <v>0</v>
      </c>
      <c r="I8779" s="4" t="n">
        <v>0</v>
      </c>
    </row>
    <row r="8780" ht="23.25" customHeight="1">
      <c r="A8780" s="5" t="inlineStr">
        <is>
          <t>174</t>
        </is>
      </c>
      <c r="B8780" s="6">
        <f>VLOOKUP(A8780,'sector mapping'!A:B,2,0)</f>
        <v/>
      </c>
      <c r="C8780" s="5" t="inlineStr">
        <is>
          <t>160</t>
        </is>
      </c>
      <c r="D8780" s="6">
        <f>VLOOKUP(C8780,'sector mapping'!A:B,2,0)</f>
        <v/>
      </c>
      <c r="E8780" s="4" t="n">
        <v>221531</v>
      </c>
      <c r="F8780" s="4" t="n">
        <v>0</v>
      </c>
      <c r="G8780" s="4" t="n">
        <v>0</v>
      </c>
      <c r="H8780" s="4" t="n">
        <v>0</v>
      </c>
      <c r="I8780" s="4" t="n">
        <v>0</v>
      </c>
    </row>
    <row r="8781" ht="23.25" customHeight="1">
      <c r="A8781" s="5" t="inlineStr">
        <is>
          <t>177</t>
        </is>
      </c>
      <c r="B8781" s="6">
        <f>VLOOKUP(A8781,'sector mapping'!A:B,2,0)</f>
        <v/>
      </c>
      <c r="C8781" s="5" t="inlineStr">
        <is>
          <t>160</t>
        </is>
      </c>
      <c r="D8781" s="6">
        <f>VLOOKUP(C8781,'sector mapping'!A:B,2,0)</f>
        <v/>
      </c>
      <c r="E8781" s="4" t="n">
        <v>16572404</v>
      </c>
      <c r="F8781" s="4" t="n">
        <v>0</v>
      </c>
      <c r="G8781" s="4" t="n">
        <v>0</v>
      </c>
      <c r="H8781" s="4" t="n">
        <v>0</v>
      </c>
      <c r="I8781" s="4" t="n">
        <v>0</v>
      </c>
    </row>
    <row r="8782" ht="23.25" customHeight="1">
      <c r="A8782" s="5" t="inlineStr">
        <is>
          <t>180</t>
        </is>
      </c>
      <c r="B8782" s="6">
        <f>VLOOKUP(A8782,'sector mapping'!A:B,2,0)</f>
        <v/>
      </c>
      <c r="C8782" s="5" t="inlineStr">
        <is>
          <t>160</t>
        </is>
      </c>
      <c r="D8782" s="6">
        <f>VLOOKUP(C8782,'sector mapping'!A:B,2,0)</f>
        <v/>
      </c>
      <c r="E8782" s="4" t="n">
        <v>8257587</v>
      </c>
      <c r="F8782" s="4" t="n">
        <v>0</v>
      </c>
      <c r="G8782" s="4" t="n">
        <v>0</v>
      </c>
      <c r="H8782" s="4" t="n">
        <v>0</v>
      </c>
      <c r="I8782" s="4" t="n">
        <v>1003892</v>
      </c>
    </row>
    <row r="8783" ht="23.25" customHeight="1">
      <c r="A8783" s="5" t="inlineStr">
        <is>
          <t>190</t>
        </is>
      </c>
      <c r="B8783" s="6">
        <f>VLOOKUP(A8783,'sector mapping'!A:B,2,0)</f>
        <v/>
      </c>
      <c r="C8783" s="5" t="inlineStr">
        <is>
          <t>160</t>
        </is>
      </c>
      <c r="D8783" s="6">
        <f>VLOOKUP(C8783,'sector mapping'!A:B,2,0)</f>
        <v/>
      </c>
      <c r="E8783" s="4" t="n">
        <v>459672065</v>
      </c>
      <c r="F8783" s="4" t="n">
        <v>0</v>
      </c>
      <c r="G8783" s="4" t="n">
        <v>0</v>
      </c>
      <c r="H8783" s="4" t="n">
        <v>0</v>
      </c>
      <c r="I8783" s="4" t="n">
        <v>35251233</v>
      </c>
    </row>
    <row r="8784" ht="23.25" customHeight="1">
      <c r="A8784" s="5" t="inlineStr">
        <is>
          <t>201</t>
        </is>
      </c>
      <c r="B8784" s="6">
        <f>VLOOKUP(A8784,'sector mapping'!A:B,2,0)</f>
        <v/>
      </c>
      <c r="C8784" s="5" t="inlineStr">
        <is>
          <t>160</t>
        </is>
      </c>
      <c r="D8784" s="6">
        <f>VLOOKUP(C8784,'sector mapping'!A:B,2,0)</f>
        <v/>
      </c>
      <c r="E8784" s="4" t="n">
        <v>282304344</v>
      </c>
      <c r="F8784" s="4" t="n">
        <v>0</v>
      </c>
      <c r="G8784" s="4" t="n">
        <v>0</v>
      </c>
      <c r="H8784" s="4" t="n">
        <v>0</v>
      </c>
      <c r="I8784" s="4" t="n">
        <v>0</v>
      </c>
    </row>
    <row r="8785" ht="23.25" customHeight="1">
      <c r="A8785" s="5" t="inlineStr">
        <is>
          <t>202</t>
        </is>
      </c>
      <c r="B8785" s="6">
        <f>VLOOKUP(A8785,'sector mapping'!A:B,2,0)</f>
        <v/>
      </c>
      <c r="C8785" s="5" t="inlineStr">
        <is>
          <t>160</t>
        </is>
      </c>
      <c r="D8785" s="6">
        <f>VLOOKUP(C8785,'sector mapping'!A:B,2,0)</f>
        <v/>
      </c>
      <c r="E8785" s="4" t="n">
        <v>453188323</v>
      </c>
      <c r="F8785" s="4" t="n">
        <v>0</v>
      </c>
      <c r="G8785" s="4" t="n">
        <v>0</v>
      </c>
      <c r="H8785" s="4" t="n">
        <v>0</v>
      </c>
      <c r="I8785" s="4" t="n">
        <v>0</v>
      </c>
    </row>
    <row r="8786" ht="23.25" customHeight="1">
      <c r="A8786" s="5" t="inlineStr">
        <is>
          <t>203</t>
        </is>
      </c>
      <c r="B8786" s="6">
        <f>VLOOKUP(A8786,'sector mapping'!A:B,2,0)</f>
        <v/>
      </c>
      <c r="C8786" s="5" t="inlineStr">
        <is>
          <t>160</t>
        </is>
      </c>
      <c r="D8786" s="6">
        <f>VLOOKUP(C8786,'sector mapping'!A:B,2,0)</f>
        <v/>
      </c>
      <c r="E8786" s="4" t="n">
        <v>84355887</v>
      </c>
      <c r="F8786" s="4" t="n">
        <v>0</v>
      </c>
      <c r="G8786" s="4" t="n">
        <v>0</v>
      </c>
      <c r="H8786" s="4" t="n">
        <v>0</v>
      </c>
      <c r="I8786" s="4" t="n">
        <v>0</v>
      </c>
    </row>
    <row r="8787" ht="23.25" customHeight="1">
      <c r="A8787" s="5" t="inlineStr">
        <is>
          <t>204</t>
        </is>
      </c>
      <c r="B8787" s="6">
        <f>VLOOKUP(A8787,'sector mapping'!A:B,2,0)</f>
        <v/>
      </c>
      <c r="C8787" s="5" t="inlineStr">
        <is>
          <t>160</t>
        </is>
      </c>
      <c r="D8787" s="6">
        <f>VLOOKUP(C8787,'sector mapping'!A:B,2,0)</f>
        <v/>
      </c>
      <c r="E8787" s="4" t="n">
        <v>78201503</v>
      </c>
      <c r="F8787" s="4" t="n">
        <v>0</v>
      </c>
      <c r="G8787" s="4" t="n">
        <v>0</v>
      </c>
      <c r="H8787" s="4" t="n">
        <v>0</v>
      </c>
      <c r="I8787" s="4" t="n">
        <v>0</v>
      </c>
    </row>
    <row r="8788" ht="23.25" customHeight="1">
      <c r="A8788" s="5" t="inlineStr">
        <is>
          <t>209</t>
        </is>
      </c>
      <c r="B8788" s="6">
        <f>VLOOKUP(A8788,'sector mapping'!A:B,2,0)</f>
        <v/>
      </c>
      <c r="C8788" s="5" t="inlineStr">
        <is>
          <t>160</t>
        </is>
      </c>
      <c r="D8788" s="6">
        <f>VLOOKUP(C8788,'sector mapping'!A:B,2,0)</f>
        <v/>
      </c>
      <c r="E8788" s="4" t="n">
        <v>898050057</v>
      </c>
      <c r="F8788" s="4" t="n">
        <v>0</v>
      </c>
      <c r="G8788" s="4" t="n">
        <v>0</v>
      </c>
      <c r="H8788" s="4" t="n">
        <v>0</v>
      </c>
      <c r="I8788" s="4" t="n">
        <v>0</v>
      </c>
    </row>
    <row r="8789" ht="23.25" customHeight="1">
      <c r="A8789" s="5" t="inlineStr">
        <is>
          <t>210</t>
        </is>
      </c>
      <c r="B8789" s="6">
        <f>VLOOKUP(A8789,'sector mapping'!A:B,2,0)</f>
        <v/>
      </c>
      <c r="C8789" s="5" t="inlineStr">
        <is>
          <t>160</t>
        </is>
      </c>
      <c r="D8789" s="6">
        <f>VLOOKUP(C8789,'sector mapping'!A:B,2,0)</f>
        <v/>
      </c>
      <c r="E8789" s="4" t="n">
        <v>1357722122</v>
      </c>
      <c r="F8789" s="4" t="n">
        <v>0</v>
      </c>
      <c r="G8789" s="4" t="n">
        <v>0</v>
      </c>
      <c r="H8789" s="4" t="n">
        <v>0</v>
      </c>
      <c r="I8789" s="4" t="n">
        <v>0</v>
      </c>
    </row>
    <row r="8790" ht="23.25" customHeight="1">
      <c r="A8790" s="5" t="inlineStr">
        <is>
          <t>064</t>
        </is>
      </c>
      <c r="B8790" s="6">
        <f>VLOOKUP(A8790,'sector mapping'!A:B,2,0)</f>
        <v/>
      </c>
      <c r="C8790" s="5" t="inlineStr">
        <is>
          <t>161</t>
        </is>
      </c>
      <c r="D8790" s="6">
        <f>VLOOKUP(C8790,'sector mapping'!A:B,2,0)</f>
        <v/>
      </c>
      <c r="E8790" s="4" t="n">
        <v>355507</v>
      </c>
      <c r="F8790" s="4" t="n">
        <v>34292</v>
      </c>
      <c r="G8790" s="4" t="n">
        <v>72957</v>
      </c>
      <c r="H8790" s="4" t="n">
        <v>9877</v>
      </c>
      <c r="I8790" s="4" t="n">
        <v>0</v>
      </c>
    </row>
    <row r="8791" ht="23.25" customHeight="1">
      <c r="A8791" s="5" t="inlineStr">
        <is>
          <t>081</t>
        </is>
      </c>
      <c r="B8791" s="6">
        <f>VLOOKUP(A8791,'sector mapping'!A:B,2,0)</f>
        <v/>
      </c>
      <c r="C8791" s="5" t="inlineStr">
        <is>
          <t>161</t>
        </is>
      </c>
      <c r="D8791" s="6">
        <f>VLOOKUP(C8791,'sector mapping'!A:B,2,0)</f>
        <v/>
      </c>
      <c r="E8791" s="4" t="n">
        <v>456762</v>
      </c>
      <c r="F8791" s="4" t="n">
        <v>22793</v>
      </c>
      <c r="G8791" s="4" t="n">
        <v>19872</v>
      </c>
      <c r="H8791" s="4" t="n">
        <v>7984</v>
      </c>
      <c r="I8791" s="4" t="n">
        <v>0</v>
      </c>
    </row>
    <row r="8792" ht="23.25" customHeight="1">
      <c r="A8792" s="5" t="inlineStr">
        <is>
          <t>082</t>
        </is>
      </c>
      <c r="B8792" s="6">
        <f>VLOOKUP(A8792,'sector mapping'!A:B,2,0)</f>
        <v/>
      </c>
      <c r="C8792" s="5" t="inlineStr">
        <is>
          <t>161</t>
        </is>
      </c>
      <c r="D8792" s="6">
        <f>VLOOKUP(C8792,'sector mapping'!A:B,2,0)</f>
        <v/>
      </c>
      <c r="E8792" s="4" t="n">
        <v>367034</v>
      </c>
      <c r="F8792" s="4" t="n">
        <v>9734</v>
      </c>
      <c r="G8792" s="4" t="n">
        <v>9267</v>
      </c>
      <c r="H8792" s="4" t="n">
        <v>3010</v>
      </c>
      <c r="I8792" s="4" t="n">
        <v>0</v>
      </c>
    </row>
    <row r="8793" ht="23.25" customHeight="1">
      <c r="A8793" s="5" t="inlineStr">
        <is>
          <t>083</t>
        </is>
      </c>
      <c r="B8793" s="6">
        <f>VLOOKUP(A8793,'sector mapping'!A:B,2,0)</f>
        <v/>
      </c>
      <c r="C8793" s="5" t="inlineStr">
        <is>
          <t>161</t>
        </is>
      </c>
      <c r="D8793" s="6">
        <f>VLOOKUP(C8793,'sector mapping'!A:B,2,0)</f>
        <v/>
      </c>
      <c r="E8793" s="4" t="n">
        <v>45386</v>
      </c>
      <c r="F8793" s="4" t="n">
        <v>1266</v>
      </c>
      <c r="G8793" s="4" t="n">
        <v>2982</v>
      </c>
      <c r="H8793" s="4" t="n">
        <v>391</v>
      </c>
      <c r="I8793" s="4" t="n">
        <v>0</v>
      </c>
    </row>
    <row r="8794" ht="23.25" customHeight="1">
      <c r="A8794" s="5" t="inlineStr">
        <is>
          <t>088</t>
        </is>
      </c>
      <c r="B8794" s="6">
        <f>VLOOKUP(A8794,'sector mapping'!A:B,2,0)</f>
        <v/>
      </c>
      <c r="C8794" s="5" t="inlineStr">
        <is>
          <t>161</t>
        </is>
      </c>
      <c r="D8794" s="6">
        <f>VLOOKUP(C8794,'sector mapping'!A:B,2,0)</f>
        <v/>
      </c>
      <c r="E8794" s="4" t="n">
        <v>5344</v>
      </c>
      <c r="F8794" s="4" t="n">
        <v>531</v>
      </c>
      <c r="G8794" s="4" t="n">
        <v>817</v>
      </c>
      <c r="H8794" s="4" t="n">
        <v>37</v>
      </c>
      <c r="I8794" s="4" t="n">
        <v>0</v>
      </c>
    </row>
    <row r="8795" ht="23.25" customHeight="1">
      <c r="A8795" s="5" t="inlineStr">
        <is>
          <t>089</t>
        </is>
      </c>
      <c r="B8795" s="6">
        <f>VLOOKUP(A8795,'sector mapping'!A:B,2,0)</f>
        <v/>
      </c>
      <c r="C8795" s="5" t="inlineStr">
        <is>
          <t>161</t>
        </is>
      </c>
      <c r="D8795" s="6">
        <f>VLOOKUP(C8795,'sector mapping'!A:B,2,0)</f>
        <v/>
      </c>
      <c r="E8795" s="4" t="n">
        <v>36901</v>
      </c>
      <c r="F8795" s="4" t="n">
        <v>1187</v>
      </c>
      <c r="G8795" s="4" t="n">
        <v>2626</v>
      </c>
      <c r="H8795" s="4" t="n">
        <v>598</v>
      </c>
      <c r="I8795" s="4" t="n">
        <v>0</v>
      </c>
    </row>
    <row r="8796" ht="23.25" customHeight="1">
      <c r="A8796" s="5" t="inlineStr">
        <is>
          <t>092</t>
        </is>
      </c>
      <c r="B8796" s="6">
        <f>VLOOKUP(A8796,'sector mapping'!A:B,2,0)</f>
        <v/>
      </c>
      <c r="C8796" s="5" t="inlineStr">
        <is>
          <t>161</t>
        </is>
      </c>
      <c r="D8796" s="6">
        <f>VLOOKUP(C8796,'sector mapping'!A:B,2,0)</f>
        <v/>
      </c>
      <c r="E8796" s="4" t="n">
        <v>36746</v>
      </c>
      <c r="F8796" s="4" t="n">
        <v>5597</v>
      </c>
      <c r="G8796" s="4" t="n">
        <v>4361</v>
      </c>
      <c r="H8796" s="4" t="n">
        <v>552</v>
      </c>
      <c r="I8796" s="4" t="n">
        <v>25551</v>
      </c>
    </row>
    <row r="8797" ht="23.25" customHeight="1">
      <c r="A8797" s="5" t="inlineStr">
        <is>
          <t>093</t>
        </is>
      </c>
      <c r="B8797" s="6">
        <f>VLOOKUP(A8797,'sector mapping'!A:B,2,0)</f>
        <v/>
      </c>
      <c r="C8797" s="5" t="inlineStr">
        <is>
          <t>161</t>
        </is>
      </c>
      <c r="D8797" s="6">
        <f>VLOOKUP(C8797,'sector mapping'!A:B,2,0)</f>
        <v/>
      </c>
      <c r="E8797" s="4" t="n">
        <v>2172240</v>
      </c>
      <c r="F8797" s="4" t="n">
        <v>74134</v>
      </c>
      <c r="G8797" s="4" t="n">
        <v>87683</v>
      </c>
      <c r="H8797" s="4" t="n">
        <v>18316</v>
      </c>
      <c r="I8797" s="4" t="n">
        <v>433265</v>
      </c>
    </row>
    <row r="8798" ht="23.25" customHeight="1">
      <c r="A8798" s="5" t="inlineStr">
        <is>
          <t>094</t>
        </is>
      </c>
      <c r="B8798" s="6">
        <f>VLOOKUP(A8798,'sector mapping'!A:B,2,0)</f>
        <v/>
      </c>
      <c r="C8798" s="5" t="inlineStr">
        <is>
          <t>161</t>
        </is>
      </c>
      <c r="D8798" s="6">
        <f>VLOOKUP(C8798,'sector mapping'!A:B,2,0)</f>
        <v/>
      </c>
      <c r="E8798" s="4" t="n">
        <v>17413</v>
      </c>
      <c r="F8798" s="4" t="n">
        <v>564</v>
      </c>
      <c r="G8798" s="4" t="n">
        <v>524</v>
      </c>
      <c r="H8798" s="4" t="n">
        <v>133</v>
      </c>
      <c r="I8798" s="4" t="n">
        <v>0</v>
      </c>
    </row>
    <row r="8799" ht="23.25" customHeight="1">
      <c r="A8799" s="5" t="inlineStr">
        <is>
          <t>098</t>
        </is>
      </c>
      <c r="B8799" s="6">
        <f>VLOOKUP(A8799,'sector mapping'!A:B,2,0)</f>
        <v/>
      </c>
      <c r="C8799" s="5" t="inlineStr">
        <is>
          <t>161</t>
        </is>
      </c>
      <c r="D8799" s="6">
        <f>VLOOKUP(C8799,'sector mapping'!A:B,2,0)</f>
        <v/>
      </c>
      <c r="E8799" s="4" t="n">
        <v>86077</v>
      </c>
      <c r="F8799" s="4" t="n">
        <v>2210</v>
      </c>
      <c r="G8799" s="4" t="n">
        <v>2138</v>
      </c>
      <c r="H8799" s="4" t="n">
        <v>599</v>
      </c>
      <c r="I8799" s="4" t="n">
        <v>21046</v>
      </c>
    </row>
    <row r="8800" ht="23.25" customHeight="1">
      <c r="A8800" s="5" t="inlineStr">
        <is>
          <t>108</t>
        </is>
      </c>
      <c r="B8800" s="6">
        <f>VLOOKUP(A8800,'sector mapping'!A:B,2,0)</f>
        <v/>
      </c>
      <c r="C8800" s="5" t="inlineStr">
        <is>
          <t>161</t>
        </is>
      </c>
      <c r="D8800" s="6">
        <f>VLOOKUP(C8800,'sector mapping'!A:B,2,0)</f>
        <v/>
      </c>
      <c r="E8800" s="4" t="n">
        <v>22761</v>
      </c>
      <c r="F8800" s="4" t="n">
        <v>419</v>
      </c>
      <c r="G8800" s="4" t="n">
        <v>1324</v>
      </c>
      <c r="H8800" s="4" t="n">
        <v>127</v>
      </c>
      <c r="I8800" s="4" t="n">
        <v>0</v>
      </c>
    </row>
    <row r="8801" ht="23.25" customHeight="1">
      <c r="A8801" s="5" t="inlineStr">
        <is>
          <t>111</t>
        </is>
      </c>
      <c r="B8801" s="6">
        <f>VLOOKUP(A8801,'sector mapping'!A:B,2,0)</f>
        <v/>
      </c>
      <c r="C8801" s="5" t="inlineStr">
        <is>
          <t>161</t>
        </is>
      </c>
      <c r="D8801" s="6">
        <f>VLOOKUP(C8801,'sector mapping'!A:B,2,0)</f>
        <v/>
      </c>
      <c r="E8801" s="4" t="n">
        <v>104871</v>
      </c>
      <c r="F8801" s="4" t="n">
        <v>1135</v>
      </c>
      <c r="G8801" s="4" t="n">
        <v>3877</v>
      </c>
      <c r="H8801" s="4" t="n">
        <v>196</v>
      </c>
      <c r="I8801" s="4" t="n">
        <v>76509</v>
      </c>
    </row>
    <row r="8802" ht="23.25" customHeight="1">
      <c r="A8802" s="5" t="inlineStr">
        <is>
          <t>116</t>
        </is>
      </c>
      <c r="B8802" s="6">
        <f>VLOOKUP(A8802,'sector mapping'!A:B,2,0)</f>
        <v/>
      </c>
      <c r="C8802" s="5" t="inlineStr">
        <is>
          <t>161</t>
        </is>
      </c>
      <c r="D8802" s="6">
        <f>VLOOKUP(C8802,'sector mapping'!A:B,2,0)</f>
        <v/>
      </c>
      <c r="E8802" s="4" t="n">
        <v>1809008</v>
      </c>
      <c r="F8802" s="4" t="n">
        <v>134687</v>
      </c>
      <c r="G8802" s="4" t="n">
        <v>165509</v>
      </c>
      <c r="H8802" s="4" t="n">
        <v>14735</v>
      </c>
      <c r="I8802" s="4" t="n">
        <v>0</v>
      </c>
    </row>
    <row r="8803" ht="23.25" customHeight="1">
      <c r="A8803" s="5" t="inlineStr">
        <is>
          <t>122</t>
        </is>
      </c>
      <c r="B8803" s="6">
        <f>VLOOKUP(A8803,'sector mapping'!A:B,2,0)</f>
        <v/>
      </c>
      <c r="C8803" s="5" t="inlineStr">
        <is>
          <t>161</t>
        </is>
      </c>
      <c r="D8803" s="6">
        <f>VLOOKUP(C8803,'sector mapping'!A:B,2,0)</f>
        <v/>
      </c>
      <c r="E8803" s="4" t="n">
        <v>242819</v>
      </c>
      <c r="F8803" s="4" t="n">
        <v>10542</v>
      </c>
      <c r="G8803" s="4" t="n">
        <v>14463</v>
      </c>
      <c r="H8803" s="4" t="n">
        <v>880</v>
      </c>
      <c r="I8803" s="4" t="n">
        <v>0</v>
      </c>
    </row>
    <row r="8804" ht="23.25" customHeight="1">
      <c r="A8804" s="5" t="inlineStr">
        <is>
          <t>127</t>
        </is>
      </c>
      <c r="B8804" s="6">
        <f>VLOOKUP(A8804,'sector mapping'!A:B,2,0)</f>
        <v/>
      </c>
      <c r="C8804" s="5" t="inlineStr">
        <is>
          <t>161</t>
        </is>
      </c>
      <c r="D8804" s="6">
        <f>VLOOKUP(C8804,'sector mapping'!A:B,2,0)</f>
        <v/>
      </c>
      <c r="E8804" s="4" t="n">
        <v>1328276</v>
      </c>
      <c r="F8804" s="4" t="n">
        <v>0</v>
      </c>
      <c r="G8804" s="4" t="n">
        <v>0</v>
      </c>
      <c r="H8804" s="4" t="n">
        <v>0</v>
      </c>
      <c r="I8804" s="4" t="n">
        <v>0</v>
      </c>
    </row>
    <row r="8805" ht="23.25" customHeight="1">
      <c r="A8805" s="5" t="inlineStr">
        <is>
          <t>129</t>
        </is>
      </c>
      <c r="B8805" s="6">
        <f>VLOOKUP(A8805,'sector mapping'!A:B,2,0)</f>
        <v/>
      </c>
      <c r="C8805" s="5" t="inlineStr">
        <is>
          <t>161</t>
        </is>
      </c>
      <c r="D8805" s="6">
        <f>VLOOKUP(C8805,'sector mapping'!A:B,2,0)</f>
        <v/>
      </c>
      <c r="E8805" s="4" t="n">
        <v>49879</v>
      </c>
      <c r="F8805" s="4" t="n">
        <v>1864</v>
      </c>
      <c r="G8805" s="4" t="n">
        <v>2346</v>
      </c>
      <c r="H8805" s="4" t="n">
        <v>261</v>
      </c>
      <c r="I8805" s="4" t="n">
        <v>0</v>
      </c>
    </row>
    <row r="8806" ht="23.25" customHeight="1">
      <c r="A8806" s="5" t="inlineStr">
        <is>
          <t>134</t>
        </is>
      </c>
      <c r="B8806" s="6">
        <f>VLOOKUP(A8806,'sector mapping'!A:B,2,0)</f>
        <v/>
      </c>
      <c r="C8806" s="5" t="inlineStr">
        <is>
          <t>161</t>
        </is>
      </c>
      <c r="D8806" s="6">
        <f>VLOOKUP(C8806,'sector mapping'!A:B,2,0)</f>
        <v/>
      </c>
      <c r="E8806" s="4" t="n">
        <v>1423031</v>
      </c>
      <c r="F8806" s="4" t="n">
        <v>174813</v>
      </c>
      <c r="G8806" s="4" t="n">
        <v>314952</v>
      </c>
      <c r="H8806" s="4" t="n">
        <v>16666</v>
      </c>
      <c r="I8806" s="4" t="n">
        <v>0</v>
      </c>
    </row>
    <row r="8807" ht="23.25" customHeight="1">
      <c r="A8807" s="5" t="inlineStr">
        <is>
          <t>135</t>
        </is>
      </c>
      <c r="B8807" s="6">
        <f>VLOOKUP(A8807,'sector mapping'!A:B,2,0)</f>
        <v/>
      </c>
      <c r="C8807" s="5" t="inlineStr">
        <is>
          <t>161</t>
        </is>
      </c>
      <c r="D8807" s="6">
        <f>VLOOKUP(C8807,'sector mapping'!A:B,2,0)</f>
        <v/>
      </c>
      <c r="E8807" s="4" t="n">
        <v>2352896</v>
      </c>
      <c r="F8807" s="4" t="n">
        <v>0</v>
      </c>
      <c r="G8807" s="4" t="n">
        <v>0</v>
      </c>
      <c r="H8807" s="4" t="n">
        <v>0</v>
      </c>
      <c r="I8807" s="4" t="n">
        <v>0</v>
      </c>
    </row>
    <row r="8808" ht="23.25" customHeight="1">
      <c r="A8808" s="5" t="inlineStr">
        <is>
          <t>136</t>
        </is>
      </c>
      <c r="B8808" s="6">
        <f>VLOOKUP(A8808,'sector mapping'!A:B,2,0)</f>
        <v/>
      </c>
      <c r="C8808" s="5" t="inlineStr">
        <is>
          <t>161</t>
        </is>
      </c>
      <c r="D8808" s="6">
        <f>VLOOKUP(C8808,'sector mapping'!A:B,2,0)</f>
        <v/>
      </c>
      <c r="E8808" s="4" t="n">
        <v>44564</v>
      </c>
      <c r="F8808" s="4" t="n">
        <v>415</v>
      </c>
      <c r="G8808" s="4" t="n">
        <v>723</v>
      </c>
      <c r="H8808" s="4" t="n">
        <v>79</v>
      </c>
      <c r="I8808" s="4" t="n">
        <v>0</v>
      </c>
    </row>
    <row r="8809" ht="23.25" customHeight="1">
      <c r="A8809" s="5" t="inlineStr">
        <is>
          <t>137</t>
        </is>
      </c>
      <c r="B8809" s="6">
        <f>VLOOKUP(A8809,'sector mapping'!A:B,2,0)</f>
        <v/>
      </c>
      <c r="C8809" s="5" t="inlineStr">
        <is>
          <t>161</t>
        </is>
      </c>
      <c r="D8809" s="6">
        <f>VLOOKUP(C8809,'sector mapping'!A:B,2,0)</f>
        <v/>
      </c>
      <c r="E8809" s="4" t="n">
        <v>54344</v>
      </c>
      <c r="F8809" s="4" t="n">
        <v>0</v>
      </c>
      <c r="G8809" s="4" t="n">
        <v>0</v>
      </c>
      <c r="H8809" s="4" t="n">
        <v>0</v>
      </c>
      <c r="I8809" s="4" t="n">
        <v>0</v>
      </c>
    </row>
    <row r="8810" ht="23.25" customHeight="1">
      <c r="A8810" s="5" t="inlineStr">
        <is>
          <t>139</t>
        </is>
      </c>
      <c r="B8810" s="6">
        <f>VLOOKUP(A8810,'sector mapping'!A:B,2,0)</f>
        <v/>
      </c>
      <c r="C8810" s="5" t="inlineStr">
        <is>
          <t>161</t>
        </is>
      </c>
      <c r="D8810" s="6">
        <f>VLOOKUP(C8810,'sector mapping'!A:B,2,0)</f>
        <v/>
      </c>
      <c r="E8810" s="4" t="n">
        <v>77682</v>
      </c>
      <c r="F8810" s="4" t="n">
        <v>0</v>
      </c>
      <c r="G8810" s="4" t="n">
        <v>0</v>
      </c>
      <c r="H8810" s="4" t="n">
        <v>0</v>
      </c>
      <c r="I8810" s="4" t="n">
        <v>0</v>
      </c>
    </row>
    <row r="8811" ht="23.25" customHeight="1">
      <c r="A8811" s="5" t="inlineStr">
        <is>
          <t>145</t>
        </is>
      </c>
      <c r="B8811" s="6">
        <f>VLOOKUP(A8811,'sector mapping'!A:B,2,0)</f>
        <v/>
      </c>
      <c r="C8811" s="5" t="inlineStr">
        <is>
          <t>161</t>
        </is>
      </c>
      <c r="D8811" s="6">
        <f>VLOOKUP(C8811,'sector mapping'!A:B,2,0)</f>
        <v/>
      </c>
      <c r="E8811" s="4" t="n">
        <v>0</v>
      </c>
      <c r="F8811" s="4" t="n">
        <v>-476183</v>
      </c>
      <c r="G8811" s="4" t="n">
        <v>0</v>
      </c>
      <c r="H8811" s="4" t="n">
        <v>0</v>
      </c>
      <c r="I8811" s="4" t="n">
        <v>0</v>
      </c>
    </row>
    <row r="8812" ht="23.25" customHeight="1">
      <c r="A8812" s="5" t="inlineStr">
        <is>
          <t>146</t>
        </is>
      </c>
      <c r="B8812" s="6">
        <f>VLOOKUP(A8812,'sector mapping'!A:B,2,0)</f>
        <v/>
      </c>
      <c r="C8812" s="5" t="inlineStr">
        <is>
          <t>161</t>
        </is>
      </c>
      <c r="D8812" s="6">
        <f>VLOOKUP(C8812,'sector mapping'!A:B,2,0)</f>
        <v/>
      </c>
      <c r="E8812" s="4" t="n">
        <v>0</v>
      </c>
      <c r="F8812" s="4" t="n">
        <v>0</v>
      </c>
      <c r="G8812" s="4" t="n">
        <v>-706421</v>
      </c>
      <c r="H8812" s="4" t="n">
        <v>0</v>
      </c>
      <c r="I8812" s="4" t="n">
        <v>0</v>
      </c>
    </row>
    <row r="8813" ht="23.25" customHeight="1">
      <c r="A8813" s="5" t="inlineStr">
        <is>
          <t>147</t>
        </is>
      </c>
      <c r="B8813" s="6">
        <f>VLOOKUP(A8813,'sector mapping'!A:B,2,0)</f>
        <v/>
      </c>
      <c r="C8813" s="5" t="inlineStr">
        <is>
          <t>161</t>
        </is>
      </c>
      <c r="D8813" s="6">
        <f>VLOOKUP(C8813,'sector mapping'!A:B,2,0)</f>
        <v/>
      </c>
      <c r="E8813" s="4" t="n">
        <v>946204</v>
      </c>
      <c r="F8813" s="4" t="n">
        <v>0</v>
      </c>
      <c r="G8813" s="4" t="n">
        <v>0</v>
      </c>
      <c r="H8813" s="4" t="n">
        <v>0</v>
      </c>
      <c r="I8813" s="4" t="n">
        <v>0</v>
      </c>
    </row>
    <row r="8814" ht="23.25" customHeight="1">
      <c r="A8814" s="5" t="inlineStr">
        <is>
          <t>148</t>
        </is>
      </c>
      <c r="B8814" s="6">
        <f>VLOOKUP(A8814,'sector mapping'!A:B,2,0)</f>
        <v/>
      </c>
      <c r="C8814" s="5" t="inlineStr">
        <is>
          <t>161</t>
        </is>
      </c>
      <c r="D8814" s="6">
        <f>VLOOKUP(C8814,'sector mapping'!A:B,2,0)</f>
        <v/>
      </c>
      <c r="E8814" s="4" t="n">
        <v>204198</v>
      </c>
      <c r="F8814" s="4" t="n">
        <v>0</v>
      </c>
      <c r="G8814" s="4" t="n">
        <v>0</v>
      </c>
      <c r="H8814" s="4" t="n">
        <v>0</v>
      </c>
      <c r="I8814" s="4" t="n">
        <v>0</v>
      </c>
    </row>
    <row r="8815" ht="23.25" customHeight="1">
      <c r="A8815" s="5" t="inlineStr">
        <is>
          <t>149</t>
        </is>
      </c>
      <c r="B8815" s="6">
        <f>VLOOKUP(A8815,'sector mapping'!A:B,2,0)</f>
        <v/>
      </c>
      <c r="C8815" s="5" t="inlineStr">
        <is>
          <t>161</t>
        </is>
      </c>
      <c r="D8815" s="6">
        <f>VLOOKUP(C8815,'sector mapping'!A:B,2,0)</f>
        <v/>
      </c>
      <c r="E8815" s="4" t="n">
        <v>0</v>
      </c>
      <c r="F8815" s="4" t="n">
        <v>0</v>
      </c>
      <c r="G8815" s="4" t="n">
        <v>0</v>
      </c>
      <c r="H8815" s="4" t="n">
        <v>-4541</v>
      </c>
      <c r="I8815" s="4" t="n">
        <v>0</v>
      </c>
    </row>
    <row r="8816" ht="23.25" customHeight="1">
      <c r="A8816" s="5" t="inlineStr">
        <is>
          <t>150</t>
        </is>
      </c>
      <c r="B8816" s="6">
        <f>VLOOKUP(A8816,'sector mapping'!A:B,2,0)</f>
        <v/>
      </c>
      <c r="C8816" s="5" t="inlineStr">
        <is>
          <t>161</t>
        </is>
      </c>
      <c r="D8816" s="6">
        <f>VLOOKUP(C8816,'sector mapping'!A:B,2,0)</f>
        <v/>
      </c>
      <c r="E8816" s="4" t="n">
        <v>572797</v>
      </c>
      <c r="F8816" s="4" t="n">
        <v>0</v>
      </c>
      <c r="G8816" s="4" t="n">
        <v>0</v>
      </c>
      <c r="H8816" s="4" t="n">
        <v>0</v>
      </c>
      <c r="I8816" s="4" t="n">
        <v>0</v>
      </c>
    </row>
    <row r="8817" ht="23.25" customHeight="1">
      <c r="A8817" s="5" t="inlineStr">
        <is>
          <t>151</t>
        </is>
      </c>
      <c r="B8817" s="6">
        <f>VLOOKUP(A8817,'sector mapping'!A:B,2,0)</f>
        <v/>
      </c>
      <c r="C8817" s="5" t="inlineStr">
        <is>
          <t>161</t>
        </is>
      </c>
      <c r="D8817" s="6">
        <f>VLOOKUP(C8817,'sector mapping'!A:B,2,0)</f>
        <v/>
      </c>
      <c r="E8817" s="4" t="n">
        <v>0</v>
      </c>
      <c r="F8817" s="4" t="n">
        <v>0</v>
      </c>
      <c r="G8817" s="4" t="n">
        <v>0</v>
      </c>
      <c r="H8817" s="4" t="n">
        <v>-51203</v>
      </c>
      <c r="I8817" s="4" t="n">
        <v>0</v>
      </c>
    </row>
    <row r="8818" ht="23.25" customHeight="1">
      <c r="A8818" s="5" t="inlineStr">
        <is>
          <t>152</t>
        </is>
      </c>
      <c r="B8818" s="6">
        <f>VLOOKUP(A8818,'sector mapping'!A:B,2,0)</f>
        <v/>
      </c>
      <c r="C8818" s="5" t="inlineStr">
        <is>
          <t>161</t>
        </is>
      </c>
      <c r="D8818" s="6">
        <f>VLOOKUP(C8818,'sector mapping'!A:B,2,0)</f>
        <v/>
      </c>
      <c r="E8818" s="4" t="n">
        <v>63776</v>
      </c>
      <c r="F8818" s="4" t="n">
        <v>0</v>
      </c>
      <c r="G8818" s="4" t="n">
        <v>0</v>
      </c>
      <c r="H8818" s="4" t="n">
        <v>0</v>
      </c>
      <c r="I8818" s="4" t="n">
        <v>0</v>
      </c>
    </row>
    <row r="8819" ht="23.25" customHeight="1">
      <c r="A8819" s="5" t="inlineStr">
        <is>
          <t>154</t>
        </is>
      </c>
      <c r="B8819" s="6">
        <f>VLOOKUP(A8819,'sector mapping'!A:B,2,0)</f>
        <v/>
      </c>
      <c r="C8819" s="5" t="inlineStr">
        <is>
          <t>161</t>
        </is>
      </c>
      <c r="D8819" s="6">
        <f>VLOOKUP(C8819,'sector mapping'!A:B,2,0)</f>
        <v/>
      </c>
      <c r="E8819" s="4" t="n">
        <v>0</v>
      </c>
      <c r="F8819" s="4" t="n">
        <v>0</v>
      </c>
      <c r="G8819" s="4" t="n">
        <v>0</v>
      </c>
      <c r="H8819" s="4" t="n">
        <v>-10625</v>
      </c>
      <c r="I8819" s="4" t="n">
        <v>0</v>
      </c>
    </row>
    <row r="8820" ht="23.25" customHeight="1">
      <c r="A8820" s="5" t="inlineStr">
        <is>
          <t>156</t>
        </is>
      </c>
      <c r="B8820" s="6">
        <f>VLOOKUP(A8820,'sector mapping'!A:B,2,0)</f>
        <v/>
      </c>
      <c r="C8820" s="5" t="inlineStr">
        <is>
          <t>161</t>
        </is>
      </c>
      <c r="D8820" s="6">
        <f>VLOOKUP(C8820,'sector mapping'!A:B,2,0)</f>
        <v/>
      </c>
      <c r="E8820" s="4" t="n">
        <v>1638367</v>
      </c>
      <c r="F8820" s="4" t="n">
        <v>0</v>
      </c>
      <c r="G8820" s="4" t="n">
        <v>0</v>
      </c>
      <c r="H8820" s="4" t="n">
        <v>-8072</v>
      </c>
      <c r="I8820" s="4" t="n">
        <v>0</v>
      </c>
    </row>
    <row r="8821" ht="23.25" customHeight="1">
      <c r="A8821" s="5" t="inlineStr">
        <is>
          <t>159</t>
        </is>
      </c>
      <c r="B8821" s="6">
        <f>VLOOKUP(A8821,'sector mapping'!A:B,2,0)</f>
        <v/>
      </c>
      <c r="C8821" s="5" t="inlineStr">
        <is>
          <t>161</t>
        </is>
      </c>
      <c r="D8821" s="6">
        <f>VLOOKUP(C8821,'sector mapping'!A:B,2,0)</f>
        <v/>
      </c>
      <c r="E8821" s="4" t="n">
        <v>2247981</v>
      </c>
      <c r="F8821" s="4" t="n">
        <v>0</v>
      </c>
      <c r="G8821" s="4" t="n">
        <v>0</v>
      </c>
      <c r="H8821" s="4" t="n">
        <v>0</v>
      </c>
      <c r="I8821" s="4" t="n">
        <v>0</v>
      </c>
    </row>
    <row r="8822" ht="23.25" customHeight="1">
      <c r="A8822" s="5" t="inlineStr">
        <is>
          <t>160</t>
        </is>
      </c>
      <c r="B8822" s="6">
        <f>VLOOKUP(A8822,'sector mapping'!A:B,2,0)</f>
        <v/>
      </c>
      <c r="C8822" s="5" t="inlineStr">
        <is>
          <t>161</t>
        </is>
      </c>
      <c r="D8822" s="6">
        <f>VLOOKUP(C8822,'sector mapping'!A:B,2,0)</f>
        <v/>
      </c>
      <c r="E8822" s="4" t="n">
        <v>6981160</v>
      </c>
      <c r="F8822" s="4" t="n">
        <v>0</v>
      </c>
      <c r="G8822" s="4" t="n">
        <v>0</v>
      </c>
      <c r="H8822" s="4" t="n">
        <v>0</v>
      </c>
      <c r="I8822" s="4" t="n">
        <v>0</v>
      </c>
    </row>
    <row r="8823" ht="23.25" customHeight="1">
      <c r="A8823" s="5" t="inlineStr">
        <is>
          <t>162</t>
        </is>
      </c>
      <c r="B8823" s="6">
        <f>VLOOKUP(A8823,'sector mapping'!A:B,2,0)</f>
        <v/>
      </c>
      <c r="C8823" s="5" t="inlineStr">
        <is>
          <t>161</t>
        </is>
      </c>
      <c r="D8823" s="6">
        <f>VLOOKUP(C8823,'sector mapping'!A:B,2,0)</f>
        <v/>
      </c>
      <c r="E8823" s="4" t="n">
        <v>415530</v>
      </c>
      <c r="F8823" s="4" t="n">
        <v>0</v>
      </c>
      <c r="G8823" s="4" t="n">
        <v>0</v>
      </c>
      <c r="H8823" s="4" t="n">
        <v>0</v>
      </c>
      <c r="I8823" s="4" t="n">
        <v>0</v>
      </c>
    </row>
    <row r="8824" ht="23.25" customHeight="1">
      <c r="A8824" s="5" t="inlineStr">
        <is>
          <t>163</t>
        </is>
      </c>
      <c r="B8824" s="6">
        <f>VLOOKUP(A8824,'sector mapping'!A:B,2,0)</f>
        <v/>
      </c>
      <c r="C8824" s="5" t="inlineStr">
        <is>
          <t>161</t>
        </is>
      </c>
      <c r="D8824" s="6">
        <f>VLOOKUP(C8824,'sector mapping'!A:B,2,0)</f>
        <v/>
      </c>
      <c r="E8824" s="4" t="n">
        <v>1388935</v>
      </c>
      <c r="F8824" s="4" t="n">
        <v>0</v>
      </c>
      <c r="G8824" s="4" t="n">
        <v>0</v>
      </c>
      <c r="H8824" s="4" t="n">
        <v>0</v>
      </c>
      <c r="I8824" s="4" t="n">
        <v>0</v>
      </c>
    </row>
    <row r="8825" ht="23.25" customHeight="1">
      <c r="A8825" s="5" t="inlineStr">
        <is>
          <t>164</t>
        </is>
      </c>
      <c r="B8825" s="6">
        <f>VLOOKUP(A8825,'sector mapping'!A:B,2,0)</f>
        <v/>
      </c>
      <c r="C8825" s="5" t="inlineStr">
        <is>
          <t>161</t>
        </is>
      </c>
      <c r="D8825" s="6">
        <f>VLOOKUP(C8825,'sector mapping'!A:B,2,0)</f>
        <v/>
      </c>
      <c r="E8825" s="4" t="n">
        <v>12573816</v>
      </c>
      <c r="F8825" s="4" t="n">
        <v>0</v>
      </c>
      <c r="G8825" s="4" t="n">
        <v>0</v>
      </c>
      <c r="H8825" s="4" t="n">
        <v>0</v>
      </c>
      <c r="I8825" s="4" t="n">
        <v>0</v>
      </c>
    </row>
    <row r="8826" ht="23.25" customHeight="1">
      <c r="A8826" s="5" t="inlineStr">
        <is>
          <t>166</t>
        </is>
      </c>
      <c r="B8826" s="6">
        <f>VLOOKUP(A8826,'sector mapping'!A:B,2,0)</f>
        <v/>
      </c>
      <c r="C8826" s="5" t="inlineStr">
        <is>
          <t>161</t>
        </is>
      </c>
      <c r="D8826" s="6">
        <f>VLOOKUP(C8826,'sector mapping'!A:B,2,0)</f>
        <v/>
      </c>
      <c r="E8826" s="4" t="n">
        <v>803357</v>
      </c>
      <c r="F8826" s="4" t="n">
        <v>0</v>
      </c>
      <c r="G8826" s="4" t="n">
        <v>0</v>
      </c>
      <c r="H8826" s="4" t="n">
        <v>0</v>
      </c>
      <c r="I8826" s="4" t="n">
        <v>0</v>
      </c>
    </row>
    <row r="8827" ht="23.25" customHeight="1">
      <c r="A8827" s="5" t="inlineStr">
        <is>
          <t>168</t>
        </is>
      </c>
      <c r="B8827" s="6">
        <f>VLOOKUP(A8827,'sector mapping'!A:B,2,0)</f>
        <v/>
      </c>
      <c r="C8827" s="5" t="inlineStr">
        <is>
          <t>161</t>
        </is>
      </c>
      <c r="D8827" s="6">
        <f>VLOOKUP(C8827,'sector mapping'!A:B,2,0)</f>
        <v/>
      </c>
      <c r="E8827" s="4" t="n">
        <v>1730007</v>
      </c>
      <c r="F8827" s="4" t="n">
        <v>0</v>
      </c>
      <c r="G8827" s="4" t="n">
        <v>0</v>
      </c>
      <c r="H8827" s="4" t="n">
        <v>0</v>
      </c>
      <c r="I8827" s="4" t="n">
        <v>0</v>
      </c>
    </row>
    <row r="8828" ht="23.25" customHeight="1">
      <c r="A8828" s="5" t="inlineStr">
        <is>
          <t>169</t>
        </is>
      </c>
      <c r="B8828" s="6">
        <f>VLOOKUP(A8828,'sector mapping'!A:B,2,0)</f>
        <v/>
      </c>
      <c r="C8828" s="5" t="inlineStr">
        <is>
          <t>161</t>
        </is>
      </c>
      <c r="D8828" s="6">
        <f>VLOOKUP(C8828,'sector mapping'!A:B,2,0)</f>
        <v/>
      </c>
      <c r="E8828" s="4" t="n">
        <v>12327422</v>
      </c>
      <c r="F8828" s="4" t="n">
        <v>0</v>
      </c>
      <c r="G8828" s="4" t="n">
        <v>0</v>
      </c>
      <c r="H8828" s="4" t="n">
        <v>0</v>
      </c>
      <c r="I8828" s="4" t="n">
        <v>0</v>
      </c>
    </row>
    <row r="8829" ht="23.25" customHeight="1">
      <c r="A8829" s="5" t="inlineStr">
        <is>
          <t>170</t>
        </is>
      </c>
      <c r="B8829" s="6">
        <f>VLOOKUP(A8829,'sector mapping'!A:B,2,0)</f>
        <v/>
      </c>
      <c r="C8829" s="5" t="inlineStr">
        <is>
          <t>161</t>
        </is>
      </c>
      <c r="D8829" s="6">
        <f>VLOOKUP(C8829,'sector mapping'!A:B,2,0)</f>
        <v/>
      </c>
      <c r="E8829" s="4" t="n">
        <v>602059</v>
      </c>
      <c r="F8829" s="4" t="n">
        <v>0</v>
      </c>
      <c r="G8829" s="4" t="n">
        <v>0</v>
      </c>
      <c r="H8829" s="4" t="n">
        <v>0</v>
      </c>
      <c r="I8829" s="4" t="n">
        <v>0</v>
      </c>
    </row>
    <row r="8830" ht="23.25" customHeight="1">
      <c r="A8830" s="5" t="inlineStr">
        <is>
          <t>171</t>
        </is>
      </c>
      <c r="B8830" s="6">
        <f>VLOOKUP(A8830,'sector mapping'!A:B,2,0)</f>
        <v/>
      </c>
      <c r="C8830" s="5" t="inlineStr">
        <is>
          <t>161</t>
        </is>
      </c>
      <c r="D8830" s="6">
        <f>VLOOKUP(C8830,'sector mapping'!A:B,2,0)</f>
        <v/>
      </c>
      <c r="E8830" s="4" t="n">
        <v>214673</v>
      </c>
      <c r="F8830" s="4" t="n">
        <v>0</v>
      </c>
      <c r="G8830" s="4" t="n">
        <v>0</v>
      </c>
      <c r="H8830" s="4" t="n">
        <v>0</v>
      </c>
      <c r="I8830" s="4" t="n">
        <v>0</v>
      </c>
    </row>
    <row r="8831" ht="23.25" customHeight="1">
      <c r="A8831" s="5" t="inlineStr">
        <is>
          <t>177</t>
        </is>
      </c>
      <c r="B8831" s="6">
        <f>VLOOKUP(A8831,'sector mapping'!A:B,2,0)</f>
        <v/>
      </c>
      <c r="C8831" s="5" t="inlineStr">
        <is>
          <t>161</t>
        </is>
      </c>
      <c r="D8831" s="6">
        <f>VLOOKUP(C8831,'sector mapping'!A:B,2,0)</f>
        <v/>
      </c>
      <c r="E8831" s="4" t="n">
        <v>1825779</v>
      </c>
      <c r="F8831" s="4" t="n">
        <v>0</v>
      </c>
      <c r="G8831" s="4" t="n">
        <v>0</v>
      </c>
      <c r="H8831" s="4" t="n">
        <v>0</v>
      </c>
      <c r="I8831" s="4" t="n">
        <v>0</v>
      </c>
    </row>
    <row r="8832" ht="23.25" customHeight="1">
      <c r="A8832" s="5" t="inlineStr">
        <is>
          <t>180</t>
        </is>
      </c>
      <c r="B8832" s="6">
        <f>VLOOKUP(A8832,'sector mapping'!A:B,2,0)</f>
        <v/>
      </c>
      <c r="C8832" s="5" t="inlineStr">
        <is>
          <t>161</t>
        </is>
      </c>
      <c r="D8832" s="6">
        <f>VLOOKUP(C8832,'sector mapping'!A:B,2,0)</f>
        <v/>
      </c>
      <c r="E8832" s="4" t="n">
        <v>2704559</v>
      </c>
      <c r="F8832" s="4" t="n">
        <v>0</v>
      </c>
      <c r="G8832" s="4" t="n">
        <v>0</v>
      </c>
      <c r="H8832" s="4" t="n">
        <v>0</v>
      </c>
      <c r="I8832" s="4" t="n">
        <v>283648</v>
      </c>
    </row>
    <row r="8833" ht="23.25" customHeight="1">
      <c r="A8833" s="5" t="inlineStr">
        <is>
          <t>190</t>
        </is>
      </c>
      <c r="B8833" s="6">
        <f>VLOOKUP(A8833,'sector mapping'!A:B,2,0)</f>
        <v/>
      </c>
      <c r="C8833" s="5" t="inlineStr">
        <is>
          <t>161</t>
        </is>
      </c>
      <c r="D8833" s="6">
        <f>VLOOKUP(C8833,'sector mapping'!A:B,2,0)</f>
        <v/>
      </c>
      <c r="E8833" s="4" t="n">
        <v>58330161</v>
      </c>
      <c r="F8833" s="4" t="n">
        <v>0</v>
      </c>
      <c r="G8833" s="4" t="n">
        <v>0</v>
      </c>
      <c r="H8833" s="4" t="n">
        <v>0</v>
      </c>
      <c r="I8833" s="4" t="n">
        <v>840019</v>
      </c>
    </row>
    <row r="8834" ht="23.25" customHeight="1">
      <c r="A8834" s="5" t="inlineStr">
        <is>
          <t>201</t>
        </is>
      </c>
      <c r="B8834" s="6">
        <f>VLOOKUP(A8834,'sector mapping'!A:B,2,0)</f>
        <v/>
      </c>
      <c r="C8834" s="5" t="inlineStr">
        <is>
          <t>161</t>
        </is>
      </c>
      <c r="D8834" s="6">
        <f>VLOOKUP(C8834,'sector mapping'!A:B,2,0)</f>
        <v/>
      </c>
      <c r="E8834" s="4" t="n">
        <v>68526485</v>
      </c>
      <c r="F8834" s="4" t="n">
        <v>0</v>
      </c>
      <c r="G8834" s="4" t="n">
        <v>0</v>
      </c>
      <c r="H8834" s="4" t="n">
        <v>0</v>
      </c>
      <c r="I8834" s="4" t="n">
        <v>0</v>
      </c>
    </row>
    <row r="8835" ht="23.25" customHeight="1">
      <c r="A8835" s="5" t="inlineStr">
        <is>
          <t>202</t>
        </is>
      </c>
      <c r="B8835" s="6">
        <f>VLOOKUP(A8835,'sector mapping'!A:B,2,0)</f>
        <v/>
      </c>
      <c r="C8835" s="5" t="inlineStr">
        <is>
          <t>161</t>
        </is>
      </c>
      <c r="D8835" s="6">
        <f>VLOOKUP(C8835,'sector mapping'!A:B,2,0)</f>
        <v/>
      </c>
      <c r="E8835" s="4" t="n">
        <v>93030334</v>
      </c>
      <c r="F8835" s="4" t="n">
        <v>0</v>
      </c>
      <c r="G8835" s="4" t="n">
        <v>0</v>
      </c>
      <c r="H8835" s="4" t="n">
        <v>0</v>
      </c>
      <c r="I8835" s="4" t="n">
        <v>0</v>
      </c>
    </row>
    <row r="8836" ht="23.25" customHeight="1">
      <c r="A8836" s="5" t="inlineStr">
        <is>
          <t>203</t>
        </is>
      </c>
      <c r="B8836" s="6">
        <f>VLOOKUP(A8836,'sector mapping'!A:B,2,0)</f>
        <v/>
      </c>
      <c r="C8836" s="5" t="inlineStr">
        <is>
          <t>161</t>
        </is>
      </c>
      <c r="D8836" s="6">
        <f>VLOOKUP(C8836,'sector mapping'!A:B,2,0)</f>
        <v/>
      </c>
      <c r="E8836" s="4" t="n">
        <v>37327873</v>
      </c>
      <c r="F8836" s="4" t="n">
        <v>0</v>
      </c>
      <c r="G8836" s="4" t="n">
        <v>0</v>
      </c>
      <c r="H8836" s="4" t="n">
        <v>0</v>
      </c>
      <c r="I8836" s="4" t="n">
        <v>0</v>
      </c>
    </row>
    <row r="8837" ht="23.25" customHeight="1">
      <c r="A8837" s="5" t="inlineStr">
        <is>
          <t>204</t>
        </is>
      </c>
      <c r="B8837" s="6">
        <f>VLOOKUP(A8837,'sector mapping'!A:B,2,0)</f>
        <v/>
      </c>
      <c r="C8837" s="5" t="inlineStr">
        <is>
          <t>161</t>
        </is>
      </c>
      <c r="D8837" s="6">
        <f>VLOOKUP(C8837,'sector mapping'!A:B,2,0)</f>
        <v/>
      </c>
      <c r="E8837" s="4" t="n">
        <v>15450134</v>
      </c>
      <c r="F8837" s="4" t="n">
        <v>0</v>
      </c>
      <c r="G8837" s="4" t="n">
        <v>0</v>
      </c>
      <c r="H8837" s="4" t="n">
        <v>0</v>
      </c>
      <c r="I8837" s="4" t="n">
        <v>0</v>
      </c>
    </row>
    <row r="8838" ht="23.25" customHeight="1">
      <c r="A8838" s="5" t="inlineStr">
        <is>
          <t>209</t>
        </is>
      </c>
      <c r="B8838" s="6">
        <f>VLOOKUP(A8838,'sector mapping'!A:B,2,0)</f>
        <v/>
      </c>
      <c r="C8838" s="5" t="inlineStr">
        <is>
          <t>161</t>
        </is>
      </c>
      <c r="D8838" s="6">
        <f>VLOOKUP(C8838,'sector mapping'!A:B,2,0)</f>
        <v/>
      </c>
      <c r="E8838" s="4" t="n">
        <v>214334826</v>
      </c>
      <c r="F8838" s="4" t="n">
        <v>0</v>
      </c>
      <c r="G8838" s="4" t="n">
        <v>0</v>
      </c>
      <c r="H8838" s="4" t="n">
        <v>0</v>
      </c>
      <c r="I8838" s="4" t="n">
        <v>0</v>
      </c>
    </row>
    <row r="8839" ht="23.25" customHeight="1">
      <c r="A8839" s="5" t="inlineStr">
        <is>
          <t>210</t>
        </is>
      </c>
      <c r="B8839" s="6">
        <f>VLOOKUP(A8839,'sector mapping'!A:B,2,0)</f>
        <v/>
      </c>
      <c r="C8839" s="5" t="inlineStr">
        <is>
          <t>161</t>
        </is>
      </c>
      <c r="D8839" s="6">
        <f>VLOOKUP(C8839,'sector mapping'!A:B,2,0)</f>
        <v/>
      </c>
      <c r="E8839" s="4" t="n">
        <v>272664987</v>
      </c>
      <c r="F8839" s="4" t="n">
        <v>0</v>
      </c>
      <c r="G8839" s="4" t="n">
        <v>0</v>
      </c>
      <c r="H8839" s="4" t="n">
        <v>0</v>
      </c>
      <c r="I8839" s="4" t="n">
        <v>0</v>
      </c>
    </row>
    <row r="8840" ht="23.25" customHeight="1">
      <c r="A8840" s="5" t="inlineStr">
        <is>
          <t>053</t>
        </is>
      </c>
      <c r="B8840" s="6">
        <f>VLOOKUP(A8840,'sector mapping'!A:B,2,0)</f>
        <v/>
      </c>
      <c r="C8840" s="5" t="inlineStr">
        <is>
          <t>162</t>
        </is>
      </c>
      <c r="D8840" s="6">
        <f>VLOOKUP(C8840,'sector mapping'!A:B,2,0)</f>
        <v/>
      </c>
      <c r="E8840" s="4" t="n">
        <v>45883</v>
      </c>
      <c r="F8840" s="4" t="n">
        <v>1117</v>
      </c>
      <c r="G8840" s="4" t="n">
        <v>121</v>
      </c>
      <c r="H8840" s="4" t="n">
        <v>283</v>
      </c>
      <c r="I8840" s="4" t="n">
        <v>0</v>
      </c>
    </row>
    <row r="8841" ht="23.25" customHeight="1">
      <c r="A8841" s="5" t="inlineStr">
        <is>
          <t>064</t>
        </is>
      </c>
      <c r="B8841" s="6">
        <f>VLOOKUP(A8841,'sector mapping'!A:B,2,0)</f>
        <v/>
      </c>
      <c r="C8841" s="5" t="inlineStr">
        <is>
          <t>162</t>
        </is>
      </c>
      <c r="D8841" s="6">
        <f>VLOOKUP(C8841,'sector mapping'!A:B,2,0)</f>
        <v/>
      </c>
      <c r="E8841" s="4" t="n">
        <v>1852</v>
      </c>
      <c r="F8841" s="4" t="n">
        <v>149</v>
      </c>
      <c r="G8841" s="4" t="n">
        <v>384</v>
      </c>
      <c r="H8841" s="4" t="n">
        <v>47</v>
      </c>
      <c r="I8841" s="4" t="n">
        <v>0</v>
      </c>
    </row>
    <row r="8842" ht="23.25" customHeight="1">
      <c r="A8842" s="5" t="inlineStr">
        <is>
          <t>081</t>
        </is>
      </c>
      <c r="B8842" s="6">
        <f>VLOOKUP(A8842,'sector mapping'!A:B,2,0)</f>
        <v/>
      </c>
      <c r="C8842" s="5" t="inlineStr">
        <is>
          <t>162</t>
        </is>
      </c>
      <c r="D8842" s="6">
        <f>VLOOKUP(C8842,'sector mapping'!A:B,2,0)</f>
        <v/>
      </c>
      <c r="E8842" s="4" t="n">
        <v>56266</v>
      </c>
      <c r="F8842" s="4" t="n">
        <v>2044</v>
      </c>
      <c r="G8842" s="4" t="n">
        <v>1876</v>
      </c>
      <c r="H8842" s="4" t="n">
        <v>937</v>
      </c>
      <c r="I8842" s="4" t="n">
        <v>0</v>
      </c>
    </row>
    <row r="8843" ht="23.25" customHeight="1">
      <c r="A8843" s="5" t="inlineStr">
        <is>
          <t>082</t>
        </is>
      </c>
      <c r="B8843" s="6">
        <f>VLOOKUP(A8843,'sector mapping'!A:B,2,0)</f>
        <v/>
      </c>
      <c r="C8843" s="5" t="inlineStr">
        <is>
          <t>162</t>
        </is>
      </c>
      <c r="D8843" s="6">
        <f>VLOOKUP(C8843,'sector mapping'!A:B,2,0)</f>
        <v/>
      </c>
      <c r="E8843" s="4" t="n">
        <v>247202</v>
      </c>
      <c r="F8843" s="4" t="n">
        <v>5808</v>
      </c>
      <c r="G8843" s="4" t="n">
        <v>7761</v>
      </c>
      <c r="H8843" s="4" t="n">
        <v>2232</v>
      </c>
      <c r="I8843" s="4" t="n">
        <v>0</v>
      </c>
    </row>
    <row r="8844" ht="23.25" customHeight="1">
      <c r="A8844" s="5" t="inlineStr">
        <is>
          <t>083</t>
        </is>
      </c>
      <c r="B8844" s="6">
        <f>VLOOKUP(A8844,'sector mapping'!A:B,2,0)</f>
        <v/>
      </c>
      <c r="C8844" s="5" t="inlineStr">
        <is>
          <t>162</t>
        </is>
      </c>
      <c r="D8844" s="6">
        <f>VLOOKUP(C8844,'sector mapping'!A:B,2,0)</f>
        <v/>
      </c>
      <c r="E8844" s="4" t="n">
        <v>74707</v>
      </c>
      <c r="F8844" s="4" t="n">
        <v>2849</v>
      </c>
      <c r="G8844" s="4" t="n">
        <v>6635</v>
      </c>
      <c r="H8844" s="4" t="n">
        <v>687</v>
      </c>
      <c r="I8844" s="4" t="n">
        <v>0</v>
      </c>
    </row>
    <row r="8845" ht="23.25" customHeight="1">
      <c r="A8845" s="5" t="inlineStr">
        <is>
          <t>088</t>
        </is>
      </c>
      <c r="B8845" s="6">
        <f>VLOOKUP(A8845,'sector mapping'!A:B,2,0)</f>
        <v/>
      </c>
      <c r="C8845" s="5" t="inlineStr">
        <is>
          <t>162</t>
        </is>
      </c>
      <c r="D8845" s="6">
        <f>VLOOKUP(C8845,'sector mapping'!A:B,2,0)</f>
        <v/>
      </c>
      <c r="E8845" s="4" t="n">
        <v>8113</v>
      </c>
      <c r="F8845" s="4" t="n">
        <v>806</v>
      </c>
      <c r="G8845" s="4" t="n">
        <v>1241</v>
      </c>
      <c r="H8845" s="4" t="n">
        <v>56</v>
      </c>
      <c r="I8845" s="4" t="n">
        <v>0</v>
      </c>
    </row>
    <row r="8846" ht="23.25" customHeight="1">
      <c r="A8846" s="5" t="inlineStr">
        <is>
          <t>089</t>
        </is>
      </c>
      <c r="B8846" s="6">
        <f>VLOOKUP(A8846,'sector mapping'!A:B,2,0)</f>
        <v/>
      </c>
      <c r="C8846" s="5" t="inlineStr">
        <is>
          <t>162</t>
        </is>
      </c>
      <c r="D8846" s="6">
        <f>VLOOKUP(C8846,'sector mapping'!A:B,2,0)</f>
        <v/>
      </c>
      <c r="E8846" s="4" t="n">
        <v>26739</v>
      </c>
      <c r="F8846" s="4" t="n">
        <v>700</v>
      </c>
      <c r="G8846" s="4" t="n">
        <v>1627</v>
      </c>
      <c r="H8846" s="4" t="n">
        <v>404</v>
      </c>
      <c r="I8846" s="4" t="n">
        <v>0</v>
      </c>
    </row>
    <row r="8847" ht="23.25" customHeight="1">
      <c r="A8847" s="5" t="inlineStr">
        <is>
          <t>092</t>
        </is>
      </c>
      <c r="B8847" s="6">
        <f>VLOOKUP(A8847,'sector mapping'!A:B,2,0)</f>
        <v/>
      </c>
      <c r="C8847" s="5" t="inlineStr">
        <is>
          <t>162</t>
        </is>
      </c>
      <c r="D8847" s="6">
        <f>VLOOKUP(C8847,'sector mapping'!A:B,2,0)</f>
        <v/>
      </c>
      <c r="E8847" s="4" t="n">
        <v>14514</v>
      </c>
      <c r="F8847" s="4" t="n">
        <v>1709</v>
      </c>
      <c r="G8847" s="4" t="n">
        <v>1476</v>
      </c>
      <c r="H8847" s="4" t="n">
        <v>218</v>
      </c>
      <c r="I8847" s="4" t="n">
        <v>10018</v>
      </c>
    </row>
    <row r="8848" ht="23.25" customHeight="1">
      <c r="A8848" s="5" t="inlineStr">
        <is>
          <t>093</t>
        </is>
      </c>
      <c r="B8848" s="6">
        <f>VLOOKUP(A8848,'sector mapping'!A:B,2,0)</f>
        <v/>
      </c>
      <c r="C8848" s="5" t="inlineStr">
        <is>
          <t>162</t>
        </is>
      </c>
      <c r="D8848" s="6">
        <f>VLOOKUP(C8848,'sector mapping'!A:B,2,0)</f>
        <v/>
      </c>
      <c r="E8848" s="4" t="n">
        <v>1116268</v>
      </c>
      <c r="F8848" s="4" t="n">
        <v>43566</v>
      </c>
      <c r="G8848" s="4" t="n">
        <v>46723</v>
      </c>
      <c r="H8848" s="4" t="n">
        <v>9178</v>
      </c>
      <c r="I8848" s="4" t="n">
        <v>221774</v>
      </c>
    </row>
    <row r="8849" ht="23.25" customHeight="1">
      <c r="A8849" s="5" t="inlineStr">
        <is>
          <t>094</t>
        </is>
      </c>
      <c r="B8849" s="6">
        <f>VLOOKUP(A8849,'sector mapping'!A:B,2,0)</f>
        <v/>
      </c>
      <c r="C8849" s="5" t="inlineStr">
        <is>
          <t>162</t>
        </is>
      </c>
      <c r="D8849" s="6">
        <f>VLOOKUP(C8849,'sector mapping'!A:B,2,0)</f>
        <v/>
      </c>
      <c r="E8849" s="4" t="n">
        <v>109063</v>
      </c>
      <c r="F8849" s="4" t="n">
        <v>2844</v>
      </c>
      <c r="G8849" s="4" t="n">
        <v>2459</v>
      </c>
      <c r="H8849" s="4" t="n">
        <v>786</v>
      </c>
      <c r="I8849" s="4" t="n">
        <v>0</v>
      </c>
    </row>
    <row r="8850" ht="23.25" customHeight="1">
      <c r="A8850" s="5" t="inlineStr">
        <is>
          <t>098</t>
        </is>
      </c>
      <c r="B8850" s="6">
        <f>VLOOKUP(A8850,'sector mapping'!A:B,2,0)</f>
        <v/>
      </c>
      <c r="C8850" s="5" t="inlineStr">
        <is>
          <t>162</t>
        </is>
      </c>
      <c r="D8850" s="6">
        <f>VLOOKUP(C8850,'sector mapping'!A:B,2,0)</f>
        <v/>
      </c>
      <c r="E8850" s="4" t="n">
        <v>56649</v>
      </c>
      <c r="F8850" s="4" t="n">
        <v>1206</v>
      </c>
      <c r="G8850" s="4" t="n">
        <v>350</v>
      </c>
      <c r="H8850" s="4" t="n">
        <v>332</v>
      </c>
      <c r="I8850" s="4" t="n">
        <v>13620</v>
      </c>
    </row>
    <row r="8851" ht="23.25" customHeight="1">
      <c r="A8851" s="5" t="inlineStr">
        <is>
          <t>108</t>
        </is>
      </c>
      <c r="B8851" s="6">
        <f>VLOOKUP(A8851,'sector mapping'!A:B,2,0)</f>
        <v/>
      </c>
      <c r="C8851" s="5" t="inlineStr">
        <is>
          <t>162</t>
        </is>
      </c>
      <c r="D8851" s="6">
        <f>VLOOKUP(C8851,'sector mapping'!A:B,2,0)</f>
        <v/>
      </c>
      <c r="E8851" s="4" t="n">
        <v>4811</v>
      </c>
      <c r="F8851" s="4" t="n">
        <v>137</v>
      </c>
      <c r="G8851" s="4" t="n">
        <v>145</v>
      </c>
      <c r="H8851" s="4" t="n">
        <v>26</v>
      </c>
      <c r="I8851" s="4" t="n">
        <v>0</v>
      </c>
    </row>
    <row r="8852" ht="23.25" customHeight="1">
      <c r="A8852" s="5" t="inlineStr">
        <is>
          <t>111</t>
        </is>
      </c>
      <c r="B8852" s="6">
        <f>VLOOKUP(A8852,'sector mapping'!A:B,2,0)</f>
        <v/>
      </c>
      <c r="C8852" s="5" t="inlineStr">
        <is>
          <t>162</t>
        </is>
      </c>
      <c r="D8852" s="6">
        <f>VLOOKUP(C8852,'sector mapping'!A:B,2,0)</f>
        <v/>
      </c>
      <c r="E8852" s="4" t="n">
        <v>17434</v>
      </c>
      <c r="F8852" s="4" t="n">
        <v>66</v>
      </c>
      <c r="G8852" s="4" t="n">
        <v>691</v>
      </c>
      <c r="H8852" s="4" t="n">
        <v>30</v>
      </c>
      <c r="I8852" s="4" t="n">
        <v>12774</v>
      </c>
    </row>
    <row r="8853" ht="23.25" customHeight="1">
      <c r="A8853" s="5" t="inlineStr">
        <is>
          <t>116</t>
        </is>
      </c>
      <c r="B8853" s="6">
        <f>VLOOKUP(A8853,'sector mapping'!A:B,2,0)</f>
        <v/>
      </c>
      <c r="C8853" s="5" t="inlineStr">
        <is>
          <t>162</t>
        </is>
      </c>
      <c r="D8853" s="6">
        <f>VLOOKUP(C8853,'sector mapping'!A:B,2,0)</f>
        <v/>
      </c>
      <c r="E8853" s="4" t="n">
        <v>515052</v>
      </c>
      <c r="F8853" s="4" t="n">
        <v>16318</v>
      </c>
      <c r="G8853" s="4" t="n">
        <v>28924</v>
      </c>
      <c r="H8853" s="4" t="n">
        <v>4751</v>
      </c>
      <c r="I8853" s="4" t="n">
        <v>0</v>
      </c>
    </row>
    <row r="8854" ht="23.25" customHeight="1">
      <c r="A8854" s="5" t="inlineStr">
        <is>
          <t>117</t>
        </is>
      </c>
      <c r="B8854" s="6">
        <f>VLOOKUP(A8854,'sector mapping'!A:B,2,0)</f>
        <v/>
      </c>
      <c r="C8854" s="5" t="inlineStr">
        <is>
          <t>162</t>
        </is>
      </c>
      <c r="D8854" s="6">
        <f>VLOOKUP(C8854,'sector mapping'!A:B,2,0)</f>
        <v/>
      </c>
      <c r="E8854" s="4" t="n">
        <v>28136</v>
      </c>
      <c r="F8854" s="4" t="n">
        <v>1666</v>
      </c>
      <c r="G8854" s="4" t="n">
        <v>0</v>
      </c>
      <c r="H8854" s="4" t="n">
        <v>378</v>
      </c>
      <c r="I8854" s="4" t="n">
        <v>0</v>
      </c>
    </row>
    <row r="8855" ht="23.25" customHeight="1">
      <c r="A8855" s="5" t="inlineStr">
        <is>
          <t>122</t>
        </is>
      </c>
      <c r="B8855" s="6">
        <f>VLOOKUP(A8855,'sector mapping'!A:B,2,0)</f>
        <v/>
      </c>
      <c r="C8855" s="5" t="inlineStr">
        <is>
          <t>162</t>
        </is>
      </c>
      <c r="D8855" s="6">
        <f>VLOOKUP(C8855,'sector mapping'!A:B,2,0)</f>
        <v/>
      </c>
      <c r="E8855" s="4" t="n">
        <v>23224</v>
      </c>
      <c r="F8855" s="4" t="n">
        <v>502</v>
      </c>
      <c r="G8855" s="4" t="n">
        <v>1090</v>
      </c>
      <c r="H8855" s="4" t="n">
        <v>128</v>
      </c>
      <c r="I8855" s="4" t="n">
        <v>0</v>
      </c>
    </row>
    <row r="8856" ht="23.25" customHeight="1">
      <c r="A8856" s="5" t="inlineStr">
        <is>
          <t>127</t>
        </is>
      </c>
      <c r="B8856" s="6">
        <f>VLOOKUP(A8856,'sector mapping'!A:B,2,0)</f>
        <v/>
      </c>
      <c r="C8856" s="5" t="inlineStr">
        <is>
          <t>162</t>
        </is>
      </c>
      <c r="D8856" s="6">
        <f>VLOOKUP(C8856,'sector mapping'!A:B,2,0)</f>
        <v/>
      </c>
      <c r="E8856" s="4" t="n">
        <v>746316</v>
      </c>
      <c r="F8856" s="4" t="n">
        <v>0</v>
      </c>
      <c r="G8856" s="4" t="n">
        <v>0</v>
      </c>
      <c r="H8856" s="4" t="n">
        <v>0</v>
      </c>
      <c r="I8856" s="4" t="n">
        <v>0</v>
      </c>
    </row>
    <row r="8857" ht="23.25" customHeight="1">
      <c r="A8857" s="5" t="inlineStr">
        <is>
          <t>129</t>
        </is>
      </c>
      <c r="B8857" s="6">
        <f>VLOOKUP(A8857,'sector mapping'!A:B,2,0)</f>
        <v/>
      </c>
      <c r="C8857" s="5" t="inlineStr">
        <is>
          <t>162</t>
        </is>
      </c>
      <c r="D8857" s="6">
        <f>VLOOKUP(C8857,'sector mapping'!A:B,2,0)</f>
        <v/>
      </c>
      <c r="E8857" s="4" t="n">
        <v>18955</v>
      </c>
      <c r="F8857" s="4" t="n">
        <v>753</v>
      </c>
      <c r="G8857" s="4" t="n">
        <v>948</v>
      </c>
      <c r="H8857" s="4" t="n">
        <v>101</v>
      </c>
      <c r="I8857" s="4" t="n">
        <v>0</v>
      </c>
    </row>
    <row r="8858" ht="23.25" customHeight="1">
      <c r="A8858" s="5" t="inlineStr">
        <is>
          <t>134</t>
        </is>
      </c>
      <c r="B8858" s="6">
        <f>VLOOKUP(A8858,'sector mapping'!A:B,2,0)</f>
        <v/>
      </c>
      <c r="C8858" s="5" t="inlineStr">
        <is>
          <t>162</t>
        </is>
      </c>
      <c r="D8858" s="6">
        <f>VLOOKUP(C8858,'sector mapping'!A:B,2,0)</f>
        <v/>
      </c>
      <c r="E8858" s="4" t="n">
        <v>285216</v>
      </c>
      <c r="F8858" s="4" t="n">
        <v>12985</v>
      </c>
      <c r="G8858" s="4" t="n">
        <v>20970</v>
      </c>
      <c r="H8858" s="4" t="n">
        <v>3476</v>
      </c>
      <c r="I8858" s="4" t="n">
        <v>0</v>
      </c>
    </row>
    <row r="8859" ht="23.25" customHeight="1">
      <c r="A8859" s="5" t="inlineStr">
        <is>
          <t>135</t>
        </is>
      </c>
      <c r="B8859" s="6">
        <f>VLOOKUP(A8859,'sector mapping'!A:B,2,0)</f>
        <v/>
      </c>
      <c r="C8859" s="5" t="inlineStr">
        <is>
          <t>162</t>
        </is>
      </c>
      <c r="D8859" s="6">
        <f>VLOOKUP(C8859,'sector mapping'!A:B,2,0)</f>
        <v/>
      </c>
      <c r="E8859" s="4" t="n">
        <v>651553</v>
      </c>
      <c r="F8859" s="4" t="n">
        <v>0</v>
      </c>
      <c r="G8859" s="4" t="n">
        <v>0</v>
      </c>
      <c r="H8859" s="4" t="n">
        <v>0</v>
      </c>
      <c r="I8859" s="4" t="n">
        <v>0</v>
      </c>
    </row>
    <row r="8860" ht="23.25" customHeight="1">
      <c r="A8860" s="5" t="inlineStr">
        <is>
          <t>136</t>
        </is>
      </c>
      <c r="B8860" s="6">
        <f>VLOOKUP(A8860,'sector mapping'!A:B,2,0)</f>
        <v/>
      </c>
      <c r="C8860" s="5" t="inlineStr">
        <is>
          <t>162</t>
        </is>
      </c>
      <c r="D8860" s="6">
        <f>VLOOKUP(C8860,'sector mapping'!A:B,2,0)</f>
        <v/>
      </c>
      <c r="E8860" s="4" t="n">
        <v>27531</v>
      </c>
      <c r="F8860" s="4" t="n">
        <v>243</v>
      </c>
      <c r="G8860" s="4" t="n">
        <v>419</v>
      </c>
      <c r="H8860" s="4" t="n">
        <v>54</v>
      </c>
      <c r="I8860" s="4" t="n">
        <v>0</v>
      </c>
    </row>
    <row r="8861" ht="23.25" customHeight="1">
      <c r="A8861" s="5" t="inlineStr">
        <is>
          <t>137</t>
        </is>
      </c>
      <c r="B8861" s="6">
        <f>VLOOKUP(A8861,'sector mapping'!A:B,2,0)</f>
        <v/>
      </c>
      <c r="C8861" s="5" t="inlineStr">
        <is>
          <t>162</t>
        </is>
      </c>
      <c r="D8861" s="6">
        <f>VLOOKUP(C8861,'sector mapping'!A:B,2,0)</f>
        <v/>
      </c>
      <c r="E8861" s="4" t="n">
        <v>24787</v>
      </c>
      <c r="F8861" s="4" t="n">
        <v>0</v>
      </c>
      <c r="G8861" s="4" t="n">
        <v>0</v>
      </c>
      <c r="H8861" s="4" t="n">
        <v>0</v>
      </c>
      <c r="I8861" s="4" t="n">
        <v>0</v>
      </c>
    </row>
    <row r="8862" ht="23.25" customHeight="1">
      <c r="A8862" s="5" t="inlineStr">
        <is>
          <t>139</t>
        </is>
      </c>
      <c r="B8862" s="6">
        <f>VLOOKUP(A8862,'sector mapping'!A:B,2,0)</f>
        <v/>
      </c>
      <c r="C8862" s="5" t="inlineStr">
        <is>
          <t>162</t>
        </is>
      </c>
      <c r="D8862" s="6">
        <f>VLOOKUP(C8862,'sector mapping'!A:B,2,0)</f>
        <v/>
      </c>
      <c r="E8862" s="4" t="n">
        <v>62878</v>
      </c>
      <c r="F8862" s="4" t="n">
        <v>0</v>
      </c>
      <c r="G8862" s="4" t="n">
        <v>0</v>
      </c>
      <c r="H8862" s="4" t="n">
        <v>0</v>
      </c>
      <c r="I8862" s="4" t="n">
        <v>0</v>
      </c>
    </row>
    <row r="8863" ht="23.25" customHeight="1">
      <c r="A8863" s="5" t="inlineStr">
        <is>
          <t>145</t>
        </is>
      </c>
      <c r="B8863" s="6">
        <f>VLOOKUP(A8863,'sector mapping'!A:B,2,0)</f>
        <v/>
      </c>
      <c r="C8863" s="5" t="inlineStr">
        <is>
          <t>162</t>
        </is>
      </c>
      <c r="D8863" s="6">
        <f>VLOOKUP(C8863,'sector mapping'!A:B,2,0)</f>
        <v/>
      </c>
      <c r="E8863" s="4" t="n">
        <v>0</v>
      </c>
      <c r="F8863" s="4" t="n">
        <v>-95468</v>
      </c>
      <c r="G8863" s="4" t="n">
        <v>0</v>
      </c>
      <c r="H8863" s="4" t="n">
        <v>0</v>
      </c>
      <c r="I8863" s="4" t="n">
        <v>0</v>
      </c>
    </row>
    <row r="8864" ht="23.25" customHeight="1">
      <c r="A8864" s="5" t="inlineStr">
        <is>
          <t>146</t>
        </is>
      </c>
      <c r="B8864" s="6">
        <f>VLOOKUP(A8864,'sector mapping'!A:B,2,0)</f>
        <v/>
      </c>
      <c r="C8864" s="5" t="inlineStr">
        <is>
          <t>162</t>
        </is>
      </c>
      <c r="D8864" s="6">
        <f>VLOOKUP(C8864,'sector mapping'!A:B,2,0)</f>
        <v/>
      </c>
      <c r="E8864" s="4" t="n">
        <v>0</v>
      </c>
      <c r="F8864" s="4" t="n">
        <v>0</v>
      </c>
      <c r="G8864" s="4" t="n">
        <v>-123840</v>
      </c>
      <c r="H8864" s="4" t="n">
        <v>0</v>
      </c>
      <c r="I8864" s="4" t="n">
        <v>0</v>
      </c>
    </row>
    <row r="8865" ht="23.25" customHeight="1">
      <c r="A8865" s="5" t="inlineStr">
        <is>
          <t>147</t>
        </is>
      </c>
      <c r="B8865" s="6">
        <f>VLOOKUP(A8865,'sector mapping'!A:B,2,0)</f>
        <v/>
      </c>
      <c r="C8865" s="5" t="inlineStr">
        <is>
          <t>162</t>
        </is>
      </c>
      <c r="D8865" s="6">
        <f>VLOOKUP(C8865,'sector mapping'!A:B,2,0)</f>
        <v/>
      </c>
      <c r="E8865" s="4" t="n">
        <v>897500</v>
      </c>
      <c r="F8865" s="4" t="n">
        <v>0</v>
      </c>
      <c r="G8865" s="4" t="n">
        <v>0</v>
      </c>
      <c r="H8865" s="4" t="n">
        <v>0</v>
      </c>
      <c r="I8865" s="4" t="n">
        <v>0</v>
      </c>
    </row>
    <row r="8866" ht="23.25" customHeight="1">
      <c r="A8866" s="5" t="inlineStr">
        <is>
          <t>148</t>
        </is>
      </c>
      <c r="B8866" s="6">
        <f>VLOOKUP(A8866,'sector mapping'!A:B,2,0)</f>
        <v/>
      </c>
      <c r="C8866" s="5" t="inlineStr">
        <is>
          <t>162</t>
        </is>
      </c>
      <c r="D8866" s="6">
        <f>VLOOKUP(C8866,'sector mapping'!A:B,2,0)</f>
        <v/>
      </c>
      <c r="E8866" s="4" t="n">
        <v>56314</v>
      </c>
      <c r="F8866" s="4" t="n">
        <v>0</v>
      </c>
      <c r="G8866" s="4" t="n">
        <v>0</v>
      </c>
      <c r="H8866" s="4" t="n">
        <v>0</v>
      </c>
      <c r="I8866" s="4" t="n">
        <v>0</v>
      </c>
    </row>
    <row r="8867" ht="23.25" customHeight="1">
      <c r="A8867" s="5" t="inlineStr">
        <is>
          <t>149</t>
        </is>
      </c>
      <c r="B8867" s="6">
        <f>VLOOKUP(A8867,'sector mapping'!A:B,2,0)</f>
        <v/>
      </c>
      <c r="C8867" s="5" t="inlineStr">
        <is>
          <t>162</t>
        </is>
      </c>
      <c r="D8867" s="6">
        <f>VLOOKUP(C8867,'sector mapping'!A:B,2,0)</f>
        <v/>
      </c>
      <c r="E8867" s="4" t="n">
        <v>0</v>
      </c>
      <c r="F8867" s="4" t="n">
        <v>0</v>
      </c>
      <c r="G8867" s="4" t="n">
        <v>0</v>
      </c>
      <c r="H8867" s="4" t="n">
        <v>-2</v>
      </c>
      <c r="I8867" s="4" t="n">
        <v>0</v>
      </c>
    </row>
    <row r="8868" ht="23.25" customHeight="1">
      <c r="A8868" s="5" t="inlineStr">
        <is>
          <t>150</t>
        </is>
      </c>
      <c r="B8868" s="6">
        <f>VLOOKUP(A8868,'sector mapping'!A:B,2,0)</f>
        <v/>
      </c>
      <c r="C8868" s="5" t="inlineStr">
        <is>
          <t>162</t>
        </is>
      </c>
      <c r="D8868" s="6">
        <f>VLOOKUP(C8868,'sector mapping'!A:B,2,0)</f>
        <v/>
      </c>
      <c r="E8868" s="4" t="n">
        <v>559745</v>
      </c>
      <c r="F8868" s="4" t="n">
        <v>0</v>
      </c>
      <c r="G8868" s="4" t="n">
        <v>0</v>
      </c>
      <c r="H8868" s="4" t="n">
        <v>0</v>
      </c>
      <c r="I8868" s="4" t="n">
        <v>0</v>
      </c>
    </row>
    <row r="8869" ht="23.25" customHeight="1">
      <c r="A8869" s="5" t="inlineStr">
        <is>
          <t>151</t>
        </is>
      </c>
      <c r="B8869" s="6">
        <f>VLOOKUP(A8869,'sector mapping'!A:B,2,0)</f>
        <v/>
      </c>
      <c r="C8869" s="5" t="inlineStr">
        <is>
          <t>162</t>
        </is>
      </c>
      <c r="D8869" s="6">
        <f>VLOOKUP(C8869,'sector mapping'!A:B,2,0)</f>
        <v/>
      </c>
      <c r="E8869" s="4" t="n">
        <v>0</v>
      </c>
      <c r="F8869" s="4" t="n">
        <v>0</v>
      </c>
      <c r="G8869" s="4" t="n">
        <v>0</v>
      </c>
      <c r="H8869" s="4" t="n">
        <v>-8407</v>
      </c>
      <c r="I8869" s="4" t="n">
        <v>0</v>
      </c>
    </row>
    <row r="8870" ht="23.25" customHeight="1">
      <c r="A8870" s="5" t="inlineStr">
        <is>
          <t>154</t>
        </is>
      </c>
      <c r="B8870" s="6">
        <f>VLOOKUP(A8870,'sector mapping'!A:B,2,0)</f>
        <v/>
      </c>
      <c r="C8870" s="5" t="inlineStr">
        <is>
          <t>162</t>
        </is>
      </c>
      <c r="D8870" s="6">
        <f>VLOOKUP(C8870,'sector mapping'!A:B,2,0)</f>
        <v/>
      </c>
      <c r="E8870" s="4" t="n">
        <v>0</v>
      </c>
      <c r="F8870" s="4" t="n">
        <v>0</v>
      </c>
      <c r="G8870" s="4" t="n">
        <v>0</v>
      </c>
      <c r="H8870" s="4" t="n">
        <v>-15583</v>
      </c>
      <c r="I8870" s="4" t="n">
        <v>0</v>
      </c>
    </row>
    <row r="8871" ht="23.25" customHeight="1">
      <c r="A8871" s="5" t="inlineStr">
        <is>
          <t>156</t>
        </is>
      </c>
      <c r="B8871" s="6">
        <f>VLOOKUP(A8871,'sector mapping'!A:B,2,0)</f>
        <v/>
      </c>
      <c r="C8871" s="5" t="inlineStr">
        <is>
          <t>162</t>
        </is>
      </c>
      <c r="D8871" s="6">
        <f>VLOOKUP(C8871,'sector mapping'!A:B,2,0)</f>
        <v/>
      </c>
      <c r="E8871" s="4" t="n">
        <v>143104</v>
      </c>
      <c r="F8871" s="4" t="n">
        <v>0</v>
      </c>
      <c r="G8871" s="4" t="n">
        <v>0</v>
      </c>
      <c r="H8871" s="4" t="n">
        <v>-112</v>
      </c>
      <c r="I8871" s="4" t="n">
        <v>0</v>
      </c>
    </row>
    <row r="8872" ht="23.25" customHeight="1">
      <c r="A8872" s="5" t="inlineStr">
        <is>
          <t>159</t>
        </is>
      </c>
      <c r="B8872" s="6">
        <f>VLOOKUP(A8872,'sector mapping'!A:B,2,0)</f>
        <v/>
      </c>
      <c r="C8872" s="5" t="inlineStr">
        <is>
          <t>162</t>
        </is>
      </c>
      <c r="D8872" s="6">
        <f>VLOOKUP(C8872,'sector mapping'!A:B,2,0)</f>
        <v/>
      </c>
      <c r="E8872" s="4" t="n">
        <v>821120</v>
      </c>
      <c r="F8872" s="4" t="n">
        <v>0</v>
      </c>
      <c r="G8872" s="4" t="n">
        <v>0</v>
      </c>
      <c r="H8872" s="4" t="n">
        <v>0</v>
      </c>
      <c r="I8872" s="4" t="n">
        <v>0</v>
      </c>
    </row>
    <row r="8873" ht="23.25" customHeight="1">
      <c r="A8873" s="5" t="inlineStr">
        <is>
          <t>160</t>
        </is>
      </c>
      <c r="B8873" s="6">
        <f>VLOOKUP(A8873,'sector mapping'!A:B,2,0)</f>
        <v/>
      </c>
      <c r="C8873" s="5" t="inlineStr">
        <is>
          <t>162</t>
        </is>
      </c>
      <c r="D8873" s="6">
        <f>VLOOKUP(C8873,'sector mapping'!A:B,2,0)</f>
        <v/>
      </c>
      <c r="E8873" s="4" t="n">
        <v>3586096</v>
      </c>
      <c r="F8873" s="4" t="n">
        <v>0</v>
      </c>
      <c r="G8873" s="4" t="n">
        <v>0</v>
      </c>
      <c r="H8873" s="4" t="n">
        <v>0</v>
      </c>
      <c r="I8873" s="4" t="n">
        <v>0</v>
      </c>
    </row>
    <row r="8874" ht="23.25" customHeight="1">
      <c r="A8874" s="5" t="inlineStr">
        <is>
          <t>162</t>
        </is>
      </c>
      <c r="B8874" s="6">
        <f>VLOOKUP(A8874,'sector mapping'!A:B,2,0)</f>
        <v/>
      </c>
      <c r="C8874" s="5" t="inlineStr">
        <is>
          <t>162</t>
        </is>
      </c>
      <c r="D8874" s="6">
        <f>VLOOKUP(C8874,'sector mapping'!A:B,2,0)</f>
        <v/>
      </c>
      <c r="E8874" s="4" t="n">
        <v>117277</v>
      </c>
      <c r="F8874" s="4" t="n">
        <v>0</v>
      </c>
      <c r="G8874" s="4" t="n">
        <v>0</v>
      </c>
      <c r="H8874" s="4" t="n">
        <v>0</v>
      </c>
      <c r="I8874" s="4" t="n">
        <v>0</v>
      </c>
    </row>
    <row r="8875" ht="23.25" customHeight="1">
      <c r="A8875" s="5" t="inlineStr">
        <is>
          <t>163</t>
        </is>
      </c>
      <c r="B8875" s="6">
        <f>VLOOKUP(A8875,'sector mapping'!A:B,2,0)</f>
        <v/>
      </c>
      <c r="C8875" s="5" t="inlineStr">
        <is>
          <t>162</t>
        </is>
      </c>
      <c r="D8875" s="6">
        <f>VLOOKUP(C8875,'sector mapping'!A:B,2,0)</f>
        <v/>
      </c>
      <c r="E8875" s="4" t="n">
        <v>1762335</v>
      </c>
      <c r="F8875" s="4" t="n">
        <v>0</v>
      </c>
      <c r="G8875" s="4" t="n">
        <v>0</v>
      </c>
      <c r="H8875" s="4" t="n">
        <v>0</v>
      </c>
      <c r="I8875" s="4" t="n">
        <v>0</v>
      </c>
    </row>
    <row r="8876" ht="23.25" customHeight="1">
      <c r="A8876" s="5" t="inlineStr">
        <is>
          <t>164</t>
        </is>
      </c>
      <c r="B8876" s="6">
        <f>VLOOKUP(A8876,'sector mapping'!A:B,2,0)</f>
        <v/>
      </c>
      <c r="C8876" s="5" t="inlineStr">
        <is>
          <t>162</t>
        </is>
      </c>
      <c r="D8876" s="6">
        <f>VLOOKUP(C8876,'sector mapping'!A:B,2,0)</f>
        <v/>
      </c>
      <c r="E8876" s="4" t="n">
        <v>5734938</v>
      </c>
      <c r="F8876" s="4" t="n">
        <v>0</v>
      </c>
      <c r="G8876" s="4" t="n">
        <v>0</v>
      </c>
      <c r="H8876" s="4" t="n">
        <v>0</v>
      </c>
      <c r="I8876" s="4" t="n">
        <v>0</v>
      </c>
    </row>
    <row r="8877" ht="23.25" customHeight="1">
      <c r="A8877" s="5" t="inlineStr">
        <is>
          <t>166</t>
        </is>
      </c>
      <c r="B8877" s="6">
        <f>VLOOKUP(A8877,'sector mapping'!A:B,2,0)</f>
        <v/>
      </c>
      <c r="C8877" s="5" t="inlineStr">
        <is>
          <t>162</t>
        </is>
      </c>
      <c r="D8877" s="6">
        <f>VLOOKUP(C8877,'sector mapping'!A:B,2,0)</f>
        <v/>
      </c>
      <c r="E8877" s="4" t="n">
        <v>137148</v>
      </c>
      <c r="F8877" s="4" t="n">
        <v>0</v>
      </c>
      <c r="G8877" s="4" t="n">
        <v>0</v>
      </c>
      <c r="H8877" s="4" t="n">
        <v>0</v>
      </c>
      <c r="I8877" s="4" t="n">
        <v>0</v>
      </c>
    </row>
    <row r="8878" ht="23.25" customHeight="1">
      <c r="A8878" s="5" t="inlineStr">
        <is>
          <t>168</t>
        </is>
      </c>
      <c r="B8878" s="6">
        <f>VLOOKUP(A8878,'sector mapping'!A:B,2,0)</f>
        <v/>
      </c>
      <c r="C8878" s="5" t="inlineStr">
        <is>
          <t>162</t>
        </is>
      </c>
      <c r="D8878" s="6">
        <f>VLOOKUP(C8878,'sector mapping'!A:B,2,0)</f>
        <v/>
      </c>
      <c r="E8878" s="4" t="n">
        <v>1071599</v>
      </c>
      <c r="F8878" s="4" t="n">
        <v>0</v>
      </c>
      <c r="G8878" s="4" t="n">
        <v>0</v>
      </c>
      <c r="H8878" s="4" t="n">
        <v>0</v>
      </c>
      <c r="I8878" s="4" t="n">
        <v>0</v>
      </c>
    </row>
    <row r="8879" ht="23.25" customHeight="1">
      <c r="A8879" s="5" t="inlineStr">
        <is>
          <t>169</t>
        </is>
      </c>
      <c r="B8879" s="6">
        <f>VLOOKUP(A8879,'sector mapping'!A:B,2,0)</f>
        <v/>
      </c>
      <c r="C8879" s="5" t="inlineStr">
        <is>
          <t>162</t>
        </is>
      </c>
      <c r="D8879" s="6">
        <f>VLOOKUP(C8879,'sector mapping'!A:B,2,0)</f>
        <v/>
      </c>
      <c r="E8879" s="4" t="n">
        <v>1996062</v>
      </c>
      <c r="F8879" s="4" t="n">
        <v>0</v>
      </c>
      <c r="G8879" s="4" t="n">
        <v>0</v>
      </c>
      <c r="H8879" s="4" t="n">
        <v>0</v>
      </c>
      <c r="I8879" s="4" t="n">
        <v>0</v>
      </c>
    </row>
    <row r="8880" ht="23.25" customHeight="1">
      <c r="A8880" s="5" t="inlineStr">
        <is>
          <t>170</t>
        </is>
      </c>
      <c r="B8880" s="6">
        <f>VLOOKUP(A8880,'sector mapping'!A:B,2,0)</f>
        <v/>
      </c>
      <c r="C8880" s="5" t="inlineStr">
        <is>
          <t>162</t>
        </is>
      </c>
      <c r="D8880" s="6">
        <f>VLOOKUP(C8880,'sector mapping'!A:B,2,0)</f>
        <v/>
      </c>
      <c r="E8880" s="4" t="n">
        <v>160947</v>
      </c>
      <c r="F8880" s="4" t="n">
        <v>0</v>
      </c>
      <c r="G8880" s="4" t="n">
        <v>0</v>
      </c>
      <c r="H8880" s="4" t="n">
        <v>0</v>
      </c>
      <c r="I8880" s="4" t="n">
        <v>0</v>
      </c>
    </row>
    <row r="8881" ht="23.25" customHeight="1">
      <c r="A8881" s="5" t="inlineStr">
        <is>
          <t>171</t>
        </is>
      </c>
      <c r="B8881" s="6">
        <f>VLOOKUP(A8881,'sector mapping'!A:B,2,0)</f>
        <v/>
      </c>
      <c r="C8881" s="5" t="inlineStr">
        <is>
          <t>162</t>
        </is>
      </c>
      <c r="D8881" s="6">
        <f>VLOOKUP(C8881,'sector mapping'!A:B,2,0)</f>
        <v/>
      </c>
      <c r="E8881" s="4" t="n">
        <v>82998</v>
      </c>
      <c r="F8881" s="4" t="n">
        <v>0</v>
      </c>
      <c r="G8881" s="4" t="n">
        <v>0</v>
      </c>
      <c r="H8881" s="4" t="n">
        <v>0</v>
      </c>
      <c r="I8881" s="4" t="n">
        <v>0</v>
      </c>
    </row>
    <row r="8882" ht="23.25" customHeight="1">
      <c r="A8882" s="5" t="inlineStr">
        <is>
          <t>177</t>
        </is>
      </c>
      <c r="B8882" s="6">
        <f>VLOOKUP(A8882,'sector mapping'!A:B,2,0)</f>
        <v/>
      </c>
      <c r="C8882" s="5" t="inlineStr">
        <is>
          <t>162</t>
        </is>
      </c>
      <c r="D8882" s="6">
        <f>VLOOKUP(C8882,'sector mapping'!A:B,2,0)</f>
        <v/>
      </c>
      <c r="E8882" s="4" t="n">
        <v>442230</v>
      </c>
      <c r="F8882" s="4" t="n">
        <v>0</v>
      </c>
      <c r="G8882" s="4" t="n">
        <v>0</v>
      </c>
      <c r="H8882" s="4" t="n">
        <v>0</v>
      </c>
      <c r="I8882" s="4" t="n">
        <v>0</v>
      </c>
    </row>
    <row r="8883" ht="23.25" customHeight="1">
      <c r="A8883" s="5" t="inlineStr">
        <is>
          <t>180</t>
        </is>
      </c>
      <c r="B8883" s="6">
        <f>VLOOKUP(A8883,'sector mapping'!A:B,2,0)</f>
        <v/>
      </c>
      <c r="C8883" s="5" t="inlineStr">
        <is>
          <t>162</t>
        </is>
      </c>
      <c r="D8883" s="6">
        <f>VLOOKUP(C8883,'sector mapping'!A:B,2,0)</f>
        <v/>
      </c>
      <c r="E8883" s="4" t="n">
        <v>2394059</v>
      </c>
      <c r="F8883" s="4" t="n">
        <v>0</v>
      </c>
      <c r="G8883" s="4" t="n">
        <v>0</v>
      </c>
      <c r="H8883" s="4" t="n">
        <v>0</v>
      </c>
      <c r="I8883" s="4" t="n">
        <v>234655</v>
      </c>
    </row>
    <row r="8884" ht="23.25" customHeight="1">
      <c r="A8884" s="5" t="inlineStr">
        <is>
          <t>190</t>
        </is>
      </c>
      <c r="B8884" s="6">
        <f>VLOOKUP(A8884,'sector mapping'!A:B,2,0)</f>
        <v/>
      </c>
      <c r="C8884" s="5" t="inlineStr">
        <is>
          <t>162</t>
        </is>
      </c>
      <c r="D8884" s="6">
        <f>VLOOKUP(C8884,'sector mapping'!A:B,2,0)</f>
        <v/>
      </c>
      <c r="E8884" s="4" t="n">
        <v>24126621</v>
      </c>
      <c r="F8884" s="4" t="n">
        <v>0</v>
      </c>
      <c r="G8884" s="4" t="n">
        <v>0</v>
      </c>
      <c r="H8884" s="4" t="n">
        <v>0</v>
      </c>
      <c r="I8884" s="4" t="n">
        <v>492841</v>
      </c>
    </row>
    <row r="8885" ht="23.25" customHeight="1">
      <c r="A8885" s="5" t="inlineStr">
        <is>
          <t>201</t>
        </is>
      </c>
      <c r="B8885" s="6">
        <f>VLOOKUP(A8885,'sector mapping'!A:B,2,0)</f>
        <v/>
      </c>
      <c r="C8885" s="5" t="inlineStr">
        <is>
          <t>162</t>
        </is>
      </c>
      <c r="D8885" s="6">
        <f>VLOOKUP(C8885,'sector mapping'!A:B,2,0)</f>
        <v/>
      </c>
      <c r="E8885" s="4" t="n">
        <v>26137119</v>
      </c>
      <c r="F8885" s="4" t="n">
        <v>0</v>
      </c>
      <c r="G8885" s="4" t="n">
        <v>0</v>
      </c>
      <c r="H8885" s="4" t="n">
        <v>0</v>
      </c>
      <c r="I8885" s="4" t="n">
        <v>0</v>
      </c>
    </row>
    <row r="8886" ht="23.25" customHeight="1">
      <c r="A8886" s="5" t="inlineStr">
        <is>
          <t>202</t>
        </is>
      </c>
      <c r="B8886" s="6">
        <f>VLOOKUP(A8886,'sector mapping'!A:B,2,0)</f>
        <v/>
      </c>
      <c r="C8886" s="5" t="inlineStr">
        <is>
          <t>162</t>
        </is>
      </c>
      <c r="D8886" s="6">
        <f>VLOOKUP(C8886,'sector mapping'!A:B,2,0)</f>
        <v/>
      </c>
      <c r="E8886" s="4" t="n">
        <v>22775958</v>
      </c>
      <c r="F8886" s="4" t="n">
        <v>0</v>
      </c>
      <c r="G8886" s="4" t="n">
        <v>0</v>
      </c>
      <c r="H8886" s="4" t="n">
        <v>0</v>
      </c>
      <c r="I8886" s="4" t="n">
        <v>0</v>
      </c>
    </row>
    <row r="8887" ht="23.25" customHeight="1">
      <c r="A8887" s="5" t="inlineStr">
        <is>
          <t>203</t>
        </is>
      </c>
      <c r="B8887" s="6">
        <f>VLOOKUP(A8887,'sector mapping'!A:B,2,0)</f>
        <v/>
      </c>
      <c r="C8887" s="5" t="inlineStr">
        <is>
          <t>162</t>
        </is>
      </c>
      <c r="D8887" s="6">
        <f>VLOOKUP(C8887,'sector mapping'!A:B,2,0)</f>
        <v/>
      </c>
      <c r="E8887" s="4" t="n">
        <v>13403625</v>
      </c>
      <c r="F8887" s="4" t="n">
        <v>0</v>
      </c>
      <c r="G8887" s="4" t="n">
        <v>0</v>
      </c>
      <c r="H8887" s="4" t="n">
        <v>0</v>
      </c>
      <c r="I8887" s="4" t="n">
        <v>0</v>
      </c>
    </row>
    <row r="8888" ht="23.25" customHeight="1">
      <c r="A8888" s="5" t="inlineStr">
        <is>
          <t>204</t>
        </is>
      </c>
      <c r="B8888" s="6">
        <f>VLOOKUP(A8888,'sector mapping'!A:B,2,0)</f>
        <v/>
      </c>
      <c r="C8888" s="5" t="inlineStr">
        <is>
          <t>162</t>
        </is>
      </c>
      <c r="D8888" s="6">
        <f>VLOOKUP(C8888,'sector mapping'!A:B,2,0)</f>
        <v/>
      </c>
      <c r="E8888" s="4" t="n">
        <v>10131021</v>
      </c>
      <c r="F8888" s="4" t="n">
        <v>0</v>
      </c>
      <c r="G8888" s="4" t="n">
        <v>0</v>
      </c>
      <c r="H8888" s="4" t="n">
        <v>0</v>
      </c>
      <c r="I8888" s="4" t="n">
        <v>0</v>
      </c>
    </row>
    <row r="8889" ht="23.25" customHeight="1">
      <c r="A8889" s="5" t="inlineStr">
        <is>
          <t>209</t>
        </is>
      </c>
      <c r="B8889" s="6">
        <f>VLOOKUP(A8889,'sector mapping'!A:B,2,0)</f>
        <v/>
      </c>
      <c r="C8889" s="5" t="inlineStr">
        <is>
          <t>162</t>
        </is>
      </c>
      <c r="D8889" s="6">
        <f>VLOOKUP(C8889,'sector mapping'!A:B,2,0)</f>
        <v/>
      </c>
      <c r="E8889" s="4" t="n">
        <v>72447723</v>
      </c>
      <c r="F8889" s="4" t="n">
        <v>0</v>
      </c>
      <c r="G8889" s="4" t="n">
        <v>0</v>
      </c>
      <c r="H8889" s="4" t="n">
        <v>0</v>
      </c>
      <c r="I8889" s="4" t="n">
        <v>0</v>
      </c>
    </row>
    <row r="8890" ht="23.25" customHeight="1">
      <c r="A8890" s="5" t="inlineStr">
        <is>
          <t>210</t>
        </is>
      </c>
      <c r="B8890" s="6">
        <f>VLOOKUP(A8890,'sector mapping'!A:B,2,0)</f>
        <v/>
      </c>
      <c r="C8890" s="5" t="inlineStr">
        <is>
          <t>162</t>
        </is>
      </c>
      <c r="D8890" s="6">
        <f>VLOOKUP(C8890,'sector mapping'!A:B,2,0)</f>
        <v/>
      </c>
      <c r="E8890" s="4" t="n">
        <v>96574344</v>
      </c>
      <c r="F8890" s="4" t="n">
        <v>0</v>
      </c>
      <c r="G8890" s="4" t="n">
        <v>0</v>
      </c>
      <c r="H8890" s="4" t="n">
        <v>0</v>
      </c>
      <c r="I8890" s="4" t="n">
        <v>0</v>
      </c>
    </row>
    <row r="8891" ht="23.25" customHeight="1">
      <c r="A8891" s="5" t="inlineStr">
        <is>
          <t>017</t>
        </is>
      </c>
      <c r="B8891" s="6">
        <f>VLOOKUP(A8891,'sector mapping'!A:B,2,0)</f>
        <v/>
      </c>
      <c r="C8891" s="5" t="inlineStr">
        <is>
          <t>163</t>
        </is>
      </c>
      <c r="D8891" s="6">
        <f>VLOOKUP(C8891,'sector mapping'!A:B,2,0)</f>
        <v/>
      </c>
      <c r="E8891" s="4" t="n">
        <v>1997</v>
      </c>
      <c r="F8891" s="4" t="n">
        <v>446</v>
      </c>
      <c r="G8891" s="4" t="n">
        <v>337</v>
      </c>
      <c r="H8891" s="4" t="n">
        <v>59</v>
      </c>
      <c r="I8891" s="4" t="n">
        <v>0</v>
      </c>
    </row>
    <row r="8892" ht="23.25" customHeight="1">
      <c r="A8892" s="5" t="inlineStr">
        <is>
          <t>064</t>
        </is>
      </c>
      <c r="B8892" s="6">
        <f>VLOOKUP(A8892,'sector mapping'!A:B,2,0)</f>
        <v/>
      </c>
      <c r="C8892" s="5" t="inlineStr">
        <is>
          <t>163</t>
        </is>
      </c>
      <c r="D8892" s="6">
        <f>VLOOKUP(C8892,'sector mapping'!A:B,2,0)</f>
        <v/>
      </c>
      <c r="E8892" s="4" t="n">
        <v>46724</v>
      </c>
      <c r="F8892" s="4" t="n">
        <v>5834</v>
      </c>
      <c r="G8892" s="4" t="n">
        <v>9235</v>
      </c>
      <c r="H8892" s="4" t="n">
        <v>1314</v>
      </c>
      <c r="I8892" s="4" t="n">
        <v>0</v>
      </c>
    </row>
    <row r="8893" ht="23.25" customHeight="1">
      <c r="A8893" s="5" t="inlineStr">
        <is>
          <t>070</t>
        </is>
      </c>
      <c r="B8893" s="6">
        <f>VLOOKUP(A8893,'sector mapping'!A:B,2,0)</f>
        <v/>
      </c>
      <c r="C8893" s="5" t="inlineStr">
        <is>
          <t>163</t>
        </is>
      </c>
      <c r="D8893" s="6">
        <f>VLOOKUP(C8893,'sector mapping'!A:B,2,0)</f>
        <v/>
      </c>
      <c r="E8893" s="4" t="n">
        <v>17239</v>
      </c>
      <c r="F8893" s="4" t="n">
        <v>1520</v>
      </c>
      <c r="G8893" s="4" t="n">
        <v>3009</v>
      </c>
      <c r="H8893" s="4" t="n">
        <v>107</v>
      </c>
      <c r="I8893" s="4" t="n">
        <v>7286</v>
      </c>
    </row>
    <row r="8894" ht="23.25" customHeight="1">
      <c r="A8894" s="5" t="inlineStr">
        <is>
          <t>081</t>
        </is>
      </c>
      <c r="B8894" s="6">
        <f>VLOOKUP(A8894,'sector mapping'!A:B,2,0)</f>
        <v/>
      </c>
      <c r="C8894" s="5" t="inlineStr">
        <is>
          <t>163</t>
        </is>
      </c>
      <c r="D8894" s="6">
        <f>VLOOKUP(C8894,'sector mapping'!A:B,2,0)</f>
        <v/>
      </c>
      <c r="E8894" s="4" t="n">
        <v>70775</v>
      </c>
      <c r="F8894" s="4" t="n">
        <v>3152</v>
      </c>
      <c r="G8894" s="4" t="n">
        <v>3053</v>
      </c>
      <c r="H8894" s="4" t="n">
        <v>1203</v>
      </c>
      <c r="I8894" s="4" t="n">
        <v>0</v>
      </c>
    </row>
    <row r="8895" ht="23.25" customHeight="1">
      <c r="A8895" s="5" t="inlineStr">
        <is>
          <t>082</t>
        </is>
      </c>
      <c r="B8895" s="6">
        <f>VLOOKUP(A8895,'sector mapping'!A:B,2,0)</f>
        <v/>
      </c>
      <c r="C8895" s="5" t="inlineStr">
        <is>
          <t>163</t>
        </is>
      </c>
      <c r="D8895" s="6">
        <f>VLOOKUP(C8895,'sector mapping'!A:B,2,0)</f>
        <v/>
      </c>
      <c r="E8895" s="4" t="n">
        <v>459290</v>
      </c>
      <c r="F8895" s="4" t="n">
        <v>22887</v>
      </c>
      <c r="G8895" s="4" t="n">
        <v>22310</v>
      </c>
      <c r="H8895" s="4" t="n">
        <v>4712</v>
      </c>
      <c r="I8895" s="4" t="n">
        <v>0</v>
      </c>
    </row>
    <row r="8896" ht="23.25" customHeight="1">
      <c r="A8896" s="5" t="inlineStr">
        <is>
          <t>083</t>
        </is>
      </c>
      <c r="B8896" s="6">
        <f>VLOOKUP(A8896,'sector mapping'!A:B,2,0)</f>
        <v/>
      </c>
      <c r="C8896" s="5" t="inlineStr">
        <is>
          <t>163</t>
        </is>
      </c>
      <c r="D8896" s="6">
        <f>VLOOKUP(C8896,'sector mapping'!A:B,2,0)</f>
        <v/>
      </c>
      <c r="E8896" s="4" t="n">
        <v>64720</v>
      </c>
      <c r="F8896" s="4" t="n">
        <v>2565</v>
      </c>
      <c r="G8896" s="4" t="n">
        <v>5961</v>
      </c>
      <c r="H8896" s="4" t="n">
        <v>599</v>
      </c>
      <c r="I8896" s="4" t="n">
        <v>0</v>
      </c>
    </row>
    <row r="8897" ht="23.25" customHeight="1">
      <c r="A8897" s="5" t="inlineStr">
        <is>
          <t>085</t>
        </is>
      </c>
      <c r="B8897" s="6">
        <f>VLOOKUP(A8897,'sector mapping'!A:B,2,0)</f>
        <v/>
      </c>
      <c r="C8897" s="5" t="inlineStr">
        <is>
          <t>163</t>
        </is>
      </c>
      <c r="D8897" s="6">
        <f>VLOOKUP(C8897,'sector mapping'!A:B,2,0)</f>
        <v/>
      </c>
      <c r="E8897" s="4" t="n">
        <v>15267</v>
      </c>
      <c r="F8897" s="4" t="n">
        <v>1620</v>
      </c>
      <c r="G8897" s="4" t="n">
        <v>1999</v>
      </c>
      <c r="H8897" s="4" t="n">
        <v>609</v>
      </c>
      <c r="I8897" s="4" t="n">
        <v>0</v>
      </c>
    </row>
    <row r="8898" ht="23.25" customHeight="1">
      <c r="A8898" s="5" t="inlineStr">
        <is>
          <t>087</t>
        </is>
      </c>
      <c r="B8898" s="6">
        <f>VLOOKUP(A8898,'sector mapping'!A:B,2,0)</f>
        <v/>
      </c>
      <c r="C8898" s="5" t="inlineStr">
        <is>
          <t>163</t>
        </is>
      </c>
      <c r="D8898" s="6">
        <f>VLOOKUP(C8898,'sector mapping'!A:B,2,0)</f>
        <v/>
      </c>
      <c r="E8898" s="4" t="n">
        <v>20985</v>
      </c>
      <c r="F8898" s="4" t="n">
        <v>2541</v>
      </c>
      <c r="G8898" s="4" t="n">
        <v>2333</v>
      </c>
      <c r="H8898" s="4" t="n">
        <v>232</v>
      </c>
      <c r="I8898" s="4" t="n">
        <v>0</v>
      </c>
    </row>
    <row r="8899" ht="23.25" customHeight="1">
      <c r="A8899" s="5" t="inlineStr">
        <is>
          <t>088</t>
        </is>
      </c>
      <c r="B8899" s="6">
        <f>VLOOKUP(A8899,'sector mapping'!A:B,2,0)</f>
        <v/>
      </c>
      <c r="C8899" s="5" t="inlineStr">
        <is>
          <t>163</t>
        </is>
      </c>
      <c r="D8899" s="6">
        <f>VLOOKUP(C8899,'sector mapping'!A:B,2,0)</f>
        <v/>
      </c>
      <c r="E8899" s="4" t="n">
        <v>8873</v>
      </c>
      <c r="F8899" s="4" t="n">
        <v>862</v>
      </c>
      <c r="G8899" s="4" t="n">
        <v>1327</v>
      </c>
      <c r="H8899" s="4" t="n">
        <v>61</v>
      </c>
      <c r="I8899" s="4" t="n">
        <v>0</v>
      </c>
    </row>
    <row r="8900" ht="23.25" customHeight="1">
      <c r="A8900" s="5" t="inlineStr">
        <is>
          <t>089</t>
        </is>
      </c>
      <c r="B8900" s="6">
        <f>VLOOKUP(A8900,'sector mapping'!A:B,2,0)</f>
        <v/>
      </c>
      <c r="C8900" s="5" t="inlineStr">
        <is>
          <t>163</t>
        </is>
      </c>
      <c r="D8900" s="6">
        <f>VLOOKUP(C8900,'sector mapping'!A:B,2,0)</f>
        <v/>
      </c>
      <c r="E8900" s="4" t="n">
        <v>66447</v>
      </c>
      <c r="F8900" s="4" t="n">
        <v>1659</v>
      </c>
      <c r="G8900" s="4" t="n">
        <v>3581</v>
      </c>
      <c r="H8900" s="4" t="n">
        <v>1001</v>
      </c>
      <c r="I8900" s="4" t="n">
        <v>0</v>
      </c>
    </row>
    <row r="8901" ht="23.25" customHeight="1">
      <c r="A8901" s="5" t="inlineStr">
        <is>
          <t>090</t>
        </is>
      </c>
      <c r="B8901" s="6">
        <f>VLOOKUP(A8901,'sector mapping'!A:B,2,0)</f>
        <v/>
      </c>
      <c r="C8901" s="5" t="inlineStr">
        <is>
          <t>163</t>
        </is>
      </c>
      <c r="D8901" s="6">
        <f>VLOOKUP(C8901,'sector mapping'!A:B,2,0)</f>
        <v/>
      </c>
      <c r="E8901" s="4" t="n">
        <v>8256</v>
      </c>
      <c r="F8901" s="4" t="n">
        <v>310</v>
      </c>
      <c r="G8901" s="4" t="n">
        <v>538</v>
      </c>
      <c r="H8901" s="4" t="n">
        <v>83</v>
      </c>
      <c r="I8901" s="4" t="n">
        <v>0</v>
      </c>
    </row>
    <row r="8902" ht="23.25" customHeight="1">
      <c r="A8902" s="5" t="inlineStr">
        <is>
          <t>092</t>
        </is>
      </c>
      <c r="B8902" s="6">
        <f>VLOOKUP(A8902,'sector mapping'!A:B,2,0)</f>
        <v/>
      </c>
      <c r="C8902" s="5" t="inlineStr">
        <is>
          <t>163</t>
        </is>
      </c>
      <c r="D8902" s="6">
        <f>VLOOKUP(C8902,'sector mapping'!A:B,2,0)</f>
        <v/>
      </c>
      <c r="E8902" s="4" t="n">
        <v>61317</v>
      </c>
      <c r="F8902" s="4" t="n">
        <v>13243</v>
      </c>
      <c r="G8902" s="4" t="n">
        <v>10722</v>
      </c>
      <c r="H8902" s="4" t="n">
        <v>1052</v>
      </c>
      <c r="I8902" s="4" t="n">
        <v>34092</v>
      </c>
    </row>
    <row r="8903" ht="23.25" customHeight="1">
      <c r="A8903" s="5" t="inlineStr">
        <is>
          <t>093</t>
        </is>
      </c>
      <c r="B8903" s="6">
        <f>VLOOKUP(A8903,'sector mapping'!A:B,2,0)</f>
        <v/>
      </c>
      <c r="C8903" s="5" t="inlineStr">
        <is>
          <t>163</t>
        </is>
      </c>
      <c r="D8903" s="6">
        <f>VLOOKUP(C8903,'sector mapping'!A:B,2,0)</f>
        <v/>
      </c>
      <c r="E8903" s="4" t="n">
        <v>1607454</v>
      </c>
      <c r="F8903" s="4" t="n">
        <v>89461</v>
      </c>
      <c r="G8903" s="4" t="n">
        <v>96852</v>
      </c>
      <c r="H8903" s="4" t="n">
        <v>15235</v>
      </c>
      <c r="I8903" s="4" t="n">
        <v>314864</v>
      </c>
    </row>
    <row r="8904" ht="23.25" customHeight="1">
      <c r="A8904" s="5" t="inlineStr">
        <is>
          <t>094</t>
        </is>
      </c>
      <c r="B8904" s="6">
        <f>VLOOKUP(A8904,'sector mapping'!A:B,2,0)</f>
        <v/>
      </c>
      <c r="C8904" s="5" t="inlineStr">
        <is>
          <t>163</t>
        </is>
      </c>
      <c r="D8904" s="6">
        <f>VLOOKUP(C8904,'sector mapping'!A:B,2,0)</f>
        <v/>
      </c>
      <c r="E8904" s="4" t="n">
        <v>52244</v>
      </c>
      <c r="F8904" s="4" t="n">
        <v>1756</v>
      </c>
      <c r="G8904" s="4" t="n">
        <v>700</v>
      </c>
      <c r="H8904" s="4" t="n">
        <v>368</v>
      </c>
      <c r="I8904" s="4" t="n">
        <v>0</v>
      </c>
    </row>
    <row r="8905" ht="23.25" customHeight="1">
      <c r="A8905" s="5" t="inlineStr">
        <is>
          <t>098</t>
        </is>
      </c>
      <c r="B8905" s="6">
        <f>VLOOKUP(A8905,'sector mapping'!A:B,2,0)</f>
        <v/>
      </c>
      <c r="C8905" s="5" t="inlineStr">
        <is>
          <t>163</t>
        </is>
      </c>
      <c r="D8905" s="6">
        <f>VLOOKUP(C8905,'sector mapping'!A:B,2,0)</f>
        <v/>
      </c>
      <c r="E8905" s="4" t="n">
        <v>209689</v>
      </c>
      <c r="F8905" s="4" t="n">
        <v>11426</v>
      </c>
      <c r="G8905" s="4" t="n">
        <v>14245</v>
      </c>
      <c r="H8905" s="4" t="n">
        <v>1526</v>
      </c>
      <c r="I8905" s="4" t="n">
        <v>52695</v>
      </c>
    </row>
    <row r="8906" ht="23.25" customHeight="1">
      <c r="A8906" s="5" t="inlineStr">
        <is>
          <t>100</t>
        </is>
      </c>
      <c r="B8906" s="6">
        <f>VLOOKUP(A8906,'sector mapping'!A:B,2,0)</f>
        <v/>
      </c>
      <c r="C8906" s="5" t="inlineStr">
        <is>
          <t>163</t>
        </is>
      </c>
      <c r="D8906" s="6">
        <f>VLOOKUP(C8906,'sector mapping'!A:B,2,0)</f>
        <v/>
      </c>
      <c r="E8906" s="4" t="n">
        <v>17105</v>
      </c>
      <c r="F8906" s="4" t="n">
        <v>368</v>
      </c>
      <c r="G8906" s="4" t="n">
        <v>421</v>
      </c>
      <c r="H8906" s="4" t="n">
        <v>180</v>
      </c>
      <c r="I8906" s="4" t="n">
        <v>0</v>
      </c>
    </row>
    <row r="8907" ht="23.25" customHeight="1">
      <c r="A8907" s="5" t="inlineStr">
        <is>
          <t>102</t>
        </is>
      </c>
      <c r="B8907" s="6">
        <f>VLOOKUP(A8907,'sector mapping'!A:B,2,0)</f>
        <v/>
      </c>
      <c r="C8907" s="5" t="inlineStr">
        <is>
          <t>163</t>
        </is>
      </c>
      <c r="D8907" s="6">
        <f>VLOOKUP(C8907,'sector mapping'!A:B,2,0)</f>
        <v/>
      </c>
      <c r="E8907" s="4" t="n">
        <v>74113</v>
      </c>
      <c r="F8907" s="4" t="n">
        <v>3336</v>
      </c>
      <c r="G8907" s="4" t="n">
        <v>5219</v>
      </c>
      <c r="H8907" s="4" t="n">
        <v>1349</v>
      </c>
      <c r="I8907" s="4" t="n">
        <v>0</v>
      </c>
    </row>
    <row r="8908" ht="23.25" customHeight="1">
      <c r="A8908" s="5" t="inlineStr">
        <is>
          <t>108</t>
        </is>
      </c>
      <c r="B8908" s="6">
        <f>VLOOKUP(A8908,'sector mapping'!A:B,2,0)</f>
        <v/>
      </c>
      <c r="C8908" s="5" t="inlineStr">
        <is>
          <t>163</t>
        </is>
      </c>
      <c r="D8908" s="6">
        <f>VLOOKUP(C8908,'sector mapping'!A:B,2,0)</f>
        <v/>
      </c>
      <c r="E8908" s="4" t="n">
        <v>217041</v>
      </c>
      <c r="F8908" s="4" t="n">
        <v>8834</v>
      </c>
      <c r="G8908" s="4" t="n">
        <v>20237</v>
      </c>
      <c r="H8908" s="4" t="n">
        <v>1384</v>
      </c>
      <c r="I8908" s="4" t="n">
        <v>0</v>
      </c>
    </row>
    <row r="8909" ht="23.25" customHeight="1">
      <c r="A8909" s="5" t="inlineStr">
        <is>
          <t>109</t>
        </is>
      </c>
      <c r="B8909" s="6">
        <f>VLOOKUP(A8909,'sector mapping'!A:B,2,0)</f>
        <v/>
      </c>
      <c r="C8909" s="5" t="inlineStr">
        <is>
          <t>163</t>
        </is>
      </c>
      <c r="D8909" s="6">
        <f>VLOOKUP(C8909,'sector mapping'!A:B,2,0)</f>
        <v/>
      </c>
      <c r="E8909" s="4" t="n">
        <v>120305</v>
      </c>
      <c r="F8909" s="4" t="n">
        <v>5563</v>
      </c>
      <c r="G8909" s="4" t="n">
        <v>3667</v>
      </c>
      <c r="H8909" s="4" t="n">
        <v>366</v>
      </c>
      <c r="I8909" s="4" t="n">
        <v>88661</v>
      </c>
    </row>
    <row r="8910" ht="23.25" customHeight="1">
      <c r="A8910" s="5" t="inlineStr">
        <is>
          <t>111</t>
        </is>
      </c>
      <c r="B8910" s="6">
        <f>VLOOKUP(A8910,'sector mapping'!A:B,2,0)</f>
        <v/>
      </c>
      <c r="C8910" s="5" t="inlineStr">
        <is>
          <t>163</t>
        </is>
      </c>
      <c r="D8910" s="6">
        <f>VLOOKUP(C8910,'sector mapping'!A:B,2,0)</f>
        <v/>
      </c>
      <c r="E8910" s="4" t="n">
        <v>75206</v>
      </c>
      <c r="F8910" s="4" t="n">
        <v>2101</v>
      </c>
      <c r="G8910" s="4" t="n">
        <v>5668</v>
      </c>
      <c r="H8910" s="4" t="n">
        <v>194</v>
      </c>
      <c r="I8910" s="4" t="n">
        <v>59156</v>
      </c>
    </row>
    <row r="8911" ht="23.25" customHeight="1">
      <c r="A8911" s="5" t="inlineStr">
        <is>
          <t>115</t>
        </is>
      </c>
      <c r="B8911" s="6">
        <f>VLOOKUP(A8911,'sector mapping'!A:B,2,0)</f>
        <v/>
      </c>
      <c r="C8911" s="5" t="inlineStr">
        <is>
          <t>163</t>
        </is>
      </c>
      <c r="D8911" s="6">
        <f>VLOOKUP(C8911,'sector mapping'!A:B,2,0)</f>
        <v/>
      </c>
      <c r="E8911" s="4" t="n">
        <v>122009</v>
      </c>
      <c r="F8911" s="4" t="n">
        <v>5041</v>
      </c>
      <c r="G8911" s="4" t="n">
        <v>0</v>
      </c>
      <c r="H8911" s="4" t="n">
        <v>1152</v>
      </c>
      <c r="I8911" s="4" t="n">
        <v>0</v>
      </c>
    </row>
    <row r="8912" ht="23.25" customHeight="1">
      <c r="A8912" s="5" t="inlineStr">
        <is>
          <t>116</t>
        </is>
      </c>
      <c r="B8912" s="6">
        <f>VLOOKUP(A8912,'sector mapping'!A:B,2,0)</f>
        <v/>
      </c>
      <c r="C8912" s="5" t="inlineStr">
        <is>
          <t>163</t>
        </is>
      </c>
      <c r="D8912" s="6">
        <f>VLOOKUP(C8912,'sector mapping'!A:B,2,0)</f>
        <v/>
      </c>
      <c r="E8912" s="4" t="n">
        <v>1046915</v>
      </c>
      <c r="F8912" s="4" t="n">
        <v>41592</v>
      </c>
      <c r="G8912" s="4" t="n">
        <v>65471</v>
      </c>
      <c r="H8912" s="4" t="n">
        <v>12191</v>
      </c>
      <c r="I8912" s="4" t="n">
        <v>0</v>
      </c>
    </row>
    <row r="8913" ht="23.25" customHeight="1">
      <c r="A8913" s="5" t="inlineStr">
        <is>
          <t>118</t>
        </is>
      </c>
      <c r="B8913" s="6">
        <f>VLOOKUP(A8913,'sector mapping'!A:B,2,0)</f>
        <v/>
      </c>
      <c r="C8913" s="5" t="inlineStr">
        <is>
          <t>163</t>
        </is>
      </c>
      <c r="D8913" s="6">
        <f>VLOOKUP(C8913,'sector mapping'!A:B,2,0)</f>
        <v/>
      </c>
      <c r="E8913" s="4" t="n">
        <v>17701</v>
      </c>
      <c r="F8913" s="4" t="n">
        <v>768</v>
      </c>
      <c r="G8913" s="4" t="n">
        <v>0</v>
      </c>
      <c r="H8913" s="4" t="n">
        <v>88</v>
      </c>
      <c r="I8913" s="4" t="n">
        <v>0</v>
      </c>
    </row>
    <row r="8914" ht="23.25" customHeight="1">
      <c r="A8914" s="5" t="inlineStr">
        <is>
          <t>119</t>
        </is>
      </c>
      <c r="B8914" s="6">
        <f>VLOOKUP(A8914,'sector mapping'!A:B,2,0)</f>
        <v/>
      </c>
      <c r="C8914" s="5" t="inlineStr">
        <is>
          <t>163</t>
        </is>
      </c>
      <c r="D8914" s="6">
        <f>VLOOKUP(C8914,'sector mapping'!A:B,2,0)</f>
        <v/>
      </c>
      <c r="E8914" s="4" t="n">
        <v>356976</v>
      </c>
      <c r="F8914" s="4" t="n">
        <v>23899</v>
      </c>
      <c r="G8914" s="4" t="n">
        <v>34205</v>
      </c>
      <c r="H8914" s="4" t="n">
        <v>3736</v>
      </c>
      <c r="I8914" s="4" t="n">
        <v>0</v>
      </c>
    </row>
    <row r="8915" ht="23.25" customHeight="1">
      <c r="A8915" s="5" t="inlineStr">
        <is>
          <t>121</t>
        </is>
      </c>
      <c r="B8915" s="6">
        <f>VLOOKUP(A8915,'sector mapping'!A:B,2,0)</f>
        <v/>
      </c>
      <c r="C8915" s="5" t="inlineStr">
        <is>
          <t>163</t>
        </is>
      </c>
      <c r="D8915" s="6">
        <f>VLOOKUP(C8915,'sector mapping'!A:B,2,0)</f>
        <v/>
      </c>
      <c r="E8915" s="4" t="n">
        <v>15536</v>
      </c>
      <c r="F8915" s="4" t="n">
        <v>997</v>
      </c>
      <c r="G8915" s="4" t="n">
        <v>1018</v>
      </c>
      <c r="H8915" s="4" t="n">
        <v>49</v>
      </c>
      <c r="I8915" s="4" t="n">
        <v>0</v>
      </c>
    </row>
    <row r="8916" ht="23.25" customHeight="1">
      <c r="A8916" s="5" t="inlineStr">
        <is>
          <t>122</t>
        </is>
      </c>
      <c r="B8916" s="6">
        <f>VLOOKUP(A8916,'sector mapping'!A:B,2,0)</f>
        <v/>
      </c>
      <c r="C8916" s="5" t="inlineStr">
        <is>
          <t>163</t>
        </is>
      </c>
      <c r="D8916" s="6">
        <f>VLOOKUP(C8916,'sector mapping'!A:B,2,0)</f>
        <v/>
      </c>
      <c r="E8916" s="4" t="n">
        <v>480396</v>
      </c>
      <c r="F8916" s="4" t="n">
        <v>29143</v>
      </c>
      <c r="G8916" s="4" t="n">
        <v>33405</v>
      </c>
      <c r="H8916" s="4" t="n">
        <v>1524</v>
      </c>
      <c r="I8916" s="4" t="n">
        <v>0</v>
      </c>
    </row>
    <row r="8917" ht="23.25" customHeight="1">
      <c r="A8917" s="5" t="inlineStr">
        <is>
          <t>127</t>
        </is>
      </c>
      <c r="B8917" s="6">
        <f>VLOOKUP(A8917,'sector mapping'!A:B,2,0)</f>
        <v/>
      </c>
      <c r="C8917" s="5" t="inlineStr">
        <is>
          <t>163</t>
        </is>
      </c>
      <c r="D8917" s="6">
        <f>VLOOKUP(C8917,'sector mapping'!A:B,2,0)</f>
        <v/>
      </c>
      <c r="E8917" s="4" t="n">
        <v>604956</v>
      </c>
      <c r="F8917" s="4" t="n">
        <v>0</v>
      </c>
      <c r="G8917" s="4" t="n">
        <v>0</v>
      </c>
      <c r="H8917" s="4" t="n">
        <v>0</v>
      </c>
      <c r="I8917" s="4" t="n">
        <v>0</v>
      </c>
    </row>
    <row r="8918" ht="23.25" customHeight="1">
      <c r="A8918" s="5" t="inlineStr">
        <is>
          <t>129</t>
        </is>
      </c>
      <c r="B8918" s="6">
        <f>VLOOKUP(A8918,'sector mapping'!A:B,2,0)</f>
        <v/>
      </c>
      <c r="C8918" s="5" t="inlineStr">
        <is>
          <t>163</t>
        </is>
      </c>
      <c r="D8918" s="6">
        <f>VLOOKUP(C8918,'sector mapping'!A:B,2,0)</f>
        <v/>
      </c>
      <c r="E8918" s="4" t="n">
        <v>31728</v>
      </c>
      <c r="F8918" s="4" t="n">
        <v>1974</v>
      </c>
      <c r="G8918" s="4" t="n">
        <v>1952</v>
      </c>
      <c r="H8918" s="4" t="n">
        <v>171</v>
      </c>
      <c r="I8918" s="4" t="n">
        <v>0</v>
      </c>
    </row>
    <row r="8919" ht="23.25" customHeight="1">
      <c r="A8919" s="5" t="inlineStr">
        <is>
          <t>134</t>
        </is>
      </c>
      <c r="B8919" s="6">
        <f>VLOOKUP(A8919,'sector mapping'!A:B,2,0)</f>
        <v/>
      </c>
      <c r="C8919" s="5" t="inlineStr">
        <is>
          <t>163</t>
        </is>
      </c>
      <c r="D8919" s="6">
        <f>VLOOKUP(C8919,'sector mapping'!A:B,2,0)</f>
        <v/>
      </c>
      <c r="E8919" s="4" t="n">
        <v>542011</v>
      </c>
      <c r="F8919" s="4" t="n">
        <v>46383</v>
      </c>
      <c r="G8919" s="4" t="n">
        <v>62317</v>
      </c>
      <c r="H8919" s="4" t="n">
        <v>6911</v>
      </c>
      <c r="I8919" s="4" t="n">
        <v>0</v>
      </c>
    </row>
    <row r="8920" ht="23.25" customHeight="1">
      <c r="A8920" s="5" t="inlineStr">
        <is>
          <t>135</t>
        </is>
      </c>
      <c r="B8920" s="6">
        <f>VLOOKUP(A8920,'sector mapping'!A:B,2,0)</f>
        <v/>
      </c>
      <c r="C8920" s="5" t="inlineStr">
        <is>
          <t>163</t>
        </is>
      </c>
      <c r="D8920" s="6">
        <f>VLOOKUP(C8920,'sector mapping'!A:B,2,0)</f>
        <v/>
      </c>
      <c r="E8920" s="4" t="n">
        <v>24184505</v>
      </c>
      <c r="F8920" s="4" t="n">
        <v>0</v>
      </c>
      <c r="G8920" s="4" t="n">
        <v>0</v>
      </c>
      <c r="H8920" s="4" t="n">
        <v>0</v>
      </c>
      <c r="I8920" s="4" t="n">
        <v>0</v>
      </c>
    </row>
    <row r="8921" ht="23.25" customHeight="1">
      <c r="A8921" s="5" t="inlineStr">
        <is>
          <t>136</t>
        </is>
      </c>
      <c r="B8921" s="6">
        <f>VLOOKUP(A8921,'sector mapping'!A:B,2,0)</f>
        <v/>
      </c>
      <c r="C8921" s="5" t="inlineStr">
        <is>
          <t>163</t>
        </is>
      </c>
      <c r="D8921" s="6">
        <f>VLOOKUP(C8921,'sector mapping'!A:B,2,0)</f>
        <v/>
      </c>
      <c r="E8921" s="4" t="n">
        <v>109388</v>
      </c>
      <c r="F8921" s="4" t="n">
        <v>1014</v>
      </c>
      <c r="G8921" s="4" t="n">
        <v>1763</v>
      </c>
      <c r="H8921" s="4" t="n">
        <v>185</v>
      </c>
      <c r="I8921" s="4" t="n">
        <v>0</v>
      </c>
    </row>
    <row r="8922" ht="23.25" customHeight="1">
      <c r="A8922" s="5" t="inlineStr">
        <is>
          <t>137</t>
        </is>
      </c>
      <c r="B8922" s="6">
        <f>VLOOKUP(A8922,'sector mapping'!A:B,2,0)</f>
        <v/>
      </c>
      <c r="C8922" s="5" t="inlineStr">
        <is>
          <t>163</t>
        </is>
      </c>
      <c r="D8922" s="6">
        <f>VLOOKUP(C8922,'sector mapping'!A:B,2,0)</f>
        <v/>
      </c>
      <c r="E8922" s="4" t="n">
        <v>1060553</v>
      </c>
      <c r="F8922" s="4" t="n">
        <v>0</v>
      </c>
      <c r="G8922" s="4" t="n">
        <v>0</v>
      </c>
      <c r="H8922" s="4" t="n">
        <v>0</v>
      </c>
      <c r="I8922" s="4" t="n">
        <v>0</v>
      </c>
    </row>
    <row r="8923" ht="23.25" customHeight="1">
      <c r="A8923" s="5" t="inlineStr">
        <is>
          <t>138</t>
        </is>
      </c>
      <c r="B8923" s="6">
        <f>VLOOKUP(A8923,'sector mapping'!A:B,2,0)</f>
        <v/>
      </c>
      <c r="C8923" s="5" t="inlineStr">
        <is>
          <t>163</t>
        </is>
      </c>
      <c r="D8923" s="6">
        <f>VLOOKUP(C8923,'sector mapping'!A:B,2,0)</f>
        <v/>
      </c>
      <c r="E8923" s="4" t="n">
        <v>398008</v>
      </c>
      <c r="F8923" s="4" t="n">
        <v>0</v>
      </c>
      <c r="G8923" s="4" t="n">
        <v>0</v>
      </c>
      <c r="H8923" s="4" t="n">
        <v>0</v>
      </c>
      <c r="I8923" s="4" t="n">
        <v>0</v>
      </c>
    </row>
    <row r="8924" ht="23.25" customHeight="1">
      <c r="A8924" s="5" t="inlineStr">
        <is>
          <t>139</t>
        </is>
      </c>
      <c r="B8924" s="6">
        <f>VLOOKUP(A8924,'sector mapping'!A:B,2,0)</f>
        <v/>
      </c>
      <c r="C8924" s="5" t="inlineStr">
        <is>
          <t>163</t>
        </is>
      </c>
      <c r="D8924" s="6">
        <f>VLOOKUP(C8924,'sector mapping'!A:B,2,0)</f>
        <v/>
      </c>
      <c r="E8924" s="4" t="n">
        <v>1705173</v>
      </c>
      <c r="F8924" s="4" t="n">
        <v>0</v>
      </c>
      <c r="G8924" s="4" t="n">
        <v>0</v>
      </c>
      <c r="H8924" s="4" t="n">
        <v>0</v>
      </c>
      <c r="I8924" s="4" t="n">
        <v>0</v>
      </c>
    </row>
    <row r="8925" ht="23.25" customHeight="1">
      <c r="A8925" s="5" t="inlineStr">
        <is>
          <t>145</t>
        </is>
      </c>
      <c r="B8925" s="6">
        <f>VLOOKUP(A8925,'sector mapping'!A:B,2,0)</f>
        <v/>
      </c>
      <c r="C8925" s="5" t="inlineStr">
        <is>
          <t>163</t>
        </is>
      </c>
      <c r="D8925" s="6">
        <f>VLOOKUP(C8925,'sector mapping'!A:B,2,0)</f>
        <v/>
      </c>
      <c r="E8925" s="4" t="n">
        <v>0</v>
      </c>
      <c r="F8925" s="4" t="n">
        <v>-330295</v>
      </c>
      <c r="G8925" s="4" t="n">
        <v>0</v>
      </c>
      <c r="H8925" s="4" t="n">
        <v>0</v>
      </c>
      <c r="I8925" s="4" t="n">
        <v>0</v>
      </c>
    </row>
    <row r="8926" ht="23.25" customHeight="1">
      <c r="A8926" s="5" t="inlineStr">
        <is>
          <t>146</t>
        </is>
      </c>
      <c r="B8926" s="6">
        <f>VLOOKUP(A8926,'sector mapping'!A:B,2,0)</f>
        <v/>
      </c>
      <c r="C8926" s="5" t="inlineStr">
        <is>
          <t>163</t>
        </is>
      </c>
      <c r="D8926" s="6">
        <f>VLOOKUP(C8926,'sector mapping'!A:B,2,0)</f>
        <v/>
      </c>
      <c r="E8926" s="4" t="n">
        <v>0</v>
      </c>
      <c r="F8926" s="4" t="n">
        <v>0</v>
      </c>
      <c r="G8926" s="4" t="n">
        <v>-411545</v>
      </c>
      <c r="H8926" s="4" t="n">
        <v>0</v>
      </c>
      <c r="I8926" s="4" t="n">
        <v>0</v>
      </c>
    </row>
    <row r="8927" ht="23.25" customHeight="1">
      <c r="A8927" s="5" t="inlineStr">
        <is>
          <t>147</t>
        </is>
      </c>
      <c r="B8927" s="6">
        <f>VLOOKUP(A8927,'sector mapping'!A:B,2,0)</f>
        <v/>
      </c>
      <c r="C8927" s="5" t="inlineStr">
        <is>
          <t>163</t>
        </is>
      </c>
      <c r="D8927" s="6">
        <f>VLOOKUP(C8927,'sector mapping'!A:B,2,0)</f>
        <v/>
      </c>
      <c r="E8927" s="4" t="n">
        <v>798524</v>
      </c>
      <c r="F8927" s="4" t="n">
        <v>0</v>
      </c>
      <c r="G8927" s="4" t="n">
        <v>0</v>
      </c>
      <c r="H8927" s="4" t="n">
        <v>0</v>
      </c>
      <c r="I8927" s="4" t="n">
        <v>0</v>
      </c>
    </row>
    <row r="8928" ht="23.25" customHeight="1">
      <c r="A8928" s="5" t="inlineStr">
        <is>
          <t>148</t>
        </is>
      </c>
      <c r="B8928" s="6">
        <f>VLOOKUP(A8928,'sector mapping'!A:B,2,0)</f>
        <v/>
      </c>
      <c r="C8928" s="5" t="inlineStr">
        <is>
          <t>163</t>
        </is>
      </c>
      <c r="D8928" s="6">
        <f>VLOOKUP(C8928,'sector mapping'!A:B,2,0)</f>
        <v/>
      </c>
      <c r="E8928" s="4" t="n">
        <v>99134</v>
      </c>
      <c r="F8928" s="4" t="n">
        <v>0</v>
      </c>
      <c r="G8928" s="4" t="n">
        <v>0</v>
      </c>
      <c r="H8928" s="4" t="n">
        <v>0</v>
      </c>
      <c r="I8928" s="4" t="n">
        <v>0</v>
      </c>
    </row>
    <row r="8929" ht="23.25" customHeight="1">
      <c r="A8929" s="5" t="inlineStr">
        <is>
          <t>149</t>
        </is>
      </c>
      <c r="B8929" s="6">
        <f>VLOOKUP(A8929,'sector mapping'!A:B,2,0)</f>
        <v/>
      </c>
      <c r="C8929" s="5" t="inlineStr">
        <is>
          <t>163</t>
        </is>
      </c>
      <c r="D8929" s="6">
        <f>VLOOKUP(C8929,'sector mapping'!A:B,2,0)</f>
        <v/>
      </c>
      <c r="E8929" s="4" t="n">
        <v>0</v>
      </c>
      <c r="F8929" s="4" t="n">
        <v>0</v>
      </c>
      <c r="G8929" s="4" t="n">
        <v>0</v>
      </c>
      <c r="H8929" s="4" t="n">
        <v>-7614</v>
      </c>
      <c r="I8929" s="4" t="n">
        <v>0</v>
      </c>
    </row>
    <row r="8930" ht="23.25" customHeight="1">
      <c r="A8930" s="5" t="inlineStr">
        <is>
          <t>150</t>
        </is>
      </c>
      <c r="B8930" s="6">
        <f>VLOOKUP(A8930,'sector mapping'!A:B,2,0)</f>
        <v/>
      </c>
      <c r="C8930" s="5" t="inlineStr">
        <is>
          <t>163</t>
        </is>
      </c>
      <c r="D8930" s="6">
        <f>VLOOKUP(C8930,'sector mapping'!A:B,2,0)</f>
        <v/>
      </c>
      <c r="E8930" s="4" t="n">
        <v>1833484</v>
      </c>
      <c r="F8930" s="4" t="n">
        <v>0</v>
      </c>
      <c r="G8930" s="4" t="n">
        <v>0</v>
      </c>
      <c r="H8930" s="4" t="n">
        <v>0</v>
      </c>
      <c r="I8930" s="4" t="n">
        <v>0</v>
      </c>
    </row>
    <row r="8931" ht="23.25" customHeight="1">
      <c r="A8931" s="5" t="inlineStr">
        <is>
          <t>151</t>
        </is>
      </c>
      <c r="B8931" s="6">
        <f>VLOOKUP(A8931,'sector mapping'!A:B,2,0)</f>
        <v/>
      </c>
      <c r="C8931" s="5" t="inlineStr">
        <is>
          <t>163</t>
        </is>
      </c>
      <c r="D8931" s="6">
        <f>VLOOKUP(C8931,'sector mapping'!A:B,2,0)</f>
        <v/>
      </c>
      <c r="E8931" s="4" t="n">
        <v>0</v>
      </c>
      <c r="F8931" s="4" t="n">
        <v>0</v>
      </c>
      <c r="G8931" s="4" t="n">
        <v>0</v>
      </c>
      <c r="H8931" s="4" t="n">
        <v>-38204</v>
      </c>
      <c r="I8931" s="4" t="n">
        <v>0</v>
      </c>
    </row>
    <row r="8932" ht="23.25" customHeight="1">
      <c r="A8932" s="5" t="inlineStr">
        <is>
          <t>152</t>
        </is>
      </c>
      <c r="B8932" s="6">
        <f>VLOOKUP(A8932,'sector mapping'!A:B,2,0)</f>
        <v/>
      </c>
      <c r="C8932" s="5" t="inlineStr">
        <is>
          <t>163</t>
        </is>
      </c>
      <c r="D8932" s="6">
        <f>VLOOKUP(C8932,'sector mapping'!A:B,2,0)</f>
        <v/>
      </c>
      <c r="E8932" s="4" t="n">
        <v>96464</v>
      </c>
      <c r="F8932" s="4" t="n">
        <v>0</v>
      </c>
      <c r="G8932" s="4" t="n">
        <v>0</v>
      </c>
      <c r="H8932" s="4" t="n">
        <v>0</v>
      </c>
      <c r="I8932" s="4" t="n">
        <v>0</v>
      </c>
    </row>
    <row r="8933" ht="23.25" customHeight="1">
      <c r="A8933" s="5" t="inlineStr">
        <is>
          <t>154</t>
        </is>
      </c>
      <c r="B8933" s="6">
        <f>VLOOKUP(A8933,'sector mapping'!A:B,2,0)</f>
        <v/>
      </c>
      <c r="C8933" s="5" t="inlineStr">
        <is>
          <t>163</t>
        </is>
      </c>
      <c r="D8933" s="6">
        <f>VLOOKUP(C8933,'sector mapping'!A:B,2,0)</f>
        <v/>
      </c>
      <c r="E8933" s="4" t="n">
        <v>0</v>
      </c>
      <c r="F8933" s="4" t="n">
        <v>0</v>
      </c>
      <c r="G8933" s="4" t="n">
        <v>0</v>
      </c>
      <c r="H8933" s="4" t="n">
        <v>-10201</v>
      </c>
      <c r="I8933" s="4" t="n">
        <v>0</v>
      </c>
    </row>
    <row r="8934" ht="23.25" customHeight="1">
      <c r="A8934" s="5" t="inlineStr">
        <is>
          <t>156</t>
        </is>
      </c>
      <c r="B8934" s="6">
        <f>VLOOKUP(A8934,'sector mapping'!A:B,2,0)</f>
        <v/>
      </c>
      <c r="C8934" s="5" t="inlineStr">
        <is>
          <t>163</t>
        </is>
      </c>
      <c r="D8934" s="6">
        <f>VLOOKUP(C8934,'sector mapping'!A:B,2,0)</f>
        <v/>
      </c>
      <c r="E8934" s="4" t="n">
        <v>65644</v>
      </c>
      <c r="F8934" s="4" t="n">
        <v>0</v>
      </c>
      <c r="G8934" s="4" t="n">
        <v>0</v>
      </c>
      <c r="H8934" s="4" t="n">
        <v>-1622</v>
      </c>
      <c r="I8934" s="4" t="n">
        <v>0</v>
      </c>
    </row>
    <row r="8935" ht="23.25" customHeight="1">
      <c r="A8935" s="5" t="inlineStr">
        <is>
          <t>159</t>
        </is>
      </c>
      <c r="B8935" s="6">
        <f>VLOOKUP(A8935,'sector mapping'!A:B,2,0)</f>
        <v/>
      </c>
      <c r="C8935" s="5" t="inlineStr">
        <is>
          <t>163</t>
        </is>
      </c>
      <c r="D8935" s="6">
        <f>VLOOKUP(C8935,'sector mapping'!A:B,2,0)</f>
        <v/>
      </c>
      <c r="E8935" s="4" t="n">
        <v>914818</v>
      </c>
      <c r="F8935" s="4" t="n">
        <v>0</v>
      </c>
      <c r="G8935" s="4" t="n">
        <v>0</v>
      </c>
      <c r="H8935" s="4" t="n">
        <v>0</v>
      </c>
      <c r="I8935" s="4" t="n">
        <v>0</v>
      </c>
    </row>
    <row r="8936" ht="23.25" customHeight="1">
      <c r="A8936" s="5" t="inlineStr">
        <is>
          <t>160</t>
        </is>
      </c>
      <c r="B8936" s="6">
        <f>VLOOKUP(A8936,'sector mapping'!A:B,2,0)</f>
        <v/>
      </c>
      <c r="C8936" s="5" t="inlineStr">
        <is>
          <t>163</t>
        </is>
      </c>
      <c r="D8936" s="6">
        <f>VLOOKUP(C8936,'sector mapping'!A:B,2,0)</f>
        <v/>
      </c>
      <c r="E8936" s="4" t="n">
        <v>58367613</v>
      </c>
      <c r="F8936" s="4" t="n">
        <v>0</v>
      </c>
      <c r="G8936" s="4" t="n">
        <v>0</v>
      </c>
      <c r="H8936" s="4" t="n">
        <v>0</v>
      </c>
      <c r="I8936" s="4" t="n">
        <v>0</v>
      </c>
    </row>
    <row r="8937" ht="23.25" customHeight="1">
      <c r="A8937" s="5" t="inlineStr">
        <is>
          <t>162</t>
        </is>
      </c>
      <c r="B8937" s="6">
        <f>VLOOKUP(A8937,'sector mapping'!A:B,2,0)</f>
        <v/>
      </c>
      <c r="C8937" s="5" t="inlineStr">
        <is>
          <t>163</t>
        </is>
      </c>
      <c r="D8937" s="6">
        <f>VLOOKUP(C8937,'sector mapping'!A:B,2,0)</f>
        <v/>
      </c>
      <c r="E8937" s="4" t="n">
        <v>2040947</v>
      </c>
      <c r="F8937" s="4" t="n">
        <v>0</v>
      </c>
      <c r="G8937" s="4" t="n">
        <v>0</v>
      </c>
      <c r="H8937" s="4" t="n">
        <v>0</v>
      </c>
      <c r="I8937" s="4" t="n">
        <v>0</v>
      </c>
    </row>
    <row r="8938" ht="23.25" customHeight="1">
      <c r="A8938" s="5" t="inlineStr">
        <is>
          <t>163</t>
        </is>
      </c>
      <c r="B8938" s="6">
        <f>VLOOKUP(A8938,'sector mapping'!A:B,2,0)</f>
        <v/>
      </c>
      <c r="C8938" s="5" t="inlineStr">
        <is>
          <t>163</t>
        </is>
      </c>
      <c r="D8938" s="6">
        <f>VLOOKUP(C8938,'sector mapping'!A:B,2,0)</f>
        <v/>
      </c>
      <c r="E8938" s="4" t="n">
        <v>311667</v>
      </c>
      <c r="F8938" s="4" t="n">
        <v>0</v>
      </c>
      <c r="G8938" s="4" t="n">
        <v>0</v>
      </c>
      <c r="H8938" s="4" t="n">
        <v>0</v>
      </c>
      <c r="I8938" s="4" t="n">
        <v>0</v>
      </c>
    </row>
    <row r="8939" ht="23.25" customHeight="1">
      <c r="A8939" s="5" t="inlineStr">
        <is>
          <t>164</t>
        </is>
      </c>
      <c r="B8939" s="6">
        <f>VLOOKUP(A8939,'sector mapping'!A:B,2,0)</f>
        <v/>
      </c>
      <c r="C8939" s="5" t="inlineStr">
        <is>
          <t>163</t>
        </is>
      </c>
      <c r="D8939" s="6">
        <f>VLOOKUP(C8939,'sector mapping'!A:B,2,0)</f>
        <v/>
      </c>
      <c r="E8939" s="4" t="n">
        <v>54880222</v>
      </c>
      <c r="F8939" s="4" t="n">
        <v>0</v>
      </c>
      <c r="G8939" s="4" t="n">
        <v>0</v>
      </c>
      <c r="H8939" s="4" t="n">
        <v>0</v>
      </c>
      <c r="I8939" s="4" t="n">
        <v>0</v>
      </c>
    </row>
    <row r="8940" ht="23.25" customHeight="1">
      <c r="A8940" s="5" t="inlineStr">
        <is>
          <t>166</t>
        </is>
      </c>
      <c r="B8940" s="6">
        <f>VLOOKUP(A8940,'sector mapping'!A:B,2,0)</f>
        <v/>
      </c>
      <c r="C8940" s="5" t="inlineStr">
        <is>
          <t>163</t>
        </is>
      </c>
      <c r="D8940" s="6">
        <f>VLOOKUP(C8940,'sector mapping'!A:B,2,0)</f>
        <v/>
      </c>
      <c r="E8940" s="4" t="n">
        <v>3253045</v>
      </c>
      <c r="F8940" s="4" t="n">
        <v>0</v>
      </c>
      <c r="G8940" s="4" t="n">
        <v>0</v>
      </c>
      <c r="H8940" s="4" t="n">
        <v>0</v>
      </c>
      <c r="I8940" s="4" t="n">
        <v>0</v>
      </c>
    </row>
    <row r="8941" ht="23.25" customHeight="1">
      <c r="A8941" s="5" t="inlineStr">
        <is>
          <t>174</t>
        </is>
      </c>
      <c r="B8941" s="6">
        <f>VLOOKUP(A8941,'sector mapping'!A:B,2,0)</f>
        <v/>
      </c>
      <c r="C8941" s="5" t="inlineStr">
        <is>
          <t>163</t>
        </is>
      </c>
      <c r="D8941" s="6">
        <f>VLOOKUP(C8941,'sector mapping'!A:B,2,0)</f>
        <v/>
      </c>
      <c r="E8941" s="4" t="n">
        <v>16905</v>
      </c>
      <c r="F8941" s="4" t="n">
        <v>0</v>
      </c>
      <c r="G8941" s="4" t="n">
        <v>0</v>
      </c>
      <c r="H8941" s="4" t="n">
        <v>0</v>
      </c>
      <c r="I8941" s="4" t="n">
        <v>0</v>
      </c>
    </row>
    <row r="8942" ht="23.25" customHeight="1">
      <c r="A8942" s="5" t="inlineStr">
        <is>
          <t>177</t>
        </is>
      </c>
      <c r="B8942" s="6">
        <f>VLOOKUP(A8942,'sector mapping'!A:B,2,0)</f>
        <v/>
      </c>
      <c r="C8942" s="5" t="inlineStr">
        <is>
          <t>163</t>
        </is>
      </c>
      <c r="D8942" s="6">
        <f>VLOOKUP(C8942,'sector mapping'!A:B,2,0)</f>
        <v/>
      </c>
      <c r="E8942" s="4" t="n">
        <v>1337972</v>
      </c>
      <c r="F8942" s="4" t="n">
        <v>0</v>
      </c>
      <c r="G8942" s="4" t="n">
        <v>0</v>
      </c>
      <c r="H8942" s="4" t="n">
        <v>0</v>
      </c>
      <c r="I8942" s="4" t="n">
        <v>0</v>
      </c>
    </row>
    <row r="8943" ht="23.25" customHeight="1">
      <c r="A8943" s="5" t="inlineStr">
        <is>
          <t>180</t>
        </is>
      </c>
      <c r="B8943" s="6">
        <f>VLOOKUP(A8943,'sector mapping'!A:B,2,0)</f>
        <v/>
      </c>
      <c r="C8943" s="5" t="inlineStr">
        <is>
          <t>163</t>
        </is>
      </c>
      <c r="D8943" s="6">
        <f>VLOOKUP(C8943,'sector mapping'!A:B,2,0)</f>
        <v/>
      </c>
      <c r="E8943" s="4" t="n">
        <v>1820734</v>
      </c>
      <c r="F8943" s="4" t="n">
        <v>0</v>
      </c>
      <c r="G8943" s="4" t="n">
        <v>0</v>
      </c>
      <c r="H8943" s="4" t="n">
        <v>0</v>
      </c>
      <c r="I8943" s="4" t="n">
        <v>204940</v>
      </c>
    </row>
    <row r="8944" ht="23.25" customHeight="1">
      <c r="A8944" s="5" t="inlineStr">
        <is>
          <t>190</t>
        </is>
      </c>
      <c r="B8944" s="6">
        <f>VLOOKUP(A8944,'sector mapping'!A:B,2,0)</f>
        <v/>
      </c>
      <c r="C8944" s="5" t="inlineStr">
        <is>
          <t>163</t>
        </is>
      </c>
      <c r="D8944" s="6">
        <f>VLOOKUP(C8944,'sector mapping'!A:B,2,0)</f>
        <v/>
      </c>
      <c r="E8944" s="4" t="n">
        <v>159728075</v>
      </c>
      <c r="F8944" s="4" t="n">
        <v>0</v>
      </c>
      <c r="G8944" s="4" t="n">
        <v>0</v>
      </c>
      <c r="H8944" s="4" t="n">
        <v>0</v>
      </c>
      <c r="I8944" s="4" t="n">
        <v>761694</v>
      </c>
    </row>
    <row r="8945" ht="23.25" customHeight="1">
      <c r="A8945" s="5" t="inlineStr">
        <is>
          <t>201</t>
        </is>
      </c>
      <c r="B8945" s="6">
        <f>VLOOKUP(A8945,'sector mapping'!A:B,2,0)</f>
        <v/>
      </c>
      <c r="C8945" s="5" t="inlineStr">
        <is>
          <t>163</t>
        </is>
      </c>
      <c r="D8945" s="6">
        <f>VLOOKUP(C8945,'sector mapping'!A:B,2,0)</f>
        <v/>
      </c>
      <c r="E8945" s="4" t="n">
        <v>56449574</v>
      </c>
      <c r="F8945" s="4" t="n">
        <v>0</v>
      </c>
      <c r="G8945" s="4" t="n">
        <v>0</v>
      </c>
      <c r="H8945" s="4" t="n">
        <v>0</v>
      </c>
      <c r="I8945" s="4" t="n">
        <v>0</v>
      </c>
    </row>
    <row r="8946" ht="23.25" customHeight="1">
      <c r="A8946" s="5" t="inlineStr">
        <is>
          <t>202</t>
        </is>
      </c>
      <c r="B8946" s="6">
        <f>VLOOKUP(A8946,'sector mapping'!A:B,2,0)</f>
        <v/>
      </c>
      <c r="C8946" s="5" t="inlineStr">
        <is>
          <t>163</t>
        </is>
      </c>
      <c r="D8946" s="6">
        <f>VLOOKUP(C8946,'sector mapping'!A:B,2,0)</f>
        <v/>
      </c>
      <c r="E8946" s="4" t="n">
        <v>100405038</v>
      </c>
      <c r="F8946" s="4" t="n">
        <v>0</v>
      </c>
      <c r="G8946" s="4" t="n">
        <v>0</v>
      </c>
      <c r="H8946" s="4" t="n">
        <v>0</v>
      </c>
      <c r="I8946" s="4" t="n">
        <v>0</v>
      </c>
    </row>
    <row r="8947" ht="23.25" customHeight="1">
      <c r="A8947" s="5" t="inlineStr">
        <is>
          <t>203</t>
        </is>
      </c>
      <c r="B8947" s="6">
        <f>VLOOKUP(A8947,'sector mapping'!A:B,2,0)</f>
        <v/>
      </c>
      <c r="C8947" s="5" t="inlineStr">
        <is>
          <t>163</t>
        </is>
      </c>
      <c r="D8947" s="6">
        <f>VLOOKUP(C8947,'sector mapping'!A:B,2,0)</f>
        <v/>
      </c>
      <c r="E8947" s="4" t="n">
        <v>316387538</v>
      </c>
      <c r="F8947" s="4" t="n">
        <v>0</v>
      </c>
      <c r="G8947" s="4" t="n">
        <v>0</v>
      </c>
      <c r="H8947" s="4" t="n">
        <v>0</v>
      </c>
      <c r="I8947" s="4" t="n">
        <v>0</v>
      </c>
    </row>
    <row r="8948" ht="23.25" customHeight="1">
      <c r="A8948" s="5" t="inlineStr">
        <is>
          <t>204</t>
        </is>
      </c>
      <c r="B8948" s="6">
        <f>VLOOKUP(A8948,'sector mapping'!A:B,2,0)</f>
        <v/>
      </c>
      <c r="C8948" s="5" t="inlineStr">
        <is>
          <t>163</t>
        </is>
      </c>
      <c r="D8948" s="6">
        <f>VLOOKUP(C8948,'sector mapping'!A:B,2,0)</f>
        <v/>
      </c>
      <c r="E8948" s="4" t="n">
        <v>18624255</v>
      </c>
      <c r="F8948" s="4" t="n">
        <v>0</v>
      </c>
      <c r="G8948" s="4" t="n">
        <v>0</v>
      </c>
      <c r="H8948" s="4" t="n">
        <v>0</v>
      </c>
      <c r="I8948" s="4" t="n">
        <v>0</v>
      </c>
    </row>
    <row r="8949" ht="23.25" customHeight="1">
      <c r="A8949" s="5" t="inlineStr">
        <is>
          <t>209</t>
        </is>
      </c>
      <c r="B8949" s="6">
        <f>VLOOKUP(A8949,'sector mapping'!A:B,2,0)</f>
        <v/>
      </c>
      <c r="C8949" s="5" t="inlineStr">
        <is>
          <t>163</t>
        </is>
      </c>
      <c r="D8949" s="6">
        <f>VLOOKUP(C8949,'sector mapping'!A:B,2,0)</f>
        <v/>
      </c>
      <c r="E8949" s="4" t="n">
        <v>491866405</v>
      </c>
      <c r="F8949" s="4" t="n">
        <v>0</v>
      </c>
      <c r="G8949" s="4" t="n">
        <v>0</v>
      </c>
      <c r="H8949" s="4" t="n">
        <v>0</v>
      </c>
      <c r="I8949" s="4" t="n">
        <v>0</v>
      </c>
    </row>
    <row r="8950" ht="23.25" customHeight="1">
      <c r="A8950" s="5" t="inlineStr">
        <is>
          <t>210</t>
        </is>
      </c>
      <c r="B8950" s="6">
        <f>VLOOKUP(A8950,'sector mapping'!A:B,2,0)</f>
        <v/>
      </c>
      <c r="C8950" s="5" t="inlineStr">
        <is>
          <t>163</t>
        </is>
      </c>
      <c r="D8950" s="6">
        <f>VLOOKUP(C8950,'sector mapping'!A:B,2,0)</f>
        <v/>
      </c>
      <c r="E8950" s="4" t="n">
        <v>651594480</v>
      </c>
      <c r="F8950" s="4" t="n">
        <v>0</v>
      </c>
      <c r="G8950" s="4" t="n">
        <v>0</v>
      </c>
      <c r="H8950" s="4" t="n">
        <v>0</v>
      </c>
      <c r="I8950" s="4" t="n">
        <v>0</v>
      </c>
    </row>
    <row r="8951" ht="23.25" customHeight="1">
      <c r="A8951" s="5" t="inlineStr">
        <is>
          <t>017</t>
        </is>
      </c>
      <c r="B8951" s="6">
        <f>VLOOKUP(A8951,'sector mapping'!A:B,2,0)</f>
        <v/>
      </c>
      <c r="C8951" s="5" t="inlineStr">
        <is>
          <t>164</t>
        </is>
      </c>
      <c r="D8951" s="6">
        <f>VLOOKUP(C8951,'sector mapping'!A:B,2,0)</f>
        <v/>
      </c>
      <c r="E8951" s="4" t="n">
        <v>402488</v>
      </c>
      <c r="F8951" s="4" t="n">
        <v>22446</v>
      </c>
      <c r="G8951" s="4" t="n">
        <v>35464</v>
      </c>
      <c r="H8951" s="4" t="n">
        <v>8277</v>
      </c>
      <c r="I8951" s="4" t="n">
        <v>0</v>
      </c>
    </row>
    <row r="8952" ht="23.25" customHeight="1">
      <c r="A8952" s="5" t="inlineStr">
        <is>
          <t>053</t>
        </is>
      </c>
      <c r="B8952" s="6">
        <f>VLOOKUP(A8952,'sector mapping'!A:B,2,0)</f>
        <v/>
      </c>
      <c r="C8952" s="5" t="inlineStr">
        <is>
          <t>164</t>
        </is>
      </c>
      <c r="D8952" s="6">
        <f>VLOOKUP(C8952,'sector mapping'!A:B,2,0)</f>
        <v/>
      </c>
      <c r="E8952" s="4" t="n">
        <v>56765</v>
      </c>
      <c r="F8952" s="4" t="n">
        <v>635</v>
      </c>
      <c r="G8952" s="4" t="n">
        <v>2177</v>
      </c>
      <c r="H8952" s="4" t="n">
        <v>377</v>
      </c>
      <c r="I8952" s="4" t="n">
        <v>0</v>
      </c>
    </row>
    <row r="8953" ht="23.25" customHeight="1">
      <c r="A8953" s="5" t="inlineStr">
        <is>
          <t>056</t>
        </is>
      </c>
      <c r="B8953" s="6">
        <f>VLOOKUP(A8953,'sector mapping'!A:B,2,0)</f>
        <v/>
      </c>
      <c r="C8953" s="5" t="inlineStr">
        <is>
          <t>164</t>
        </is>
      </c>
      <c r="D8953" s="6">
        <f>VLOOKUP(C8953,'sector mapping'!A:B,2,0)</f>
        <v/>
      </c>
      <c r="E8953" s="4" t="n">
        <v>35488</v>
      </c>
      <c r="F8953" s="4" t="n">
        <v>529</v>
      </c>
      <c r="G8953" s="4" t="n">
        <v>2305</v>
      </c>
      <c r="H8953" s="4" t="n">
        <v>276</v>
      </c>
      <c r="I8953" s="4" t="n">
        <v>0</v>
      </c>
    </row>
    <row r="8954" ht="23.25" customHeight="1">
      <c r="A8954" s="5" t="inlineStr">
        <is>
          <t>057</t>
        </is>
      </c>
      <c r="B8954" s="6">
        <f>VLOOKUP(A8954,'sector mapping'!A:B,2,0)</f>
        <v/>
      </c>
      <c r="C8954" s="5" t="inlineStr">
        <is>
          <t>164</t>
        </is>
      </c>
      <c r="D8954" s="6">
        <f>VLOOKUP(C8954,'sector mapping'!A:B,2,0)</f>
        <v/>
      </c>
      <c r="E8954" s="4" t="n">
        <v>7390</v>
      </c>
      <c r="F8954" s="4" t="n">
        <v>647</v>
      </c>
      <c r="G8954" s="4" t="n">
        <v>0</v>
      </c>
      <c r="H8954" s="4" t="n">
        <v>178</v>
      </c>
      <c r="I8954" s="4" t="n">
        <v>0</v>
      </c>
    </row>
    <row r="8955" ht="23.25" customHeight="1">
      <c r="A8955" s="5" t="inlineStr">
        <is>
          <t>059</t>
        </is>
      </c>
      <c r="B8955" s="6">
        <f>VLOOKUP(A8955,'sector mapping'!A:B,2,0)</f>
        <v/>
      </c>
      <c r="C8955" s="5" t="inlineStr">
        <is>
          <t>164</t>
        </is>
      </c>
      <c r="D8955" s="6">
        <f>VLOOKUP(C8955,'sector mapping'!A:B,2,0)</f>
        <v/>
      </c>
      <c r="E8955" s="4" t="n">
        <v>27614</v>
      </c>
      <c r="F8955" s="4" t="n">
        <v>380</v>
      </c>
      <c r="G8955" s="4" t="n">
        <v>3072</v>
      </c>
      <c r="H8955" s="4" t="n">
        <v>536</v>
      </c>
      <c r="I8955" s="4" t="n">
        <v>0</v>
      </c>
    </row>
    <row r="8956" ht="23.25" customHeight="1">
      <c r="A8956" s="5" t="inlineStr">
        <is>
          <t>064</t>
        </is>
      </c>
      <c r="B8956" s="6">
        <f>VLOOKUP(A8956,'sector mapping'!A:B,2,0)</f>
        <v/>
      </c>
      <c r="C8956" s="5" t="inlineStr">
        <is>
          <t>164</t>
        </is>
      </c>
      <c r="D8956" s="6">
        <f>VLOOKUP(C8956,'sector mapping'!A:B,2,0)</f>
        <v/>
      </c>
      <c r="E8956" s="4" t="n">
        <v>1624947</v>
      </c>
      <c r="F8956" s="4" t="n">
        <v>135321</v>
      </c>
      <c r="G8956" s="4" t="n">
        <v>329900</v>
      </c>
      <c r="H8956" s="4" t="n">
        <v>42574</v>
      </c>
      <c r="I8956" s="4" t="n">
        <v>0</v>
      </c>
    </row>
    <row r="8957" ht="23.25" customHeight="1">
      <c r="A8957" s="5" t="inlineStr">
        <is>
          <t>068</t>
        </is>
      </c>
      <c r="B8957" s="6">
        <f>VLOOKUP(A8957,'sector mapping'!A:B,2,0)</f>
        <v/>
      </c>
      <c r="C8957" s="5" t="inlineStr">
        <is>
          <t>164</t>
        </is>
      </c>
      <c r="D8957" s="6">
        <f>VLOOKUP(C8957,'sector mapping'!A:B,2,0)</f>
        <v/>
      </c>
      <c r="E8957" s="4" t="n">
        <v>506087</v>
      </c>
      <c r="F8957" s="4" t="n">
        <v>45943</v>
      </c>
      <c r="G8957" s="4" t="n">
        <v>51944</v>
      </c>
      <c r="H8957" s="4" t="n">
        <v>7308</v>
      </c>
      <c r="I8957" s="4" t="n">
        <v>82409</v>
      </c>
    </row>
    <row r="8958" ht="23.25" customHeight="1">
      <c r="A8958" s="5" t="inlineStr">
        <is>
          <t>070</t>
        </is>
      </c>
      <c r="B8958" s="6">
        <f>VLOOKUP(A8958,'sector mapping'!A:B,2,0)</f>
        <v/>
      </c>
      <c r="C8958" s="5" t="inlineStr">
        <is>
          <t>164</t>
        </is>
      </c>
      <c r="D8958" s="6">
        <f>VLOOKUP(C8958,'sector mapping'!A:B,2,0)</f>
        <v/>
      </c>
      <c r="E8958" s="4" t="n">
        <v>1015356</v>
      </c>
      <c r="F8958" s="4" t="n">
        <v>51353</v>
      </c>
      <c r="G8958" s="4" t="n">
        <v>119862</v>
      </c>
      <c r="H8958" s="4" t="n">
        <v>7236</v>
      </c>
      <c r="I8958" s="4" t="n">
        <v>535531</v>
      </c>
    </row>
    <row r="8959" ht="23.25" customHeight="1">
      <c r="A8959" s="5" t="inlineStr">
        <is>
          <t>072</t>
        </is>
      </c>
      <c r="B8959" s="6">
        <f>VLOOKUP(A8959,'sector mapping'!A:B,2,0)</f>
        <v/>
      </c>
      <c r="C8959" s="5" t="inlineStr">
        <is>
          <t>164</t>
        </is>
      </c>
      <c r="D8959" s="6">
        <f>VLOOKUP(C8959,'sector mapping'!A:B,2,0)</f>
        <v/>
      </c>
      <c r="E8959" s="4" t="n">
        <v>1119056</v>
      </c>
      <c r="F8959" s="4" t="n">
        <v>60024</v>
      </c>
      <c r="G8959" s="4" t="n">
        <v>88927</v>
      </c>
      <c r="H8959" s="4" t="n">
        <v>4037</v>
      </c>
      <c r="I8959" s="4" t="n">
        <v>0</v>
      </c>
    </row>
    <row r="8960" ht="23.25" customHeight="1">
      <c r="A8960" s="5" t="inlineStr">
        <is>
          <t>077</t>
        </is>
      </c>
      <c r="B8960" s="6">
        <f>VLOOKUP(A8960,'sector mapping'!A:B,2,0)</f>
        <v/>
      </c>
      <c r="C8960" s="5" t="inlineStr">
        <is>
          <t>164</t>
        </is>
      </c>
      <c r="D8960" s="6">
        <f>VLOOKUP(C8960,'sector mapping'!A:B,2,0)</f>
        <v/>
      </c>
      <c r="E8960" s="4" t="n">
        <v>605010</v>
      </c>
      <c r="F8960" s="4" t="n">
        <v>18322</v>
      </c>
      <c r="G8960" s="4" t="n">
        <v>39909</v>
      </c>
      <c r="H8960" s="4" t="n">
        <v>3324</v>
      </c>
      <c r="I8960" s="4" t="n">
        <v>0</v>
      </c>
    </row>
    <row r="8961" ht="23.25" customHeight="1">
      <c r="A8961" s="5" t="inlineStr">
        <is>
          <t>078</t>
        </is>
      </c>
      <c r="B8961" s="6">
        <f>VLOOKUP(A8961,'sector mapping'!A:B,2,0)</f>
        <v/>
      </c>
      <c r="C8961" s="5" t="inlineStr">
        <is>
          <t>164</t>
        </is>
      </c>
      <c r="D8961" s="6">
        <f>VLOOKUP(C8961,'sector mapping'!A:B,2,0)</f>
        <v/>
      </c>
      <c r="E8961" s="4" t="n">
        <v>1072517</v>
      </c>
      <c r="F8961" s="4" t="n">
        <v>79373</v>
      </c>
      <c r="G8961" s="4" t="n">
        <v>205111</v>
      </c>
      <c r="H8961" s="4" t="n">
        <v>10545</v>
      </c>
      <c r="I8961" s="4" t="n">
        <v>0</v>
      </c>
    </row>
    <row r="8962" ht="23.25" customHeight="1">
      <c r="A8962" s="5" t="inlineStr">
        <is>
          <t>080</t>
        </is>
      </c>
      <c r="B8962" s="6">
        <f>VLOOKUP(A8962,'sector mapping'!A:B,2,0)</f>
        <v/>
      </c>
      <c r="C8962" s="5" t="inlineStr">
        <is>
          <t>164</t>
        </is>
      </c>
      <c r="D8962" s="6">
        <f>VLOOKUP(C8962,'sector mapping'!A:B,2,0)</f>
        <v/>
      </c>
      <c r="E8962" s="4" t="n">
        <v>46621</v>
      </c>
      <c r="F8962" s="4" t="n">
        <v>6446</v>
      </c>
      <c r="G8962" s="4" t="n">
        <v>7711</v>
      </c>
      <c r="H8962" s="4" t="n">
        <v>582</v>
      </c>
      <c r="I8962" s="4" t="n">
        <v>0</v>
      </c>
    </row>
    <row r="8963" ht="23.25" customHeight="1">
      <c r="A8963" s="5" t="inlineStr">
        <is>
          <t>081</t>
        </is>
      </c>
      <c r="B8963" s="6">
        <f>VLOOKUP(A8963,'sector mapping'!A:B,2,0)</f>
        <v/>
      </c>
      <c r="C8963" s="5" t="inlineStr">
        <is>
          <t>164</t>
        </is>
      </c>
      <c r="D8963" s="6">
        <f>VLOOKUP(C8963,'sector mapping'!A:B,2,0)</f>
        <v/>
      </c>
      <c r="E8963" s="4" t="n">
        <v>9160130</v>
      </c>
      <c r="F8963" s="4" t="n">
        <v>499927</v>
      </c>
      <c r="G8963" s="4" t="n">
        <v>473118</v>
      </c>
      <c r="H8963" s="4" t="n">
        <v>155626</v>
      </c>
      <c r="I8963" s="4" t="n">
        <v>0</v>
      </c>
    </row>
    <row r="8964" ht="23.25" customHeight="1">
      <c r="A8964" s="5" t="inlineStr">
        <is>
          <t>082</t>
        </is>
      </c>
      <c r="B8964" s="6">
        <f>VLOOKUP(A8964,'sector mapping'!A:B,2,0)</f>
        <v/>
      </c>
      <c r="C8964" s="5" t="inlineStr">
        <is>
          <t>164</t>
        </is>
      </c>
      <c r="D8964" s="6">
        <f>VLOOKUP(C8964,'sector mapping'!A:B,2,0)</f>
        <v/>
      </c>
      <c r="E8964" s="4" t="n">
        <v>3775476</v>
      </c>
      <c r="F8964" s="4" t="n">
        <v>28143</v>
      </c>
      <c r="G8964" s="4" t="n">
        <v>31247</v>
      </c>
      <c r="H8964" s="4" t="n">
        <v>27000</v>
      </c>
      <c r="I8964" s="4" t="n">
        <v>1947289</v>
      </c>
    </row>
    <row r="8965" ht="23.25" customHeight="1">
      <c r="A8965" s="5" t="inlineStr">
        <is>
          <t>083</t>
        </is>
      </c>
      <c r="B8965" s="6">
        <f>VLOOKUP(A8965,'sector mapping'!A:B,2,0)</f>
        <v/>
      </c>
      <c r="C8965" s="5" t="inlineStr">
        <is>
          <t>164</t>
        </is>
      </c>
      <c r="D8965" s="6">
        <f>VLOOKUP(C8965,'sector mapping'!A:B,2,0)</f>
        <v/>
      </c>
      <c r="E8965" s="4" t="n">
        <v>46457768</v>
      </c>
      <c r="F8965" s="4" t="n">
        <v>3342877</v>
      </c>
      <c r="G8965" s="4" t="n">
        <v>4508750</v>
      </c>
      <c r="H8965" s="4" t="n">
        <v>359165</v>
      </c>
      <c r="I8965" s="4" t="n">
        <v>21702798</v>
      </c>
    </row>
    <row r="8966" ht="23.25" customHeight="1">
      <c r="A8966" s="5" t="inlineStr">
        <is>
          <t>084</t>
        </is>
      </c>
      <c r="B8966" s="6">
        <f>VLOOKUP(A8966,'sector mapping'!A:B,2,0)</f>
        <v/>
      </c>
      <c r="C8966" s="5" t="inlineStr">
        <is>
          <t>164</t>
        </is>
      </c>
      <c r="D8966" s="6">
        <f>VLOOKUP(C8966,'sector mapping'!A:B,2,0)</f>
        <v/>
      </c>
      <c r="E8966" s="4" t="n">
        <v>1054978</v>
      </c>
      <c r="F8966" s="4" t="n">
        <v>75950</v>
      </c>
      <c r="G8966" s="4" t="n">
        <v>35137</v>
      </c>
      <c r="H8966" s="4" t="n">
        <v>20501</v>
      </c>
      <c r="I8966" s="4" t="n">
        <v>583603</v>
      </c>
    </row>
    <row r="8967" ht="23.25" customHeight="1">
      <c r="A8967" s="5" t="inlineStr">
        <is>
          <t>085</t>
        </is>
      </c>
      <c r="B8967" s="6">
        <f>VLOOKUP(A8967,'sector mapping'!A:B,2,0)</f>
        <v/>
      </c>
      <c r="C8967" s="5" t="inlineStr">
        <is>
          <t>164</t>
        </is>
      </c>
      <c r="D8967" s="6">
        <f>VLOOKUP(C8967,'sector mapping'!A:B,2,0)</f>
        <v/>
      </c>
      <c r="E8967" s="4" t="n">
        <v>2012185</v>
      </c>
      <c r="F8967" s="4" t="n">
        <v>187063</v>
      </c>
      <c r="G8967" s="4" t="n">
        <v>177230</v>
      </c>
      <c r="H8967" s="4" t="n">
        <v>68616</v>
      </c>
      <c r="I8967" s="4" t="n">
        <v>0</v>
      </c>
    </row>
    <row r="8968" ht="23.25" customHeight="1">
      <c r="A8968" s="5" t="inlineStr">
        <is>
          <t>087</t>
        </is>
      </c>
      <c r="B8968" s="6">
        <f>VLOOKUP(A8968,'sector mapping'!A:B,2,0)</f>
        <v/>
      </c>
      <c r="C8968" s="5" t="inlineStr">
        <is>
          <t>164</t>
        </is>
      </c>
      <c r="D8968" s="6">
        <f>VLOOKUP(C8968,'sector mapping'!A:B,2,0)</f>
        <v/>
      </c>
      <c r="E8968" s="4" t="n">
        <v>1045175</v>
      </c>
      <c r="F8968" s="4" t="n">
        <v>44821</v>
      </c>
      <c r="G8968" s="4" t="n">
        <v>85465</v>
      </c>
      <c r="H8968" s="4" t="n">
        <v>7910</v>
      </c>
      <c r="I8968" s="4" t="n">
        <v>4678</v>
      </c>
    </row>
    <row r="8969" ht="23.25" customHeight="1">
      <c r="A8969" s="5" t="inlineStr">
        <is>
          <t>088</t>
        </is>
      </c>
      <c r="B8969" s="6">
        <f>VLOOKUP(A8969,'sector mapping'!A:B,2,0)</f>
        <v/>
      </c>
      <c r="C8969" s="5" t="inlineStr">
        <is>
          <t>164</t>
        </is>
      </c>
      <c r="D8969" s="6">
        <f>VLOOKUP(C8969,'sector mapping'!A:B,2,0)</f>
        <v/>
      </c>
      <c r="E8969" s="4" t="n">
        <v>177505</v>
      </c>
      <c r="F8969" s="4" t="n">
        <v>15572</v>
      </c>
      <c r="G8969" s="4" t="n">
        <v>23971</v>
      </c>
      <c r="H8969" s="4" t="n">
        <v>1195</v>
      </c>
      <c r="I8969" s="4" t="n">
        <v>0</v>
      </c>
    </row>
    <row r="8970" ht="23.25" customHeight="1">
      <c r="A8970" s="5" t="inlineStr">
        <is>
          <t>089</t>
        </is>
      </c>
      <c r="B8970" s="6">
        <f>VLOOKUP(A8970,'sector mapping'!A:B,2,0)</f>
        <v/>
      </c>
      <c r="C8970" s="5" t="inlineStr">
        <is>
          <t>164</t>
        </is>
      </c>
      <c r="D8970" s="6">
        <f>VLOOKUP(C8970,'sector mapping'!A:B,2,0)</f>
        <v/>
      </c>
      <c r="E8970" s="4" t="n">
        <v>1106893</v>
      </c>
      <c r="F8970" s="4" t="n">
        <v>32199</v>
      </c>
      <c r="G8970" s="4" t="n">
        <v>68644</v>
      </c>
      <c r="H8970" s="4" t="n">
        <v>17337</v>
      </c>
      <c r="I8970" s="4" t="n">
        <v>0</v>
      </c>
    </row>
    <row r="8971" ht="23.25" customHeight="1">
      <c r="A8971" s="5" t="inlineStr">
        <is>
          <t>090</t>
        </is>
      </c>
      <c r="B8971" s="6">
        <f>VLOOKUP(A8971,'sector mapping'!A:B,2,0)</f>
        <v/>
      </c>
      <c r="C8971" s="5" t="inlineStr">
        <is>
          <t>164</t>
        </is>
      </c>
      <c r="D8971" s="6">
        <f>VLOOKUP(C8971,'sector mapping'!A:B,2,0)</f>
        <v/>
      </c>
      <c r="E8971" s="4" t="n">
        <v>17253</v>
      </c>
      <c r="F8971" s="4" t="n">
        <v>775</v>
      </c>
      <c r="G8971" s="4" t="n">
        <v>1185</v>
      </c>
      <c r="H8971" s="4" t="n">
        <v>168</v>
      </c>
      <c r="I8971" s="4" t="n">
        <v>0</v>
      </c>
    </row>
    <row r="8972" ht="23.25" customHeight="1">
      <c r="A8972" s="5" t="inlineStr">
        <is>
          <t>092</t>
        </is>
      </c>
      <c r="B8972" s="6">
        <f>VLOOKUP(A8972,'sector mapping'!A:B,2,0)</f>
        <v/>
      </c>
      <c r="C8972" s="5" t="inlineStr">
        <is>
          <t>164</t>
        </is>
      </c>
      <c r="D8972" s="6">
        <f>VLOOKUP(C8972,'sector mapping'!A:B,2,0)</f>
        <v/>
      </c>
      <c r="E8972" s="4" t="n">
        <v>2254449</v>
      </c>
      <c r="F8972" s="4" t="n">
        <v>331124</v>
      </c>
      <c r="G8972" s="4" t="n">
        <v>238945</v>
      </c>
      <c r="H8972" s="4" t="n">
        <v>32655</v>
      </c>
      <c r="I8972" s="4" t="n">
        <v>1615108</v>
      </c>
    </row>
    <row r="8973" ht="23.25" customHeight="1">
      <c r="A8973" s="5" t="inlineStr">
        <is>
          <t>093</t>
        </is>
      </c>
      <c r="B8973" s="6">
        <f>VLOOKUP(A8973,'sector mapping'!A:B,2,0)</f>
        <v/>
      </c>
      <c r="C8973" s="5" t="inlineStr">
        <is>
          <t>164</t>
        </is>
      </c>
      <c r="D8973" s="6">
        <f>VLOOKUP(C8973,'sector mapping'!A:B,2,0)</f>
        <v/>
      </c>
      <c r="E8973" s="4" t="n">
        <v>43196325</v>
      </c>
      <c r="F8973" s="4" t="n">
        <v>2125766</v>
      </c>
      <c r="G8973" s="4" t="n">
        <v>2054713</v>
      </c>
      <c r="H8973" s="4" t="n">
        <v>383451</v>
      </c>
      <c r="I8973" s="4" t="n">
        <v>8527644</v>
      </c>
    </row>
    <row r="8974" ht="23.25" customHeight="1">
      <c r="A8974" s="5" t="inlineStr">
        <is>
          <t>094</t>
        </is>
      </c>
      <c r="B8974" s="6">
        <f>VLOOKUP(A8974,'sector mapping'!A:B,2,0)</f>
        <v/>
      </c>
      <c r="C8974" s="5" t="inlineStr">
        <is>
          <t>164</t>
        </is>
      </c>
      <c r="D8974" s="6">
        <f>VLOOKUP(C8974,'sector mapping'!A:B,2,0)</f>
        <v/>
      </c>
      <c r="E8974" s="4" t="n">
        <v>1212746</v>
      </c>
      <c r="F8974" s="4" t="n">
        <v>37355</v>
      </c>
      <c r="G8974" s="4" t="n">
        <v>34063</v>
      </c>
      <c r="H8974" s="4" t="n">
        <v>9400</v>
      </c>
      <c r="I8974" s="4" t="n">
        <v>0</v>
      </c>
    </row>
    <row r="8975" ht="23.25" customHeight="1">
      <c r="A8975" s="5" t="inlineStr">
        <is>
          <t>096</t>
        </is>
      </c>
      <c r="B8975" s="6">
        <f>VLOOKUP(A8975,'sector mapping'!A:B,2,0)</f>
        <v/>
      </c>
      <c r="C8975" s="5" t="inlineStr">
        <is>
          <t>164</t>
        </is>
      </c>
      <c r="D8975" s="6">
        <f>VLOOKUP(C8975,'sector mapping'!A:B,2,0)</f>
        <v/>
      </c>
      <c r="E8975" s="4" t="n">
        <v>910261</v>
      </c>
      <c r="F8975" s="4" t="n">
        <v>63724</v>
      </c>
      <c r="G8975" s="4" t="n">
        <v>68377</v>
      </c>
      <c r="H8975" s="4" t="n">
        <v>8262</v>
      </c>
      <c r="I8975" s="4" t="n">
        <v>0</v>
      </c>
    </row>
    <row r="8976" ht="23.25" customHeight="1">
      <c r="A8976" s="5" t="inlineStr">
        <is>
          <t>097</t>
        </is>
      </c>
      <c r="B8976" s="6">
        <f>VLOOKUP(A8976,'sector mapping'!A:B,2,0)</f>
        <v/>
      </c>
      <c r="C8976" s="5" t="inlineStr">
        <is>
          <t>164</t>
        </is>
      </c>
      <c r="D8976" s="6">
        <f>VLOOKUP(C8976,'sector mapping'!A:B,2,0)</f>
        <v/>
      </c>
      <c r="E8976" s="4" t="n">
        <v>297694</v>
      </c>
      <c r="F8976" s="4" t="n">
        <v>11715</v>
      </c>
      <c r="G8976" s="4" t="n">
        <v>14800</v>
      </c>
      <c r="H8976" s="4" t="n">
        <v>6626</v>
      </c>
      <c r="I8976" s="4" t="n">
        <v>0</v>
      </c>
    </row>
    <row r="8977" ht="23.25" customHeight="1">
      <c r="A8977" s="5" t="inlineStr">
        <is>
          <t>098</t>
        </is>
      </c>
      <c r="B8977" s="6">
        <f>VLOOKUP(A8977,'sector mapping'!A:B,2,0)</f>
        <v/>
      </c>
      <c r="C8977" s="5" t="inlineStr">
        <is>
          <t>164</t>
        </is>
      </c>
      <c r="D8977" s="6">
        <f>VLOOKUP(C8977,'sector mapping'!A:B,2,0)</f>
        <v/>
      </c>
      <c r="E8977" s="4" t="n">
        <v>881696</v>
      </c>
      <c r="F8977" s="4" t="n">
        <v>47757</v>
      </c>
      <c r="G8977" s="4" t="n">
        <v>65923</v>
      </c>
      <c r="H8977" s="4" t="n">
        <v>6588</v>
      </c>
      <c r="I8977" s="4" t="n">
        <v>229365</v>
      </c>
    </row>
    <row r="8978" ht="23.25" customHeight="1">
      <c r="A8978" s="5" t="inlineStr">
        <is>
          <t>106</t>
        </is>
      </c>
      <c r="B8978" s="6">
        <f>VLOOKUP(A8978,'sector mapping'!A:B,2,0)</f>
        <v/>
      </c>
      <c r="C8978" s="5" t="inlineStr">
        <is>
          <t>164</t>
        </is>
      </c>
      <c r="D8978" s="6">
        <f>VLOOKUP(C8978,'sector mapping'!A:B,2,0)</f>
        <v/>
      </c>
      <c r="E8978" s="4" t="n">
        <v>1953550</v>
      </c>
      <c r="F8978" s="4" t="n">
        <v>79713</v>
      </c>
      <c r="G8978" s="4" t="n">
        <v>90036</v>
      </c>
      <c r="H8978" s="4" t="n">
        <v>23264</v>
      </c>
      <c r="I8978" s="4" t="n">
        <v>505196</v>
      </c>
    </row>
    <row r="8979" ht="23.25" customHeight="1">
      <c r="A8979" s="5" t="inlineStr">
        <is>
          <t>107</t>
        </is>
      </c>
      <c r="B8979" s="6">
        <f>VLOOKUP(A8979,'sector mapping'!A:B,2,0)</f>
        <v/>
      </c>
      <c r="C8979" s="5" t="inlineStr">
        <is>
          <t>164</t>
        </is>
      </c>
      <c r="D8979" s="6">
        <f>VLOOKUP(C8979,'sector mapping'!A:B,2,0)</f>
        <v/>
      </c>
      <c r="E8979" s="4" t="n">
        <v>35653</v>
      </c>
      <c r="F8979" s="4" t="n">
        <v>2022</v>
      </c>
      <c r="G8979" s="4" t="n">
        <v>985</v>
      </c>
      <c r="H8979" s="4" t="n">
        <v>57</v>
      </c>
      <c r="I8979" s="4" t="n">
        <v>21136</v>
      </c>
    </row>
    <row r="8980" ht="23.25" customHeight="1">
      <c r="A8980" s="5" t="inlineStr">
        <is>
          <t>108</t>
        </is>
      </c>
      <c r="B8980" s="6">
        <f>VLOOKUP(A8980,'sector mapping'!A:B,2,0)</f>
        <v/>
      </c>
      <c r="C8980" s="5" t="inlineStr">
        <is>
          <t>164</t>
        </is>
      </c>
      <c r="D8980" s="6">
        <f>VLOOKUP(C8980,'sector mapping'!A:B,2,0)</f>
        <v/>
      </c>
      <c r="E8980" s="4" t="n">
        <v>3455670</v>
      </c>
      <c r="F8980" s="4" t="n">
        <v>70018</v>
      </c>
      <c r="G8980" s="4" t="n">
        <v>178926</v>
      </c>
      <c r="H8980" s="4" t="n">
        <v>18802</v>
      </c>
      <c r="I8980" s="4" t="n">
        <v>969534</v>
      </c>
    </row>
    <row r="8981" ht="23.25" customHeight="1">
      <c r="A8981" s="5" t="inlineStr">
        <is>
          <t>109</t>
        </is>
      </c>
      <c r="B8981" s="6">
        <f>VLOOKUP(A8981,'sector mapping'!A:B,2,0)</f>
        <v/>
      </c>
      <c r="C8981" s="5" t="inlineStr">
        <is>
          <t>164</t>
        </is>
      </c>
      <c r="D8981" s="6">
        <f>VLOOKUP(C8981,'sector mapping'!A:B,2,0)</f>
        <v/>
      </c>
      <c r="E8981" s="4" t="n">
        <v>339244</v>
      </c>
      <c r="F8981" s="4" t="n">
        <v>7024</v>
      </c>
      <c r="G8981" s="4" t="n">
        <v>7537</v>
      </c>
      <c r="H8981" s="4" t="n">
        <v>676</v>
      </c>
      <c r="I8981" s="4" t="n">
        <v>238018</v>
      </c>
    </row>
    <row r="8982" ht="23.25" customHeight="1">
      <c r="A8982" s="5" t="inlineStr">
        <is>
          <t>111</t>
        </is>
      </c>
      <c r="B8982" s="6">
        <f>VLOOKUP(A8982,'sector mapping'!A:B,2,0)</f>
        <v/>
      </c>
      <c r="C8982" s="5" t="inlineStr">
        <is>
          <t>164</t>
        </is>
      </c>
      <c r="D8982" s="6">
        <f>VLOOKUP(C8982,'sector mapping'!A:B,2,0)</f>
        <v/>
      </c>
      <c r="E8982" s="4" t="n">
        <v>328159</v>
      </c>
      <c r="F8982" s="4" t="n">
        <v>4523</v>
      </c>
      <c r="G8982" s="4" t="n">
        <v>12528</v>
      </c>
      <c r="H8982" s="4" t="n">
        <v>909</v>
      </c>
      <c r="I8982" s="4" t="n">
        <v>237628</v>
      </c>
    </row>
    <row r="8983" ht="23.25" customHeight="1">
      <c r="A8983" s="5" t="inlineStr">
        <is>
          <t>114</t>
        </is>
      </c>
      <c r="B8983" s="6">
        <f>VLOOKUP(A8983,'sector mapping'!A:B,2,0)</f>
        <v/>
      </c>
      <c r="C8983" s="5" t="inlineStr">
        <is>
          <t>164</t>
        </is>
      </c>
      <c r="D8983" s="6">
        <f>VLOOKUP(C8983,'sector mapping'!A:B,2,0)</f>
        <v/>
      </c>
      <c r="E8983" s="4" t="n">
        <v>116263</v>
      </c>
      <c r="F8983" s="4" t="n">
        <v>5761</v>
      </c>
      <c r="G8983" s="4" t="n">
        <v>0</v>
      </c>
      <c r="H8983" s="4" t="n">
        <v>552</v>
      </c>
      <c r="I8983" s="4" t="n">
        <v>0</v>
      </c>
    </row>
    <row r="8984" ht="23.25" customHeight="1">
      <c r="A8984" s="5" t="inlineStr">
        <is>
          <t>115</t>
        </is>
      </c>
      <c r="B8984" s="6">
        <f>VLOOKUP(A8984,'sector mapping'!A:B,2,0)</f>
        <v/>
      </c>
      <c r="C8984" s="5" t="inlineStr">
        <is>
          <t>164</t>
        </is>
      </c>
      <c r="D8984" s="6">
        <f>VLOOKUP(C8984,'sector mapping'!A:B,2,0)</f>
        <v/>
      </c>
      <c r="E8984" s="4" t="n">
        <v>11458180</v>
      </c>
      <c r="F8984" s="4" t="n">
        <v>932920</v>
      </c>
      <c r="G8984" s="4" t="n">
        <v>0</v>
      </c>
      <c r="H8984" s="4" t="n">
        <v>183313</v>
      </c>
      <c r="I8984" s="4" t="n">
        <v>2256810</v>
      </c>
    </row>
    <row r="8985" ht="23.25" customHeight="1">
      <c r="A8985" s="5" t="inlineStr">
        <is>
          <t>116</t>
        </is>
      </c>
      <c r="B8985" s="6">
        <f>VLOOKUP(A8985,'sector mapping'!A:B,2,0)</f>
        <v/>
      </c>
      <c r="C8985" s="5" t="inlineStr">
        <is>
          <t>164</t>
        </is>
      </c>
      <c r="D8985" s="6">
        <f>VLOOKUP(C8985,'sector mapping'!A:B,2,0)</f>
        <v/>
      </c>
      <c r="E8985" s="4" t="n">
        <v>57287461</v>
      </c>
      <c r="F8985" s="4" t="n">
        <v>1900245</v>
      </c>
      <c r="G8985" s="4" t="n">
        <v>3859040</v>
      </c>
      <c r="H8985" s="4" t="n">
        <v>544347</v>
      </c>
      <c r="I8985" s="4" t="n">
        <v>23181524</v>
      </c>
    </row>
    <row r="8986" ht="23.25" customHeight="1">
      <c r="A8986" s="5" t="inlineStr">
        <is>
          <t>118</t>
        </is>
      </c>
      <c r="B8986" s="6">
        <f>VLOOKUP(A8986,'sector mapping'!A:B,2,0)</f>
        <v/>
      </c>
      <c r="C8986" s="5" t="inlineStr">
        <is>
          <t>164</t>
        </is>
      </c>
      <c r="D8986" s="6">
        <f>VLOOKUP(C8986,'sector mapping'!A:B,2,0)</f>
        <v/>
      </c>
      <c r="E8986" s="4" t="n">
        <v>11631329</v>
      </c>
      <c r="F8986" s="4" t="n">
        <v>379531</v>
      </c>
      <c r="G8986" s="4" t="n">
        <v>401404</v>
      </c>
      <c r="H8986" s="4" t="n">
        <v>53047</v>
      </c>
      <c r="I8986" s="4" t="n">
        <v>9632238</v>
      </c>
    </row>
    <row r="8987" ht="23.25" customHeight="1">
      <c r="A8987" s="5" t="inlineStr">
        <is>
          <t>119</t>
        </is>
      </c>
      <c r="B8987" s="6">
        <f>VLOOKUP(A8987,'sector mapping'!A:B,2,0)</f>
        <v/>
      </c>
      <c r="C8987" s="5" t="inlineStr">
        <is>
          <t>164</t>
        </is>
      </c>
      <c r="D8987" s="6">
        <f>VLOOKUP(C8987,'sector mapping'!A:B,2,0)</f>
        <v/>
      </c>
      <c r="E8987" s="4" t="n">
        <v>452275</v>
      </c>
      <c r="F8987" s="4" t="n">
        <v>32432</v>
      </c>
      <c r="G8987" s="4" t="n">
        <v>48282</v>
      </c>
      <c r="H8987" s="4" t="n">
        <v>4142</v>
      </c>
      <c r="I8987" s="4" t="n">
        <v>0</v>
      </c>
    </row>
    <row r="8988" ht="23.25" customHeight="1">
      <c r="A8988" s="5" t="inlineStr">
        <is>
          <t>120</t>
        </is>
      </c>
      <c r="B8988" s="6">
        <f>VLOOKUP(A8988,'sector mapping'!A:B,2,0)</f>
        <v/>
      </c>
      <c r="C8988" s="5" t="inlineStr">
        <is>
          <t>164</t>
        </is>
      </c>
      <c r="D8988" s="6">
        <f>VLOOKUP(C8988,'sector mapping'!A:B,2,0)</f>
        <v/>
      </c>
      <c r="E8988" s="4" t="n">
        <v>635549</v>
      </c>
      <c r="F8988" s="4" t="n">
        <v>38099</v>
      </c>
      <c r="G8988" s="4" t="n">
        <v>0</v>
      </c>
      <c r="H8988" s="4" t="n">
        <v>3350</v>
      </c>
      <c r="I8988" s="4" t="n">
        <v>164810</v>
      </c>
    </row>
    <row r="8989" ht="23.25" customHeight="1">
      <c r="A8989" s="5" t="inlineStr">
        <is>
          <t>121</t>
        </is>
      </c>
      <c r="B8989" s="6">
        <f>VLOOKUP(A8989,'sector mapping'!A:B,2,0)</f>
        <v/>
      </c>
      <c r="C8989" s="5" t="inlineStr">
        <is>
          <t>164</t>
        </is>
      </c>
      <c r="D8989" s="6">
        <f>VLOOKUP(C8989,'sector mapping'!A:B,2,0)</f>
        <v/>
      </c>
      <c r="E8989" s="4" t="n">
        <v>12500</v>
      </c>
      <c r="F8989" s="4" t="n">
        <v>899</v>
      </c>
      <c r="G8989" s="4" t="n">
        <v>825</v>
      </c>
      <c r="H8989" s="4" t="n">
        <v>38</v>
      </c>
      <c r="I8989" s="4" t="n">
        <v>0</v>
      </c>
    </row>
    <row r="8990" ht="23.25" customHeight="1">
      <c r="A8990" s="5" t="inlineStr">
        <is>
          <t>122</t>
        </is>
      </c>
      <c r="B8990" s="6">
        <f>VLOOKUP(A8990,'sector mapping'!A:B,2,0)</f>
        <v/>
      </c>
      <c r="C8990" s="5" t="inlineStr">
        <is>
          <t>164</t>
        </is>
      </c>
      <c r="D8990" s="6">
        <f>VLOOKUP(C8990,'sector mapping'!A:B,2,0)</f>
        <v/>
      </c>
      <c r="E8990" s="4" t="n">
        <v>2529584</v>
      </c>
      <c r="F8990" s="4" t="n">
        <v>72228</v>
      </c>
      <c r="G8990" s="4" t="n">
        <v>139407</v>
      </c>
      <c r="H8990" s="4" t="n">
        <v>8208</v>
      </c>
      <c r="I8990" s="4" t="n">
        <v>1013467</v>
      </c>
    </row>
    <row r="8991" ht="23.25" customHeight="1">
      <c r="A8991" s="5" t="inlineStr">
        <is>
          <t>126</t>
        </is>
      </c>
      <c r="B8991" s="6">
        <f>VLOOKUP(A8991,'sector mapping'!A:B,2,0)</f>
        <v/>
      </c>
      <c r="C8991" s="5" t="inlineStr">
        <is>
          <t>164</t>
        </is>
      </c>
      <c r="D8991" s="6">
        <f>VLOOKUP(C8991,'sector mapping'!A:B,2,0)</f>
        <v/>
      </c>
      <c r="E8991" s="4" t="n">
        <v>36328</v>
      </c>
      <c r="F8991" s="4" t="n">
        <v>3311</v>
      </c>
      <c r="G8991" s="4" t="n">
        <v>6432</v>
      </c>
      <c r="H8991" s="4" t="n">
        <v>410</v>
      </c>
      <c r="I8991" s="4" t="n">
        <v>0</v>
      </c>
    </row>
    <row r="8992" ht="23.25" customHeight="1">
      <c r="A8992" s="5" t="inlineStr">
        <is>
          <t>127</t>
        </is>
      </c>
      <c r="B8992" s="6">
        <f>VLOOKUP(A8992,'sector mapping'!A:B,2,0)</f>
        <v/>
      </c>
      <c r="C8992" s="5" t="inlineStr">
        <is>
          <t>164</t>
        </is>
      </c>
      <c r="D8992" s="6">
        <f>VLOOKUP(C8992,'sector mapping'!A:B,2,0)</f>
        <v/>
      </c>
      <c r="E8992" s="4" t="n">
        <v>14553560</v>
      </c>
      <c r="F8992" s="4" t="n">
        <v>0</v>
      </c>
      <c r="G8992" s="4" t="n">
        <v>0</v>
      </c>
      <c r="H8992" s="4" t="n">
        <v>0</v>
      </c>
      <c r="I8992" s="4" t="n">
        <v>0</v>
      </c>
    </row>
    <row r="8993" ht="23.25" customHeight="1">
      <c r="A8993" s="5" t="inlineStr">
        <is>
          <t>129</t>
        </is>
      </c>
      <c r="B8993" s="6">
        <f>VLOOKUP(A8993,'sector mapping'!A:B,2,0)</f>
        <v/>
      </c>
      <c r="C8993" s="5" t="inlineStr">
        <is>
          <t>164</t>
        </is>
      </c>
      <c r="D8993" s="6">
        <f>VLOOKUP(C8993,'sector mapping'!A:B,2,0)</f>
        <v/>
      </c>
      <c r="E8993" s="4" t="n">
        <v>4890886</v>
      </c>
      <c r="F8993" s="4" t="n">
        <v>315177</v>
      </c>
      <c r="G8993" s="4" t="n">
        <v>255042</v>
      </c>
      <c r="H8993" s="4" t="n">
        <v>29763</v>
      </c>
      <c r="I8993" s="4" t="n">
        <v>0</v>
      </c>
    </row>
    <row r="8994" ht="23.25" customHeight="1">
      <c r="A8994" s="5" t="inlineStr">
        <is>
          <t>130</t>
        </is>
      </c>
      <c r="B8994" s="6">
        <f>VLOOKUP(A8994,'sector mapping'!A:B,2,0)</f>
        <v/>
      </c>
      <c r="C8994" s="5" t="inlineStr">
        <is>
          <t>164</t>
        </is>
      </c>
      <c r="D8994" s="6">
        <f>VLOOKUP(C8994,'sector mapping'!A:B,2,0)</f>
        <v/>
      </c>
      <c r="E8994" s="4" t="n">
        <v>1223554</v>
      </c>
      <c r="F8994" s="4" t="n">
        <v>130237</v>
      </c>
      <c r="G8994" s="4" t="n">
        <v>185234</v>
      </c>
      <c r="H8994" s="4" t="n">
        <v>13356</v>
      </c>
      <c r="I8994" s="4" t="n">
        <v>835384</v>
      </c>
    </row>
    <row r="8995" ht="23.25" customHeight="1">
      <c r="A8995" s="5" t="inlineStr">
        <is>
          <t>132</t>
        </is>
      </c>
      <c r="B8995" s="6">
        <f>VLOOKUP(A8995,'sector mapping'!A:B,2,0)</f>
        <v/>
      </c>
      <c r="C8995" s="5" t="inlineStr">
        <is>
          <t>164</t>
        </is>
      </c>
      <c r="D8995" s="6">
        <f>VLOOKUP(C8995,'sector mapping'!A:B,2,0)</f>
        <v/>
      </c>
      <c r="E8995" s="4" t="n">
        <v>50899</v>
      </c>
      <c r="F8995" s="4" t="n">
        <v>2906</v>
      </c>
      <c r="G8995" s="4" t="n">
        <v>7382</v>
      </c>
      <c r="H8995" s="4" t="n">
        <v>70</v>
      </c>
      <c r="I8995" s="4" t="n">
        <v>0</v>
      </c>
    </row>
    <row r="8996" ht="23.25" customHeight="1">
      <c r="A8996" s="5" t="inlineStr">
        <is>
          <t>134</t>
        </is>
      </c>
      <c r="B8996" s="6">
        <f>VLOOKUP(A8996,'sector mapping'!A:B,2,0)</f>
        <v/>
      </c>
      <c r="C8996" s="5" t="inlineStr">
        <is>
          <t>164</t>
        </is>
      </c>
      <c r="D8996" s="6">
        <f>VLOOKUP(C8996,'sector mapping'!A:B,2,0)</f>
        <v/>
      </c>
      <c r="E8996" s="4" t="n">
        <v>15006790</v>
      </c>
      <c r="F8996" s="4" t="n">
        <v>848293</v>
      </c>
      <c r="G8996" s="4" t="n">
        <v>673799</v>
      </c>
      <c r="H8996" s="4" t="n">
        <v>155530</v>
      </c>
      <c r="I8996" s="4" t="n">
        <v>3263718</v>
      </c>
    </row>
    <row r="8997" ht="23.25" customHeight="1">
      <c r="A8997" s="5" t="inlineStr">
        <is>
          <t>135</t>
        </is>
      </c>
      <c r="B8997" s="6">
        <f>VLOOKUP(A8997,'sector mapping'!A:B,2,0)</f>
        <v/>
      </c>
      <c r="C8997" s="5" t="inlineStr">
        <is>
          <t>164</t>
        </is>
      </c>
      <c r="D8997" s="6">
        <f>VLOOKUP(C8997,'sector mapping'!A:B,2,0)</f>
        <v/>
      </c>
      <c r="E8997" s="4" t="n">
        <v>12829455</v>
      </c>
      <c r="F8997" s="4" t="n">
        <v>0</v>
      </c>
      <c r="G8997" s="4" t="n">
        <v>0</v>
      </c>
      <c r="H8997" s="4" t="n">
        <v>0</v>
      </c>
      <c r="I8997" s="4" t="n">
        <v>0</v>
      </c>
    </row>
    <row r="8998" ht="23.25" customHeight="1">
      <c r="A8998" s="5" t="inlineStr">
        <is>
          <t>136</t>
        </is>
      </c>
      <c r="B8998" s="6">
        <f>VLOOKUP(A8998,'sector mapping'!A:B,2,0)</f>
        <v/>
      </c>
      <c r="C8998" s="5" t="inlineStr">
        <is>
          <t>164</t>
        </is>
      </c>
      <c r="D8998" s="6">
        <f>VLOOKUP(C8998,'sector mapping'!A:B,2,0)</f>
        <v/>
      </c>
      <c r="E8998" s="4" t="n">
        <v>521792</v>
      </c>
      <c r="F8998" s="4" t="n">
        <v>4859</v>
      </c>
      <c r="G8998" s="4" t="n">
        <v>8356</v>
      </c>
      <c r="H8998" s="4" t="n">
        <v>899</v>
      </c>
      <c r="I8998" s="4" t="n">
        <v>0</v>
      </c>
    </row>
    <row r="8999" ht="23.25" customHeight="1">
      <c r="A8999" s="5" t="inlineStr">
        <is>
          <t>137</t>
        </is>
      </c>
      <c r="B8999" s="6">
        <f>VLOOKUP(A8999,'sector mapping'!A:B,2,0)</f>
        <v/>
      </c>
      <c r="C8999" s="5" t="inlineStr">
        <is>
          <t>164</t>
        </is>
      </c>
      <c r="D8999" s="6">
        <f>VLOOKUP(C8999,'sector mapping'!A:B,2,0)</f>
        <v/>
      </c>
      <c r="E8999" s="4" t="n">
        <v>1217750</v>
      </c>
      <c r="F8999" s="4" t="n">
        <v>0</v>
      </c>
      <c r="G8999" s="4" t="n">
        <v>0</v>
      </c>
      <c r="H8999" s="4" t="n">
        <v>0</v>
      </c>
      <c r="I8999" s="4" t="n">
        <v>0</v>
      </c>
    </row>
    <row r="9000" ht="23.25" customHeight="1">
      <c r="A9000" s="5" t="inlineStr">
        <is>
          <t>139</t>
        </is>
      </c>
      <c r="B9000" s="6">
        <f>VLOOKUP(A9000,'sector mapping'!A:B,2,0)</f>
        <v/>
      </c>
      <c r="C9000" s="5" t="inlineStr">
        <is>
          <t>164</t>
        </is>
      </c>
      <c r="D9000" s="6">
        <f>VLOOKUP(C9000,'sector mapping'!A:B,2,0)</f>
        <v/>
      </c>
      <c r="E9000" s="4" t="n">
        <v>1475534</v>
      </c>
      <c r="F9000" s="4" t="n">
        <v>0</v>
      </c>
      <c r="G9000" s="4" t="n">
        <v>0</v>
      </c>
      <c r="H9000" s="4" t="n">
        <v>0</v>
      </c>
      <c r="I9000" s="4" t="n">
        <v>0</v>
      </c>
    </row>
    <row r="9001" ht="23.25" customHeight="1">
      <c r="A9001" s="5" t="inlineStr">
        <is>
          <t>145</t>
        </is>
      </c>
      <c r="B9001" s="6">
        <f>VLOOKUP(A9001,'sector mapping'!A:B,2,0)</f>
        <v/>
      </c>
      <c r="C9001" s="5" t="inlineStr">
        <is>
          <t>164</t>
        </is>
      </c>
      <c r="D9001" s="6">
        <f>VLOOKUP(C9001,'sector mapping'!A:B,2,0)</f>
        <v/>
      </c>
      <c r="E9001" s="4" t="n">
        <v>0</v>
      </c>
      <c r="F9001" s="4" t="n">
        <v>-12096385</v>
      </c>
      <c r="G9001" s="4" t="n">
        <v>0</v>
      </c>
      <c r="H9001" s="4" t="n">
        <v>0</v>
      </c>
      <c r="I9001" s="4" t="n">
        <v>0</v>
      </c>
    </row>
    <row r="9002" ht="23.25" customHeight="1">
      <c r="A9002" s="5" t="inlineStr">
        <is>
          <t>146</t>
        </is>
      </c>
      <c r="B9002" s="6">
        <f>VLOOKUP(A9002,'sector mapping'!A:B,2,0)</f>
        <v/>
      </c>
      <c r="C9002" s="5" t="inlineStr">
        <is>
          <t>164</t>
        </is>
      </c>
      <c r="D9002" s="6">
        <f>VLOOKUP(C9002,'sector mapping'!A:B,2,0)</f>
        <v/>
      </c>
      <c r="E9002" s="4" t="n">
        <v>0</v>
      </c>
      <c r="F9002" s="4" t="n">
        <v>0</v>
      </c>
      <c r="G9002" s="4" t="n">
        <v>-14643165</v>
      </c>
      <c r="H9002" s="4" t="n">
        <v>0</v>
      </c>
      <c r="I9002" s="4" t="n">
        <v>0</v>
      </c>
    </row>
    <row r="9003" ht="23.25" customHeight="1">
      <c r="A9003" s="5" t="inlineStr">
        <is>
          <t>147</t>
        </is>
      </c>
      <c r="B9003" s="6">
        <f>VLOOKUP(A9003,'sector mapping'!A:B,2,0)</f>
        <v/>
      </c>
      <c r="C9003" s="5" t="inlineStr">
        <is>
          <t>164</t>
        </is>
      </c>
      <c r="D9003" s="6">
        <f>VLOOKUP(C9003,'sector mapping'!A:B,2,0)</f>
        <v/>
      </c>
      <c r="E9003" s="4" t="n">
        <v>45176438</v>
      </c>
      <c r="F9003" s="4" t="n">
        <v>0</v>
      </c>
      <c r="G9003" s="4" t="n">
        <v>0</v>
      </c>
      <c r="H9003" s="4" t="n">
        <v>0</v>
      </c>
      <c r="I9003" s="4" t="n">
        <v>0</v>
      </c>
    </row>
    <row r="9004" ht="23.25" customHeight="1">
      <c r="A9004" s="5" t="inlineStr">
        <is>
          <t>148</t>
        </is>
      </c>
      <c r="B9004" s="6">
        <f>VLOOKUP(A9004,'sector mapping'!A:B,2,0)</f>
        <v/>
      </c>
      <c r="C9004" s="5" t="inlineStr">
        <is>
          <t>164</t>
        </is>
      </c>
      <c r="D9004" s="6">
        <f>VLOOKUP(C9004,'sector mapping'!A:B,2,0)</f>
        <v/>
      </c>
      <c r="E9004" s="4" t="n">
        <v>3769554</v>
      </c>
      <c r="F9004" s="4" t="n">
        <v>0</v>
      </c>
      <c r="G9004" s="4" t="n">
        <v>0</v>
      </c>
      <c r="H9004" s="4" t="n">
        <v>0</v>
      </c>
      <c r="I9004" s="4" t="n">
        <v>0</v>
      </c>
    </row>
    <row r="9005" ht="23.25" customHeight="1">
      <c r="A9005" s="5" t="inlineStr">
        <is>
          <t>149</t>
        </is>
      </c>
      <c r="B9005" s="6">
        <f>VLOOKUP(A9005,'sector mapping'!A:B,2,0)</f>
        <v/>
      </c>
      <c r="C9005" s="5" t="inlineStr">
        <is>
          <t>164</t>
        </is>
      </c>
      <c r="D9005" s="6">
        <f>VLOOKUP(C9005,'sector mapping'!A:B,2,0)</f>
        <v/>
      </c>
      <c r="E9005" s="4" t="n">
        <v>8569</v>
      </c>
      <c r="F9005" s="4" t="n">
        <v>0</v>
      </c>
      <c r="G9005" s="4" t="n">
        <v>0</v>
      </c>
      <c r="H9005" s="4" t="n">
        <v>-139071</v>
      </c>
      <c r="I9005" s="4" t="n">
        <v>0</v>
      </c>
    </row>
    <row r="9006" ht="23.25" customHeight="1">
      <c r="A9006" s="5" t="inlineStr">
        <is>
          <t>150</t>
        </is>
      </c>
      <c r="B9006" s="6">
        <f>VLOOKUP(A9006,'sector mapping'!A:B,2,0)</f>
        <v/>
      </c>
      <c r="C9006" s="5" t="inlineStr">
        <is>
          <t>164</t>
        </is>
      </c>
      <c r="D9006" s="6">
        <f>VLOOKUP(C9006,'sector mapping'!A:B,2,0)</f>
        <v/>
      </c>
      <c r="E9006" s="4" t="n">
        <v>14455589</v>
      </c>
      <c r="F9006" s="4" t="n">
        <v>0</v>
      </c>
      <c r="G9006" s="4" t="n">
        <v>0</v>
      </c>
      <c r="H9006" s="4" t="n">
        <v>0</v>
      </c>
      <c r="I9006" s="4" t="n">
        <v>0</v>
      </c>
    </row>
    <row r="9007" ht="23.25" customHeight="1">
      <c r="A9007" s="5" t="inlineStr">
        <is>
          <t>151</t>
        </is>
      </c>
      <c r="B9007" s="6">
        <f>VLOOKUP(A9007,'sector mapping'!A:B,2,0)</f>
        <v/>
      </c>
      <c r="C9007" s="5" t="inlineStr">
        <is>
          <t>164</t>
        </is>
      </c>
      <c r="D9007" s="6">
        <f>VLOOKUP(C9007,'sector mapping'!A:B,2,0)</f>
        <v/>
      </c>
      <c r="E9007" s="4" t="n">
        <v>0</v>
      </c>
      <c r="F9007" s="4" t="n">
        <v>0</v>
      </c>
      <c r="G9007" s="4" t="n">
        <v>0</v>
      </c>
      <c r="H9007" s="4" t="n">
        <v>-1708483</v>
      </c>
      <c r="I9007" s="4" t="n">
        <v>0</v>
      </c>
    </row>
    <row r="9008" ht="23.25" customHeight="1">
      <c r="A9008" s="5" t="inlineStr">
        <is>
          <t>152</t>
        </is>
      </c>
      <c r="B9008" s="6">
        <f>VLOOKUP(A9008,'sector mapping'!A:B,2,0)</f>
        <v/>
      </c>
      <c r="C9008" s="5" t="inlineStr">
        <is>
          <t>164</t>
        </is>
      </c>
      <c r="D9008" s="6">
        <f>VLOOKUP(C9008,'sector mapping'!A:B,2,0)</f>
        <v/>
      </c>
      <c r="E9008" s="4" t="n">
        <v>1544972</v>
      </c>
      <c r="F9008" s="4" t="n">
        <v>0</v>
      </c>
      <c r="G9008" s="4" t="n">
        <v>0</v>
      </c>
      <c r="H9008" s="4" t="n">
        <v>0</v>
      </c>
      <c r="I9008" s="4" t="n">
        <v>0</v>
      </c>
    </row>
    <row r="9009" ht="23.25" customHeight="1">
      <c r="A9009" s="5" t="inlineStr">
        <is>
          <t>154</t>
        </is>
      </c>
      <c r="B9009" s="6">
        <f>VLOOKUP(A9009,'sector mapping'!A:B,2,0)</f>
        <v/>
      </c>
      <c r="C9009" s="5" t="inlineStr">
        <is>
          <t>164</t>
        </is>
      </c>
      <c r="D9009" s="6">
        <f>VLOOKUP(C9009,'sector mapping'!A:B,2,0)</f>
        <v/>
      </c>
      <c r="E9009" s="4" t="n">
        <v>0</v>
      </c>
      <c r="F9009" s="4" t="n">
        <v>0</v>
      </c>
      <c r="G9009" s="4" t="n">
        <v>0</v>
      </c>
      <c r="H9009" s="4" t="n">
        <v>-192550</v>
      </c>
      <c r="I9009" s="4" t="n">
        <v>0</v>
      </c>
    </row>
    <row r="9010" ht="23.25" customHeight="1">
      <c r="A9010" s="5" t="inlineStr">
        <is>
          <t>156</t>
        </is>
      </c>
      <c r="B9010" s="6">
        <f>VLOOKUP(A9010,'sector mapping'!A:B,2,0)</f>
        <v/>
      </c>
      <c r="C9010" s="5" t="inlineStr">
        <is>
          <t>164</t>
        </is>
      </c>
      <c r="D9010" s="6">
        <f>VLOOKUP(C9010,'sector mapping'!A:B,2,0)</f>
        <v/>
      </c>
      <c r="E9010" s="4" t="n">
        <v>3626947</v>
      </c>
      <c r="F9010" s="4" t="n">
        <v>0</v>
      </c>
      <c r="G9010" s="4" t="n">
        <v>0</v>
      </c>
      <c r="H9010" s="4" t="n">
        <v>-190379</v>
      </c>
      <c r="I9010" s="4" t="n">
        <v>0</v>
      </c>
    </row>
    <row r="9011" ht="23.25" customHeight="1">
      <c r="A9011" s="5" t="inlineStr">
        <is>
          <t>157</t>
        </is>
      </c>
      <c r="B9011" s="6">
        <f>VLOOKUP(A9011,'sector mapping'!A:B,2,0)</f>
        <v/>
      </c>
      <c r="C9011" s="5" t="inlineStr">
        <is>
          <t>164</t>
        </is>
      </c>
      <c r="D9011" s="6">
        <f>VLOOKUP(C9011,'sector mapping'!A:B,2,0)</f>
        <v/>
      </c>
      <c r="E9011" s="4" t="n">
        <v>549127</v>
      </c>
      <c r="F9011" s="4" t="n">
        <v>0</v>
      </c>
      <c r="G9011" s="4" t="n">
        <v>0</v>
      </c>
      <c r="H9011" s="4" t="n">
        <v>0</v>
      </c>
      <c r="I9011" s="4" t="n">
        <v>0</v>
      </c>
    </row>
    <row r="9012" ht="23.25" customHeight="1">
      <c r="A9012" s="5" t="inlineStr">
        <is>
          <t>159</t>
        </is>
      </c>
      <c r="B9012" s="6">
        <f>VLOOKUP(A9012,'sector mapping'!A:B,2,0)</f>
        <v/>
      </c>
      <c r="C9012" s="5" t="inlineStr">
        <is>
          <t>164</t>
        </is>
      </c>
      <c r="D9012" s="6">
        <f>VLOOKUP(C9012,'sector mapping'!A:B,2,0)</f>
        <v/>
      </c>
      <c r="E9012" s="4" t="n">
        <v>59111127</v>
      </c>
      <c r="F9012" s="4" t="n">
        <v>0</v>
      </c>
      <c r="G9012" s="4" t="n">
        <v>0</v>
      </c>
      <c r="H9012" s="4" t="n">
        <v>0</v>
      </c>
      <c r="I9012" s="4" t="n">
        <v>0</v>
      </c>
    </row>
    <row r="9013" ht="23.25" customHeight="1">
      <c r="A9013" s="5" t="inlineStr">
        <is>
          <t>160</t>
        </is>
      </c>
      <c r="B9013" s="6">
        <f>VLOOKUP(A9013,'sector mapping'!A:B,2,0)</f>
        <v/>
      </c>
      <c r="C9013" s="5" t="inlineStr">
        <is>
          <t>164</t>
        </is>
      </c>
      <c r="D9013" s="6">
        <f>VLOOKUP(C9013,'sector mapping'!A:B,2,0)</f>
        <v/>
      </c>
      <c r="E9013" s="4" t="n">
        <v>49045204</v>
      </c>
      <c r="F9013" s="4" t="n">
        <v>0</v>
      </c>
      <c r="G9013" s="4" t="n">
        <v>0</v>
      </c>
      <c r="H9013" s="4" t="n">
        <v>0</v>
      </c>
      <c r="I9013" s="4" t="n">
        <v>0</v>
      </c>
    </row>
    <row r="9014" ht="23.25" customHeight="1">
      <c r="A9014" s="5" t="inlineStr">
        <is>
          <t>162</t>
        </is>
      </c>
      <c r="B9014" s="6">
        <f>VLOOKUP(A9014,'sector mapping'!A:B,2,0)</f>
        <v/>
      </c>
      <c r="C9014" s="5" t="inlineStr">
        <is>
          <t>164</t>
        </is>
      </c>
      <c r="D9014" s="6">
        <f>VLOOKUP(C9014,'sector mapping'!A:B,2,0)</f>
        <v/>
      </c>
      <c r="E9014" s="4" t="n">
        <v>7258335</v>
      </c>
      <c r="F9014" s="4" t="n">
        <v>0</v>
      </c>
      <c r="G9014" s="4" t="n">
        <v>0</v>
      </c>
      <c r="H9014" s="4" t="n">
        <v>0</v>
      </c>
      <c r="I9014" s="4" t="n">
        <v>2608551</v>
      </c>
    </row>
    <row r="9015" ht="23.25" customHeight="1">
      <c r="A9015" s="5" t="inlineStr">
        <is>
          <t>163</t>
        </is>
      </c>
      <c r="B9015" s="6">
        <f>VLOOKUP(A9015,'sector mapping'!A:B,2,0)</f>
        <v/>
      </c>
      <c r="C9015" s="5" t="inlineStr">
        <is>
          <t>164</t>
        </is>
      </c>
      <c r="D9015" s="6">
        <f>VLOOKUP(C9015,'sector mapping'!A:B,2,0)</f>
        <v/>
      </c>
      <c r="E9015" s="4" t="n">
        <v>15056857</v>
      </c>
      <c r="F9015" s="4" t="n">
        <v>0</v>
      </c>
      <c r="G9015" s="4" t="n">
        <v>0</v>
      </c>
      <c r="H9015" s="4" t="n">
        <v>0</v>
      </c>
      <c r="I9015" s="4" t="n">
        <v>0</v>
      </c>
    </row>
    <row r="9016" ht="23.25" customHeight="1">
      <c r="A9016" s="5" t="inlineStr">
        <is>
          <t>164</t>
        </is>
      </c>
      <c r="B9016" s="6">
        <f>VLOOKUP(A9016,'sector mapping'!A:B,2,0)</f>
        <v/>
      </c>
      <c r="C9016" s="5" t="inlineStr">
        <is>
          <t>164</t>
        </is>
      </c>
      <c r="D9016" s="6">
        <f>VLOOKUP(C9016,'sector mapping'!A:B,2,0)</f>
        <v/>
      </c>
      <c r="E9016" s="4" t="n">
        <v>186257543</v>
      </c>
      <c r="F9016" s="4" t="n">
        <v>0</v>
      </c>
      <c r="G9016" s="4" t="n">
        <v>0</v>
      </c>
      <c r="H9016" s="4" t="n">
        <v>0</v>
      </c>
      <c r="I9016" s="4" t="n">
        <v>100702989</v>
      </c>
    </row>
    <row r="9017" ht="23.25" customHeight="1">
      <c r="A9017" s="5" t="inlineStr">
        <is>
          <t>166</t>
        </is>
      </c>
      <c r="B9017" s="6">
        <f>VLOOKUP(A9017,'sector mapping'!A:B,2,0)</f>
        <v/>
      </c>
      <c r="C9017" s="5" t="inlineStr">
        <is>
          <t>164</t>
        </is>
      </c>
      <c r="D9017" s="6">
        <f>VLOOKUP(C9017,'sector mapping'!A:B,2,0)</f>
        <v/>
      </c>
      <c r="E9017" s="4" t="n">
        <v>6517866</v>
      </c>
      <c r="F9017" s="4" t="n">
        <v>0</v>
      </c>
      <c r="G9017" s="4" t="n">
        <v>0</v>
      </c>
      <c r="H9017" s="4" t="n">
        <v>0</v>
      </c>
      <c r="I9017" s="4" t="n">
        <v>0</v>
      </c>
    </row>
    <row r="9018" ht="23.25" customHeight="1">
      <c r="A9018" s="5" t="inlineStr">
        <is>
          <t>171</t>
        </is>
      </c>
      <c r="B9018" s="6">
        <f>VLOOKUP(A9018,'sector mapping'!A:B,2,0)</f>
        <v/>
      </c>
      <c r="C9018" s="5" t="inlineStr">
        <is>
          <t>164</t>
        </is>
      </c>
      <c r="D9018" s="6">
        <f>VLOOKUP(C9018,'sector mapping'!A:B,2,0)</f>
        <v/>
      </c>
      <c r="E9018" s="4" t="n">
        <v>120036</v>
      </c>
      <c r="F9018" s="4" t="n">
        <v>0</v>
      </c>
      <c r="G9018" s="4" t="n">
        <v>0</v>
      </c>
      <c r="H9018" s="4" t="n">
        <v>0</v>
      </c>
      <c r="I9018" s="4" t="n">
        <v>0</v>
      </c>
    </row>
    <row r="9019" ht="23.25" customHeight="1">
      <c r="A9019" s="5" t="inlineStr">
        <is>
          <t>173</t>
        </is>
      </c>
      <c r="B9019" s="6">
        <f>VLOOKUP(A9019,'sector mapping'!A:B,2,0)</f>
        <v/>
      </c>
      <c r="C9019" s="5" t="inlineStr">
        <is>
          <t>164</t>
        </is>
      </c>
      <c r="D9019" s="6">
        <f>VLOOKUP(C9019,'sector mapping'!A:B,2,0)</f>
        <v/>
      </c>
      <c r="E9019" s="4" t="n">
        <v>845379</v>
      </c>
      <c r="F9019" s="4" t="n">
        <v>0</v>
      </c>
      <c r="G9019" s="4" t="n">
        <v>0</v>
      </c>
      <c r="H9019" s="4" t="n">
        <v>0</v>
      </c>
      <c r="I9019" s="4" t="n">
        <v>0</v>
      </c>
    </row>
    <row r="9020" ht="23.25" customHeight="1">
      <c r="A9020" s="5" t="inlineStr">
        <is>
          <t>174</t>
        </is>
      </c>
      <c r="B9020" s="6">
        <f>VLOOKUP(A9020,'sector mapping'!A:B,2,0)</f>
        <v/>
      </c>
      <c r="C9020" s="5" t="inlineStr">
        <is>
          <t>164</t>
        </is>
      </c>
      <c r="D9020" s="6">
        <f>VLOOKUP(C9020,'sector mapping'!A:B,2,0)</f>
        <v/>
      </c>
      <c r="E9020" s="4" t="n">
        <v>102518709</v>
      </c>
      <c r="F9020" s="4" t="n">
        <v>0</v>
      </c>
      <c r="G9020" s="4" t="n">
        <v>0</v>
      </c>
      <c r="H9020" s="4" t="n">
        <v>0</v>
      </c>
      <c r="I9020" s="4" t="n">
        <v>0</v>
      </c>
    </row>
    <row r="9021" ht="23.25" customHeight="1">
      <c r="A9021" s="5" t="inlineStr">
        <is>
          <t>177</t>
        </is>
      </c>
      <c r="B9021" s="6">
        <f>VLOOKUP(A9021,'sector mapping'!A:B,2,0)</f>
        <v/>
      </c>
      <c r="C9021" s="5" t="inlineStr">
        <is>
          <t>164</t>
        </is>
      </c>
      <c r="D9021" s="6">
        <f>VLOOKUP(C9021,'sector mapping'!A:B,2,0)</f>
        <v/>
      </c>
      <c r="E9021" s="4" t="n">
        <v>9526538</v>
      </c>
      <c r="F9021" s="4" t="n">
        <v>0</v>
      </c>
      <c r="G9021" s="4" t="n">
        <v>0</v>
      </c>
      <c r="H9021" s="4" t="n">
        <v>0</v>
      </c>
      <c r="I9021" s="4" t="n">
        <v>0</v>
      </c>
    </row>
    <row r="9022" ht="23.25" customHeight="1">
      <c r="A9022" s="5" t="inlineStr">
        <is>
          <t>180</t>
        </is>
      </c>
      <c r="B9022" s="6">
        <f>VLOOKUP(A9022,'sector mapping'!A:B,2,0)</f>
        <v/>
      </c>
      <c r="C9022" s="5" t="inlineStr">
        <is>
          <t>164</t>
        </is>
      </c>
      <c r="D9022" s="6">
        <f>VLOOKUP(C9022,'sector mapping'!A:B,2,0)</f>
        <v/>
      </c>
      <c r="E9022" s="4" t="n">
        <v>6982677</v>
      </c>
      <c r="F9022" s="4" t="n">
        <v>0</v>
      </c>
      <c r="G9022" s="4" t="n">
        <v>0</v>
      </c>
      <c r="H9022" s="4" t="n">
        <v>0</v>
      </c>
      <c r="I9022" s="4" t="n">
        <v>596446</v>
      </c>
    </row>
    <row r="9023" ht="23.25" customHeight="1">
      <c r="A9023" s="5" t="inlineStr">
        <is>
          <t>190</t>
        </is>
      </c>
      <c r="B9023" s="6">
        <f>VLOOKUP(A9023,'sector mapping'!A:B,2,0)</f>
        <v/>
      </c>
      <c r="C9023" s="5" t="inlineStr">
        <is>
          <t>164</t>
        </is>
      </c>
      <c r="D9023" s="6">
        <f>VLOOKUP(C9023,'sector mapping'!A:B,2,0)</f>
        <v/>
      </c>
      <c r="E9023" s="4" t="n">
        <v>774493305</v>
      </c>
      <c r="F9023" s="4" t="n">
        <v>0</v>
      </c>
      <c r="G9023" s="4" t="n">
        <v>0</v>
      </c>
      <c r="H9023" s="4" t="n">
        <v>0</v>
      </c>
      <c r="I9023" s="4" t="n">
        <v>181455874</v>
      </c>
    </row>
    <row r="9024" ht="23.25" customHeight="1">
      <c r="A9024" s="5" t="inlineStr">
        <is>
          <t>201</t>
        </is>
      </c>
      <c r="B9024" s="6">
        <f>VLOOKUP(A9024,'sector mapping'!A:B,2,0)</f>
        <v/>
      </c>
      <c r="C9024" s="5" t="inlineStr">
        <is>
          <t>164</t>
        </is>
      </c>
      <c r="D9024" s="6">
        <f>VLOOKUP(C9024,'sector mapping'!A:B,2,0)</f>
        <v/>
      </c>
      <c r="E9024" s="4" t="n">
        <v>157051770</v>
      </c>
      <c r="F9024" s="4" t="n">
        <v>0</v>
      </c>
      <c r="G9024" s="4" t="n">
        <v>0</v>
      </c>
      <c r="H9024" s="4" t="n">
        <v>0</v>
      </c>
      <c r="I9024" s="4" t="n">
        <v>0</v>
      </c>
    </row>
    <row r="9025" ht="23.25" customHeight="1">
      <c r="A9025" s="5" t="inlineStr">
        <is>
          <t>202</t>
        </is>
      </c>
      <c r="B9025" s="6">
        <f>VLOOKUP(A9025,'sector mapping'!A:B,2,0)</f>
        <v/>
      </c>
      <c r="C9025" s="5" t="inlineStr">
        <is>
          <t>164</t>
        </is>
      </c>
      <c r="D9025" s="6">
        <f>VLOOKUP(C9025,'sector mapping'!A:B,2,0)</f>
        <v/>
      </c>
      <c r="E9025" s="4" t="n">
        <v>200100257</v>
      </c>
      <c r="F9025" s="4" t="n">
        <v>0</v>
      </c>
      <c r="G9025" s="4" t="n">
        <v>0</v>
      </c>
      <c r="H9025" s="4" t="n">
        <v>0</v>
      </c>
      <c r="I9025" s="4" t="n">
        <v>0</v>
      </c>
    </row>
    <row r="9026" ht="23.25" customHeight="1">
      <c r="A9026" s="5" t="inlineStr">
        <is>
          <t>203</t>
        </is>
      </c>
      <c r="B9026" s="6">
        <f>VLOOKUP(A9026,'sector mapping'!A:B,2,0)</f>
        <v/>
      </c>
      <c r="C9026" s="5" t="inlineStr">
        <is>
          <t>164</t>
        </is>
      </c>
      <c r="D9026" s="6">
        <f>VLOOKUP(C9026,'sector mapping'!A:B,2,0)</f>
        <v/>
      </c>
      <c r="E9026" s="4" t="n">
        <v>73000455</v>
      </c>
      <c r="F9026" s="4" t="n">
        <v>0</v>
      </c>
      <c r="G9026" s="4" t="n">
        <v>0</v>
      </c>
      <c r="H9026" s="4" t="n">
        <v>0</v>
      </c>
      <c r="I9026" s="4" t="n">
        <v>0</v>
      </c>
    </row>
    <row r="9027" ht="23.25" customHeight="1">
      <c r="A9027" s="5" t="inlineStr">
        <is>
          <t>204</t>
        </is>
      </c>
      <c r="B9027" s="6">
        <f>VLOOKUP(A9027,'sector mapping'!A:B,2,0)</f>
        <v/>
      </c>
      <c r="C9027" s="5" t="inlineStr">
        <is>
          <t>164</t>
        </is>
      </c>
      <c r="D9027" s="6">
        <f>VLOOKUP(C9027,'sector mapping'!A:B,2,0)</f>
        <v/>
      </c>
      <c r="E9027" s="4" t="n">
        <v>29403529</v>
      </c>
      <c r="F9027" s="4" t="n">
        <v>0</v>
      </c>
      <c r="G9027" s="4" t="n">
        <v>0</v>
      </c>
      <c r="H9027" s="4" t="n">
        <v>0</v>
      </c>
      <c r="I9027" s="4" t="n">
        <v>0</v>
      </c>
    </row>
    <row r="9028" ht="23.25" customHeight="1">
      <c r="A9028" s="5" t="inlineStr">
        <is>
          <t>209</t>
        </is>
      </c>
      <c r="B9028" s="6">
        <f>VLOOKUP(A9028,'sector mapping'!A:B,2,0)</f>
        <v/>
      </c>
      <c r="C9028" s="5" t="inlineStr">
        <is>
          <t>164</t>
        </is>
      </c>
      <c r="D9028" s="6">
        <f>VLOOKUP(C9028,'sector mapping'!A:B,2,0)</f>
        <v/>
      </c>
      <c r="E9028" s="4" t="n">
        <v>459556011</v>
      </c>
      <c r="F9028" s="4" t="n">
        <v>0</v>
      </c>
      <c r="G9028" s="4" t="n">
        <v>0</v>
      </c>
      <c r="H9028" s="4" t="n">
        <v>0</v>
      </c>
      <c r="I9028" s="4" t="n">
        <v>0</v>
      </c>
    </row>
    <row r="9029" ht="23.25" customHeight="1">
      <c r="A9029" s="5" t="inlineStr">
        <is>
          <t>210</t>
        </is>
      </c>
      <c r="B9029" s="6">
        <f>VLOOKUP(A9029,'sector mapping'!A:B,2,0)</f>
        <v/>
      </c>
      <c r="C9029" s="5" t="inlineStr">
        <is>
          <t>164</t>
        </is>
      </c>
      <c r="D9029" s="6">
        <f>VLOOKUP(C9029,'sector mapping'!A:B,2,0)</f>
        <v/>
      </c>
      <c r="E9029" s="4" t="n">
        <v>1234049316</v>
      </c>
      <c r="F9029" s="4" t="n">
        <v>0</v>
      </c>
      <c r="G9029" s="4" t="n">
        <v>0</v>
      </c>
      <c r="H9029" s="4" t="n">
        <v>0</v>
      </c>
      <c r="I9029" s="4" t="n">
        <v>0</v>
      </c>
    </row>
    <row r="9030" ht="23.25" customHeight="1">
      <c r="A9030" s="5" t="inlineStr">
        <is>
          <t>190</t>
        </is>
      </c>
      <c r="B9030" s="6">
        <f>VLOOKUP(A9030,'sector mapping'!A:B,2,0)</f>
        <v/>
      </c>
      <c r="C9030" s="5" t="inlineStr">
        <is>
          <t>165</t>
        </is>
      </c>
      <c r="D9030" s="6">
        <f>VLOOKUP(C9030,'sector mapping'!A:B,2,0)</f>
        <v/>
      </c>
      <c r="E9030" s="4" t="n">
        <v>0</v>
      </c>
      <c r="F9030" s="4" t="n">
        <v>0</v>
      </c>
      <c r="G9030" s="4" t="n">
        <v>0</v>
      </c>
      <c r="H9030" s="4" t="n">
        <v>0</v>
      </c>
      <c r="I9030" s="4" t="n">
        <v>0</v>
      </c>
    </row>
    <row r="9031" ht="23.25" customHeight="1">
      <c r="A9031" s="5" t="inlineStr">
        <is>
          <t>201</t>
        </is>
      </c>
      <c r="B9031" s="6">
        <f>VLOOKUP(A9031,'sector mapping'!A:B,2,0)</f>
        <v/>
      </c>
      <c r="C9031" s="5" t="inlineStr">
        <is>
          <t>165</t>
        </is>
      </c>
      <c r="D9031" s="6">
        <f>VLOOKUP(C9031,'sector mapping'!A:B,2,0)</f>
        <v/>
      </c>
      <c r="E9031" s="4" t="n">
        <v>781751051</v>
      </c>
      <c r="F9031" s="4" t="n">
        <v>0</v>
      </c>
      <c r="G9031" s="4" t="n">
        <v>0</v>
      </c>
      <c r="H9031" s="4" t="n">
        <v>0</v>
      </c>
      <c r="I9031" s="4" t="n">
        <v>0</v>
      </c>
    </row>
    <row r="9032" ht="23.25" customHeight="1">
      <c r="A9032" s="5" t="inlineStr">
        <is>
          <t>202</t>
        </is>
      </c>
      <c r="B9032" s="6">
        <f>VLOOKUP(A9032,'sector mapping'!A:B,2,0)</f>
        <v/>
      </c>
      <c r="C9032" s="5" t="inlineStr">
        <is>
          <t>165</t>
        </is>
      </c>
      <c r="D9032" s="6">
        <f>VLOOKUP(C9032,'sector mapping'!A:B,2,0)</f>
        <v/>
      </c>
      <c r="E9032" s="4" t="n">
        <v>0</v>
      </c>
      <c r="F9032" s="4" t="n">
        <v>0</v>
      </c>
      <c r="G9032" s="4" t="n">
        <v>0</v>
      </c>
      <c r="H9032" s="4" t="n">
        <v>0</v>
      </c>
      <c r="I9032" s="4" t="n">
        <v>0</v>
      </c>
    </row>
    <row r="9033" ht="23.25" customHeight="1">
      <c r="A9033" s="5" t="inlineStr">
        <is>
          <t>203</t>
        </is>
      </c>
      <c r="B9033" s="6">
        <f>VLOOKUP(A9033,'sector mapping'!A:B,2,0)</f>
        <v/>
      </c>
      <c r="C9033" s="5" t="inlineStr">
        <is>
          <t>165</t>
        </is>
      </c>
      <c r="D9033" s="6">
        <f>VLOOKUP(C9033,'sector mapping'!A:B,2,0)</f>
        <v/>
      </c>
      <c r="E9033" s="4" t="n">
        <v>272204182</v>
      </c>
      <c r="F9033" s="4" t="n">
        <v>0</v>
      </c>
      <c r="G9033" s="4" t="n">
        <v>0</v>
      </c>
      <c r="H9033" s="4" t="n">
        <v>0</v>
      </c>
      <c r="I9033" s="4" t="n">
        <v>0</v>
      </c>
    </row>
    <row r="9034" ht="23.25" customHeight="1">
      <c r="A9034" s="5" t="inlineStr">
        <is>
          <t>204</t>
        </is>
      </c>
      <c r="B9034" s="6">
        <f>VLOOKUP(A9034,'sector mapping'!A:B,2,0)</f>
        <v/>
      </c>
      <c r="C9034" s="5" t="inlineStr">
        <is>
          <t>165</t>
        </is>
      </c>
      <c r="D9034" s="6">
        <f>VLOOKUP(C9034,'sector mapping'!A:B,2,0)</f>
        <v/>
      </c>
      <c r="E9034" s="4" t="n">
        <v>0</v>
      </c>
      <c r="F9034" s="4" t="n">
        <v>0</v>
      </c>
      <c r="G9034" s="4" t="n">
        <v>0</v>
      </c>
      <c r="H9034" s="4" t="n">
        <v>0</v>
      </c>
      <c r="I9034" s="4" t="n">
        <v>0</v>
      </c>
    </row>
    <row r="9035" ht="23.25" customHeight="1">
      <c r="A9035" s="5" t="inlineStr">
        <is>
          <t>209</t>
        </is>
      </c>
      <c r="B9035" s="6">
        <f>VLOOKUP(A9035,'sector mapping'!A:B,2,0)</f>
        <v/>
      </c>
      <c r="C9035" s="5" t="inlineStr">
        <is>
          <t>165</t>
        </is>
      </c>
      <c r="D9035" s="6">
        <f>VLOOKUP(C9035,'sector mapping'!A:B,2,0)</f>
        <v/>
      </c>
      <c r="E9035" s="4" t="n">
        <v>1053955233</v>
      </c>
      <c r="F9035" s="4" t="n">
        <v>0</v>
      </c>
      <c r="G9035" s="4" t="n">
        <v>0</v>
      </c>
      <c r="H9035" s="4" t="n">
        <v>0</v>
      </c>
      <c r="I9035" s="4" t="n">
        <v>0</v>
      </c>
    </row>
    <row r="9036" ht="23.25" customHeight="1">
      <c r="A9036" s="5" t="inlineStr">
        <is>
          <t>210</t>
        </is>
      </c>
      <c r="B9036" s="6">
        <f>VLOOKUP(A9036,'sector mapping'!A:B,2,0)</f>
        <v/>
      </c>
      <c r="C9036" s="5" t="inlineStr">
        <is>
          <t>165</t>
        </is>
      </c>
      <c r="D9036" s="6">
        <f>VLOOKUP(C9036,'sector mapping'!A:B,2,0)</f>
        <v/>
      </c>
      <c r="E9036" s="4" t="n">
        <v>1053955233</v>
      </c>
      <c r="F9036" s="4" t="n">
        <v>0</v>
      </c>
      <c r="G9036" s="4" t="n">
        <v>0</v>
      </c>
      <c r="H9036" s="4" t="n">
        <v>0</v>
      </c>
      <c r="I9036" s="4" t="n">
        <v>0</v>
      </c>
    </row>
    <row r="9037" ht="23.25" customHeight="1">
      <c r="A9037" s="5" t="inlineStr">
        <is>
          <t>070</t>
        </is>
      </c>
      <c r="B9037" s="6">
        <f>VLOOKUP(A9037,'sector mapping'!A:B,2,0)</f>
        <v/>
      </c>
      <c r="C9037" s="5" t="inlineStr">
        <is>
          <t>166</t>
        </is>
      </c>
      <c r="D9037" s="6">
        <f>VLOOKUP(C9037,'sector mapping'!A:B,2,0)</f>
        <v/>
      </c>
      <c r="E9037" s="4" t="n">
        <v>41093</v>
      </c>
      <c r="F9037" s="4" t="n">
        <v>2571</v>
      </c>
      <c r="G9037" s="4" t="n">
        <v>6245</v>
      </c>
      <c r="H9037" s="4" t="n">
        <v>281</v>
      </c>
      <c r="I9037" s="4" t="n">
        <v>10287</v>
      </c>
    </row>
    <row r="9038" ht="23.25" customHeight="1">
      <c r="A9038" s="5" t="inlineStr">
        <is>
          <t>072</t>
        </is>
      </c>
      <c r="B9038" s="6">
        <f>VLOOKUP(A9038,'sector mapping'!A:B,2,0)</f>
        <v/>
      </c>
      <c r="C9038" s="5" t="inlineStr">
        <is>
          <t>166</t>
        </is>
      </c>
      <c r="D9038" s="6">
        <f>VLOOKUP(C9038,'sector mapping'!A:B,2,0)</f>
        <v/>
      </c>
      <c r="E9038" s="4" t="n">
        <v>6906</v>
      </c>
      <c r="F9038" s="4" t="n">
        <v>418</v>
      </c>
      <c r="G9038" s="4" t="n">
        <v>612</v>
      </c>
      <c r="H9038" s="4" t="n">
        <v>31</v>
      </c>
      <c r="I9038" s="4" t="n">
        <v>0</v>
      </c>
    </row>
    <row r="9039" ht="23.25" customHeight="1">
      <c r="A9039" s="5" t="inlineStr">
        <is>
          <t>079</t>
        </is>
      </c>
      <c r="B9039" s="6">
        <f>VLOOKUP(A9039,'sector mapping'!A:B,2,0)</f>
        <v/>
      </c>
      <c r="C9039" s="5" t="inlineStr">
        <is>
          <t>166</t>
        </is>
      </c>
      <c r="D9039" s="6">
        <f>VLOOKUP(C9039,'sector mapping'!A:B,2,0)</f>
        <v/>
      </c>
      <c r="E9039" s="4" t="n">
        <v>224935</v>
      </c>
      <c r="F9039" s="4" t="n">
        <v>7903</v>
      </c>
      <c r="G9039" s="4" t="n">
        <v>10387</v>
      </c>
      <c r="H9039" s="4" t="n">
        <v>1652</v>
      </c>
      <c r="I9039" s="4" t="n">
        <v>0</v>
      </c>
    </row>
    <row r="9040" ht="23.25" customHeight="1">
      <c r="A9040" s="5" t="inlineStr">
        <is>
          <t>080</t>
        </is>
      </c>
      <c r="B9040" s="6">
        <f>VLOOKUP(A9040,'sector mapping'!A:B,2,0)</f>
        <v/>
      </c>
      <c r="C9040" s="5" t="inlineStr">
        <is>
          <t>166</t>
        </is>
      </c>
      <c r="D9040" s="6">
        <f>VLOOKUP(C9040,'sector mapping'!A:B,2,0)</f>
        <v/>
      </c>
      <c r="E9040" s="4" t="n">
        <v>2764</v>
      </c>
      <c r="F9040" s="4" t="n">
        <v>304</v>
      </c>
      <c r="G9040" s="4" t="n">
        <v>379</v>
      </c>
      <c r="H9040" s="4" t="n">
        <v>34</v>
      </c>
      <c r="I9040" s="4" t="n">
        <v>0</v>
      </c>
    </row>
    <row r="9041" ht="23.25" customHeight="1">
      <c r="A9041" s="5" t="inlineStr">
        <is>
          <t>082</t>
        </is>
      </c>
      <c r="B9041" s="6">
        <f>VLOOKUP(A9041,'sector mapping'!A:B,2,0)</f>
        <v/>
      </c>
      <c r="C9041" s="5" t="inlineStr">
        <is>
          <t>166</t>
        </is>
      </c>
      <c r="D9041" s="6">
        <f>VLOOKUP(C9041,'sector mapping'!A:B,2,0)</f>
        <v/>
      </c>
      <c r="E9041" s="4" t="n">
        <v>213697</v>
      </c>
      <c r="F9041" s="4" t="n">
        <v>8115</v>
      </c>
      <c r="G9041" s="4" t="n">
        <v>5542</v>
      </c>
      <c r="H9041" s="4" t="n">
        <v>1857</v>
      </c>
      <c r="I9041" s="4" t="n">
        <v>0</v>
      </c>
    </row>
    <row r="9042" ht="23.25" customHeight="1">
      <c r="A9042" s="5" t="inlineStr">
        <is>
          <t>083</t>
        </is>
      </c>
      <c r="B9042" s="6">
        <f>VLOOKUP(A9042,'sector mapping'!A:B,2,0)</f>
        <v/>
      </c>
      <c r="C9042" s="5" t="inlineStr">
        <is>
          <t>166</t>
        </is>
      </c>
      <c r="D9042" s="6">
        <f>VLOOKUP(C9042,'sector mapping'!A:B,2,0)</f>
        <v/>
      </c>
      <c r="E9042" s="4" t="n">
        <v>6548</v>
      </c>
      <c r="F9042" s="4" t="n">
        <v>87</v>
      </c>
      <c r="G9042" s="4" t="n">
        <v>144</v>
      </c>
      <c r="H9042" s="4" t="n">
        <v>49</v>
      </c>
      <c r="I9042" s="4" t="n">
        <v>0</v>
      </c>
    </row>
    <row r="9043" ht="23.25" customHeight="1">
      <c r="A9043" s="5" t="inlineStr">
        <is>
          <t>084</t>
        </is>
      </c>
      <c r="B9043" s="6">
        <f>VLOOKUP(A9043,'sector mapping'!A:B,2,0)</f>
        <v/>
      </c>
      <c r="C9043" s="5" t="inlineStr">
        <is>
          <t>166</t>
        </is>
      </c>
      <c r="D9043" s="6">
        <f>VLOOKUP(C9043,'sector mapping'!A:B,2,0)</f>
        <v/>
      </c>
      <c r="E9043" s="4" t="n">
        <v>1064721</v>
      </c>
      <c r="F9043" s="4" t="n">
        <v>76625</v>
      </c>
      <c r="G9043" s="4" t="n">
        <v>35437</v>
      </c>
      <c r="H9043" s="4" t="n">
        <v>20675</v>
      </c>
      <c r="I9043" s="4" t="n">
        <v>750292</v>
      </c>
    </row>
    <row r="9044" ht="23.25" customHeight="1">
      <c r="A9044" s="5" t="inlineStr">
        <is>
          <t>088</t>
        </is>
      </c>
      <c r="B9044" s="6">
        <f>VLOOKUP(A9044,'sector mapping'!A:B,2,0)</f>
        <v/>
      </c>
      <c r="C9044" s="5" t="inlineStr">
        <is>
          <t>166</t>
        </is>
      </c>
      <c r="D9044" s="6">
        <f>VLOOKUP(C9044,'sector mapping'!A:B,2,0)</f>
        <v/>
      </c>
      <c r="E9044" s="4" t="n">
        <v>11184</v>
      </c>
      <c r="F9044" s="4" t="n">
        <v>980</v>
      </c>
      <c r="G9044" s="4" t="n">
        <v>1509</v>
      </c>
      <c r="H9044" s="4" t="n">
        <v>75</v>
      </c>
      <c r="I9044" s="4" t="n">
        <v>0</v>
      </c>
    </row>
    <row r="9045" ht="23.25" customHeight="1">
      <c r="A9045" s="5" t="inlineStr">
        <is>
          <t>089</t>
        </is>
      </c>
      <c r="B9045" s="6">
        <f>VLOOKUP(A9045,'sector mapping'!A:B,2,0)</f>
        <v/>
      </c>
      <c r="C9045" s="5" t="inlineStr">
        <is>
          <t>166</t>
        </is>
      </c>
      <c r="D9045" s="6">
        <f>VLOOKUP(C9045,'sector mapping'!A:B,2,0)</f>
        <v/>
      </c>
      <c r="E9045" s="4" t="n">
        <v>6756709</v>
      </c>
      <c r="F9045" s="4" t="n">
        <v>150090</v>
      </c>
      <c r="G9045" s="4" t="n">
        <v>205751</v>
      </c>
      <c r="H9045" s="4" t="n">
        <v>87963</v>
      </c>
      <c r="I9045" s="4" t="n">
        <v>0</v>
      </c>
    </row>
    <row r="9046" ht="23.25" customHeight="1">
      <c r="A9046" s="5" t="inlineStr">
        <is>
          <t>090</t>
        </is>
      </c>
      <c r="B9046" s="6">
        <f>VLOOKUP(A9046,'sector mapping'!A:B,2,0)</f>
        <v/>
      </c>
      <c r="C9046" s="5" t="inlineStr">
        <is>
          <t>166</t>
        </is>
      </c>
      <c r="D9046" s="6">
        <f>VLOOKUP(C9046,'sector mapping'!A:B,2,0)</f>
        <v/>
      </c>
      <c r="E9046" s="4" t="n">
        <v>81831</v>
      </c>
      <c r="F9046" s="4" t="n">
        <v>3959</v>
      </c>
      <c r="G9046" s="4" t="n">
        <v>6235</v>
      </c>
      <c r="H9046" s="4" t="n">
        <v>913</v>
      </c>
      <c r="I9046" s="4" t="n">
        <v>0</v>
      </c>
    </row>
    <row r="9047" ht="23.25" customHeight="1">
      <c r="A9047" s="5" t="inlineStr">
        <is>
          <t>092</t>
        </is>
      </c>
      <c r="B9047" s="6">
        <f>VLOOKUP(A9047,'sector mapping'!A:B,2,0)</f>
        <v/>
      </c>
      <c r="C9047" s="5" t="inlineStr">
        <is>
          <t>166</t>
        </is>
      </c>
      <c r="D9047" s="6">
        <f>VLOOKUP(C9047,'sector mapping'!A:B,2,0)</f>
        <v/>
      </c>
      <c r="E9047" s="4" t="n">
        <v>666689</v>
      </c>
      <c r="F9047" s="4" t="n">
        <v>46953</v>
      </c>
      <c r="G9047" s="4" t="n">
        <v>36835</v>
      </c>
      <c r="H9047" s="4" t="n">
        <v>8108</v>
      </c>
      <c r="I9047" s="4" t="n">
        <v>549535</v>
      </c>
    </row>
    <row r="9048" ht="23.25" customHeight="1">
      <c r="A9048" s="5" t="inlineStr">
        <is>
          <t>093</t>
        </is>
      </c>
      <c r="B9048" s="6">
        <f>VLOOKUP(A9048,'sector mapping'!A:B,2,0)</f>
        <v/>
      </c>
      <c r="C9048" s="5" t="inlineStr">
        <is>
          <t>166</t>
        </is>
      </c>
      <c r="D9048" s="6">
        <f>VLOOKUP(C9048,'sector mapping'!A:B,2,0)</f>
        <v/>
      </c>
      <c r="E9048" s="4" t="n">
        <v>5893357</v>
      </c>
      <c r="F9048" s="4" t="n">
        <v>287019</v>
      </c>
      <c r="G9048" s="4" t="n">
        <v>285099</v>
      </c>
      <c r="H9048" s="4" t="n">
        <v>53145</v>
      </c>
      <c r="I9048" s="4" t="n">
        <v>1163767</v>
      </c>
    </row>
    <row r="9049" ht="23.25" customHeight="1">
      <c r="A9049" s="5" t="inlineStr">
        <is>
          <t>094</t>
        </is>
      </c>
      <c r="B9049" s="6">
        <f>VLOOKUP(A9049,'sector mapping'!A:B,2,0)</f>
        <v/>
      </c>
      <c r="C9049" s="5" t="inlineStr">
        <is>
          <t>166</t>
        </is>
      </c>
      <c r="D9049" s="6">
        <f>VLOOKUP(C9049,'sector mapping'!A:B,2,0)</f>
        <v/>
      </c>
      <c r="E9049" s="4" t="n">
        <v>60401</v>
      </c>
      <c r="F9049" s="4" t="n">
        <v>1247</v>
      </c>
      <c r="G9049" s="4" t="n">
        <v>856</v>
      </c>
      <c r="H9049" s="4" t="n">
        <v>483</v>
      </c>
      <c r="I9049" s="4" t="n">
        <v>0</v>
      </c>
    </row>
    <row r="9050" ht="23.25" customHeight="1">
      <c r="A9050" s="5" t="inlineStr">
        <is>
          <t>097</t>
        </is>
      </c>
      <c r="B9050" s="6">
        <f>VLOOKUP(A9050,'sector mapping'!A:B,2,0)</f>
        <v/>
      </c>
      <c r="C9050" s="5" t="inlineStr">
        <is>
          <t>166</t>
        </is>
      </c>
      <c r="D9050" s="6">
        <f>VLOOKUP(C9050,'sector mapping'!A:B,2,0)</f>
        <v/>
      </c>
      <c r="E9050" s="4" t="n">
        <v>66448</v>
      </c>
      <c r="F9050" s="4" t="n">
        <v>1490</v>
      </c>
      <c r="G9050" s="4" t="n">
        <v>3444</v>
      </c>
      <c r="H9050" s="4" t="n">
        <v>1455</v>
      </c>
      <c r="I9050" s="4" t="n">
        <v>0</v>
      </c>
    </row>
    <row r="9051" ht="23.25" customHeight="1">
      <c r="A9051" s="5" t="inlineStr">
        <is>
          <t>098</t>
        </is>
      </c>
      <c r="B9051" s="6">
        <f>VLOOKUP(A9051,'sector mapping'!A:B,2,0)</f>
        <v/>
      </c>
      <c r="C9051" s="5" t="inlineStr">
        <is>
          <t>166</t>
        </is>
      </c>
      <c r="D9051" s="6">
        <f>VLOOKUP(C9051,'sector mapping'!A:B,2,0)</f>
        <v/>
      </c>
      <c r="E9051" s="4" t="n">
        <v>130107</v>
      </c>
      <c r="F9051" s="4" t="n">
        <v>4068</v>
      </c>
      <c r="G9051" s="4" t="n">
        <v>5276</v>
      </c>
      <c r="H9051" s="4" t="n">
        <v>983</v>
      </c>
      <c r="I9051" s="4" t="n">
        <v>32203</v>
      </c>
    </row>
    <row r="9052" ht="23.25" customHeight="1">
      <c r="A9052" s="5" t="inlineStr">
        <is>
          <t>108</t>
        </is>
      </c>
      <c r="B9052" s="6">
        <f>VLOOKUP(A9052,'sector mapping'!A:B,2,0)</f>
        <v/>
      </c>
      <c r="C9052" s="5" t="inlineStr">
        <is>
          <t>166</t>
        </is>
      </c>
      <c r="D9052" s="6">
        <f>VLOOKUP(C9052,'sector mapping'!A:B,2,0)</f>
        <v/>
      </c>
      <c r="E9052" s="4" t="n">
        <v>17723</v>
      </c>
      <c r="F9052" s="4" t="n">
        <v>254</v>
      </c>
      <c r="G9052" s="4" t="n">
        <v>265</v>
      </c>
      <c r="H9052" s="4" t="n">
        <v>88</v>
      </c>
      <c r="I9052" s="4" t="n">
        <v>0</v>
      </c>
    </row>
    <row r="9053" ht="23.25" customHeight="1">
      <c r="A9053" s="5" t="inlineStr">
        <is>
          <t>109</t>
        </is>
      </c>
      <c r="B9053" s="6">
        <f>VLOOKUP(A9053,'sector mapping'!A:B,2,0)</f>
        <v/>
      </c>
      <c r="C9053" s="5" t="inlineStr">
        <is>
          <t>166</t>
        </is>
      </c>
      <c r="D9053" s="6">
        <f>VLOOKUP(C9053,'sector mapping'!A:B,2,0)</f>
        <v/>
      </c>
      <c r="E9053" s="4" t="n">
        <v>21258</v>
      </c>
      <c r="F9053" s="4" t="n">
        <v>240</v>
      </c>
      <c r="G9053" s="4" t="n">
        <v>176</v>
      </c>
      <c r="H9053" s="4" t="n">
        <v>43</v>
      </c>
      <c r="I9053" s="4" t="n">
        <v>14897</v>
      </c>
    </row>
    <row r="9054" ht="23.25" customHeight="1">
      <c r="A9054" s="5" t="inlineStr">
        <is>
          <t>111</t>
        </is>
      </c>
      <c r="B9054" s="6">
        <f>VLOOKUP(A9054,'sector mapping'!A:B,2,0)</f>
        <v/>
      </c>
      <c r="C9054" s="5" t="inlineStr">
        <is>
          <t>166</t>
        </is>
      </c>
      <c r="D9054" s="6">
        <f>VLOOKUP(C9054,'sector mapping'!A:B,2,0)</f>
        <v/>
      </c>
      <c r="E9054" s="4" t="n">
        <v>14846</v>
      </c>
      <c r="F9054" s="4" t="n">
        <v>223</v>
      </c>
      <c r="G9054" s="4" t="n">
        <v>601</v>
      </c>
      <c r="H9054" s="4" t="n">
        <v>41</v>
      </c>
      <c r="I9054" s="4" t="n">
        <v>9521</v>
      </c>
    </row>
    <row r="9055" ht="23.25" customHeight="1">
      <c r="A9055" s="5" t="inlineStr">
        <is>
          <t>115</t>
        </is>
      </c>
      <c r="B9055" s="6">
        <f>VLOOKUP(A9055,'sector mapping'!A:B,2,0)</f>
        <v/>
      </c>
      <c r="C9055" s="5" t="inlineStr">
        <is>
          <t>166</t>
        </is>
      </c>
      <c r="D9055" s="6">
        <f>VLOOKUP(C9055,'sector mapping'!A:B,2,0)</f>
        <v/>
      </c>
      <c r="E9055" s="4" t="n">
        <v>165510</v>
      </c>
      <c r="F9055" s="4" t="n">
        <v>12287</v>
      </c>
      <c r="G9055" s="4" t="n">
        <v>0</v>
      </c>
      <c r="H9055" s="4" t="n">
        <v>1878</v>
      </c>
      <c r="I9055" s="4" t="n">
        <v>0</v>
      </c>
    </row>
    <row r="9056" ht="23.25" customHeight="1">
      <c r="A9056" s="5" t="inlineStr">
        <is>
          <t>116</t>
        </is>
      </c>
      <c r="B9056" s="6">
        <f>VLOOKUP(A9056,'sector mapping'!A:B,2,0)</f>
        <v/>
      </c>
      <c r="C9056" s="5" t="inlineStr">
        <is>
          <t>166</t>
        </is>
      </c>
      <c r="D9056" s="6">
        <f>VLOOKUP(C9056,'sector mapping'!A:B,2,0)</f>
        <v/>
      </c>
      <c r="E9056" s="4" t="n">
        <v>44765</v>
      </c>
      <c r="F9056" s="4" t="n">
        <v>2801</v>
      </c>
      <c r="G9056" s="4" t="n">
        <v>0</v>
      </c>
      <c r="H9056" s="4" t="n">
        <v>373</v>
      </c>
      <c r="I9056" s="4" t="n">
        <v>0</v>
      </c>
    </row>
    <row r="9057" ht="23.25" customHeight="1">
      <c r="A9057" s="5" t="inlineStr">
        <is>
          <t>118</t>
        </is>
      </c>
      <c r="B9057" s="6">
        <f>VLOOKUP(A9057,'sector mapping'!A:B,2,0)</f>
        <v/>
      </c>
      <c r="C9057" s="5" t="inlineStr">
        <is>
          <t>166</t>
        </is>
      </c>
      <c r="D9057" s="6">
        <f>VLOOKUP(C9057,'sector mapping'!A:B,2,0)</f>
        <v/>
      </c>
      <c r="E9057" s="4" t="n">
        <v>1219</v>
      </c>
      <c r="F9057" s="4" t="n">
        <v>47</v>
      </c>
      <c r="G9057" s="4" t="n">
        <v>60</v>
      </c>
      <c r="H9057" s="4" t="n">
        <v>6</v>
      </c>
      <c r="I9057" s="4" t="n">
        <v>0</v>
      </c>
    </row>
    <row r="9058" ht="23.25" customHeight="1">
      <c r="A9058" s="5" t="inlineStr">
        <is>
          <t>119</t>
        </is>
      </c>
      <c r="B9058" s="6">
        <f>VLOOKUP(A9058,'sector mapping'!A:B,2,0)</f>
        <v/>
      </c>
      <c r="C9058" s="5" t="inlineStr">
        <is>
          <t>166</t>
        </is>
      </c>
      <c r="D9058" s="6">
        <f>VLOOKUP(C9058,'sector mapping'!A:B,2,0)</f>
        <v/>
      </c>
      <c r="E9058" s="4" t="n">
        <v>3717</v>
      </c>
      <c r="F9058" s="4" t="n">
        <v>301</v>
      </c>
      <c r="G9058" s="4" t="n">
        <v>449</v>
      </c>
      <c r="H9058" s="4" t="n">
        <v>34</v>
      </c>
      <c r="I9058" s="4" t="n">
        <v>1676</v>
      </c>
    </row>
    <row r="9059" ht="23.25" customHeight="1">
      <c r="A9059" s="5" t="inlineStr">
        <is>
          <t>127</t>
        </is>
      </c>
      <c r="B9059" s="6">
        <f>VLOOKUP(A9059,'sector mapping'!A:B,2,0)</f>
        <v/>
      </c>
      <c r="C9059" s="5" t="inlineStr">
        <is>
          <t>166</t>
        </is>
      </c>
      <c r="D9059" s="6">
        <f>VLOOKUP(C9059,'sector mapping'!A:B,2,0)</f>
        <v/>
      </c>
      <c r="E9059" s="4" t="n">
        <v>1039324</v>
      </c>
      <c r="F9059" s="4" t="n">
        <v>0</v>
      </c>
      <c r="G9059" s="4" t="n">
        <v>0</v>
      </c>
      <c r="H9059" s="4" t="n">
        <v>0</v>
      </c>
      <c r="I9059" s="4" t="n">
        <v>0</v>
      </c>
    </row>
    <row r="9060" ht="23.25" customHeight="1">
      <c r="A9060" s="5" t="inlineStr">
        <is>
          <t>129</t>
        </is>
      </c>
      <c r="B9060" s="6">
        <f>VLOOKUP(A9060,'sector mapping'!A:B,2,0)</f>
        <v/>
      </c>
      <c r="C9060" s="5" t="inlineStr">
        <is>
          <t>166</t>
        </is>
      </c>
      <c r="D9060" s="6">
        <f>VLOOKUP(C9060,'sector mapping'!A:B,2,0)</f>
        <v/>
      </c>
      <c r="E9060" s="4" t="n">
        <v>13648</v>
      </c>
      <c r="F9060" s="4" t="n">
        <v>536</v>
      </c>
      <c r="G9060" s="4" t="n">
        <v>838</v>
      </c>
      <c r="H9060" s="4" t="n">
        <v>78</v>
      </c>
      <c r="I9060" s="4" t="n">
        <v>0</v>
      </c>
    </row>
    <row r="9061" ht="23.25" customHeight="1">
      <c r="A9061" s="5" t="inlineStr">
        <is>
          <t>134</t>
        </is>
      </c>
      <c r="B9061" s="6">
        <f>VLOOKUP(A9061,'sector mapping'!A:B,2,0)</f>
        <v/>
      </c>
      <c r="C9061" s="5" t="inlineStr">
        <is>
          <t>166</t>
        </is>
      </c>
      <c r="D9061" s="6">
        <f>VLOOKUP(C9061,'sector mapping'!A:B,2,0)</f>
        <v/>
      </c>
      <c r="E9061" s="4" t="n">
        <v>648778</v>
      </c>
      <c r="F9061" s="4" t="n">
        <v>50951</v>
      </c>
      <c r="G9061" s="4" t="n">
        <v>19598</v>
      </c>
      <c r="H9061" s="4" t="n">
        <v>7040</v>
      </c>
      <c r="I9061" s="4" t="n">
        <v>50116</v>
      </c>
    </row>
    <row r="9062" ht="23.25" customHeight="1">
      <c r="A9062" s="5" t="inlineStr">
        <is>
          <t>135</t>
        </is>
      </c>
      <c r="B9062" s="6">
        <f>VLOOKUP(A9062,'sector mapping'!A:B,2,0)</f>
        <v/>
      </c>
      <c r="C9062" s="5" t="inlineStr">
        <is>
          <t>166</t>
        </is>
      </c>
      <c r="D9062" s="6">
        <f>VLOOKUP(C9062,'sector mapping'!A:B,2,0)</f>
        <v/>
      </c>
      <c r="E9062" s="4" t="n">
        <v>720559</v>
      </c>
      <c r="F9062" s="4" t="n">
        <v>0</v>
      </c>
      <c r="G9062" s="4" t="n">
        <v>0</v>
      </c>
      <c r="H9062" s="4" t="n">
        <v>0</v>
      </c>
      <c r="I9062" s="4" t="n">
        <v>0</v>
      </c>
    </row>
    <row r="9063" ht="23.25" customHeight="1">
      <c r="A9063" s="5" t="inlineStr">
        <is>
          <t>136</t>
        </is>
      </c>
      <c r="B9063" s="6">
        <f>VLOOKUP(A9063,'sector mapping'!A:B,2,0)</f>
        <v/>
      </c>
      <c r="C9063" s="5" t="inlineStr">
        <is>
          <t>166</t>
        </is>
      </c>
      <c r="D9063" s="6">
        <f>VLOOKUP(C9063,'sector mapping'!A:B,2,0)</f>
        <v/>
      </c>
      <c r="E9063" s="4" t="n">
        <v>104649</v>
      </c>
      <c r="F9063" s="4" t="n">
        <v>975</v>
      </c>
      <c r="G9063" s="4" t="n">
        <v>1812</v>
      </c>
      <c r="H9063" s="4" t="n">
        <v>180</v>
      </c>
      <c r="I9063" s="4" t="n">
        <v>0</v>
      </c>
    </row>
    <row r="9064" ht="23.25" customHeight="1">
      <c r="A9064" s="5" t="inlineStr">
        <is>
          <t>137</t>
        </is>
      </c>
      <c r="B9064" s="6">
        <f>VLOOKUP(A9064,'sector mapping'!A:B,2,0)</f>
        <v/>
      </c>
      <c r="C9064" s="5" t="inlineStr">
        <is>
          <t>166</t>
        </is>
      </c>
      <c r="D9064" s="6">
        <f>VLOOKUP(C9064,'sector mapping'!A:B,2,0)</f>
        <v/>
      </c>
      <c r="E9064" s="4" t="n">
        <v>39785</v>
      </c>
      <c r="F9064" s="4" t="n">
        <v>0</v>
      </c>
      <c r="G9064" s="4" t="n">
        <v>0</v>
      </c>
      <c r="H9064" s="4" t="n">
        <v>0</v>
      </c>
      <c r="I9064" s="4" t="n">
        <v>0</v>
      </c>
    </row>
    <row r="9065" ht="23.25" customHeight="1">
      <c r="A9065" s="5" t="inlineStr">
        <is>
          <t>139</t>
        </is>
      </c>
      <c r="B9065" s="6">
        <f>VLOOKUP(A9065,'sector mapping'!A:B,2,0)</f>
        <v/>
      </c>
      <c r="C9065" s="5" t="inlineStr">
        <is>
          <t>166</t>
        </is>
      </c>
      <c r="D9065" s="6">
        <f>VLOOKUP(C9065,'sector mapping'!A:B,2,0)</f>
        <v/>
      </c>
      <c r="E9065" s="4" t="n">
        <v>54860</v>
      </c>
      <c r="F9065" s="4" t="n">
        <v>0</v>
      </c>
      <c r="G9065" s="4" t="n">
        <v>0</v>
      </c>
      <c r="H9065" s="4" t="n">
        <v>0</v>
      </c>
      <c r="I9065" s="4" t="n">
        <v>0</v>
      </c>
    </row>
    <row r="9066" ht="23.25" customHeight="1">
      <c r="A9066" s="5" t="inlineStr">
        <is>
          <t>145</t>
        </is>
      </c>
      <c r="B9066" s="6">
        <f>VLOOKUP(A9066,'sector mapping'!A:B,2,0)</f>
        <v/>
      </c>
      <c r="C9066" s="5" t="inlineStr">
        <is>
          <t>166</t>
        </is>
      </c>
      <c r="D9066" s="6">
        <f>VLOOKUP(C9066,'sector mapping'!A:B,2,0)</f>
        <v/>
      </c>
      <c r="E9066" s="4" t="n">
        <v>0</v>
      </c>
      <c r="F9066" s="4" t="n">
        <v>-660444</v>
      </c>
      <c r="G9066" s="4" t="n">
        <v>0</v>
      </c>
      <c r="H9066" s="4" t="n">
        <v>0</v>
      </c>
      <c r="I9066" s="4" t="n">
        <v>0</v>
      </c>
    </row>
    <row r="9067" ht="23.25" customHeight="1">
      <c r="A9067" s="5" t="inlineStr">
        <is>
          <t>146</t>
        </is>
      </c>
      <c r="B9067" s="6">
        <f>VLOOKUP(A9067,'sector mapping'!A:B,2,0)</f>
        <v/>
      </c>
      <c r="C9067" s="5" t="inlineStr">
        <is>
          <t>166</t>
        </is>
      </c>
      <c r="D9067" s="6">
        <f>VLOOKUP(C9067,'sector mapping'!A:B,2,0)</f>
        <v/>
      </c>
      <c r="E9067" s="4" t="n">
        <v>0</v>
      </c>
      <c r="F9067" s="4" t="n">
        <v>0</v>
      </c>
      <c r="G9067" s="4" t="n">
        <v>-627550</v>
      </c>
      <c r="H9067" s="4" t="n">
        <v>0</v>
      </c>
      <c r="I9067" s="4" t="n">
        <v>0</v>
      </c>
    </row>
    <row r="9068" ht="23.25" customHeight="1">
      <c r="A9068" s="5" t="inlineStr">
        <is>
          <t>147</t>
        </is>
      </c>
      <c r="B9068" s="6">
        <f>VLOOKUP(A9068,'sector mapping'!A:B,2,0)</f>
        <v/>
      </c>
      <c r="C9068" s="5" t="inlineStr">
        <is>
          <t>166</t>
        </is>
      </c>
      <c r="D9068" s="6">
        <f>VLOOKUP(C9068,'sector mapping'!A:B,2,0)</f>
        <v/>
      </c>
      <c r="E9068" s="4" t="n">
        <v>243362</v>
      </c>
      <c r="F9068" s="4" t="n">
        <v>0</v>
      </c>
      <c r="G9068" s="4" t="n">
        <v>0</v>
      </c>
      <c r="H9068" s="4" t="n">
        <v>0</v>
      </c>
      <c r="I9068" s="4" t="n">
        <v>0</v>
      </c>
    </row>
    <row r="9069" ht="23.25" customHeight="1">
      <c r="A9069" s="5" t="inlineStr">
        <is>
          <t>148</t>
        </is>
      </c>
      <c r="B9069" s="6">
        <f>VLOOKUP(A9069,'sector mapping'!A:B,2,0)</f>
        <v/>
      </c>
      <c r="C9069" s="5" t="inlineStr">
        <is>
          <t>166</t>
        </is>
      </c>
      <c r="D9069" s="6">
        <f>VLOOKUP(C9069,'sector mapping'!A:B,2,0)</f>
        <v/>
      </c>
      <c r="E9069" s="4" t="n">
        <v>13222</v>
      </c>
      <c r="F9069" s="4" t="n">
        <v>0</v>
      </c>
      <c r="G9069" s="4" t="n">
        <v>0</v>
      </c>
      <c r="H9069" s="4" t="n">
        <v>0</v>
      </c>
      <c r="I9069" s="4" t="n">
        <v>0</v>
      </c>
    </row>
    <row r="9070" ht="23.25" customHeight="1">
      <c r="A9070" s="5" t="inlineStr">
        <is>
          <t>150</t>
        </is>
      </c>
      <c r="B9070" s="6">
        <f>VLOOKUP(A9070,'sector mapping'!A:B,2,0)</f>
        <v/>
      </c>
      <c r="C9070" s="5" t="inlineStr">
        <is>
          <t>166</t>
        </is>
      </c>
      <c r="D9070" s="6">
        <f>VLOOKUP(C9070,'sector mapping'!A:B,2,0)</f>
        <v/>
      </c>
      <c r="E9070" s="4" t="n">
        <v>92894</v>
      </c>
      <c r="F9070" s="4" t="n">
        <v>0</v>
      </c>
      <c r="G9070" s="4" t="n">
        <v>0</v>
      </c>
      <c r="H9070" s="4" t="n">
        <v>0</v>
      </c>
      <c r="I9070" s="4" t="n">
        <v>0</v>
      </c>
    </row>
    <row r="9071" ht="23.25" customHeight="1">
      <c r="A9071" s="5" t="inlineStr">
        <is>
          <t>151</t>
        </is>
      </c>
      <c r="B9071" s="6">
        <f>VLOOKUP(A9071,'sector mapping'!A:B,2,0)</f>
        <v/>
      </c>
      <c r="C9071" s="5" t="inlineStr">
        <is>
          <t>166</t>
        </is>
      </c>
      <c r="D9071" s="6">
        <f>VLOOKUP(C9071,'sector mapping'!A:B,2,0)</f>
        <v/>
      </c>
      <c r="E9071" s="4" t="n">
        <v>0</v>
      </c>
      <c r="F9071" s="4" t="n">
        <v>0</v>
      </c>
      <c r="G9071" s="4" t="n">
        <v>0</v>
      </c>
      <c r="H9071" s="4" t="n">
        <v>-170347</v>
      </c>
      <c r="I9071" s="4" t="n">
        <v>0</v>
      </c>
    </row>
    <row r="9072" ht="23.25" customHeight="1">
      <c r="A9072" s="5" t="inlineStr">
        <is>
          <t>152</t>
        </is>
      </c>
      <c r="B9072" s="6">
        <f>VLOOKUP(A9072,'sector mapping'!A:B,2,0)</f>
        <v/>
      </c>
      <c r="C9072" s="5" t="inlineStr">
        <is>
          <t>166</t>
        </is>
      </c>
      <c r="D9072" s="6">
        <f>VLOOKUP(C9072,'sector mapping'!A:B,2,0)</f>
        <v/>
      </c>
      <c r="E9072" s="4" t="n">
        <v>17508</v>
      </c>
      <c r="F9072" s="4" t="n">
        <v>0</v>
      </c>
      <c r="G9072" s="4" t="n">
        <v>0</v>
      </c>
      <c r="H9072" s="4" t="n">
        <v>0</v>
      </c>
      <c r="I9072" s="4" t="n">
        <v>0</v>
      </c>
    </row>
    <row r="9073" ht="23.25" customHeight="1">
      <c r="A9073" s="5" t="inlineStr">
        <is>
          <t>154</t>
        </is>
      </c>
      <c r="B9073" s="6">
        <f>VLOOKUP(A9073,'sector mapping'!A:B,2,0)</f>
        <v/>
      </c>
      <c r="C9073" s="5" t="inlineStr">
        <is>
          <t>166</t>
        </is>
      </c>
      <c r="D9073" s="6">
        <f>VLOOKUP(C9073,'sector mapping'!A:B,2,0)</f>
        <v/>
      </c>
      <c r="E9073" s="4" t="n">
        <v>0</v>
      </c>
      <c r="F9073" s="4" t="n">
        <v>0</v>
      </c>
      <c r="G9073" s="4" t="n">
        <v>0</v>
      </c>
      <c r="H9073" s="4" t="n">
        <v>-17118</v>
      </c>
      <c r="I9073" s="4" t="n">
        <v>0</v>
      </c>
    </row>
    <row r="9074" ht="23.25" customHeight="1">
      <c r="A9074" s="5" t="inlineStr">
        <is>
          <t>156</t>
        </is>
      </c>
      <c r="B9074" s="6">
        <f>VLOOKUP(A9074,'sector mapping'!A:B,2,0)</f>
        <v/>
      </c>
      <c r="C9074" s="5" t="inlineStr">
        <is>
          <t>166</t>
        </is>
      </c>
      <c r="D9074" s="6">
        <f>VLOOKUP(C9074,'sector mapping'!A:B,2,0)</f>
        <v/>
      </c>
      <c r="E9074" s="4" t="n">
        <v>7059</v>
      </c>
      <c r="F9074" s="4" t="n">
        <v>0</v>
      </c>
      <c r="G9074" s="4" t="n">
        <v>0</v>
      </c>
      <c r="H9074" s="4" t="n">
        <v>0</v>
      </c>
      <c r="I9074" s="4" t="n">
        <v>0</v>
      </c>
    </row>
    <row r="9075" ht="23.25" customHeight="1">
      <c r="A9075" s="5" t="inlineStr">
        <is>
          <t>159</t>
        </is>
      </c>
      <c r="B9075" s="6">
        <f>VLOOKUP(A9075,'sector mapping'!A:B,2,0)</f>
        <v/>
      </c>
      <c r="C9075" s="5" t="inlineStr">
        <is>
          <t>166</t>
        </is>
      </c>
      <c r="D9075" s="6">
        <f>VLOOKUP(C9075,'sector mapping'!A:B,2,0)</f>
        <v/>
      </c>
      <c r="E9075" s="4" t="n">
        <v>256904</v>
      </c>
      <c r="F9075" s="4" t="n">
        <v>0</v>
      </c>
      <c r="G9075" s="4" t="n">
        <v>0</v>
      </c>
      <c r="H9075" s="4" t="n">
        <v>0</v>
      </c>
      <c r="I9075" s="4" t="n">
        <v>0</v>
      </c>
    </row>
    <row r="9076" ht="23.25" customHeight="1">
      <c r="A9076" s="5" t="inlineStr">
        <is>
          <t>160</t>
        </is>
      </c>
      <c r="B9076" s="6">
        <f>VLOOKUP(A9076,'sector mapping'!A:B,2,0)</f>
        <v/>
      </c>
      <c r="C9076" s="5" t="inlineStr">
        <is>
          <t>166</t>
        </is>
      </c>
      <c r="D9076" s="6">
        <f>VLOOKUP(C9076,'sector mapping'!A:B,2,0)</f>
        <v/>
      </c>
      <c r="E9076" s="4" t="n">
        <v>370888</v>
      </c>
      <c r="F9076" s="4" t="n">
        <v>0</v>
      </c>
      <c r="G9076" s="4" t="n">
        <v>0</v>
      </c>
      <c r="H9076" s="4" t="n">
        <v>0</v>
      </c>
      <c r="I9076" s="4" t="n">
        <v>0</v>
      </c>
    </row>
    <row r="9077" ht="23.25" customHeight="1">
      <c r="A9077" s="5" t="inlineStr">
        <is>
          <t>162</t>
        </is>
      </c>
      <c r="B9077" s="6">
        <f>VLOOKUP(A9077,'sector mapping'!A:B,2,0)</f>
        <v/>
      </c>
      <c r="C9077" s="5" t="inlineStr">
        <is>
          <t>166</t>
        </is>
      </c>
      <c r="D9077" s="6">
        <f>VLOOKUP(C9077,'sector mapping'!A:B,2,0)</f>
        <v/>
      </c>
      <c r="E9077" s="4" t="n">
        <v>70590</v>
      </c>
      <c r="F9077" s="4" t="n">
        <v>0</v>
      </c>
      <c r="G9077" s="4" t="n">
        <v>0</v>
      </c>
      <c r="H9077" s="4" t="n">
        <v>0</v>
      </c>
      <c r="I9077" s="4" t="n">
        <v>0</v>
      </c>
    </row>
    <row r="9078" ht="23.25" customHeight="1">
      <c r="A9078" s="5" t="inlineStr">
        <is>
          <t>163</t>
        </is>
      </c>
      <c r="B9078" s="6">
        <f>VLOOKUP(A9078,'sector mapping'!A:B,2,0)</f>
        <v/>
      </c>
      <c r="C9078" s="5" t="inlineStr">
        <is>
          <t>166</t>
        </is>
      </c>
      <c r="D9078" s="6">
        <f>VLOOKUP(C9078,'sector mapping'!A:B,2,0)</f>
        <v/>
      </c>
      <c r="E9078" s="4" t="n">
        <v>105309</v>
      </c>
      <c r="F9078" s="4" t="n">
        <v>0</v>
      </c>
      <c r="G9078" s="4" t="n">
        <v>0</v>
      </c>
      <c r="H9078" s="4" t="n">
        <v>0</v>
      </c>
      <c r="I9078" s="4" t="n">
        <v>0</v>
      </c>
    </row>
    <row r="9079" ht="23.25" customHeight="1">
      <c r="A9079" s="5" t="inlineStr">
        <is>
          <t>164</t>
        </is>
      </c>
      <c r="B9079" s="6">
        <f>VLOOKUP(A9079,'sector mapping'!A:B,2,0)</f>
        <v/>
      </c>
      <c r="C9079" s="5" t="inlineStr">
        <is>
          <t>166</t>
        </is>
      </c>
      <c r="D9079" s="6">
        <f>VLOOKUP(C9079,'sector mapping'!A:B,2,0)</f>
        <v/>
      </c>
      <c r="E9079" s="4" t="n">
        <v>2015374</v>
      </c>
      <c r="F9079" s="4" t="n">
        <v>0</v>
      </c>
      <c r="G9079" s="4" t="n">
        <v>0</v>
      </c>
      <c r="H9079" s="4" t="n">
        <v>0</v>
      </c>
      <c r="I9079" s="4" t="n">
        <v>0</v>
      </c>
    </row>
    <row r="9080" ht="23.25" customHeight="1">
      <c r="A9080" s="5" t="inlineStr">
        <is>
          <t>174</t>
        </is>
      </c>
      <c r="B9080" s="6">
        <f>VLOOKUP(A9080,'sector mapping'!A:B,2,0)</f>
        <v/>
      </c>
      <c r="C9080" s="5" t="inlineStr">
        <is>
          <t>166</t>
        </is>
      </c>
      <c r="D9080" s="6">
        <f>VLOOKUP(C9080,'sector mapping'!A:B,2,0)</f>
        <v/>
      </c>
      <c r="E9080" s="4" t="n">
        <v>1871</v>
      </c>
      <c r="F9080" s="4" t="n">
        <v>0</v>
      </c>
      <c r="G9080" s="4" t="n">
        <v>0</v>
      </c>
      <c r="H9080" s="4" t="n">
        <v>0</v>
      </c>
      <c r="I9080" s="4" t="n">
        <v>0</v>
      </c>
    </row>
    <row r="9081" ht="23.25" customHeight="1">
      <c r="A9081" s="5" t="inlineStr">
        <is>
          <t>177</t>
        </is>
      </c>
      <c r="B9081" s="6">
        <f>VLOOKUP(A9081,'sector mapping'!A:B,2,0)</f>
        <v/>
      </c>
      <c r="C9081" s="5" t="inlineStr">
        <is>
          <t>166</t>
        </is>
      </c>
      <c r="D9081" s="6">
        <f>VLOOKUP(C9081,'sector mapping'!A:B,2,0)</f>
        <v/>
      </c>
      <c r="E9081" s="4" t="n">
        <v>11959</v>
      </c>
      <c r="F9081" s="4" t="n">
        <v>0</v>
      </c>
      <c r="G9081" s="4" t="n">
        <v>0</v>
      </c>
      <c r="H9081" s="4" t="n">
        <v>0</v>
      </c>
      <c r="I9081" s="4" t="n">
        <v>0</v>
      </c>
    </row>
    <row r="9082" ht="23.25" customHeight="1">
      <c r="A9082" s="5" t="inlineStr">
        <is>
          <t>180</t>
        </is>
      </c>
      <c r="B9082" s="6">
        <f>VLOOKUP(A9082,'sector mapping'!A:B,2,0)</f>
        <v/>
      </c>
      <c r="C9082" s="5" t="inlineStr">
        <is>
          <t>166</t>
        </is>
      </c>
      <c r="D9082" s="6">
        <f>VLOOKUP(C9082,'sector mapping'!A:B,2,0)</f>
        <v/>
      </c>
      <c r="E9082" s="4" t="n">
        <v>535843</v>
      </c>
      <c r="F9082" s="4" t="n">
        <v>0</v>
      </c>
      <c r="G9082" s="4" t="n">
        <v>0</v>
      </c>
      <c r="H9082" s="4" t="n">
        <v>0</v>
      </c>
      <c r="I9082" s="4" t="n">
        <v>46374</v>
      </c>
    </row>
    <row r="9083" ht="23.25" customHeight="1">
      <c r="A9083" s="5" t="inlineStr">
        <is>
          <t>190</t>
        </is>
      </c>
      <c r="B9083" s="6">
        <f>VLOOKUP(A9083,'sector mapping'!A:B,2,0)</f>
        <v/>
      </c>
      <c r="C9083" s="5" t="inlineStr">
        <is>
          <t>166</t>
        </is>
      </c>
      <c r="D9083" s="6">
        <f>VLOOKUP(C9083,'sector mapping'!A:B,2,0)</f>
        <v/>
      </c>
      <c r="E9083" s="4" t="n">
        <v>21860814</v>
      </c>
      <c r="F9083" s="4" t="n">
        <v>0</v>
      </c>
      <c r="G9083" s="4" t="n">
        <v>0</v>
      </c>
      <c r="H9083" s="4" t="n">
        <v>0</v>
      </c>
      <c r="I9083" s="4" t="n">
        <v>2628668</v>
      </c>
    </row>
    <row r="9084" ht="23.25" customHeight="1">
      <c r="A9084" s="5" t="inlineStr">
        <is>
          <t>201</t>
        </is>
      </c>
      <c r="B9084" s="6">
        <f>VLOOKUP(A9084,'sector mapping'!A:B,2,0)</f>
        <v/>
      </c>
      <c r="C9084" s="5" t="inlineStr">
        <is>
          <t>166</t>
        </is>
      </c>
      <c r="D9084" s="6">
        <f>VLOOKUP(C9084,'sector mapping'!A:B,2,0)</f>
        <v/>
      </c>
      <c r="E9084" s="4" t="n">
        <v>23656587</v>
      </c>
      <c r="F9084" s="4" t="n">
        <v>0</v>
      </c>
      <c r="G9084" s="4" t="n">
        <v>0</v>
      </c>
      <c r="H9084" s="4" t="n">
        <v>0</v>
      </c>
      <c r="I9084" s="4" t="n">
        <v>0</v>
      </c>
    </row>
    <row r="9085" ht="23.25" customHeight="1">
      <c r="A9085" s="5" t="inlineStr">
        <is>
          <t>202</t>
        </is>
      </c>
      <c r="B9085" s="6">
        <f>VLOOKUP(A9085,'sector mapping'!A:B,2,0)</f>
        <v/>
      </c>
      <c r="C9085" s="5" t="inlineStr">
        <is>
          <t>166</t>
        </is>
      </c>
      <c r="D9085" s="6">
        <f>VLOOKUP(C9085,'sector mapping'!A:B,2,0)</f>
        <v/>
      </c>
      <c r="E9085" s="4" t="n">
        <v>5547329</v>
      </c>
      <c r="F9085" s="4" t="n">
        <v>0</v>
      </c>
      <c r="G9085" s="4" t="n">
        <v>0</v>
      </c>
      <c r="H9085" s="4" t="n">
        <v>0</v>
      </c>
      <c r="I9085" s="4" t="n">
        <v>0</v>
      </c>
    </row>
    <row r="9086" ht="23.25" customHeight="1">
      <c r="A9086" s="5" t="inlineStr">
        <is>
          <t>203</t>
        </is>
      </c>
      <c r="B9086" s="6">
        <f>VLOOKUP(A9086,'sector mapping'!A:B,2,0)</f>
        <v/>
      </c>
      <c r="C9086" s="5" t="inlineStr">
        <is>
          <t>166</t>
        </is>
      </c>
      <c r="D9086" s="6">
        <f>VLOOKUP(C9086,'sector mapping'!A:B,2,0)</f>
        <v/>
      </c>
      <c r="E9086" s="4" t="n">
        <v>4592187</v>
      </c>
      <c r="F9086" s="4" t="n">
        <v>0</v>
      </c>
      <c r="G9086" s="4" t="n">
        <v>0</v>
      </c>
      <c r="H9086" s="4" t="n">
        <v>0</v>
      </c>
      <c r="I9086" s="4" t="n">
        <v>0</v>
      </c>
    </row>
    <row r="9087" ht="23.25" customHeight="1">
      <c r="A9087" s="5" t="inlineStr">
        <is>
          <t>204</t>
        </is>
      </c>
      <c r="B9087" s="6">
        <f>VLOOKUP(A9087,'sector mapping'!A:B,2,0)</f>
        <v/>
      </c>
      <c r="C9087" s="5" t="inlineStr">
        <is>
          <t>166</t>
        </is>
      </c>
      <c r="D9087" s="6">
        <f>VLOOKUP(C9087,'sector mapping'!A:B,2,0)</f>
        <v/>
      </c>
      <c r="E9087" s="4" t="n">
        <v>1219537</v>
      </c>
      <c r="F9087" s="4" t="n">
        <v>0</v>
      </c>
      <c r="G9087" s="4" t="n">
        <v>0</v>
      </c>
      <c r="H9087" s="4" t="n">
        <v>0</v>
      </c>
      <c r="I9087" s="4" t="n">
        <v>0</v>
      </c>
    </row>
    <row r="9088" ht="23.25" customHeight="1">
      <c r="A9088" s="5" t="inlineStr">
        <is>
          <t>209</t>
        </is>
      </c>
      <c r="B9088" s="6">
        <f>VLOOKUP(A9088,'sector mapping'!A:B,2,0)</f>
        <v/>
      </c>
      <c r="C9088" s="5" t="inlineStr">
        <is>
          <t>166</t>
        </is>
      </c>
      <c r="D9088" s="6">
        <f>VLOOKUP(C9088,'sector mapping'!A:B,2,0)</f>
        <v/>
      </c>
      <c r="E9088" s="4" t="n">
        <v>35015640</v>
      </c>
      <c r="F9088" s="4" t="n">
        <v>0</v>
      </c>
      <c r="G9088" s="4" t="n">
        <v>0</v>
      </c>
      <c r="H9088" s="4" t="n">
        <v>0</v>
      </c>
      <c r="I9088" s="4" t="n">
        <v>0</v>
      </c>
    </row>
    <row r="9089" ht="23.25" customHeight="1">
      <c r="A9089" s="5" t="inlineStr">
        <is>
          <t>210</t>
        </is>
      </c>
      <c r="B9089" s="6">
        <f>VLOOKUP(A9089,'sector mapping'!A:B,2,0)</f>
        <v/>
      </c>
      <c r="C9089" s="5" t="inlineStr">
        <is>
          <t>166</t>
        </is>
      </c>
      <c r="D9089" s="6">
        <f>VLOOKUP(C9089,'sector mapping'!A:B,2,0)</f>
        <v/>
      </c>
      <c r="E9089" s="4" t="n">
        <v>56876454</v>
      </c>
      <c r="F9089" s="4" t="n">
        <v>0</v>
      </c>
      <c r="G9089" s="4" t="n">
        <v>0</v>
      </c>
      <c r="H9089" s="4" t="n">
        <v>0</v>
      </c>
      <c r="I9089" s="4" t="n">
        <v>0</v>
      </c>
    </row>
    <row r="9090" ht="23.25" customHeight="1">
      <c r="A9090" s="5" t="inlineStr">
        <is>
          <t>007</t>
        </is>
      </c>
      <c r="B9090" s="6">
        <f>VLOOKUP(A9090,'sector mapping'!A:B,2,0)</f>
        <v/>
      </c>
      <c r="C9090" s="5" t="inlineStr">
        <is>
          <t>167</t>
        </is>
      </c>
      <c r="D9090" s="6">
        <f>VLOOKUP(C9090,'sector mapping'!A:B,2,0)</f>
        <v/>
      </c>
      <c r="E9090" s="4" t="n">
        <v>6372967</v>
      </c>
      <c r="F9090" s="4" t="n">
        <v>15315</v>
      </c>
      <c r="G9090" s="4" t="n">
        <v>30628</v>
      </c>
      <c r="H9090" s="4" t="n">
        <v>111685</v>
      </c>
      <c r="I9090" s="4" t="n">
        <v>0</v>
      </c>
    </row>
    <row r="9091" ht="23.25" customHeight="1">
      <c r="A9091" s="5" t="inlineStr">
        <is>
          <t>008</t>
        </is>
      </c>
      <c r="B9091" s="6">
        <f>VLOOKUP(A9091,'sector mapping'!A:B,2,0)</f>
        <v/>
      </c>
      <c r="C9091" s="5" t="inlineStr">
        <is>
          <t>167</t>
        </is>
      </c>
      <c r="D9091" s="6">
        <f>VLOOKUP(C9091,'sector mapping'!A:B,2,0)</f>
        <v/>
      </c>
      <c r="E9091" s="4" t="n">
        <v>6248177</v>
      </c>
      <c r="F9091" s="4" t="n">
        <v>112718</v>
      </c>
      <c r="G9091" s="4" t="n">
        <v>161426</v>
      </c>
      <c r="H9091" s="4" t="n">
        <v>36205</v>
      </c>
      <c r="I9091" s="4" t="n">
        <v>0</v>
      </c>
    </row>
    <row r="9092" ht="23.25" customHeight="1">
      <c r="A9092" s="5" t="inlineStr">
        <is>
          <t>017</t>
        </is>
      </c>
      <c r="B9092" s="6">
        <f>VLOOKUP(A9092,'sector mapping'!A:B,2,0)</f>
        <v/>
      </c>
      <c r="C9092" s="5" t="inlineStr">
        <is>
          <t>167</t>
        </is>
      </c>
      <c r="D9092" s="6">
        <f>VLOOKUP(C9092,'sector mapping'!A:B,2,0)</f>
        <v/>
      </c>
      <c r="E9092" s="4" t="n">
        <v>15249</v>
      </c>
      <c r="F9092" s="4" t="n">
        <v>155</v>
      </c>
      <c r="G9092" s="4" t="n">
        <v>1424</v>
      </c>
      <c r="H9092" s="4" t="n">
        <v>205</v>
      </c>
      <c r="I9092" s="4" t="n">
        <v>0</v>
      </c>
    </row>
    <row r="9093" ht="23.25" customHeight="1">
      <c r="A9093" s="5" t="inlineStr">
        <is>
          <t>022</t>
        </is>
      </c>
      <c r="B9093" s="6">
        <f>VLOOKUP(A9093,'sector mapping'!A:B,2,0)</f>
        <v/>
      </c>
      <c r="C9093" s="5" t="inlineStr">
        <is>
          <t>167</t>
        </is>
      </c>
      <c r="D9093" s="6">
        <f>VLOOKUP(C9093,'sector mapping'!A:B,2,0)</f>
        <v/>
      </c>
      <c r="E9093" s="4" t="n">
        <v>81666</v>
      </c>
      <c r="F9093" s="4" t="n">
        <v>2054</v>
      </c>
      <c r="G9093" s="4" t="n">
        <v>5214</v>
      </c>
      <c r="H9093" s="4" t="n">
        <v>570</v>
      </c>
      <c r="I9093" s="4" t="n">
        <v>0</v>
      </c>
    </row>
    <row r="9094" ht="23.25" customHeight="1">
      <c r="A9094" s="5" t="inlineStr">
        <is>
          <t>026</t>
        </is>
      </c>
      <c r="B9094" s="6">
        <f>VLOOKUP(A9094,'sector mapping'!A:B,2,0)</f>
        <v/>
      </c>
      <c r="C9094" s="5" t="inlineStr">
        <is>
          <t>167</t>
        </is>
      </c>
      <c r="D9094" s="6">
        <f>VLOOKUP(C9094,'sector mapping'!A:B,2,0)</f>
        <v/>
      </c>
      <c r="E9094" s="4" t="n">
        <v>20510</v>
      </c>
      <c r="F9094" s="4" t="n">
        <v>902</v>
      </c>
      <c r="G9094" s="4" t="n">
        <v>533</v>
      </c>
      <c r="H9094" s="4" t="n">
        <v>85</v>
      </c>
      <c r="I9094" s="4" t="n">
        <v>0</v>
      </c>
    </row>
    <row r="9095" ht="23.25" customHeight="1">
      <c r="A9095" s="5" t="inlineStr">
        <is>
          <t>028</t>
        </is>
      </c>
      <c r="B9095" s="6">
        <f>VLOOKUP(A9095,'sector mapping'!A:B,2,0)</f>
        <v/>
      </c>
      <c r="C9095" s="5" t="inlineStr">
        <is>
          <t>167</t>
        </is>
      </c>
      <c r="D9095" s="6">
        <f>VLOOKUP(C9095,'sector mapping'!A:B,2,0)</f>
        <v/>
      </c>
      <c r="E9095" s="4" t="n">
        <v>672792</v>
      </c>
      <c r="F9095" s="4" t="n">
        <v>54204</v>
      </c>
      <c r="G9095" s="4" t="n">
        <v>3099</v>
      </c>
      <c r="H9095" s="4" t="n">
        <v>14351</v>
      </c>
      <c r="I9095" s="4" t="n">
        <v>21365</v>
      </c>
    </row>
    <row r="9096" ht="23.25" customHeight="1">
      <c r="A9096" s="5" t="inlineStr">
        <is>
          <t>029</t>
        </is>
      </c>
      <c r="B9096" s="6">
        <f>VLOOKUP(A9096,'sector mapping'!A:B,2,0)</f>
        <v/>
      </c>
      <c r="C9096" s="5" t="inlineStr">
        <is>
          <t>167</t>
        </is>
      </c>
      <c r="D9096" s="6">
        <f>VLOOKUP(C9096,'sector mapping'!A:B,2,0)</f>
        <v/>
      </c>
      <c r="E9096" s="4" t="n">
        <v>356481</v>
      </c>
      <c r="F9096" s="4" t="n">
        <v>44397</v>
      </c>
      <c r="G9096" s="4" t="n">
        <v>49431</v>
      </c>
      <c r="H9096" s="4" t="n">
        <v>4237</v>
      </c>
      <c r="I9096" s="4" t="n">
        <v>0</v>
      </c>
    </row>
    <row r="9097" ht="23.25" customHeight="1">
      <c r="A9097" s="5" t="inlineStr">
        <is>
          <t>042</t>
        </is>
      </c>
      <c r="B9097" s="6">
        <f>VLOOKUP(A9097,'sector mapping'!A:B,2,0)</f>
        <v/>
      </c>
      <c r="C9097" s="5" t="inlineStr">
        <is>
          <t>167</t>
        </is>
      </c>
      <c r="D9097" s="6">
        <f>VLOOKUP(C9097,'sector mapping'!A:B,2,0)</f>
        <v/>
      </c>
      <c r="E9097" s="4" t="n">
        <v>2925708</v>
      </c>
      <c r="F9097" s="4" t="n">
        <v>3568</v>
      </c>
      <c r="G9097" s="4" t="n">
        <v>2125</v>
      </c>
      <c r="H9097" s="4" t="n">
        <v>6421</v>
      </c>
      <c r="I9097" s="4" t="n">
        <v>0</v>
      </c>
    </row>
    <row r="9098" ht="23.25" customHeight="1">
      <c r="A9098" s="5" t="inlineStr">
        <is>
          <t>044</t>
        </is>
      </c>
      <c r="B9098" s="6">
        <f>VLOOKUP(A9098,'sector mapping'!A:B,2,0)</f>
        <v/>
      </c>
      <c r="C9098" s="5" t="inlineStr">
        <is>
          <t>167</t>
        </is>
      </c>
      <c r="D9098" s="6">
        <f>VLOOKUP(C9098,'sector mapping'!A:B,2,0)</f>
        <v/>
      </c>
      <c r="E9098" s="4" t="n">
        <v>4132811</v>
      </c>
      <c r="F9098" s="4" t="n">
        <v>116772</v>
      </c>
      <c r="G9098" s="4" t="n">
        <v>127013</v>
      </c>
      <c r="H9098" s="4" t="n">
        <v>44900</v>
      </c>
      <c r="I9098" s="4" t="n">
        <v>0</v>
      </c>
    </row>
    <row r="9099" ht="23.25" customHeight="1">
      <c r="A9099" s="5" t="inlineStr">
        <is>
          <t>045</t>
        </is>
      </c>
      <c r="B9099" s="6">
        <f>VLOOKUP(A9099,'sector mapping'!A:B,2,0)</f>
        <v/>
      </c>
      <c r="C9099" s="5" t="inlineStr">
        <is>
          <t>167</t>
        </is>
      </c>
      <c r="D9099" s="6">
        <f>VLOOKUP(C9099,'sector mapping'!A:B,2,0)</f>
        <v/>
      </c>
      <c r="E9099" s="4" t="n">
        <v>31913</v>
      </c>
      <c r="F9099" s="4" t="n">
        <v>1952</v>
      </c>
      <c r="G9099" s="4" t="n">
        <v>2581</v>
      </c>
      <c r="H9099" s="4" t="n">
        <v>347</v>
      </c>
      <c r="I9099" s="4" t="n">
        <v>0</v>
      </c>
    </row>
    <row r="9100" ht="23.25" customHeight="1">
      <c r="A9100" s="5" t="inlineStr">
        <is>
          <t>046</t>
        </is>
      </c>
      <c r="B9100" s="6">
        <f>VLOOKUP(A9100,'sector mapping'!A:B,2,0)</f>
        <v/>
      </c>
      <c r="C9100" s="5" t="inlineStr">
        <is>
          <t>167</t>
        </is>
      </c>
      <c r="D9100" s="6">
        <f>VLOOKUP(C9100,'sector mapping'!A:B,2,0)</f>
        <v/>
      </c>
      <c r="E9100" s="4" t="n">
        <v>322316</v>
      </c>
      <c r="F9100" s="4" t="n">
        <v>631</v>
      </c>
      <c r="G9100" s="4" t="n">
        <v>10896</v>
      </c>
      <c r="H9100" s="4" t="n">
        <v>1923</v>
      </c>
      <c r="I9100" s="4" t="n">
        <v>181395</v>
      </c>
    </row>
    <row r="9101" ht="23.25" customHeight="1">
      <c r="A9101" s="5" t="inlineStr">
        <is>
          <t>048</t>
        </is>
      </c>
      <c r="B9101" s="6">
        <f>VLOOKUP(A9101,'sector mapping'!A:B,2,0)</f>
        <v/>
      </c>
      <c r="C9101" s="5" t="inlineStr">
        <is>
          <t>167</t>
        </is>
      </c>
      <c r="D9101" s="6">
        <f>VLOOKUP(C9101,'sector mapping'!A:B,2,0)</f>
        <v/>
      </c>
      <c r="E9101" s="4" t="n">
        <v>1381617</v>
      </c>
      <c r="F9101" s="4" t="n">
        <v>32932</v>
      </c>
      <c r="G9101" s="4" t="n">
        <v>13723</v>
      </c>
      <c r="H9101" s="4" t="n">
        <v>9776</v>
      </c>
      <c r="I9101" s="4" t="n">
        <v>889201</v>
      </c>
    </row>
    <row r="9102" ht="23.25" customHeight="1">
      <c r="A9102" s="5" t="inlineStr">
        <is>
          <t>049</t>
        </is>
      </c>
      <c r="B9102" s="6">
        <f>VLOOKUP(A9102,'sector mapping'!A:B,2,0)</f>
        <v/>
      </c>
      <c r="C9102" s="5" t="inlineStr">
        <is>
          <t>167</t>
        </is>
      </c>
      <c r="D9102" s="6">
        <f>VLOOKUP(C9102,'sector mapping'!A:B,2,0)</f>
        <v/>
      </c>
      <c r="E9102" s="4" t="n">
        <v>6748566</v>
      </c>
      <c r="F9102" s="4" t="n">
        <v>37101</v>
      </c>
      <c r="G9102" s="4" t="n">
        <v>256155</v>
      </c>
      <c r="H9102" s="4" t="n">
        <v>98008</v>
      </c>
      <c r="I9102" s="4" t="n">
        <v>0</v>
      </c>
    </row>
    <row r="9103" ht="23.25" customHeight="1">
      <c r="A9103" s="5" t="inlineStr">
        <is>
          <t>052</t>
        </is>
      </c>
      <c r="B9103" s="6">
        <f>VLOOKUP(A9103,'sector mapping'!A:B,2,0)</f>
        <v/>
      </c>
      <c r="C9103" s="5" t="inlineStr">
        <is>
          <t>167</t>
        </is>
      </c>
      <c r="D9103" s="6">
        <f>VLOOKUP(C9103,'sector mapping'!A:B,2,0)</f>
        <v/>
      </c>
      <c r="E9103" s="4" t="n">
        <v>70927</v>
      </c>
      <c r="F9103" s="4" t="n">
        <v>1316</v>
      </c>
      <c r="G9103" s="4" t="n">
        <v>2607</v>
      </c>
      <c r="H9103" s="4" t="n">
        <v>868</v>
      </c>
      <c r="I9103" s="4" t="n">
        <v>0</v>
      </c>
    </row>
    <row r="9104" ht="23.25" customHeight="1">
      <c r="A9104" s="5" t="inlineStr">
        <is>
          <t>054</t>
        </is>
      </c>
      <c r="B9104" s="6">
        <f>VLOOKUP(A9104,'sector mapping'!A:B,2,0)</f>
        <v/>
      </c>
      <c r="C9104" s="5" t="inlineStr">
        <is>
          <t>167</t>
        </is>
      </c>
      <c r="D9104" s="6">
        <f>VLOOKUP(C9104,'sector mapping'!A:B,2,0)</f>
        <v/>
      </c>
      <c r="E9104" s="4" t="n">
        <v>147325</v>
      </c>
      <c r="F9104" s="4" t="n">
        <v>3591</v>
      </c>
      <c r="G9104" s="4" t="n">
        <v>1621</v>
      </c>
      <c r="H9104" s="4" t="n">
        <v>2565</v>
      </c>
      <c r="I9104" s="4" t="n">
        <v>0</v>
      </c>
    </row>
    <row r="9105" ht="23.25" customHeight="1">
      <c r="A9105" s="5" t="inlineStr">
        <is>
          <t>055</t>
        </is>
      </c>
      <c r="B9105" s="6">
        <f>VLOOKUP(A9105,'sector mapping'!A:B,2,0)</f>
        <v/>
      </c>
      <c r="C9105" s="5" t="inlineStr">
        <is>
          <t>167</t>
        </is>
      </c>
      <c r="D9105" s="6">
        <f>VLOOKUP(C9105,'sector mapping'!A:B,2,0)</f>
        <v/>
      </c>
      <c r="E9105" s="4" t="n">
        <v>215051</v>
      </c>
      <c r="F9105" s="4" t="n">
        <v>116</v>
      </c>
      <c r="G9105" s="4" t="n">
        <v>9686</v>
      </c>
      <c r="H9105" s="4" t="n">
        <v>2117</v>
      </c>
      <c r="I9105" s="4" t="n">
        <v>0</v>
      </c>
    </row>
    <row r="9106" ht="23.25" customHeight="1">
      <c r="A9106" s="5" t="inlineStr">
        <is>
          <t>056</t>
        </is>
      </c>
      <c r="B9106" s="6">
        <f>VLOOKUP(A9106,'sector mapping'!A:B,2,0)</f>
        <v/>
      </c>
      <c r="C9106" s="5" t="inlineStr">
        <is>
          <t>167</t>
        </is>
      </c>
      <c r="D9106" s="6">
        <f>VLOOKUP(C9106,'sector mapping'!A:B,2,0)</f>
        <v/>
      </c>
      <c r="E9106" s="4" t="n">
        <v>67340</v>
      </c>
      <c r="F9106" s="4" t="n">
        <v>1066</v>
      </c>
      <c r="G9106" s="4" t="n">
        <v>4965</v>
      </c>
      <c r="H9106" s="4" t="n">
        <v>555</v>
      </c>
      <c r="I9106" s="4" t="n">
        <v>0</v>
      </c>
    </row>
    <row r="9107" ht="23.25" customHeight="1">
      <c r="A9107" s="5" t="inlineStr">
        <is>
          <t>057</t>
        </is>
      </c>
      <c r="B9107" s="6">
        <f>VLOOKUP(A9107,'sector mapping'!A:B,2,0)</f>
        <v/>
      </c>
      <c r="C9107" s="5" t="inlineStr">
        <is>
          <t>167</t>
        </is>
      </c>
      <c r="D9107" s="6">
        <f>VLOOKUP(C9107,'sector mapping'!A:B,2,0)</f>
        <v/>
      </c>
      <c r="E9107" s="4" t="n">
        <v>407818</v>
      </c>
      <c r="F9107" s="4" t="n">
        <v>16767</v>
      </c>
      <c r="G9107" s="4" t="n">
        <v>29897</v>
      </c>
      <c r="H9107" s="4" t="n">
        <v>10526</v>
      </c>
      <c r="I9107" s="4" t="n">
        <v>0</v>
      </c>
    </row>
    <row r="9108" ht="23.25" customHeight="1">
      <c r="A9108" s="5" t="inlineStr">
        <is>
          <t>060</t>
        </is>
      </c>
      <c r="B9108" s="6">
        <f>VLOOKUP(A9108,'sector mapping'!A:B,2,0)</f>
        <v/>
      </c>
      <c r="C9108" s="5" t="inlineStr">
        <is>
          <t>167</t>
        </is>
      </c>
      <c r="D9108" s="6">
        <f>VLOOKUP(C9108,'sector mapping'!A:B,2,0)</f>
        <v/>
      </c>
      <c r="E9108" s="4" t="n">
        <v>627514</v>
      </c>
      <c r="F9108" s="4" t="n">
        <v>2450</v>
      </c>
      <c r="G9108" s="4" t="n">
        <v>6082</v>
      </c>
      <c r="H9108" s="4" t="n">
        <v>6519</v>
      </c>
      <c r="I9108" s="4" t="n">
        <v>282982</v>
      </c>
    </row>
    <row r="9109" ht="23.25" customHeight="1">
      <c r="A9109" s="5" t="inlineStr">
        <is>
          <t>061</t>
        </is>
      </c>
      <c r="B9109" s="6">
        <f>VLOOKUP(A9109,'sector mapping'!A:B,2,0)</f>
        <v/>
      </c>
      <c r="C9109" s="5" t="inlineStr">
        <is>
          <t>167</t>
        </is>
      </c>
      <c r="D9109" s="6">
        <f>VLOOKUP(C9109,'sector mapping'!A:B,2,0)</f>
        <v/>
      </c>
      <c r="E9109" s="4" t="n">
        <v>197827</v>
      </c>
      <c r="F9109" s="4" t="n">
        <v>6484</v>
      </c>
      <c r="G9109" s="4" t="n">
        <v>19231</v>
      </c>
      <c r="H9109" s="4" t="n">
        <v>1927</v>
      </c>
      <c r="I9109" s="4" t="n">
        <v>37435</v>
      </c>
    </row>
    <row r="9110" ht="23.25" customHeight="1">
      <c r="A9110" s="5" t="inlineStr">
        <is>
          <t>064</t>
        </is>
      </c>
      <c r="B9110" s="6">
        <f>VLOOKUP(A9110,'sector mapping'!A:B,2,0)</f>
        <v/>
      </c>
      <c r="C9110" s="5" t="inlineStr">
        <is>
          <t>167</t>
        </is>
      </c>
      <c r="D9110" s="6">
        <f>VLOOKUP(C9110,'sector mapping'!A:B,2,0)</f>
        <v/>
      </c>
      <c r="E9110" s="4" t="n">
        <v>3088</v>
      </c>
      <c r="F9110" s="4" t="n">
        <v>0</v>
      </c>
      <c r="G9110" s="4" t="n">
        <v>364</v>
      </c>
      <c r="H9110" s="4" t="n">
        <v>82</v>
      </c>
      <c r="I9110" s="4" t="n">
        <v>0</v>
      </c>
    </row>
    <row r="9111" ht="23.25" customHeight="1">
      <c r="A9111" s="5" t="inlineStr">
        <is>
          <t>070</t>
        </is>
      </c>
      <c r="B9111" s="6">
        <f>VLOOKUP(A9111,'sector mapping'!A:B,2,0)</f>
        <v/>
      </c>
      <c r="C9111" s="5" t="inlineStr">
        <is>
          <t>167</t>
        </is>
      </c>
      <c r="D9111" s="6">
        <f>VLOOKUP(C9111,'sector mapping'!A:B,2,0)</f>
        <v/>
      </c>
      <c r="E9111" s="4" t="n">
        <v>150206</v>
      </c>
      <c r="F9111" s="4" t="n">
        <v>11576</v>
      </c>
      <c r="G9111" s="4" t="n">
        <v>23381</v>
      </c>
      <c r="H9111" s="4" t="n">
        <v>1149</v>
      </c>
      <c r="I9111" s="4" t="n">
        <v>64916</v>
      </c>
    </row>
    <row r="9112" ht="23.25" customHeight="1">
      <c r="A9112" s="5" t="inlineStr">
        <is>
          <t>071</t>
        </is>
      </c>
      <c r="B9112" s="6">
        <f>VLOOKUP(A9112,'sector mapping'!A:B,2,0)</f>
        <v/>
      </c>
      <c r="C9112" s="5" t="inlineStr">
        <is>
          <t>167</t>
        </is>
      </c>
      <c r="D9112" s="6">
        <f>VLOOKUP(C9112,'sector mapping'!A:B,2,0)</f>
        <v/>
      </c>
      <c r="E9112" s="4" t="n">
        <v>47480</v>
      </c>
      <c r="F9112" s="4" t="n">
        <v>958</v>
      </c>
      <c r="G9112" s="4" t="n">
        <v>4172</v>
      </c>
      <c r="H9112" s="4" t="n">
        <v>419</v>
      </c>
      <c r="I9112" s="4" t="n">
        <v>609</v>
      </c>
    </row>
    <row r="9113" ht="23.25" customHeight="1">
      <c r="A9113" s="5" t="inlineStr">
        <is>
          <t>072</t>
        </is>
      </c>
      <c r="B9113" s="6">
        <f>VLOOKUP(A9113,'sector mapping'!A:B,2,0)</f>
        <v/>
      </c>
      <c r="C9113" s="5" t="inlineStr">
        <is>
          <t>167</t>
        </is>
      </c>
      <c r="D9113" s="6">
        <f>VLOOKUP(C9113,'sector mapping'!A:B,2,0)</f>
        <v/>
      </c>
      <c r="E9113" s="4" t="n">
        <v>189168</v>
      </c>
      <c r="F9113" s="4" t="n">
        <v>14718</v>
      </c>
      <c r="G9113" s="4" t="n">
        <v>21989</v>
      </c>
      <c r="H9113" s="4" t="n">
        <v>713</v>
      </c>
      <c r="I9113" s="4" t="n">
        <v>4268</v>
      </c>
    </row>
    <row r="9114" ht="23.25" customHeight="1">
      <c r="A9114" s="5" t="inlineStr">
        <is>
          <t>080</t>
        </is>
      </c>
      <c r="B9114" s="6">
        <f>VLOOKUP(A9114,'sector mapping'!A:B,2,0)</f>
        <v/>
      </c>
      <c r="C9114" s="5" t="inlineStr">
        <is>
          <t>167</t>
        </is>
      </c>
      <c r="D9114" s="6">
        <f>VLOOKUP(C9114,'sector mapping'!A:B,2,0)</f>
        <v/>
      </c>
      <c r="E9114" s="4" t="n">
        <v>537355</v>
      </c>
      <c r="F9114" s="4" t="n">
        <v>77813</v>
      </c>
      <c r="G9114" s="4" t="n">
        <v>85966</v>
      </c>
      <c r="H9114" s="4" t="n">
        <v>6724</v>
      </c>
      <c r="I9114" s="4" t="n">
        <v>0</v>
      </c>
    </row>
    <row r="9115" ht="23.25" customHeight="1">
      <c r="A9115" s="5" t="inlineStr">
        <is>
          <t>081</t>
        </is>
      </c>
      <c r="B9115" s="6">
        <f>VLOOKUP(A9115,'sector mapping'!A:B,2,0)</f>
        <v/>
      </c>
      <c r="C9115" s="5" t="inlineStr">
        <is>
          <t>167</t>
        </is>
      </c>
      <c r="D9115" s="6">
        <f>VLOOKUP(C9115,'sector mapping'!A:B,2,0)</f>
        <v/>
      </c>
      <c r="E9115" s="4" t="n">
        <v>30134897</v>
      </c>
      <c r="F9115" s="4" t="n">
        <v>4555713</v>
      </c>
      <c r="G9115" s="4" t="n">
        <v>2154068</v>
      </c>
      <c r="H9115" s="4" t="n">
        <v>553567</v>
      </c>
      <c r="I9115" s="4" t="n">
        <v>0</v>
      </c>
    </row>
    <row r="9116" ht="23.25" customHeight="1">
      <c r="A9116" s="5" t="inlineStr">
        <is>
          <t>082</t>
        </is>
      </c>
      <c r="B9116" s="6">
        <f>VLOOKUP(A9116,'sector mapping'!A:B,2,0)</f>
        <v/>
      </c>
      <c r="C9116" s="5" t="inlineStr">
        <is>
          <t>167</t>
        </is>
      </c>
      <c r="D9116" s="6">
        <f>VLOOKUP(C9116,'sector mapping'!A:B,2,0)</f>
        <v/>
      </c>
      <c r="E9116" s="4" t="n">
        <v>3604155</v>
      </c>
      <c r="F9116" s="4" t="n">
        <v>123702</v>
      </c>
      <c r="G9116" s="4" t="n">
        <v>109082</v>
      </c>
      <c r="H9116" s="4" t="n">
        <v>31978</v>
      </c>
      <c r="I9116" s="4" t="n">
        <v>1007018</v>
      </c>
    </row>
    <row r="9117" ht="23.25" customHeight="1">
      <c r="A9117" s="5" t="inlineStr">
        <is>
          <t>083</t>
        </is>
      </c>
      <c r="B9117" s="6">
        <f>VLOOKUP(A9117,'sector mapping'!A:B,2,0)</f>
        <v/>
      </c>
      <c r="C9117" s="5" t="inlineStr">
        <is>
          <t>167</t>
        </is>
      </c>
      <c r="D9117" s="6">
        <f>VLOOKUP(C9117,'sector mapping'!A:B,2,0)</f>
        <v/>
      </c>
      <c r="E9117" s="4" t="n">
        <v>16259860</v>
      </c>
      <c r="F9117" s="4" t="n">
        <v>753084</v>
      </c>
      <c r="G9117" s="4" t="n">
        <v>1786978</v>
      </c>
      <c r="H9117" s="4" t="n">
        <v>124366</v>
      </c>
      <c r="I9117" s="4" t="n">
        <v>3266944</v>
      </c>
    </row>
    <row r="9118" ht="23.25" customHeight="1">
      <c r="A9118" s="5" t="inlineStr">
        <is>
          <t>084</t>
        </is>
      </c>
      <c r="B9118" s="6">
        <f>VLOOKUP(A9118,'sector mapping'!A:B,2,0)</f>
        <v/>
      </c>
      <c r="C9118" s="5" t="inlineStr">
        <is>
          <t>167</t>
        </is>
      </c>
      <c r="D9118" s="6">
        <f>VLOOKUP(C9118,'sector mapping'!A:B,2,0)</f>
        <v/>
      </c>
      <c r="E9118" s="4" t="n">
        <v>206757</v>
      </c>
      <c r="F9118" s="4" t="n">
        <v>14870</v>
      </c>
      <c r="G9118" s="4" t="n">
        <v>6881</v>
      </c>
      <c r="H9118" s="4" t="n">
        <v>4015</v>
      </c>
      <c r="I9118" s="4" t="n">
        <v>114371</v>
      </c>
    </row>
    <row r="9119" ht="23.25" customHeight="1">
      <c r="A9119" s="5" t="inlineStr">
        <is>
          <t>087</t>
        </is>
      </c>
      <c r="B9119" s="6">
        <f>VLOOKUP(A9119,'sector mapping'!A:B,2,0)</f>
        <v/>
      </c>
      <c r="C9119" s="5" t="inlineStr">
        <is>
          <t>167</t>
        </is>
      </c>
      <c r="D9119" s="6">
        <f>VLOOKUP(C9119,'sector mapping'!A:B,2,0)</f>
        <v/>
      </c>
      <c r="E9119" s="4" t="n">
        <v>115665</v>
      </c>
      <c r="F9119" s="4" t="n">
        <v>1044</v>
      </c>
      <c r="G9119" s="4" t="n">
        <v>1062</v>
      </c>
      <c r="H9119" s="4" t="n">
        <v>724</v>
      </c>
      <c r="I9119" s="4" t="n">
        <v>26522</v>
      </c>
    </row>
    <row r="9120" ht="23.25" customHeight="1">
      <c r="A9120" s="5" t="inlineStr">
        <is>
          <t>088</t>
        </is>
      </c>
      <c r="B9120" s="6">
        <f>VLOOKUP(A9120,'sector mapping'!A:B,2,0)</f>
        <v/>
      </c>
      <c r="C9120" s="5" t="inlineStr">
        <is>
          <t>167</t>
        </is>
      </c>
      <c r="D9120" s="6">
        <f>VLOOKUP(C9120,'sector mapping'!A:B,2,0)</f>
        <v/>
      </c>
      <c r="E9120" s="4" t="n">
        <v>1358666</v>
      </c>
      <c r="F9120" s="4" t="n">
        <v>157189</v>
      </c>
      <c r="G9120" s="4" t="n">
        <v>250179</v>
      </c>
      <c r="H9120" s="4" t="n">
        <v>9834</v>
      </c>
      <c r="I9120" s="4" t="n">
        <v>0</v>
      </c>
    </row>
    <row r="9121" ht="23.25" customHeight="1">
      <c r="A9121" s="5" t="inlineStr">
        <is>
          <t>089</t>
        </is>
      </c>
      <c r="B9121" s="6">
        <f>VLOOKUP(A9121,'sector mapping'!A:B,2,0)</f>
        <v/>
      </c>
      <c r="C9121" s="5" t="inlineStr">
        <is>
          <t>167</t>
        </is>
      </c>
      <c r="D9121" s="6">
        <f>VLOOKUP(C9121,'sector mapping'!A:B,2,0)</f>
        <v/>
      </c>
      <c r="E9121" s="4" t="n">
        <v>2120637</v>
      </c>
      <c r="F9121" s="4" t="n">
        <v>92712</v>
      </c>
      <c r="G9121" s="4" t="n">
        <v>180124</v>
      </c>
      <c r="H9121" s="4" t="n">
        <v>35936</v>
      </c>
      <c r="I9121" s="4" t="n">
        <v>0</v>
      </c>
    </row>
    <row r="9122" ht="23.25" customHeight="1">
      <c r="A9122" s="5" t="inlineStr">
        <is>
          <t>092</t>
        </is>
      </c>
      <c r="B9122" s="6">
        <f>VLOOKUP(A9122,'sector mapping'!A:B,2,0)</f>
        <v/>
      </c>
      <c r="C9122" s="5" t="inlineStr">
        <is>
          <t>167</t>
        </is>
      </c>
      <c r="D9122" s="6">
        <f>VLOOKUP(C9122,'sector mapping'!A:B,2,0)</f>
        <v/>
      </c>
      <c r="E9122" s="4" t="n">
        <v>9870703</v>
      </c>
      <c r="F9122" s="4" t="n">
        <v>1544049</v>
      </c>
      <c r="G9122" s="4" t="n">
        <v>1278075</v>
      </c>
      <c r="H9122" s="4" t="n">
        <v>162519</v>
      </c>
      <c r="I9122" s="4" t="n">
        <v>6712958</v>
      </c>
    </row>
    <row r="9123" ht="23.25" customHeight="1">
      <c r="A9123" s="5" t="inlineStr">
        <is>
          <t>093</t>
        </is>
      </c>
      <c r="B9123" s="6">
        <f>VLOOKUP(A9123,'sector mapping'!A:B,2,0)</f>
        <v/>
      </c>
      <c r="C9123" s="5" t="inlineStr">
        <is>
          <t>167</t>
        </is>
      </c>
      <c r="D9123" s="6">
        <f>VLOOKUP(C9123,'sector mapping'!A:B,2,0)</f>
        <v/>
      </c>
      <c r="E9123" s="4" t="n">
        <v>20266358</v>
      </c>
      <c r="F9123" s="4" t="n">
        <v>1773159</v>
      </c>
      <c r="G9123" s="4" t="n">
        <v>169418</v>
      </c>
      <c r="H9123" s="4" t="n">
        <v>147842</v>
      </c>
      <c r="I9123" s="4" t="n">
        <v>3987956</v>
      </c>
    </row>
    <row r="9124" ht="23.25" customHeight="1">
      <c r="A9124" s="5" t="inlineStr">
        <is>
          <t>094</t>
        </is>
      </c>
      <c r="B9124" s="6">
        <f>VLOOKUP(A9124,'sector mapping'!A:B,2,0)</f>
        <v/>
      </c>
      <c r="C9124" s="5" t="inlineStr">
        <is>
          <t>167</t>
        </is>
      </c>
      <c r="D9124" s="6">
        <f>VLOOKUP(C9124,'sector mapping'!A:B,2,0)</f>
        <v/>
      </c>
      <c r="E9124" s="4" t="n">
        <v>255954</v>
      </c>
      <c r="F9124" s="4" t="n">
        <v>10993</v>
      </c>
      <c r="G9124" s="4" t="n">
        <v>9913</v>
      </c>
      <c r="H9124" s="4" t="n">
        <v>2366</v>
      </c>
      <c r="I9124" s="4" t="n">
        <v>0</v>
      </c>
    </row>
    <row r="9125" ht="23.25" customHeight="1">
      <c r="A9125" s="5" t="inlineStr">
        <is>
          <t>098</t>
        </is>
      </c>
      <c r="B9125" s="6">
        <f>VLOOKUP(A9125,'sector mapping'!A:B,2,0)</f>
        <v/>
      </c>
      <c r="C9125" s="5" t="inlineStr">
        <is>
          <t>167</t>
        </is>
      </c>
      <c r="D9125" s="6">
        <f>VLOOKUP(C9125,'sector mapping'!A:B,2,0)</f>
        <v/>
      </c>
      <c r="E9125" s="4" t="n">
        <v>630608</v>
      </c>
      <c r="F9125" s="4" t="n">
        <v>31738</v>
      </c>
      <c r="G9125" s="4" t="n">
        <v>48770</v>
      </c>
      <c r="H9125" s="4" t="n">
        <v>5583</v>
      </c>
      <c r="I9125" s="4" t="n">
        <v>161558</v>
      </c>
    </row>
    <row r="9126" ht="23.25" customHeight="1">
      <c r="A9126" s="5" t="inlineStr">
        <is>
          <t>101</t>
        </is>
      </c>
      <c r="B9126" s="6">
        <f>VLOOKUP(A9126,'sector mapping'!A:B,2,0)</f>
        <v/>
      </c>
      <c r="C9126" s="5" t="inlineStr">
        <is>
          <t>167</t>
        </is>
      </c>
      <c r="D9126" s="6">
        <f>VLOOKUP(C9126,'sector mapping'!A:B,2,0)</f>
        <v/>
      </c>
      <c r="E9126" s="4" t="n">
        <v>39811</v>
      </c>
      <c r="F9126" s="4" t="n">
        <v>2784</v>
      </c>
      <c r="G9126" s="4" t="n">
        <v>2583</v>
      </c>
      <c r="H9126" s="4" t="n">
        <v>652</v>
      </c>
      <c r="I9126" s="4" t="n">
        <v>0</v>
      </c>
    </row>
    <row r="9127" ht="23.25" customHeight="1">
      <c r="A9127" s="5" t="inlineStr">
        <is>
          <t>102</t>
        </is>
      </c>
      <c r="B9127" s="6">
        <f>VLOOKUP(A9127,'sector mapping'!A:B,2,0)</f>
        <v/>
      </c>
      <c r="C9127" s="5" t="inlineStr">
        <is>
          <t>167</t>
        </is>
      </c>
      <c r="D9127" s="6">
        <f>VLOOKUP(C9127,'sector mapping'!A:B,2,0)</f>
        <v/>
      </c>
      <c r="E9127" s="4" t="n">
        <v>76876</v>
      </c>
      <c r="F9127" s="4" t="n">
        <v>2767</v>
      </c>
      <c r="G9127" s="4" t="n">
        <v>2006</v>
      </c>
      <c r="H9127" s="4" t="n">
        <v>1312</v>
      </c>
      <c r="I9127" s="4" t="n">
        <v>0</v>
      </c>
    </row>
    <row r="9128" ht="23.25" customHeight="1">
      <c r="A9128" s="5" t="inlineStr">
        <is>
          <t>104</t>
        </is>
      </c>
      <c r="B9128" s="6">
        <f>VLOOKUP(A9128,'sector mapping'!A:B,2,0)</f>
        <v/>
      </c>
      <c r="C9128" s="5" t="inlineStr">
        <is>
          <t>167</t>
        </is>
      </c>
      <c r="D9128" s="6">
        <f>VLOOKUP(C9128,'sector mapping'!A:B,2,0)</f>
        <v/>
      </c>
      <c r="E9128" s="4" t="n">
        <v>32862</v>
      </c>
      <c r="F9128" s="4" t="n">
        <v>1567</v>
      </c>
      <c r="G9128" s="4" t="n">
        <v>2408</v>
      </c>
      <c r="H9128" s="4" t="n">
        <v>202</v>
      </c>
      <c r="I9128" s="4" t="n">
        <v>0</v>
      </c>
    </row>
    <row r="9129" ht="23.25" customHeight="1">
      <c r="A9129" s="5" t="inlineStr">
        <is>
          <t>108</t>
        </is>
      </c>
      <c r="B9129" s="6">
        <f>VLOOKUP(A9129,'sector mapping'!A:B,2,0)</f>
        <v/>
      </c>
      <c r="C9129" s="5" t="inlineStr">
        <is>
          <t>167</t>
        </is>
      </c>
      <c r="D9129" s="6">
        <f>VLOOKUP(C9129,'sector mapping'!A:B,2,0)</f>
        <v/>
      </c>
      <c r="E9129" s="4" t="n">
        <v>126315</v>
      </c>
      <c r="F9129" s="4" t="n">
        <v>5610</v>
      </c>
      <c r="G9129" s="4" t="n">
        <v>4663</v>
      </c>
      <c r="H9129" s="4" t="n">
        <v>607</v>
      </c>
      <c r="I9129" s="4" t="n">
        <v>0</v>
      </c>
    </row>
    <row r="9130" ht="23.25" customHeight="1">
      <c r="A9130" s="5" t="inlineStr">
        <is>
          <t>109</t>
        </is>
      </c>
      <c r="B9130" s="6">
        <f>VLOOKUP(A9130,'sector mapping'!A:B,2,0)</f>
        <v/>
      </c>
      <c r="C9130" s="5" t="inlineStr">
        <is>
          <t>167</t>
        </is>
      </c>
      <c r="D9130" s="6">
        <f>VLOOKUP(C9130,'sector mapping'!A:B,2,0)</f>
        <v/>
      </c>
      <c r="E9130" s="4" t="n">
        <v>1933587</v>
      </c>
      <c r="F9130" s="4" t="n">
        <v>109914</v>
      </c>
      <c r="G9130" s="4" t="n">
        <v>65624</v>
      </c>
      <c r="H9130" s="4" t="n">
        <v>4946</v>
      </c>
      <c r="I9130" s="4" t="n">
        <v>1337365</v>
      </c>
    </row>
    <row r="9131" ht="23.25" customHeight="1">
      <c r="A9131" s="5" t="inlineStr">
        <is>
          <t>113</t>
        </is>
      </c>
      <c r="B9131" s="6">
        <f>VLOOKUP(A9131,'sector mapping'!A:B,2,0)</f>
        <v/>
      </c>
      <c r="C9131" s="5" t="inlineStr">
        <is>
          <t>167</t>
        </is>
      </c>
      <c r="D9131" s="6">
        <f>VLOOKUP(C9131,'sector mapping'!A:B,2,0)</f>
        <v/>
      </c>
      <c r="E9131" s="4" t="n">
        <v>121214</v>
      </c>
      <c r="F9131" s="4" t="n">
        <v>1139</v>
      </c>
      <c r="G9131" s="4" t="n">
        <v>955</v>
      </c>
      <c r="H9131" s="4" t="n">
        <v>827</v>
      </c>
      <c r="I9131" s="4" t="n">
        <v>0</v>
      </c>
    </row>
    <row r="9132" ht="23.25" customHeight="1">
      <c r="A9132" s="5" t="inlineStr">
        <is>
          <t>115</t>
        </is>
      </c>
      <c r="B9132" s="6">
        <f>VLOOKUP(A9132,'sector mapping'!A:B,2,0)</f>
        <v/>
      </c>
      <c r="C9132" s="5" t="inlineStr">
        <is>
          <t>167</t>
        </is>
      </c>
      <c r="D9132" s="6">
        <f>VLOOKUP(C9132,'sector mapping'!A:B,2,0)</f>
        <v/>
      </c>
      <c r="E9132" s="4" t="n">
        <v>103861</v>
      </c>
      <c r="F9132" s="4" t="n">
        <v>8137</v>
      </c>
      <c r="G9132" s="4" t="n">
        <v>0</v>
      </c>
      <c r="H9132" s="4" t="n">
        <v>1188</v>
      </c>
      <c r="I9132" s="4" t="n">
        <v>0</v>
      </c>
    </row>
    <row r="9133" ht="23.25" customHeight="1">
      <c r="A9133" s="5" t="inlineStr">
        <is>
          <t>116</t>
        </is>
      </c>
      <c r="B9133" s="6">
        <f>VLOOKUP(A9133,'sector mapping'!A:B,2,0)</f>
        <v/>
      </c>
      <c r="C9133" s="5" t="inlineStr">
        <is>
          <t>167</t>
        </is>
      </c>
      <c r="D9133" s="6">
        <f>VLOOKUP(C9133,'sector mapping'!A:B,2,0)</f>
        <v/>
      </c>
      <c r="E9133" s="4" t="n">
        <v>26487515</v>
      </c>
      <c r="F9133" s="4" t="n">
        <v>1237313</v>
      </c>
      <c r="G9133" s="4" t="n">
        <v>1734104</v>
      </c>
      <c r="H9133" s="4" t="n">
        <v>258803</v>
      </c>
      <c r="I9133" s="4" t="n">
        <v>10212074</v>
      </c>
    </row>
    <row r="9134" ht="23.25" customHeight="1">
      <c r="A9134" s="5" t="inlineStr">
        <is>
          <t>118</t>
        </is>
      </c>
      <c r="B9134" s="6">
        <f>VLOOKUP(A9134,'sector mapping'!A:B,2,0)</f>
        <v/>
      </c>
      <c r="C9134" s="5" t="inlineStr">
        <is>
          <t>167</t>
        </is>
      </c>
      <c r="D9134" s="6">
        <f>VLOOKUP(C9134,'sector mapping'!A:B,2,0)</f>
        <v/>
      </c>
      <c r="E9134" s="4" t="n">
        <v>1431423</v>
      </c>
      <c r="F9134" s="4" t="n">
        <v>80227</v>
      </c>
      <c r="G9134" s="4" t="n">
        <v>79662</v>
      </c>
      <c r="H9134" s="4" t="n">
        <v>7002</v>
      </c>
      <c r="I9134" s="4" t="n">
        <v>0</v>
      </c>
    </row>
    <row r="9135" ht="23.25" customHeight="1">
      <c r="A9135" s="5" t="inlineStr">
        <is>
          <t>119</t>
        </is>
      </c>
      <c r="B9135" s="6">
        <f>VLOOKUP(A9135,'sector mapping'!A:B,2,0)</f>
        <v/>
      </c>
      <c r="C9135" s="5" t="inlineStr">
        <is>
          <t>167</t>
        </is>
      </c>
      <c r="D9135" s="6">
        <f>VLOOKUP(C9135,'sector mapping'!A:B,2,0)</f>
        <v/>
      </c>
      <c r="E9135" s="4" t="n">
        <v>200749</v>
      </c>
      <c r="F9135" s="4" t="n">
        <v>13620</v>
      </c>
      <c r="G9135" s="4" t="n">
        <v>20277</v>
      </c>
      <c r="H9135" s="4" t="n">
        <v>1814</v>
      </c>
      <c r="I9135" s="4" t="n">
        <v>0</v>
      </c>
    </row>
    <row r="9136" ht="23.25" customHeight="1">
      <c r="A9136" s="5" t="inlineStr">
        <is>
          <t>122</t>
        </is>
      </c>
      <c r="B9136" s="6">
        <f>VLOOKUP(A9136,'sector mapping'!A:B,2,0)</f>
        <v/>
      </c>
      <c r="C9136" s="5" t="inlineStr">
        <is>
          <t>167</t>
        </is>
      </c>
      <c r="D9136" s="6">
        <f>VLOOKUP(C9136,'sector mapping'!A:B,2,0)</f>
        <v/>
      </c>
      <c r="E9136" s="4" t="n">
        <v>121782</v>
      </c>
      <c r="F9136" s="4" t="n">
        <v>6577</v>
      </c>
      <c r="G9136" s="4" t="n">
        <v>4656</v>
      </c>
      <c r="H9136" s="4" t="n">
        <v>396</v>
      </c>
      <c r="I9136" s="4" t="n">
        <v>13651</v>
      </c>
    </row>
    <row r="9137" ht="23.25" customHeight="1">
      <c r="A9137" s="5" t="inlineStr">
        <is>
          <t>127</t>
        </is>
      </c>
      <c r="B9137" s="6">
        <f>VLOOKUP(A9137,'sector mapping'!A:B,2,0)</f>
        <v/>
      </c>
      <c r="C9137" s="5" t="inlineStr">
        <is>
          <t>167</t>
        </is>
      </c>
      <c r="D9137" s="6">
        <f>VLOOKUP(C9137,'sector mapping'!A:B,2,0)</f>
        <v/>
      </c>
      <c r="E9137" s="4" t="n">
        <v>4450025</v>
      </c>
      <c r="F9137" s="4" t="n">
        <v>0</v>
      </c>
      <c r="G9137" s="4" t="n">
        <v>0</v>
      </c>
      <c r="H9137" s="4" t="n">
        <v>0</v>
      </c>
      <c r="I9137" s="4" t="n">
        <v>0</v>
      </c>
    </row>
    <row r="9138" ht="23.25" customHeight="1">
      <c r="A9138" s="5" t="inlineStr">
        <is>
          <t>129</t>
        </is>
      </c>
      <c r="B9138" s="6">
        <f>VLOOKUP(A9138,'sector mapping'!A:B,2,0)</f>
        <v/>
      </c>
      <c r="C9138" s="5" t="inlineStr">
        <is>
          <t>167</t>
        </is>
      </c>
      <c r="D9138" s="6">
        <f>VLOOKUP(C9138,'sector mapping'!A:B,2,0)</f>
        <v/>
      </c>
      <c r="E9138" s="4" t="n">
        <v>8321991</v>
      </c>
      <c r="F9138" s="4" t="n">
        <v>180902</v>
      </c>
      <c r="G9138" s="4" t="n">
        <v>406616</v>
      </c>
      <c r="H9138" s="4" t="n">
        <v>37518</v>
      </c>
      <c r="I9138" s="4" t="n">
        <v>5996567</v>
      </c>
    </row>
    <row r="9139" ht="23.25" customHeight="1">
      <c r="A9139" s="5" t="inlineStr">
        <is>
          <t>133</t>
        </is>
      </c>
      <c r="B9139" s="6">
        <f>VLOOKUP(A9139,'sector mapping'!A:B,2,0)</f>
        <v/>
      </c>
      <c r="C9139" s="5" t="inlineStr">
        <is>
          <t>167</t>
        </is>
      </c>
      <c r="D9139" s="6">
        <f>VLOOKUP(C9139,'sector mapping'!A:B,2,0)</f>
        <v/>
      </c>
      <c r="E9139" s="4" t="n">
        <v>5001324</v>
      </c>
      <c r="F9139" s="4" t="n">
        <v>489590</v>
      </c>
      <c r="G9139" s="4" t="n">
        <v>480267</v>
      </c>
      <c r="H9139" s="4" t="n">
        <v>101687</v>
      </c>
      <c r="I9139" s="4" t="n">
        <v>602721</v>
      </c>
    </row>
    <row r="9140" ht="23.25" customHeight="1">
      <c r="A9140" s="5" t="inlineStr">
        <is>
          <t>134</t>
        </is>
      </c>
      <c r="B9140" s="6">
        <f>VLOOKUP(A9140,'sector mapping'!A:B,2,0)</f>
        <v/>
      </c>
      <c r="C9140" s="5" t="inlineStr">
        <is>
          <t>167</t>
        </is>
      </c>
      <c r="D9140" s="6">
        <f>VLOOKUP(C9140,'sector mapping'!A:B,2,0)</f>
        <v/>
      </c>
      <c r="E9140" s="4" t="n">
        <v>7929366</v>
      </c>
      <c r="F9140" s="4" t="n">
        <v>302553</v>
      </c>
      <c r="G9140" s="4" t="n">
        <v>170557</v>
      </c>
      <c r="H9140" s="4" t="n">
        <v>72843</v>
      </c>
      <c r="I9140" s="4" t="n">
        <v>3122374</v>
      </c>
    </row>
    <row r="9141" ht="23.25" customHeight="1">
      <c r="A9141" s="5" t="inlineStr">
        <is>
          <t>135</t>
        </is>
      </c>
      <c r="B9141" s="6">
        <f>VLOOKUP(A9141,'sector mapping'!A:B,2,0)</f>
        <v/>
      </c>
      <c r="C9141" s="5" t="inlineStr">
        <is>
          <t>167</t>
        </is>
      </c>
      <c r="D9141" s="6">
        <f>VLOOKUP(C9141,'sector mapping'!A:B,2,0)</f>
        <v/>
      </c>
      <c r="E9141" s="4" t="n">
        <v>20558779</v>
      </c>
      <c r="F9141" s="4" t="n">
        <v>0</v>
      </c>
      <c r="G9141" s="4" t="n">
        <v>0</v>
      </c>
      <c r="H9141" s="4" t="n">
        <v>0</v>
      </c>
      <c r="I9141" s="4" t="n">
        <v>0</v>
      </c>
    </row>
    <row r="9142" ht="23.25" customHeight="1">
      <c r="A9142" s="5" t="inlineStr">
        <is>
          <t>136</t>
        </is>
      </c>
      <c r="B9142" s="6">
        <f>VLOOKUP(A9142,'sector mapping'!A:B,2,0)</f>
        <v/>
      </c>
      <c r="C9142" s="5" t="inlineStr">
        <is>
          <t>167</t>
        </is>
      </c>
      <c r="D9142" s="6">
        <f>VLOOKUP(C9142,'sector mapping'!A:B,2,0)</f>
        <v/>
      </c>
      <c r="E9142" s="4" t="n">
        <v>38319</v>
      </c>
      <c r="F9142" s="4" t="n">
        <v>357</v>
      </c>
      <c r="G9142" s="4" t="n">
        <v>663</v>
      </c>
      <c r="H9142" s="4" t="n">
        <v>66</v>
      </c>
      <c r="I9142" s="4" t="n">
        <v>0</v>
      </c>
    </row>
    <row r="9143" ht="23.25" customHeight="1">
      <c r="A9143" s="5" t="inlineStr">
        <is>
          <t>137</t>
        </is>
      </c>
      <c r="B9143" s="6">
        <f>VLOOKUP(A9143,'sector mapping'!A:B,2,0)</f>
        <v/>
      </c>
      <c r="C9143" s="5" t="inlineStr">
        <is>
          <t>167</t>
        </is>
      </c>
      <c r="D9143" s="6">
        <f>VLOOKUP(C9143,'sector mapping'!A:B,2,0)</f>
        <v/>
      </c>
      <c r="E9143" s="4" t="n">
        <v>708059</v>
      </c>
      <c r="F9143" s="4" t="n">
        <v>0</v>
      </c>
      <c r="G9143" s="4" t="n">
        <v>0</v>
      </c>
      <c r="H9143" s="4" t="n">
        <v>0</v>
      </c>
      <c r="I9143" s="4" t="n">
        <v>0</v>
      </c>
    </row>
    <row r="9144" ht="23.25" customHeight="1">
      <c r="A9144" s="5" t="inlineStr">
        <is>
          <t>139</t>
        </is>
      </c>
      <c r="B9144" s="6">
        <f>VLOOKUP(A9144,'sector mapping'!A:B,2,0)</f>
        <v/>
      </c>
      <c r="C9144" s="5" t="inlineStr">
        <is>
          <t>167</t>
        </is>
      </c>
      <c r="D9144" s="6">
        <f>VLOOKUP(C9144,'sector mapping'!A:B,2,0)</f>
        <v/>
      </c>
      <c r="E9144" s="4" t="n">
        <v>2465185</v>
      </c>
      <c r="F9144" s="4" t="n">
        <v>0</v>
      </c>
      <c r="G9144" s="4" t="n">
        <v>0</v>
      </c>
      <c r="H9144" s="4" t="n">
        <v>0</v>
      </c>
      <c r="I9144" s="4" t="n">
        <v>0</v>
      </c>
    </row>
    <row r="9145" ht="23.25" customHeight="1">
      <c r="A9145" s="5" t="inlineStr">
        <is>
          <t>145</t>
        </is>
      </c>
      <c r="B9145" s="6">
        <f>VLOOKUP(A9145,'sector mapping'!A:B,2,0)</f>
        <v/>
      </c>
      <c r="C9145" s="5" t="inlineStr">
        <is>
          <t>167</t>
        </is>
      </c>
      <c r="D9145" s="6">
        <f>VLOOKUP(C9145,'sector mapping'!A:B,2,0)</f>
        <v/>
      </c>
      <c r="E9145" s="4" t="n">
        <v>0</v>
      </c>
      <c r="F9145" s="4" t="n">
        <v>-12060866</v>
      </c>
      <c r="G9145" s="4" t="n">
        <v>0</v>
      </c>
      <c r="H9145" s="4" t="n">
        <v>0</v>
      </c>
      <c r="I9145" s="4" t="n">
        <v>0</v>
      </c>
    </row>
    <row r="9146" ht="23.25" customHeight="1">
      <c r="A9146" s="5" t="inlineStr">
        <is>
          <t>146</t>
        </is>
      </c>
      <c r="B9146" s="6">
        <f>VLOOKUP(A9146,'sector mapping'!A:B,2,0)</f>
        <v/>
      </c>
      <c r="C9146" s="5" t="inlineStr">
        <is>
          <t>167</t>
        </is>
      </c>
      <c r="D9146" s="6">
        <f>VLOOKUP(C9146,'sector mapping'!A:B,2,0)</f>
        <v/>
      </c>
      <c r="E9146" s="4" t="n">
        <v>0</v>
      </c>
      <c r="F9146" s="4" t="n">
        <v>0</v>
      </c>
      <c r="G9146" s="4" t="n">
        <v>-9843800</v>
      </c>
      <c r="H9146" s="4" t="n">
        <v>0</v>
      </c>
      <c r="I9146" s="4" t="n">
        <v>0</v>
      </c>
    </row>
    <row r="9147" ht="23.25" customHeight="1">
      <c r="A9147" s="5" t="inlineStr">
        <is>
          <t>147</t>
        </is>
      </c>
      <c r="B9147" s="6">
        <f>VLOOKUP(A9147,'sector mapping'!A:B,2,0)</f>
        <v/>
      </c>
      <c r="C9147" s="5" t="inlineStr">
        <is>
          <t>167</t>
        </is>
      </c>
      <c r="D9147" s="6">
        <f>VLOOKUP(C9147,'sector mapping'!A:B,2,0)</f>
        <v/>
      </c>
      <c r="E9147" s="4" t="n">
        <v>3503491</v>
      </c>
      <c r="F9147" s="4" t="n">
        <v>0</v>
      </c>
      <c r="G9147" s="4" t="n">
        <v>0</v>
      </c>
      <c r="H9147" s="4" t="n">
        <v>0</v>
      </c>
      <c r="I9147" s="4" t="n">
        <v>0</v>
      </c>
    </row>
    <row r="9148" ht="23.25" customHeight="1">
      <c r="A9148" s="5" t="inlineStr">
        <is>
          <t>148</t>
        </is>
      </c>
      <c r="B9148" s="6">
        <f>VLOOKUP(A9148,'sector mapping'!A:B,2,0)</f>
        <v/>
      </c>
      <c r="C9148" s="5" t="inlineStr">
        <is>
          <t>167</t>
        </is>
      </c>
      <c r="D9148" s="6">
        <f>VLOOKUP(C9148,'sector mapping'!A:B,2,0)</f>
        <v/>
      </c>
      <c r="E9148" s="4" t="n">
        <v>247223</v>
      </c>
      <c r="F9148" s="4" t="n">
        <v>0</v>
      </c>
      <c r="G9148" s="4" t="n">
        <v>0</v>
      </c>
      <c r="H9148" s="4" t="n">
        <v>0</v>
      </c>
      <c r="I9148" s="4" t="n">
        <v>0</v>
      </c>
    </row>
    <row r="9149" ht="23.25" customHeight="1">
      <c r="A9149" s="5" t="inlineStr">
        <is>
          <t>150</t>
        </is>
      </c>
      <c r="B9149" s="6">
        <f>VLOOKUP(A9149,'sector mapping'!A:B,2,0)</f>
        <v/>
      </c>
      <c r="C9149" s="5" t="inlineStr">
        <is>
          <t>167</t>
        </is>
      </c>
      <c r="D9149" s="6">
        <f>VLOOKUP(C9149,'sector mapping'!A:B,2,0)</f>
        <v/>
      </c>
      <c r="E9149" s="4" t="n">
        <v>572260</v>
      </c>
      <c r="F9149" s="4" t="n">
        <v>0</v>
      </c>
      <c r="G9149" s="4" t="n">
        <v>0</v>
      </c>
      <c r="H9149" s="4" t="n">
        <v>0</v>
      </c>
      <c r="I9149" s="4" t="n">
        <v>0</v>
      </c>
    </row>
    <row r="9150" ht="23.25" customHeight="1">
      <c r="A9150" s="5" t="inlineStr">
        <is>
          <t>151</t>
        </is>
      </c>
      <c r="B9150" s="6">
        <f>VLOOKUP(A9150,'sector mapping'!A:B,2,0)</f>
        <v/>
      </c>
      <c r="C9150" s="5" t="inlineStr">
        <is>
          <t>167</t>
        </is>
      </c>
      <c r="D9150" s="6">
        <f>VLOOKUP(C9150,'sector mapping'!A:B,2,0)</f>
        <v/>
      </c>
      <c r="E9150" s="4" t="n">
        <v>0</v>
      </c>
      <c r="F9150" s="4" t="n">
        <v>0</v>
      </c>
      <c r="G9150" s="4" t="n">
        <v>0</v>
      </c>
      <c r="H9150" s="4" t="n">
        <v>-706887</v>
      </c>
      <c r="I9150" s="4" t="n">
        <v>0</v>
      </c>
    </row>
    <row r="9151" ht="23.25" customHeight="1">
      <c r="A9151" s="5" t="inlineStr">
        <is>
          <t>152</t>
        </is>
      </c>
      <c r="B9151" s="6">
        <f>VLOOKUP(A9151,'sector mapping'!A:B,2,0)</f>
        <v/>
      </c>
      <c r="C9151" s="5" t="inlineStr">
        <is>
          <t>167</t>
        </is>
      </c>
      <c r="D9151" s="6">
        <f>VLOOKUP(C9151,'sector mapping'!A:B,2,0)</f>
        <v/>
      </c>
      <c r="E9151" s="4" t="n">
        <v>74988</v>
      </c>
      <c r="F9151" s="4" t="n">
        <v>0</v>
      </c>
      <c r="G9151" s="4" t="n">
        <v>0</v>
      </c>
      <c r="H9151" s="4" t="n">
        <v>0</v>
      </c>
      <c r="I9151" s="4" t="n">
        <v>0</v>
      </c>
    </row>
    <row r="9152" ht="23.25" customHeight="1">
      <c r="A9152" s="5" t="inlineStr">
        <is>
          <t>154</t>
        </is>
      </c>
      <c r="B9152" s="6">
        <f>VLOOKUP(A9152,'sector mapping'!A:B,2,0)</f>
        <v/>
      </c>
      <c r="C9152" s="5" t="inlineStr">
        <is>
          <t>167</t>
        </is>
      </c>
      <c r="D9152" s="6">
        <f>VLOOKUP(C9152,'sector mapping'!A:B,2,0)</f>
        <v/>
      </c>
      <c r="E9152" s="4" t="n">
        <v>0</v>
      </c>
      <c r="F9152" s="4" t="n">
        <v>0</v>
      </c>
      <c r="G9152" s="4" t="n">
        <v>0</v>
      </c>
      <c r="H9152" s="4" t="n">
        <v>-1224583</v>
      </c>
      <c r="I9152" s="4" t="n">
        <v>0</v>
      </c>
    </row>
    <row r="9153" ht="23.25" customHeight="1">
      <c r="A9153" s="5" t="inlineStr">
        <is>
          <t>156</t>
        </is>
      </c>
      <c r="B9153" s="6">
        <f>VLOOKUP(A9153,'sector mapping'!A:B,2,0)</f>
        <v/>
      </c>
      <c r="C9153" s="5" t="inlineStr">
        <is>
          <t>167</t>
        </is>
      </c>
      <c r="D9153" s="6">
        <f>VLOOKUP(C9153,'sector mapping'!A:B,2,0)</f>
        <v/>
      </c>
      <c r="E9153" s="4" t="n">
        <v>61068</v>
      </c>
      <c r="F9153" s="4" t="n">
        <v>0</v>
      </c>
      <c r="G9153" s="4" t="n">
        <v>0</v>
      </c>
      <c r="H9153" s="4" t="n">
        <v>0</v>
      </c>
      <c r="I9153" s="4" t="n">
        <v>0</v>
      </c>
    </row>
    <row r="9154" ht="23.25" customHeight="1">
      <c r="A9154" s="5" t="inlineStr">
        <is>
          <t>159</t>
        </is>
      </c>
      <c r="B9154" s="6">
        <f>VLOOKUP(A9154,'sector mapping'!A:B,2,0)</f>
        <v/>
      </c>
      <c r="C9154" s="5" t="inlineStr">
        <is>
          <t>167</t>
        </is>
      </c>
      <c r="D9154" s="6">
        <f>VLOOKUP(C9154,'sector mapping'!A:B,2,0)</f>
        <v/>
      </c>
      <c r="E9154" s="4" t="n">
        <v>2880624</v>
      </c>
      <c r="F9154" s="4" t="n">
        <v>0</v>
      </c>
      <c r="G9154" s="4" t="n">
        <v>0</v>
      </c>
      <c r="H9154" s="4" t="n">
        <v>0</v>
      </c>
      <c r="I9154" s="4" t="n">
        <v>0</v>
      </c>
    </row>
    <row r="9155" ht="23.25" customHeight="1">
      <c r="A9155" s="5" t="inlineStr">
        <is>
          <t>160</t>
        </is>
      </c>
      <c r="B9155" s="6">
        <f>VLOOKUP(A9155,'sector mapping'!A:B,2,0)</f>
        <v/>
      </c>
      <c r="C9155" s="5" t="inlineStr">
        <is>
          <t>167</t>
        </is>
      </c>
      <c r="D9155" s="6">
        <f>VLOOKUP(C9155,'sector mapping'!A:B,2,0)</f>
        <v/>
      </c>
      <c r="E9155" s="4" t="n">
        <v>6940225</v>
      </c>
      <c r="F9155" s="4" t="n">
        <v>0</v>
      </c>
      <c r="G9155" s="4" t="n">
        <v>0</v>
      </c>
      <c r="H9155" s="4" t="n">
        <v>0</v>
      </c>
      <c r="I9155" s="4" t="n">
        <v>0</v>
      </c>
    </row>
    <row r="9156" ht="23.25" customHeight="1">
      <c r="A9156" s="5" t="inlineStr">
        <is>
          <t>162</t>
        </is>
      </c>
      <c r="B9156" s="6">
        <f>VLOOKUP(A9156,'sector mapping'!A:B,2,0)</f>
        <v/>
      </c>
      <c r="C9156" s="5" t="inlineStr">
        <is>
          <t>167</t>
        </is>
      </c>
      <c r="D9156" s="6">
        <f>VLOOKUP(C9156,'sector mapping'!A:B,2,0)</f>
        <v/>
      </c>
      <c r="E9156" s="4" t="n">
        <v>491698</v>
      </c>
      <c r="F9156" s="4" t="n">
        <v>0</v>
      </c>
      <c r="G9156" s="4" t="n">
        <v>0</v>
      </c>
      <c r="H9156" s="4" t="n">
        <v>0</v>
      </c>
      <c r="I9156" s="4" t="n">
        <v>0</v>
      </c>
    </row>
    <row r="9157" ht="23.25" customHeight="1">
      <c r="A9157" s="5" t="inlineStr">
        <is>
          <t>163</t>
        </is>
      </c>
      <c r="B9157" s="6">
        <f>VLOOKUP(A9157,'sector mapping'!A:B,2,0)</f>
        <v/>
      </c>
      <c r="C9157" s="5" t="inlineStr">
        <is>
          <t>167</t>
        </is>
      </c>
      <c r="D9157" s="6">
        <f>VLOOKUP(C9157,'sector mapping'!A:B,2,0)</f>
        <v/>
      </c>
      <c r="E9157" s="4" t="n">
        <v>1510225</v>
      </c>
      <c r="F9157" s="4" t="n">
        <v>0</v>
      </c>
      <c r="G9157" s="4" t="n">
        <v>0</v>
      </c>
      <c r="H9157" s="4" t="n">
        <v>0</v>
      </c>
      <c r="I9157" s="4" t="n">
        <v>0</v>
      </c>
    </row>
    <row r="9158" ht="23.25" customHeight="1">
      <c r="A9158" s="5" t="inlineStr">
        <is>
          <t>164</t>
        </is>
      </c>
      <c r="B9158" s="6">
        <f>VLOOKUP(A9158,'sector mapping'!A:B,2,0)</f>
        <v/>
      </c>
      <c r="C9158" s="5" t="inlineStr">
        <is>
          <t>167</t>
        </is>
      </c>
      <c r="D9158" s="6">
        <f>VLOOKUP(C9158,'sector mapping'!A:B,2,0)</f>
        <v/>
      </c>
      <c r="E9158" s="4" t="n">
        <v>12447240</v>
      </c>
      <c r="F9158" s="4" t="n">
        <v>0</v>
      </c>
      <c r="G9158" s="4" t="n">
        <v>0</v>
      </c>
      <c r="H9158" s="4" t="n">
        <v>0</v>
      </c>
      <c r="I9158" s="4" t="n">
        <v>0</v>
      </c>
    </row>
    <row r="9159" ht="23.25" customHeight="1">
      <c r="A9159" s="5" t="inlineStr">
        <is>
          <t>166</t>
        </is>
      </c>
      <c r="B9159" s="6">
        <f>VLOOKUP(A9159,'sector mapping'!A:B,2,0)</f>
        <v/>
      </c>
      <c r="C9159" s="5" t="inlineStr">
        <is>
          <t>167</t>
        </is>
      </c>
      <c r="D9159" s="6">
        <f>VLOOKUP(C9159,'sector mapping'!A:B,2,0)</f>
        <v/>
      </c>
      <c r="E9159" s="4" t="n">
        <v>1159164</v>
      </c>
      <c r="F9159" s="4" t="n">
        <v>0</v>
      </c>
      <c r="G9159" s="4" t="n">
        <v>0</v>
      </c>
      <c r="H9159" s="4" t="n">
        <v>0</v>
      </c>
      <c r="I9159" s="4" t="n">
        <v>0</v>
      </c>
    </row>
    <row r="9160" ht="23.25" customHeight="1">
      <c r="A9160" s="5" t="inlineStr">
        <is>
          <t>174</t>
        </is>
      </c>
      <c r="B9160" s="6">
        <f>VLOOKUP(A9160,'sector mapping'!A:B,2,0)</f>
        <v/>
      </c>
      <c r="C9160" s="5" t="inlineStr">
        <is>
          <t>167</t>
        </is>
      </c>
      <c r="D9160" s="6">
        <f>VLOOKUP(C9160,'sector mapping'!A:B,2,0)</f>
        <v/>
      </c>
      <c r="E9160" s="4" t="n">
        <v>137564</v>
      </c>
      <c r="F9160" s="4" t="n">
        <v>0</v>
      </c>
      <c r="G9160" s="4" t="n">
        <v>0</v>
      </c>
      <c r="H9160" s="4" t="n">
        <v>0</v>
      </c>
      <c r="I9160" s="4" t="n">
        <v>0</v>
      </c>
    </row>
    <row r="9161" ht="23.25" customHeight="1">
      <c r="A9161" s="5" t="inlineStr">
        <is>
          <t>175</t>
        </is>
      </c>
      <c r="B9161" s="6">
        <f>VLOOKUP(A9161,'sector mapping'!A:B,2,0)</f>
        <v/>
      </c>
      <c r="C9161" s="5" t="inlineStr">
        <is>
          <t>167</t>
        </is>
      </c>
      <c r="D9161" s="6">
        <f>VLOOKUP(C9161,'sector mapping'!A:B,2,0)</f>
        <v/>
      </c>
      <c r="E9161" s="4" t="n">
        <v>1458</v>
      </c>
      <c r="F9161" s="4" t="n">
        <v>0</v>
      </c>
      <c r="G9161" s="4" t="n">
        <v>0</v>
      </c>
      <c r="H9161" s="4" t="n">
        <v>0</v>
      </c>
      <c r="I9161" s="4" t="n">
        <v>0</v>
      </c>
    </row>
    <row r="9162" ht="23.25" customHeight="1">
      <c r="A9162" s="5" t="inlineStr">
        <is>
          <t>177</t>
        </is>
      </c>
      <c r="B9162" s="6">
        <f>VLOOKUP(A9162,'sector mapping'!A:B,2,0)</f>
        <v/>
      </c>
      <c r="C9162" s="5" t="inlineStr">
        <is>
          <t>167</t>
        </is>
      </c>
      <c r="D9162" s="6">
        <f>VLOOKUP(C9162,'sector mapping'!A:B,2,0)</f>
        <v/>
      </c>
      <c r="E9162" s="4" t="n">
        <v>9951462</v>
      </c>
      <c r="F9162" s="4" t="n">
        <v>0</v>
      </c>
      <c r="G9162" s="4" t="n">
        <v>0</v>
      </c>
      <c r="H9162" s="4" t="n">
        <v>0</v>
      </c>
      <c r="I9162" s="4" t="n">
        <v>0</v>
      </c>
    </row>
    <row r="9163" ht="23.25" customHeight="1">
      <c r="A9163" s="5" t="inlineStr">
        <is>
          <t>178</t>
        </is>
      </c>
      <c r="B9163" s="6">
        <f>VLOOKUP(A9163,'sector mapping'!A:B,2,0)</f>
        <v/>
      </c>
      <c r="C9163" s="5" t="inlineStr">
        <is>
          <t>167</t>
        </is>
      </c>
      <c r="D9163" s="6">
        <f>VLOOKUP(C9163,'sector mapping'!A:B,2,0)</f>
        <v/>
      </c>
      <c r="E9163" s="4" t="n">
        <v>417035</v>
      </c>
      <c r="F9163" s="4" t="n">
        <v>0</v>
      </c>
      <c r="G9163" s="4" t="n">
        <v>0</v>
      </c>
      <c r="H9163" s="4" t="n">
        <v>0</v>
      </c>
      <c r="I9163" s="4" t="n">
        <v>0</v>
      </c>
    </row>
    <row r="9164" ht="23.25" customHeight="1">
      <c r="A9164" s="5" t="inlineStr">
        <is>
          <t>180</t>
        </is>
      </c>
      <c r="B9164" s="6">
        <f>VLOOKUP(A9164,'sector mapping'!A:B,2,0)</f>
        <v/>
      </c>
      <c r="C9164" s="5" t="inlineStr">
        <is>
          <t>167</t>
        </is>
      </c>
      <c r="D9164" s="6">
        <f>VLOOKUP(C9164,'sector mapping'!A:B,2,0)</f>
        <v/>
      </c>
      <c r="E9164" s="4" t="n">
        <v>2424319</v>
      </c>
      <c r="F9164" s="4" t="n">
        <v>0</v>
      </c>
      <c r="G9164" s="4" t="n">
        <v>0</v>
      </c>
      <c r="H9164" s="4" t="n">
        <v>0</v>
      </c>
      <c r="I9164" s="4" t="n">
        <v>288522</v>
      </c>
    </row>
    <row r="9165" ht="23.25" customHeight="1">
      <c r="A9165" s="5" t="inlineStr">
        <is>
          <t>190</t>
        </is>
      </c>
      <c r="B9165" s="6">
        <f>VLOOKUP(A9165,'sector mapping'!A:B,2,0)</f>
        <v/>
      </c>
      <c r="C9165" s="5" t="inlineStr">
        <is>
          <t>167</t>
        </is>
      </c>
      <c r="D9165" s="6">
        <f>VLOOKUP(C9165,'sector mapping'!A:B,2,0)</f>
        <v/>
      </c>
      <c r="E9165" s="4" t="n">
        <v>239765219</v>
      </c>
      <c r="F9165" s="4" t="n">
        <v>0</v>
      </c>
      <c r="G9165" s="4" t="n">
        <v>0</v>
      </c>
      <c r="H9165" s="4" t="n">
        <v>0</v>
      </c>
      <c r="I9165" s="4" t="n">
        <v>38332772</v>
      </c>
    </row>
    <row r="9166" ht="23.25" customHeight="1">
      <c r="A9166" s="5" t="inlineStr">
        <is>
          <t>201</t>
        </is>
      </c>
      <c r="B9166" s="6">
        <f>VLOOKUP(A9166,'sector mapping'!A:B,2,0)</f>
        <v/>
      </c>
      <c r="C9166" s="5" t="inlineStr">
        <is>
          <t>167</t>
        </is>
      </c>
      <c r="D9166" s="6">
        <f>VLOOKUP(C9166,'sector mapping'!A:B,2,0)</f>
        <v/>
      </c>
      <c r="E9166" s="4" t="n">
        <v>503519079</v>
      </c>
      <c r="F9166" s="4" t="n">
        <v>0</v>
      </c>
      <c r="G9166" s="4" t="n">
        <v>0</v>
      </c>
      <c r="H9166" s="4" t="n">
        <v>0</v>
      </c>
      <c r="I9166" s="4" t="n">
        <v>0</v>
      </c>
    </row>
    <row r="9167" ht="23.25" customHeight="1">
      <c r="A9167" s="5" t="inlineStr">
        <is>
          <t>202</t>
        </is>
      </c>
      <c r="B9167" s="6">
        <f>VLOOKUP(A9167,'sector mapping'!A:B,2,0)</f>
        <v/>
      </c>
      <c r="C9167" s="5" t="inlineStr">
        <is>
          <t>167</t>
        </is>
      </c>
      <c r="D9167" s="6">
        <f>VLOOKUP(C9167,'sector mapping'!A:B,2,0)</f>
        <v/>
      </c>
      <c r="E9167" s="4" t="n">
        <v>70502499</v>
      </c>
      <c r="F9167" s="4" t="n">
        <v>0</v>
      </c>
      <c r="G9167" s="4" t="n">
        <v>0</v>
      </c>
      <c r="H9167" s="4" t="n">
        <v>0</v>
      </c>
      <c r="I9167" s="4" t="n">
        <v>0</v>
      </c>
    </row>
    <row r="9168" ht="23.25" customHeight="1">
      <c r="A9168" s="5" t="inlineStr">
        <is>
          <t>203</t>
        </is>
      </c>
      <c r="B9168" s="6">
        <f>VLOOKUP(A9168,'sector mapping'!A:B,2,0)</f>
        <v/>
      </c>
      <c r="C9168" s="5" t="inlineStr">
        <is>
          <t>167</t>
        </is>
      </c>
      <c r="D9168" s="6">
        <f>VLOOKUP(C9168,'sector mapping'!A:B,2,0)</f>
        <v/>
      </c>
      <c r="E9168" s="4" t="n">
        <v>59720431</v>
      </c>
      <c r="F9168" s="4" t="n">
        <v>0</v>
      </c>
      <c r="G9168" s="4" t="n">
        <v>0</v>
      </c>
      <c r="H9168" s="4" t="n">
        <v>0</v>
      </c>
      <c r="I9168" s="4" t="n">
        <v>0</v>
      </c>
    </row>
    <row r="9169" ht="23.25" customHeight="1">
      <c r="A9169" s="5" t="inlineStr">
        <is>
          <t>204</t>
        </is>
      </c>
      <c r="B9169" s="6">
        <f>VLOOKUP(A9169,'sector mapping'!A:B,2,0)</f>
        <v/>
      </c>
      <c r="C9169" s="5" t="inlineStr">
        <is>
          <t>167</t>
        </is>
      </c>
      <c r="D9169" s="6">
        <f>VLOOKUP(C9169,'sector mapping'!A:B,2,0)</f>
        <v/>
      </c>
      <c r="E9169" s="4" t="n">
        <v>-10910525</v>
      </c>
      <c r="F9169" s="4" t="n">
        <v>0</v>
      </c>
      <c r="G9169" s="4" t="n">
        <v>0</v>
      </c>
      <c r="H9169" s="4" t="n">
        <v>0</v>
      </c>
      <c r="I9169" s="4" t="n">
        <v>0</v>
      </c>
    </row>
    <row r="9170" ht="23.25" customHeight="1">
      <c r="A9170" s="5" t="inlineStr">
        <is>
          <t>209</t>
        </is>
      </c>
      <c r="B9170" s="6">
        <f>VLOOKUP(A9170,'sector mapping'!A:B,2,0)</f>
        <v/>
      </c>
      <c r="C9170" s="5" t="inlineStr">
        <is>
          <t>167</t>
        </is>
      </c>
      <c r="D9170" s="6">
        <f>VLOOKUP(C9170,'sector mapping'!A:B,2,0)</f>
        <v/>
      </c>
      <c r="E9170" s="4" t="n">
        <v>622831484</v>
      </c>
      <c r="F9170" s="4" t="n">
        <v>0</v>
      </c>
      <c r="G9170" s="4" t="n">
        <v>0</v>
      </c>
      <c r="H9170" s="4" t="n">
        <v>0</v>
      </c>
      <c r="I9170" s="4" t="n">
        <v>0</v>
      </c>
    </row>
    <row r="9171" ht="23.25" customHeight="1">
      <c r="A9171" s="5" t="inlineStr">
        <is>
          <t>210</t>
        </is>
      </c>
      <c r="B9171" s="6">
        <f>VLOOKUP(A9171,'sector mapping'!A:B,2,0)</f>
        <v/>
      </c>
      <c r="C9171" s="5" t="inlineStr">
        <is>
          <t>167</t>
        </is>
      </c>
      <c r="D9171" s="6">
        <f>VLOOKUP(C9171,'sector mapping'!A:B,2,0)</f>
        <v/>
      </c>
      <c r="E9171" s="4" t="n">
        <v>862596703</v>
      </c>
      <c r="F9171" s="4" t="n">
        <v>0</v>
      </c>
      <c r="G9171" s="4" t="n">
        <v>0</v>
      </c>
      <c r="H9171" s="4" t="n">
        <v>0</v>
      </c>
      <c r="I9171" s="4" t="n">
        <v>0</v>
      </c>
    </row>
    <row r="9172" ht="23.25" customHeight="1">
      <c r="A9172" s="5" t="inlineStr">
        <is>
          <t>053</t>
        </is>
      </c>
      <c r="B9172" s="6">
        <f>VLOOKUP(A9172,'sector mapping'!A:B,2,0)</f>
        <v/>
      </c>
      <c r="C9172" s="5" t="inlineStr">
        <is>
          <t>168</t>
        </is>
      </c>
      <c r="D9172" s="6">
        <f>VLOOKUP(C9172,'sector mapping'!A:B,2,0)</f>
        <v/>
      </c>
      <c r="E9172" s="4" t="n">
        <v>62695</v>
      </c>
      <c r="F9172" s="4" t="n">
        <v>907</v>
      </c>
      <c r="G9172" s="4" t="n">
        <v>2682</v>
      </c>
      <c r="H9172" s="4" t="n">
        <v>354</v>
      </c>
      <c r="I9172" s="4" t="n">
        <v>0</v>
      </c>
    </row>
    <row r="9173" ht="23.25" customHeight="1">
      <c r="A9173" s="5" t="inlineStr">
        <is>
          <t>055</t>
        </is>
      </c>
      <c r="B9173" s="6">
        <f>VLOOKUP(A9173,'sector mapping'!A:B,2,0)</f>
        <v/>
      </c>
      <c r="C9173" s="5" t="inlineStr">
        <is>
          <t>168</t>
        </is>
      </c>
      <c r="D9173" s="6">
        <f>VLOOKUP(C9173,'sector mapping'!A:B,2,0)</f>
        <v/>
      </c>
      <c r="E9173" s="4" t="n">
        <v>5678</v>
      </c>
      <c r="F9173" s="4" t="n">
        <v>106</v>
      </c>
      <c r="G9173" s="4" t="n">
        <v>157</v>
      </c>
      <c r="H9173" s="4" t="n">
        <v>72</v>
      </c>
      <c r="I9173" s="4" t="n">
        <v>0</v>
      </c>
    </row>
    <row r="9174" ht="23.25" customHeight="1">
      <c r="A9174" s="5" t="inlineStr">
        <is>
          <t>059</t>
        </is>
      </c>
      <c r="B9174" s="6">
        <f>VLOOKUP(A9174,'sector mapping'!A:B,2,0)</f>
        <v/>
      </c>
      <c r="C9174" s="5" t="inlineStr">
        <is>
          <t>168</t>
        </is>
      </c>
      <c r="D9174" s="6">
        <f>VLOOKUP(C9174,'sector mapping'!A:B,2,0)</f>
        <v/>
      </c>
      <c r="E9174" s="4" t="n">
        <v>7279</v>
      </c>
      <c r="F9174" s="4" t="n">
        <v>149</v>
      </c>
      <c r="G9174" s="4" t="n">
        <v>581</v>
      </c>
      <c r="H9174" s="4" t="n">
        <v>133</v>
      </c>
      <c r="I9174" s="4" t="n">
        <v>0</v>
      </c>
    </row>
    <row r="9175" ht="23.25" customHeight="1">
      <c r="A9175" s="5" t="inlineStr">
        <is>
          <t>070</t>
        </is>
      </c>
      <c r="B9175" s="6">
        <f>VLOOKUP(A9175,'sector mapping'!A:B,2,0)</f>
        <v/>
      </c>
      <c r="C9175" s="5" t="inlineStr">
        <is>
          <t>168</t>
        </is>
      </c>
      <c r="D9175" s="6">
        <f>VLOOKUP(C9175,'sector mapping'!A:B,2,0)</f>
        <v/>
      </c>
      <c r="E9175" s="4" t="n">
        <v>49319</v>
      </c>
      <c r="F9175" s="4" t="n">
        <v>3436</v>
      </c>
      <c r="G9175" s="4" t="n">
        <v>7087</v>
      </c>
      <c r="H9175" s="4" t="n">
        <v>345</v>
      </c>
      <c r="I9175" s="4" t="n">
        <v>20714</v>
      </c>
    </row>
    <row r="9176" ht="23.25" customHeight="1">
      <c r="A9176" s="5" t="inlineStr">
        <is>
          <t>072</t>
        </is>
      </c>
      <c r="B9176" s="6">
        <f>VLOOKUP(A9176,'sector mapping'!A:B,2,0)</f>
        <v/>
      </c>
      <c r="C9176" s="5" t="inlineStr">
        <is>
          <t>168</t>
        </is>
      </c>
      <c r="D9176" s="6">
        <f>VLOOKUP(C9176,'sector mapping'!A:B,2,0)</f>
        <v/>
      </c>
      <c r="E9176" s="4" t="n">
        <v>56138</v>
      </c>
      <c r="F9176" s="4" t="n">
        <v>4873</v>
      </c>
      <c r="G9176" s="4" t="n">
        <v>5869</v>
      </c>
      <c r="H9176" s="4" t="n">
        <v>298</v>
      </c>
      <c r="I9176" s="4" t="n">
        <v>0</v>
      </c>
    </row>
    <row r="9177" ht="23.25" customHeight="1">
      <c r="A9177" s="5" t="inlineStr">
        <is>
          <t>078</t>
        </is>
      </c>
      <c r="B9177" s="6">
        <f>VLOOKUP(A9177,'sector mapping'!A:B,2,0)</f>
        <v/>
      </c>
      <c r="C9177" s="5" t="inlineStr">
        <is>
          <t>168</t>
        </is>
      </c>
      <c r="D9177" s="6">
        <f>VLOOKUP(C9177,'sector mapping'!A:B,2,0)</f>
        <v/>
      </c>
      <c r="E9177" s="4" t="n">
        <v>7099</v>
      </c>
      <c r="F9177" s="4" t="n">
        <v>995</v>
      </c>
      <c r="G9177" s="4" t="n">
        <v>1109</v>
      </c>
      <c r="H9177" s="4" t="n">
        <v>74</v>
      </c>
      <c r="I9177" s="4" t="n">
        <v>0</v>
      </c>
    </row>
    <row r="9178" ht="23.25" customHeight="1">
      <c r="A9178" s="5" t="inlineStr">
        <is>
          <t>081</t>
        </is>
      </c>
      <c r="B9178" s="6">
        <f>VLOOKUP(A9178,'sector mapping'!A:B,2,0)</f>
        <v/>
      </c>
      <c r="C9178" s="5" t="inlineStr">
        <is>
          <t>168</t>
        </is>
      </c>
      <c r="D9178" s="6">
        <f>VLOOKUP(C9178,'sector mapping'!A:B,2,0)</f>
        <v/>
      </c>
      <c r="E9178" s="4" t="n">
        <v>488471</v>
      </c>
      <c r="F9178" s="4" t="n">
        <v>71993</v>
      </c>
      <c r="G9178" s="4" t="n">
        <v>63806</v>
      </c>
      <c r="H9178" s="4" t="n">
        <v>9790</v>
      </c>
      <c r="I9178" s="4" t="n">
        <v>0</v>
      </c>
    </row>
    <row r="9179" ht="23.25" customHeight="1">
      <c r="A9179" s="5" t="inlineStr">
        <is>
          <t>082</t>
        </is>
      </c>
      <c r="B9179" s="6">
        <f>VLOOKUP(A9179,'sector mapping'!A:B,2,0)</f>
        <v/>
      </c>
      <c r="C9179" s="5" t="inlineStr">
        <is>
          <t>168</t>
        </is>
      </c>
      <c r="D9179" s="6">
        <f>VLOOKUP(C9179,'sector mapping'!A:B,2,0)</f>
        <v/>
      </c>
      <c r="E9179" s="4" t="n">
        <v>2448988</v>
      </c>
      <c r="F9179" s="4" t="n">
        <v>12475</v>
      </c>
      <c r="G9179" s="4" t="n">
        <v>14025</v>
      </c>
      <c r="H9179" s="4" t="n">
        <v>16547</v>
      </c>
      <c r="I9179" s="4" t="n">
        <v>701202</v>
      </c>
    </row>
    <row r="9180" ht="23.25" customHeight="1">
      <c r="A9180" s="5" t="inlineStr">
        <is>
          <t>083</t>
        </is>
      </c>
      <c r="B9180" s="6">
        <f>VLOOKUP(A9180,'sector mapping'!A:B,2,0)</f>
        <v/>
      </c>
      <c r="C9180" s="5" t="inlineStr">
        <is>
          <t>168</t>
        </is>
      </c>
      <c r="D9180" s="6">
        <f>VLOOKUP(C9180,'sector mapping'!A:B,2,0)</f>
        <v/>
      </c>
      <c r="E9180" s="4" t="n">
        <v>841331</v>
      </c>
      <c r="F9180" s="4" t="n">
        <v>9557</v>
      </c>
      <c r="G9180" s="4" t="n">
        <v>21659</v>
      </c>
      <c r="H9180" s="4" t="n">
        <v>6329</v>
      </c>
      <c r="I9180" s="4" t="n">
        <v>0</v>
      </c>
    </row>
    <row r="9181" ht="23.25" customHeight="1">
      <c r="A9181" s="5" t="inlineStr">
        <is>
          <t>084</t>
        </is>
      </c>
      <c r="B9181" s="6">
        <f>VLOOKUP(A9181,'sector mapping'!A:B,2,0)</f>
        <v/>
      </c>
      <c r="C9181" s="5" t="inlineStr">
        <is>
          <t>168</t>
        </is>
      </c>
      <c r="D9181" s="6">
        <f>VLOOKUP(C9181,'sector mapping'!A:B,2,0)</f>
        <v/>
      </c>
      <c r="E9181" s="4" t="n">
        <v>756554</v>
      </c>
      <c r="F9181" s="4" t="n">
        <v>23400</v>
      </c>
      <c r="G9181" s="4" t="n">
        <v>9501</v>
      </c>
      <c r="H9181" s="4" t="n">
        <v>12404</v>
      </c>
      <c r="I9181" s="4" t="n">
        <v>506771</v>
      </c>
    </row>
    <row r="9182" ht="23.25" customHeight="1">
      <c r="A9182" s="5" t="inlineStr">
        <is>
          <t>088</t>
        </is>
      </c>
      <c r="B9182" s="6">
        <f>VLOOKUP(A9182,'sector mapping'!A:B,2,0)</f>
        <v/>
      </c>
      <c r="C9182" s="5" t="inlineStr">
        <is>
          <t>168</t>
        </is>
      </c>
      <c r="D9182" s="6">
        <f>VLOOKUP(C9182,'sector mapping'!A:B,2,0)</f>
        <v/>
      </c>
      <c r="E9182" s="4" t="n">
        <v>18844</v>
      </c>
      <c r="F9182" s="4" t="n">
        <v>1977</v>
      </c>
      <c r="G9182" s="4" t="n">
        <v>3043</v>
      </c>
      <c r="H9182" s="4" t="n">
        <v>133</v>
      </c>
      <c r="I9182" s="4" t="n">
        <v>0</v>
      </c>
    </row>
    <row r="9183" ht="23.25" customHeight="1">
      <c r="A9183" s="5" t="inlineStr">
        <is>
          <t>089</t>
        </is>
      </c>
      <c r="B9183" s="6">
        <f>VLOOKUP(A9183,'sector mapping'!A:B,2,0)</f>
        <v/>
      </c>
      <c r="C9183" s="5" t="inlineStr">
        <is>
          <t>168</t>
        </is>
      </c>
      <c r="D9183" s="6">
        <f>VLOOKUP(C9183,'sector mapping'!A:B,2,0)</f>
        <v/>
      </c>
      <c r="E9183" s="4" t="n">
        <v>19742</v>
      </c>
      <c r="F9183" s="4" t="n">
        <v>876</v>
      </c>
      <c r="G9183" s="4" t="n">
        <v>1665</v>
      </c>
      <c r="H9183" s="4" t="n">
        <v>332</v>
      </c>
      <c r="I9183" s="4" t="n">
        <v>0</v>
      </c>
    </row>
    <row r="9184" ht="23.25" customHeight="1">
      <c r="A9184" s="5" t="inlineStr">
        <is>
          <t>092</t>
        </is>
      </c>
      <c r="B9184" s="6">
        <f>VLOOKUP(A9184,'sector mapping'!A:B,2,0)</f>
        <v/>
      </c>
      <c r="C9184" s="5" t="inlineStr">
        <is>
          <t>168</t>
        </is>
      </c>
      <c r="D9184" s="6">
        <f>VLOOKUP(C9184,'sector mapping'!A:B,2,0)</f>
        <v/>
      </c>
      <c r="E9184" s="4" t="n">
        <v>159307</v>
      </c>
      <c r="F9184" s="4" t="n">
        <v>4312</v>
      </c>
      <c r="G9184" s="4" t="n">
        <v>9277</v>
      </c>
      <c r="H9184" s="4" t="n">
        <v>2557</v>
      </c>
      <c r="I9184" s="4" t="n">
        <v>132172</v>
      </c>
    </row>
    <row r="9185" ht="23.25" customHeight="1">
      <c r="A9185" s="5" t="inlineStr">
        <is>
          <t>093</t>
        </is>
      </c>
      <c r="B9185" s="6">
        <f>VLOOKUP(A9185,'sector mapping'!A:B,2,0)</f>
        <v/>
      </c>
      <c r="C9185" s="5" t="inlineStr">
        <is>
          <t>168</t>
        </is>
      </c>
      <c r="D9185" s="6">
        <f>VLOOKUP(C9185,'sector mapping'!A:B,2,0)</f>
        <v/>
      </c>
      <c r="E9185" s="4" t="n">
        <v>4409700</v>
      </c>
      <c r="F9185" s="4" t="n">
        <v>58059</v>
      </c>
      <c r="G9185" s="4" t="n">
        <v>129008</v>
      </c>
      <c r="H9185" s="4" t="n">
        <v>32759</v>
      </c>
      <c r="I9185" s="4" t="n">
        <v>891971</v>
      </c>
    </row>
    <row r="9186" ht="23.25" customHeight="1">
      <c r="A9186" s="5" t="inlineStr">
        <is>
          <t>094</t>
        </is>
      </c>
      <c r="B9186" s="6">
        <f>VLOOKUP(A9186,'sector mapping'!A:B,2,0)</f>
        <v/>
      </c>
      <c r="C9186" s="5" t="inlineStr">
        <is>
          <t>168</t>
        </is>
      </c>
      <c r="D9186" s="6">
        <f>VLOOKUP(C9186,'sector mapping'!A:B,2,0)</f>
        <v/>
      </c>
      <c r="E9186" s="4" t="n">
        <v>43074</v>
      </c>
      <c r="F9186" s="4" t="n">
        <v>1511</v>
      </c>
      <c r="G9186" s="4" t="n">
        <v>1074</v>
      </c>
      <c r="H9186" s="4" t="n">
        <v>412</v>
      </c>
      <c r="I9186" s="4" t="n">
        <v>0</v>
      </c>
    </row>
    <row r="9187" ht="23.25" customHeight="1">
      <c r="A9187" s="5" t="inlineStr">
        <is>
          <t>098</t>
        </is>
      </c>
      <c r="B9187" s="6">
        <f>VLOOKUP(A9187,'sector mapping'!A:B,2,0)</f>
        <v/>
      </c>
      <c r="C9187" s="5" t="inlineStr">
        <is>
          <t>168</t>
        </is>
      </c>
      <c r="D9187" s="6">
        <f>VLOOKUP(C9187,'sector mapping'!A:B,2,0)</f>
        <v/>
      </c>
      <c r="E9187" s="4" t="n">
        <v>24636</v>
      </c>
      <c r="F9187" s="4" t="n">
        <v>994</v>
      </c>
      <c r="G9187" s="4" t="n">
        <v>2120</v>
      </c>
      <c r="H9187" s="4" t="n">
        <v>196</v>
      </c>
      <c r="I9187" s="4" t="n">
        <v>6232</v>
      </c>
    </row>
    <row r="9188" ht="23.25" customHeight="1">
      <c r="A9188" s="5" t="inlineStr">
        <is>
          <t>108</t>
        </is>
      </c>
      <c r="B9188" s="6">
        <f>VLOOKUP(A9188,'sector mapping'!A:B,2,0)</f>
        <v/>
      </c>
      <c r="C9188" s="5" t="inlineStr">
        <is>
          <t>168</t>
        </is>
      </c>
      <c r="D9188" s="6">
        <f>VLOOKUP(C9188,'sector mapping'!A:B,2,0)</f>
        <v/>
      </c>
      <c r="E9188" s="4" t="n">
        <v>94738</v>
      </c>
      <c r="F9188" s="4" t="n">
        <v>2677</v>
      </c>
      <c r="G9188" s="4" t="n">
        <v>6559</v>
      </c>
      <c r="H9188" s="4" t="n">
        <v>533</v>
      </c>
      <c r="I9188" s="4" t="n">
        <v>0</v>
      </c>
    </row>
    <row r="9189" ht="23.25" customHeight="1">
      <c r="A9189" s="5" t="inlineStr">
        <is>
          <t>109</t>
        </is>
      </c>
      <c r="B9189" s="6">
        <f>VLOOKUP(A9189,'sector mapping'!A:B,2,0)</f>
        <v/>
      </c>
      <c r="C9189" s="5" t="inlineStr">
        <is>
          <t>168</t>
        </is>
      </c>
      <c r="D9189" s="6">
        <f>VLOOKUP(C9189,'sector mapping'!A:B,2,0)</f>
        <v/>
      </c>
      <c r="E9189" s="4" t="n">
        <v>56347</v>
      </c>
      <c r="F9189" s="4" t="n">
        <v>960</v>
      </c>
      <c r="G9189" s="4" t="n">
        <v>1248</v>
      </c>
      <c r="H9189" s="4" t="n">
        <v>112</v>
      </c>
      <c r="I9189" s="4" t="n">
        <v>40865</v>
      </c>
    </row>
    <row r="9190" ht="23.25" customHeight="1">
      <c r="A9190" s="5" t="inlineStr">
        <is>
          <t>111</t>
        </is>
      </c>
      <c r="B9190" s="6">
        <f>VLOOKUP(A9190,'sector mapping'!A:B,2,0)</f>
        <v/>
      </c>
      <c r="C9190" s="5" t="inlineStr">
        <is>
          <t>168</t>
        </is>
      </c>
      <c r="D9190" s="6">
        <f>VLOOKUP(C9190,'sector mapping'!A:B,2,0)</f>
        <v/>
      </c>
      <c r="E9190" s="4" t="n">
        <v>92298</v>
      </c>
      <c r="F9190" s="4" t="n">
        <v>1525</v>
      </c>
      <c r="G9190" s="4" t="n">
        <v>3460</v>
      </c>
      <c r="H9190" s="4" t="n">
        <v>256</v>
      </c>
      <c r="I9190" s="4" t="n">
        <v>69756</v>
      </c>
    </row>
    <row r="9191" ht="23.25" customHeight="1">
      <c r="A9191" s="5" t="inlineStr">
        <is>
          <t>116</t>
        </is>
      </c>
      <c r="B9191" s="6">
        <f>VLOOKUP(A9191,'sector mapping'!A:B,2,0)</f>
        <v/>
      </c>
      <c r="C9191" s="5" t="inlineStr">
        <is>
          <t>168</t>
        </is>
      </c>
      <c r="D9191" s="6">
        <f>VLOOKUP(C9191,'sector mapping'!A:B,2,0)</f>
        <v/>
      </c>
      <c r="E9191" s="4" t="n">
        <v>3632589</v>
      </c>
      <c r="F9191" s="4" t="n">
        <v>227403</v>
      </c>
      <c r="G9191" s="4" t="n">
        <v>0</v>
      </c>
      <c r="H9191" s="4" t="n">
        <v>30835</v>
      </c>
      <c r="I9191" s="4" t="n">
        <v>1686293</v>
      </c>
    </row>
    <row r="9192" ht="23.25" customHeight="1">
      <c r="A9192" s="5" t="inlineStr">
        <is>
          <t>118</t>
        </is>
      </c>
      <c r="B9192" s="6">
        <f>VLOOKUP(A9192,'sector mapping'!A:B,2,0)</f>
        <v/>
      </c>
      <c r="C9192" s="5" t="inlineStr">
        <is>
          <t>168</t>
        </is>
      </c>
      <c r="D9192" s="6">
        <f>VLOOKUP(C9192,'sector mapping'!A:B,2,0)</f>
        <v/>
      </c>
      <c r="E9192" s="4" t="n">
        <v>369615</v>
      </c>
      <c r="F9192" s="4" t="n">
        <v>14322</v>
      </c>
      <c r="G9192" s="4" t="n">
        <v>18318</v>
      </c>
      <c r="H9192" s="4" t="n">
        <v>1828</v>
      </c>
      <c r="I9192" s="4" t="n">
        <v>0</v>
      </c>
    </row>
    <row r="9193" ht="23.25" customHeight="1">
      <c r="A9193" s="5" t="inlineStr">
        <is>
          <t>120</t>
        </is>
      </c>
      <c r="B9193" s="6">
        <f>VLOOKUP(A9193,'sector mapping'!A:B,2,0)</f>
        <v/>
      </c>
      <c r="C9193" s="5" t="inlineStr">
        <is>
          <t>168</t>
        </is>
      </c>
      <c r="D9193" s="6">
        <f>VLOOKUP(C9193,'sector mapping'!A:B,2,0)</f>
        <v/>
      </c>
      <c r="E9193" s="4" t="n">
        <v>241750</v>
      </c>
      <c r="F9193" s="4" t="n">
        <v>20535</v>
      </c>
      <c r="G9193" s="4" t="n">
        <v>18349</v>
      </c>
      <c r="H9193" s="4" t="n">
        <v>1088</v>
      </c>
      <c r="I9193" s="4" t="n">
        <v>57293</v>
      </c>
    </row>
    <row r="9194" ht="23.25" customHeight="1">
      <c r="A9194" s="5" t="inlineStr">
        <is>
          <t>122</t>
        </is>
      </c>
      <c r="B9194" s="6">
        <f>VLOOKUP(A9194,'sector mapping'!A:B,2,0)</f>
        <v/>
      </c>
      <c r="C9194" s="5" t="inlineStr">
        <is>
          <t>168</t>
        </is>
      </c>
      <c r="D9194" s="6">
        <f>VLOOKUP(C9194,'sector mapping'!A:B,2,0)</f>
        <v/>
      </c>
      <c r="E9194" s="4" t="n">
        <v>13860</v>
      </c>
      <c r="F9194" s="4" t="n">
        <v>867</v>
      </c>
      <c r="G9194" s="4" t="n">
        <v>677</v>
      </c>
      <c r="H9194" s="4" t="n">
        <v>46</v>
      </c>
      <c r="I9194" s="4" t="n">
        <v>0</v>
      </c>
    </row>
    <row r="9195" ht="23.25" customHeight="1">
      <c r="A9195" s="5" t="inlineStr">
        <is>
          <t>127</t>
        </is>
      </c>
      <c r="B9195" s="6">
        <f>VLOOKUP(A9195,'sector mapping'!A:B,2,0)</f>
        <v/>
      </c>
      <c r="C9195" s="5" t="inlineStr">
        <is>
          <t>168</t>
        </is>
      </c>
      <c r="D9195" s="6">
        <f>VLOOKUP(C9195,'sector mapping'!A:B,2,0)</f>
        <v/>
      </c>
      <c r="E9195" s="4" t="n">
        <v>1270915</v>
      </c>
      <c r="F9195" s="4" t="n">
        <v>0</v>
      </c>
      <c r="G9195" s="4" t="n">
        <v>0</v>
      </c>
      <c r="H9195" s="4" t="n">
        <v>0</v>
      </c>
      <c r="I9195" s="4" t="n">
        <v>0</v>
      </c>
    </row>
    <row r="9196" ht="23.25" customHeight="1">
      <c r="A9196" s="5" t="inlineStr">
        <is>
          <t>129</t>
        </is>
      </c>
      <c r="B9196" s="6">
        <f>VLOOKUP(A9196,'sector mapping'!A:B,2,0)</f>
        <v/>
      </c>
      <c r="C9196" s="5" t="inlineStr">
        <is>
          <t>168</t>
        </is>
      </c>
      <c r="D9196" s="6">
        <f>VLOOKUP(C9196,'sector mapping'!A:B,2,0)</f>
        <v/>
      </c>
      <c r="E9196" s="4" t="n">
        <v>3857012</v>
      </c>
      <c r="F9196" s="4" t="n">
        <v>119167</v>
      </c>
      <c r="G9196" s="4" t="n">
        <v>217134</v>
      </c>
      <c r="H9196" s="4" t="n">
        <v>18319</v>
      </c>
      <c r="I9196" s="4" t="n">
        <v>2808591</v>
      </c>
    </row>
    <row r="9197" ht="23.25" customHeight="1">
      <c r="A9197" s="5" t="inlineStr">
        <is>
          <t>134</t>
        </is>
      </c>
      <c r="B9197" s="6">
        <f>VLOOKUP(A9197,'sector mapping'!A:B,2,0)</f>
        <v/>
      </c>
      <c r="C9197" s="5" t="inlineStr">
        <is>
          <t>168</t>
        </is>
      </c>
      <c r="D9197" s="6">
        <f>VLOOKUP(C9197,'sector mapping'!A:B,2,0)</f>
        <v/>
      </c>
      <c r="E9197" s="4" t="n">
        <v>2837058</v>
      </c>
      <c r="F9197" s="4" t="n">
        <v>393470</v>
      </c>
      <c r="G9197" s="4" t="n">
        <v>332703</v>
      </c>
      <c r="H9197" s="4" t="n">
        <v>28171</v>
      </c>
      <c r="I9197" s="4" t="n">
        <v>0</v>
      </c>
    </row>
    <row r="9198" ht="23.25" customHeight="1">
      <c r="A9198" s="5" t="inlineStr">
        <is>
          <t>135</t>
        </is>
      </c>
      <c r="B9198" s="6">
        <f>VLOOKUP(A9198,'sector mapping'!A:B,2,0)</f>
        <v/>
      </c>
      <c r="C9198" s="5" t="inlineStr">
        <is>
          <t>168</t>
        </is>
      </c>
      <c r="D9198" s="6">
        <f>VLOOKUP(C9198,'sector mapping'!A:B,2,0)</f>
        <v/>
      </c>
      <c r="E9198" s="4" t="n">
        <v>2187199</v>
      </c>
      <c r="F9198" s="4" t="n">
        <v>0</v>
      </c>
      <c r="G9198" s="4" t="n">
        <v>0</v>
      </c>
      <c r="H9198" s="4" t="n">
        <v>0</v>
      </c>
      <c r="I9198" s="4" t="n">
        <v>0</v>
      </c>
    </row>
    <row r="9199" ht="23.25" customHeight="1">
      <c r="A9199" s="5" t="inlineStr">
        <is>
          <t>136</t>
        </is>
      </c>
      <c r="B9199" s="6">
        <f>VLOOKUP(A9199,'sector mapping'!A:B,2,0)</f>
        <v/>
      </c>
      <c r="C9199" s="5" t="inlineStr">
        <is>
          <t>168</t>
        </is>
      </c>
      <c r="D9199" s="6">
        <f>VLOOKUP(C9199,'sector mapping'!A:B,2,0)</f>
        <v/>
      </c>
      <c r="E9199" s="4" t="n">
        <v>55889</v>
      </c>
      <c r="F9199" s="4" t="n">
        <v>565</v>
      </c>
      <c r="G9199" s="4" t="n">
        <v>1081</v>
      </c>
      <c r="H9199" s="4" t="n">
        <v>107</v>
      </c>
      <c r="I9199" s="4" t="n">
        <v>0</v>
      </c>
    </row>
    <row r="9200" ht="23.25" customHeight="1">
      <c r="A9200" s="5" t="inlineStr">
        <is>
          <t>137</t>
        </is>
      </c>
      <c r="B9200" s="6">
        <f>VLOOKUP(A9200,'sector mapping'!A:B,2,0)</f>
        <v/>
      </c>
      <c r="C9200" s="5" t="inlineStr">
        <is>
          <t>168</t>
        </is>
      </c>
      <c r="D9200" s="6">
        <f>VLOOKUP(C9200,'sector mapping'!A:B,2,0)</f>
        <v/>
      </c>
      <c r="E9200" s="4" t="n">
        <v>72639</v>
      </c>
      <c r="F9200" s="4" t="n">
        <v>0</v>
      </c>
      <c r="G9200" s="4" t="n">
        <v>0</v>
      </c>
      <c r="H9200" s="4" t="n">
        <v>0</v>
      </c>
      <c r="I9200" s="4" t="n">
        <v>0</v>
      </c>
    </row>
    <row r="9201" ht="23.25" customHeight="1">
      <c r="A9201" s="5" t="inlineStr">
        <is>
          <t>145</t>
        </is>
      </c>
      <c r="B9201" s="6">
        <f>VLOOKUP(A9201,'sector mapping'!A:B,2,0)</f>
        <v/>
      </c>
      <c r="C9201" s="5" t="inlineStr">
        <is>
          <t>168</t>
        </is>
      </c>
      <c r="D9201" s="6">
        <f>VLOOKUP(C9201,'sector mapping'!A:B,2,0)</f>
        <v/>
      </c>
      <c r="E9201" s="4" t="n">
        <v>0</v>
      </c>
      <c r="F9201" s="4" t="n">
        <v>-977111</v>
      </c>
      <c r="G9201" s="4" t="n">
        <v>0</v>
      </c>
      <c r="H9201" s="4" t="n">
        <v>0</v>
      </c>
      <c r="I9201" s="4" t="n">
        <v>0</v>
      </c>
    </row>
    <row r="9202" ht="23.25" customHeight="1">
      <c r="A9202" s="5" t="inlineStr">
        <is>
          <t>146</t>
        </is>
      </c>
      <c r="B9202" s="6">
        <f>VLOOKUP(A9202,'sector mapping'!A:B,2,0)</f>
        <v/>
      </c>
      <c r="C9202" s="5" t="inlineStr">
        <is>
          <t>168</t>
        </is>
      </c>
      <c r="D9202" s="6">
        <f>VLOOKUP(C9202,'sector mapping'!A:B,2,0)</f>
        <v/>
      </c>
      <c r="E9202" s="4" t="n">
        <v>0</v>
      </c>
      <c r="F9202" s="4" t="n">
        <v>0</v>
      </c>
      <c r="G9202" s="4" t="n">
        <v>-872192</v>
      </c>
      <c r="H9202" s="4" t="n">
        <v>0</v>
      </c>
      <c r="I9202" s="4" t="n">
        <v>0</v>
      </c>
    </row>
    <row r="9203" ht="23.25" customHeight="1">
      <c r="A9203" s="5" t="inlineStr">
        <is>
          <t>147</t>
        </is>
      </c>
      <c r="B9203" s="6">
        <f>VLOOKUP(A9203,'sector mapping'!A:B,2,0)</f>
        <v/>
      </c>
      <c r="C9203" s="5" t="inlineStr">
        <is>
          <t>168</t>
        </is>
      </c>
      <c r="D9203" s="6">
        <f>VLOOKUP(C9203,'sector mapping'!A:B,2,0)</f>
        <v/>
      </c>
      <c r="E9203" s="4" t="n">
        <v>11381625</v>
      </c>
      <c r="F9203" s="4" t="n">
        <v>0</v>
      </c>
      <c r="G9203" s="4" t="n">
        <v>0</v>
      </c>
      <c r="H9203" s="4" t="n">
        <v>0</v>
      </c>
      <c r="I9203" s="4" t="n">
        <v>0</v>
      </c>
    </row>
    <row r="9204" ht="23.25" customHeight="1">
      <c r="A9204" s="5" t="inlineStr">
        <is>
          <t>148</t>
        </is>
      </c>
      <c r="B9204" s="6">
        <f>VLOOKUP(A9204,'sector mapping'!A:B,2,0)</f>
        <v/>
      </c>
      <c r="C9204" s="5" t="inlineStr">
        <is>
          <t>168</t>
        </is>
      </c>
      <c r="D9204" s="6">
        <f>VLOOKUP(C9204,'sector mapping'!A:B,2,0)</f>
        <v/>
      </c>
      <c r="E9204" s="4" t="n">
        <v>6504596</v>
      </c>
      <c r="F9204" s="4" t="n">
        <v>0</v>
      </c>
      <c r="G9204" s="4" t="n">
        <v>0</v>
      </c>
      <c r="H9204" s="4" t="n">
        <v>0</v>
      </c>
      <c r="I9204" s="4" t="n">
        <v>0</v>
      </c>
    </row>
    <row r="9205" ht="23.25" customHeight="1">
      <c r="A9205" s="5" t="inlineStr">
        <is>
          <t>149</t>
        </is>
      </c>
      <c r="B9205" s="6">
        <f>VLOOKUP(A9205,'sector mapping'!A:B,2,0)</f>
        <v/>
      </c>
      <c r="C9205" s="5" t="inlineStr">
        <is>
          <t>168</t>
        </is>
      </c>
      <c r="D9205" s="6">
        <f>VLOOKUP(C9205,'sector mapping'!A:B,2,0)</f>
        <v/>
      </c>
      <c r="E9205" s="4" t="n">
        <v>0</v>
      </c>
      <c r="F9205" s="4" t="n">
        <v>0</v>
      </c>
      <c r="G9205" s="4" t="n">
        <v>0</v>
      </c>
      <c r="H9205" s="4" t="n">
        <v>-368</v>
      </c>
      <c r="I9205" s="4" t="n">
        <v>0</v>
      </c>
    </row>
    <row r="9206" ht="23.25" customHeight="1">
      <c r="A9206" s="5" t="inlineStr">
        <is>
          <t>150</t>
        </is>
      </c>
      <c r="B9206" s="6">
        <f>VLOOKUP(A9206,'sector mapping'!A:B,2,0)</f>
        <v/>
      </c>
      <c r="C9206" s="5" t="inlineStr">
        <is>
          <t>168</t>
        </is>
      </c>
      <c r="D9206" s="6">
        <f>VLOOKUP(C9206,'sector mapping'!A:B,2,0)</f>
        <v/>
      </c>
      <c r="E9206" s="4" t="n">
        <v>2152869</v>
      </c>
      <c r="F9206" s="4" t="n">
        <v>0</v>
      </c>
      <c r="G9206" s="4" t="n">
        <v>0</v>
      </c>
      <c r="H9206" s="4" t="n">
        <v>0</v>
      </c>
      <c r="I9206" s="4" t="n">
        <v>0</v>
      </c>
    </row>
    <row r="9207" ht="23.25" customHeight="1">
      <c r="A9207" s="5" t="inlineStr">
        <is>
          <t>151</t>
        </is>
      </c>
      <c r="B9207" s="6">
        <f>VLOOKUP(A9207,'sector mapping'!A:B,2,0)</f>
        <v/>
      </c>
      <c r="C9207" s="5" t="inlineStr">
        <is>
          <t>168</t>
        </is>
      </c>
      <c r="D9207" s="6">
        <f>VLOOKUP(C9207,'sector mapping'!A:B,2,0)</f>
        <v/>
      </c>
      <c r="E9207" s="4" t="n">
        <v>0</v>
      </c>
      <c r="F9207" s="4" t="n">
        <v>0</v>
      </c>
      <c r="G9207" s="4" t="n">
        <v>0</v>
      </c>
      <c r="H9207" s="4" t="n">
        <v>-139718</v>
      </c>
      <c r="I9207" s="4" t="n">
        <v>0</v>
      </c>
    </row>
    <row r="9208" ht="23.25" customHeight="1">
      <c r="A9208" s="5" t="inlineStr">
        <is>
          <t>152</t>
        </is>
      </c>
      <c r="B9208" s="6">
        <f>VLOOKUP(A9208,'sector mapping'!A:B,2,0)</f>
        <v/>
      </c>
      <c r="C9208" s="5" t="inlineStr">
        <is>
          <t>168</t>
        </is>
      </c>
      <c r="D9208" s="6">
        <f>VLOOKUP(C9208,'sector mapping'!A:B,2,0)</f>
        <v/>
      </c>
      <c r="E9208" s="4" t="n">
        <v>159987</v>
      </c>
      <c r="F9208" s="4" t="n">
        <v>0</v>
      </c>
      <c r="G9208" s="4" t="n">
        <v>0</v>
      </c>
      <c r="H9208" s="4" t="n">
        <v>0</v>
      </c>
      <c r="I9208" s="4" t="n">
        <v>0</v>
      </c>
    </row>
    <row r="9209" ht="23.25" customHeight="1">
      <c r="A9209" s="5" t="inlineStr">
        <is>
          <t>154</t>
        </is>
      </c>
      <c r="B9209" s="6">
        <f>VLOOKUP(A9209,'sector mapping'!A:B,2,0)</f>
        <v/>
      </c>
      <c r="C9209" s="5" t="inlineStr">
        <is>
          <t>168</t>
        </is>
      </c>
      <c r="D9209" s="6">
        <f>VLOOKUP(C9209,'sector mapping'!A:B,2,0)</f>
        <v/>
      </c>
      <c r="E9209" s="4" t="n">
        <v>0</v>
      </c>
      <c r="F9209" s="4" t="n">
        <v>0</v>
      </c>
      <c r="G9209" s="4" t="n">
        <v>0</v>
      </c>
      <c r="H9209" s="4" t="n">
        <v>-16208</v>
      </c>
      <c r="I9209" s="4" t="n">
        <v>0</v>
      </c>
    </row>
    <row r="9210" ht="23.25" customHeight="1">
      <c r="A9210" s="5" t="inlineStr">
        <is>
          <t>156</t>
        </is>
      </c>
      <c r="B9210" s="6">
        <f>VLOOKUP(A9210,'sector mapping'!A:B,2,0)</f>
        <v/>
      </c>
      <c r="C9210" s="5" t="inlineStr">
        <is>
          <t>168</t>
        </is>
      </c>
      <c r="D9210" s="6">
        <f>VLOOKUP(C9210,'sector mapping'!A:B,2,0)</f>
        <v/>
      </c>
      <c r="E9210" s="4" t="n">
        <v>498012</v>
      </c>
      <c r="F9210" s="4" t="n">
        <v>0</v>
      </c>
      <c r="G9210" s="4" t="n">
        <v>0</v>
      </c>
      <c r="H9210" s="4" t="n">
        <v>-7736</v>
      </c>
      <c r="I9210" s="4" t="n">
        <v>0</v>
      </c>
    </row>
    <row r="9211" ht="23.25" customHeight="1">
      <c r="A9211" s="5" t="inlineStr">
        <is>
          <t>159</t>
        </is>
      </c>
      <c r="B9211" s="6">
        <f>VLOOKUP(A9211,'sector mapping'!A:B,2,0)</f>
        <v/>
      </c>
      <c r="C9211" s="5" t="inlineStr">
        <is>
          <t>168</t>
        </is>
      </c>
      <c r="D9211" s="6">
        <f>VLOOKUP(C9211,'sector mapping'!A:B,2,0)</f>
        <v/>
      </c>
      <c r="E9211" s="4" t="n">
        <v>3379599</v>
      </c>
      <c r="F9211" s="4" t="n">
        <v>0</v>
      </c>
      <c r="G9211" s="4" t="n">
        <v>0</v>
      </c>
      <c r="H9211" s="4" t="n">
        <v>0</v>
      </c>
      <c r="I9211" s="4" t="n">
        <v>0</v>
      </c>
    </row>
    <row r="9212" ht="23.25" customHeight="1">
      <c r="A9212" s="5" t="inlineStr">
        <is>
          <t>160</t>
        </is>
      </c>
      <c r="B9212" s="6">
        <f>VLOOKUP(A9212,'sector mapping'!A:B,2,0)</f>
        <v/>
      </c>
      <c r="C9212" s="5" t="inlineStr">
        <is>
          <t>168</t>
        </is>
      </c>
      <c r="D9212" s="6">
        <f>VLOOKUP(C9212,'sector mapping'!A:B,2,0)</f>
        <v/>
      </c>
      <c r="E9212" s="4" t="n">
        <v>702526</v>
      </c>
      <c r="F9212" s="4" t="n">
        <v>0</v>
      </c>
      <c r="G9212" s="4" t="n">
        <v>0</v>
      </c>
      <c r="H9212" s="4" t="n">
        <v>0</v>
      </c>
      <c r="I9212" s="4" t="n">
        <v>0</v>
      </c>
    </row>
    <row r="9213" ht="23.25" customHeight="1">
      <c r="A9213" s="5" t="inlineStr">
        <is>
          <t>162</t>
        </is>
      </c>
      <c r="B9213" s="6">
        <f>VLOOKUP(A9213,'sector mapping'!A:B,2,0)</f>
        <v/>
      </c>
      <c r="C9213" s="5" t="inlineStr">
        <is>
          <t>168</t>
        </is>
      </c>
      <c r="D9213" s="6">
        <f>VLOOKUP(C9213,'sector mapping'!A:B,2,0)</f>
        <v/>
      </c>
      <c r="E9213" s="4" t="n">
        <v>217326</v>
      </c>
      <c r="F9213" s="4" t="n">
        <v>0</v>
      </c>
      <c r="G9213" s="4" t="n">
        <v>0</v>
      </c>
      <c r="H9213" s="4" t="n">
        <v>0</v>
      </c>
      <c r="I9213" s="4" t="n">
        <v>0</v>
      </c>
    </row>
    <row r="9214" ht="23.25" customHeight="1">
      <c r="A9214" s="5" t="inlineStr">
        <is>
          <t>163</t>
        </is>
      </c>
      <c r="B9214" s="6">
        <f>VLOOKUP(A9214,'sector mapping'!A:B,2,0)</f>
        <v/>
      </c>
      <c r="C9214" s="5" t="inlineStr">
        <is>
          <t>168</t>
        </is>
      </c>
      <c r="D9214" s="6">
        <f>VLOOKUP(C9214,'sector mapping'!A:B,2,0)</f>
        <v/>
      </c>
      <c r="E9214" s="4" t="n">
        <v>661019</v>
      </c>
      <c r="F9214" s="4" t="n">
        <v>0</v>
      </c>
      <c r="G9214" s="4" t="n">
        <v>0</v>
      </c>
      <c r="H9214" s="4" t="n">
        <v>0</v>
      </c>
      <c r="I9214" s="4" t="n">
        <v>0</v>
      </c>
    </row>
    <row r="9215" ht="23.25" customHeight="1">
      <c r="A9215" s="5" t="inlineStr">
        <is>
          <t>164</t>
        </is>
      </c>
      <c r="B9215" s="6">
        <f>VLOOKUP(A9215,'sector mapping'!A:B,2,0)</f>
        <v/>
      </c>
      <c r="C9215" s="5" t="inlineStr">
        <is>
          <t>168</t>
        </is>
      </c>
      <c r="D9215" s="6">
        <f>VLOOKUP(C9215,'sector mapping'!A:B,2,0)</f>
        <v/>
      </c>
      <c r="E9215" s="4" t="n">
        <v>11602387</v>
      </c>
      <c r="F9215" s="4" t="n">
        <v>0</v>
      </c>
      <c r="G9215" s="4" t="n">
        <v>0</v>
      </c>
      <c r="H9215" s="4" t="n">
        <v>0</v>
      </c>
      <c r="I9215" s="4" t="n">
        <v>0</v>
      </c>
    </row>
    <row r="9216" ht="23.25" customHeight="1">
      <c r="A9216" s="5" t="inlineStr">
        <is>
          <t>166</t>
        </is>
      </c>
      <c r="B9216" s="6">
        <f>VLOOKUP(A9216,'sector mapping'!A:B,2,0)</f>
        <v/>
      </c>
      <c r="C9216" s="5" t="inlineStr">
        <is>
          <t>168</t>
        </is>
      </c>
      <c r="D9216" s="6">
        <f>VLOOKUP(C9216,'sector mapping'!A:B,2,0)</f>
        <v/>
      </c>
      <c r="E9216" s="4" t="n">
        <v>178733</v>
      </c>
      <c r="F9216" s="4" t="n">
        <v>0</v>
      </c>
      <c r="G9216" s="4" t="n">
        <v>0</v>
      </c>
      <c r="H9216" s="4" t="n">
        <v>0</v>
      </c>
      <c r="I9216" s="4" t="n">
        <v>0</v>
      </c>
    </row>
    <row r="9217" ht="23.25" customHeight="1">
      <c r="A9217" s="5" t="inlineStr">
        <is>
          <t>168</t>
        </is>
      </c>
      <c r="B9217" s="6">
        <f>VLOOKUP(A9217,'sector mapping'!A:B,2,0)</f>
        <v/>
      </c>
      <c r="C9217" s="5" t="inlineStr">
        <is>
          <t>168</t>
        </is>
      </c>
      <c r="D9217" s="6">
        <f>VLOOKUP(C9217,'sector mapping'!A:B,2,0)</f>
        <v/>
      </c>
      <c r="E9217" s="4" t="n">
        <v>2904057</v>
      </c>
      <c r="F9217" s="4" t="n">
        <v>0</v>
      </c>
      <c r="G9217" s="4" t="n">
        <v>0</v>
      </c>
      <c r="H9217" s="4" t="n">
        <v>0</v>
      </c>
      <c r="I9217" s="4" t="n">
        <v>0</v>
      </c>
    </row>
    <row r="9218" ht="23.25" customHeight="1">
      <c r="A9218" s="5" t="inlineStr">
        <is>
          <t>177</t>
        </is>
      </c>
      <c r="B9218" s="6">
        <f>VLOOKUP(A9218,'sector mapping'!A:B,2,0)</f>
        <v/>
      </c>
      <c r="C9218" s="5" t="inlineStr">
        <is>
          <t>168</t>
        </is>
      </c>
      <c r="D9218" s="6">
        <f>VLOOKUP(C9218,'sector mapping'!A:B,2,0)</f>
        <v/>
      </c>
      <c r="E9218" s="4" t="n">
        <v>503378</v>
      </c>
      <c r="F9218" s="4" t="n">
        <v>0</v>
      </c>
      <c r="G9218" s="4" t="n">
        <v>0</v>
      </c>
      <c r="H9218" s="4" t="n">
        <v>0</v>
      </c>
      <c r="I9218" s="4" t="n">
        <v>0</v>
      </c>
    </row>
    <row r="9219" ht="23.25" customHeight="1">
      <c r="A9219" s="5" t="inlineStr">
        <is>
          <t>178</t>
        </is>
      </c>
      <c r="B9219" s="6">
        <f>VLOOKUP(A9219,'sector mapping'!A:B,2,0)</f>
        <v/>
      </c>
      <c r="C9219" s="5" t="inlineStr">
        <is>
          <t>168</t>
        </is>
      </c>
      <c r="D9219" s="6">
        <f>VLOOKUP(C9219,'sector mapping'!A:B,2,0)</f>
        <v/>
      </c>
      <c r="E9219" s="4" t="n">
        <v>677703</v>
      </c>
      <c r="F9219" s="4" t="n">
        <v>0</v>
      </c>
      <c r="G9219" s="4" t="n">
        <v>0</v>
      </c>
      <c r="H9219" s="4" t="n">
        <v>0</v>
      </c>
      <c r="I9219" s="4" t="n">
        <v>0</v>
      </c>
    </row>
    <row r="9220" ht="23.25" customHeight="1">
      <c r="A9220" s="5" t="inlineStr">
        <is>
          <t>180</t>
        </is>
      </c>
      <c r="B9220" s="6">
        <f>VLOOKUP(A9220,'sector mapping'!A:B,2,0)</f>
        <v/>
      </c>
      <c r="C9220" s="5" t="inlineStr">
        <is>
          <t>168</t>
        </is>
      </c>
      <c r="D9220" s="6">
        <f>VLOOKUP(C9220,'sector mapping'!A:B,2,0)</f>
        <v/>
      </c>
      <c r="E9220" s="4" t="n">
        <v>237046</v>
      </c>
      <c r="F9220" s="4" t="n">
        <v>0</v>
      </c>
      <c r="G9220" s="4" t="n">
        <v>0</v>
      </c>
      <c r="H9220" s="4" t="n">
        <v>0</v>
      </c>
      <c r="I9220" s="4" t="n">
        <v>20758</v>
      </c>
    </row>
    <row r="9221" ht="23.25" customHeight="1">
      <c r="A9221" s="5" t="inlineStr">
        <is>
          <t>190</t>
        </is>
      </c>
      <c r="B9221" s="6">
        <f>VLOOKUP(A9221,'sector mapping'!A:B,2,0)</f>
        <v/>
      </c>
      <c r="C9221" s="5" t="inlineStr">
        <is>
          <t>168</t>
        </is>
      </c>
      <c r="D9221" s="6">
        <f>VLOOKUP(C9221,'sector mapping'!A:B,2,0)</f>
        <v/>
      </c>
      <c r="E9221" s="4" t="n">
        <v>65941627</v>
      </c>
      <c r="F9221" s="4" t="n">
        <v>0</v>
      </c>
      <c r="G9221" s="4" t="n">
        <v>0</v>
      </c>
      <c r="H9221" s="4" t="n">
        <v>0</v>
      </c>
      <c r="I9221" s="4" t="n">
        <v>6942618</v>
      </c>
    </row>
    <row r="9222" ht="23.25" customHeight="1">
      <c r="A9222" s="5" t="inlineStr">
        <is>
          <t>201</t>
        </is>
      </c>
      <c r="B9222" s="6">
        <f>VLOOKUP(A9222,'sector mapping'!A:B,2,0)</f>
        <v/>
      </c>
      <c r="C9222" s="5" t="inlineStr">
        <is>
          <t>168</t>
        </is>
      </c>
      <c r="D9222" s="6">
        <f>VLOOKUP(C9222,'sector mapping'!A:B,2,0)</f>
        <v/>
      </c>
      <c r="E9222" s="4" t="n">
        <v>48588745</v>
      </c>
      <c r="F9222" s="4" t="n">
        <v>0</v>
      </c>
      <c r="G9222" s="4" t="n">
        <v>0</v>
      </c>
      <c r="H9222" s="4" t="n">
        <v>0</v>
      </c>
      <c r="I9222" s="4" t="n">
        <v>0</v>
      </c>
    </row>
    <row r="9223" ht="23.25" customHeight="1">
      <c r="A9223" s="5" t="inlineStr">
        <is>
          <t>202</t>
        </is>
      </c>
      <c r="B9223" s="6">
        <f>VLOOKUP(A9223,'sector mapping'!A:B,2,0)</f>
        <v/>
      </c>
      <c r="C9223" s="5" t="inlineStr">
        <is>
          <t>168</t>
        </is>
      </c>
      <c r="D9223" s="6">
        <f>VLOOKUP(C9223,'sector mapping'!A:B,2,0)</f>
        <v/>
      </c>
      <c r="E9223" s="4" t="n">
        <v>23987767</v>
      </c>
      <c r="F9223" s="4" t="n">
        <v>0</v>
      </c>
      <c r="G9223" s="4" t="n">
        <v>0</v>
      </c>
      <c r="H9223" s="4" t="n">
        <v>0</v>
      </c>
      <c r="I9223" s="4" t="n">
        <v>0</v>
      </c>
    </row>
    <row r="9224" ht="23.25" customHeight="1">
      <c r="A9224" s="5" t="inlineStr">
        <is>
          <t>203</t>
        </is>
      </c>
      <c r="B9224" s="6">
        <f>VLOOKUP(A9224,'sector mapping'!A:B,2,0)</f>
        <v/>
      </c>
      <c r="C9224" s="5" t="inlineStr">
        <is>
          <t>168</t>
        </is>
      </c>
      <c r="D9224" s="6">
        <f>VLOOKUP(C9224,'sector mapping'!A:B,2,0)</f>
        <v/>
      </c>
      <c r="E9224" s="4" t="n">
        <v>14614467</v>
      </c>
      <c r="F9224" s="4" t="n">
        <v>0</v>
      </c>
      <c r="G9224" s="4" t="n">
        <v>0</v>
      </c>
      <c r="H9224" s="4" t="n">
        <v>0</v>
      </c>
      <c r="I9224" s="4" t="n">
        <v>0</v>
      </c>
    </row>
    <row r="9225" ht="23.25" customHeight="1">
      <c r="A9225" s="5" t="inlineStr">
        <is>
          <t>204</t>
        </is>
      </c>
      <c r="B9225" s="6">
        <f>VLOOKUP(A9225,'sector mapping'!A:B,2,0)</f>
        <v/>
      </c>
      <c r="C9225" s="5" t="inlineStr">
        <is>
          <t>168</t>
        </is>
      </c>
      <c r="D9225" s="6">
        <f>VLOOKUP(C9225,'sector mapping'!A:B,2,0)</f>
        <v/>
      </c>
      <c r="E9225" s="4" t="n">
        <v>3304421</v>
      </c>
      <c r="F9225" s="4" t="n">
        <v>0</v>
      </c>
      <c r="G9225" s="4" t="n">
        <v>0</v>
      </c>
      <c r="H9225" s="4" t="n">
        <v>0</v>
      </c>
      <c r="I9225" s="4" t="n">
        <v>0</v>
      </c>
    </row>
    <row r="9226" ht="23.25" customHeight="1">
      <c r="A9226" s="5" t="inlineStr">
        <is>
          <t>209</t>
        </is>
      </c>
      <c r="B9226" s="6">
        <f>VLOOKUP(A9226,'sector mapping'!A:B,2,0)</f>
        <v/>
      </c>
      <c r="C9226" s="5" t="inlineStr">
        <is>
          <t>168</t>
        </is>
      </c>
      <c r="D9226" s="6">
        <f>VLOOKUP(C9226,'sector mapping'!A:B,2,0)</f>
        <v/>
      </c>
      <c r="E9226" s="4" t="n">
        <v>90495400</v>
      </c>
      <c r="F9226" s="4" t="n">
        <v>0</v>
      </c>
      <c r="G9226" s="4" t="n">
        <v>0</v>
      </c>
      <c r="H9226" s="4" t="n">
        <v>0</v>
      </c>
      <c r="I9226" s="4" t="n">
        <v>0</v>
      </c>
    </row>
    <row r="9227" ht="23.25" customHeight="1">
      <c r="A9227" s="5" t="inlineStr">
        <is>
          <t>210</t>
        </is>
      </c>
      <c r="B9227" s="6">
        <f>VLOOKUP(A9227,'sector mapping'!A:B,2,0)</f>
        <v/>
      </c>
      <c r="C9227" s="5" t="inlineStr">
        <is>
          <t>168</t>
        </is>
      </c>
      <c r="D9227" s="6">
        <f>VLOOKUP(C9227,'sector mapping'!A:B,2,0)</f>
        <v/>
      </c>
      <c r="E9227" s="4" t="n">
        <v>156437027</v>
      </c>
      <c r="F9227" s="4" t="n">
        <v>0</v>
      </c>
      <c r="G9227" s="4" t="n">
        <v>0</v>
      </c>
      <c r="H9227" s="4" t="n">
        <v>0</v>
      </c>
      <c r="I9227" s="4" t="n">
        <v>0</v>
      </c>
    </row>
    <row r="9228" ht="23.25" customHeight="1">
      <c r="A9228" s="5" t="inlineStr">
        <is>
          <t>005</t>
        </is>
      </c>
      <c r="B9228" s="6">
        <f>VLOOKUP(A9228,'sector mapping'!A:B,2,0)</f>
        <v/>
      </c>
      <c r="C9228" s="5" t="inlineStr">
        <is>
          <t>169</t>
        </is>
      </c>
      <c r="D9228" s="6">
        <f>VLOOKUP(C9228,'sector mapping'!A:B,2,0)</f>
        <v/>
      </c>
      <c r="E9228" s="4" t="n">
        <v>154796</v>
      </c>
      <c r="F9228" s="4" t="n">
        <v>7825</v>
      </c>
      <c r="G9228" s="4" t="n">
        <v>1993</v>
      </c>
      <c r="H9228" s="4" t="n">
        <v>1579</v>
      </c>
      <c r="I9228" s="4" t="n">
        <v>100436</v>
      </c>
    </row>
    <row r="9229" ht="23.25" customHeight="1">
      <c r="A9229" s="5" t="inlineStr">
        <is>
          <t>006</t>
        </is>
      </c>
      <c r="B9229" s="6">
        <f>VLOOKUP(A9229,'sector mapping'!A:B,2,0)</f>
        <v/>
      </c>
      <c r="C9229" s="5" t="inlineStr">
        <is>
          <t>169</t>
        </is>
      </c>
      <c r="D9229" s="6">
        <f>VLOOKUP(C9229,'sector mapping'!A:B,2,0)</f>
        <v/>
      </c>
      <c r="E9229" s="4" t="n">
        <v>204294</v>
      </c>
      <c r="F9229" s="4" t="n">
        <v>3786</v>
      </c>
      <c r="G9229" s="4" t="n">
        <v>5155</v>
      </c>
      <c r="H9229" s="4" t="n">
        <v>280</v>
      </c>
      <c r="I9229" s="4" t="n">
        <v>171036</v>
      </c>
    </row>
    <row r="9230" ht="23.25" customHeight="1">
      <c r="A9230" s="5" t="inlineStr">
        <is>
          <t>007</t>
        </is>
      </c>
      <c r="B9230" s="6">
        <f>VLOOKUP(A9230,'sector mapping'!A:B,2,0)</f>
        <v/>
      </c>
      <c r="C9230" s="5" t="inlineStr">
        <is>
          <t>169</t>
        </is>
      </c>
      <c r="D9230" s="6">
        <f>VLOOKUP(C9230,'sector mapping'!A:B,2,0)</f>
        <v/>
      </c>
      <c r="E9230" s="4" t="n">
        <v>4120758</v>
      </c>
      <c r="F9230" s="4" t="n">
        <v>348857</v>
      </c>
      <c r="G9230" s="4" t="n">
        <v>155498</v>
      </c>
      <c r="H9230" s="4" t="n">
        <v>169714</v>
      </c>
      <c r="I9230" s="4" t="n">
        <v>0</v>
      </c>
    </row>
    <row r="9231" ht="23.25" customHeight="1">
      <c r="A9231" s="5" t="inlineStr">
        <is>
          <t>008</t>
        </is>
      </c>
      <c r="B9231" s="6">
        <f>VLOOKUP(A9231,'sector mapping'!A:B,2,0)</f>
        <v/>
      </c>
      <c r="C9231" s="5" t="inlineStr">
        <is>
          <t>169</t>
        </is>
      </c>
      <c r="D9231" s="6">
        <f>VLOOKUP(C9231,'sector mapping'!A:B,2,0)</f>
        <v/>
      </c>
      <c r="E9231" s="4" t="n">
        <v>5542106</v>
      </c>
      <c r="F9231" s="4" t="n">
        <v>220121</v>
      </c>
      <c r="G9231" s="4" t="n">
        <v>445552</v>
      </c>
      <c r="H9231" s="4" t="n">
        <v>28987</v>
      </c>
      <c r="I9231" s="4" t="n">
        <v>0</v>
      </c>
    </row>
    <row r="9232" ht="23.25" customHeight="1">
      <c r="A9232" s="5" t="inlineStr">
        <is>
          <t>022</t>
        </is>
      </c>
      <c r="B9232" s="6">
        <f>VLOOKUP(A9232,'sector mapping'!A:B,2,0)</f>
        <v/>
      </c>
      <c r="C9232" s="5" t="inlineStr">
        <is>
          <t>169</t>
        </is>
      </c>
      <c r="D9232" s="6">
        <f>VLOOKUP(C9232,'sector mapping'!A:B,2,0)</f>
        <v/>
      </c>
      <c r="E9232" s="4" t="n">
        <v>1321860</v>
      </c>
      <c r="F9232" s="4" t="n">
        <v>27082</v>
      </c>
      <c r="G9232" s="4" t="n">
        <v>87059</v>
      </c>
      <c r="H9232" s="4" t="n">
        <v>8809</v>
      </c>
      <c r="I9232" s="4" t="n">
        <v>0</v>
      </c>
    </row>
    <row r="9233" ht="23.25" customHeight="1">
      <c r="A9233" s="5" t="inlineStr">
        <is>
          <t>028</t>
        </is>
      </c>
      <c r="B9233" s="6">
        <f>VLOOKUP(A9233,'sector mapping'!A:B,2,0)</f>
        <v/>
      </c>
      <c r="C9233" s="5" t="inlineStr">
        <is>
          <t>169</t>
        </is>
      </c>
      <c r="D9233" s="6">
        <f>VLOOKUP(C9233,'sector mapping'!A:B,2,0)</f>
        <v/>
      </c>
      <c r="E9233" s="4" t="n">
        <v>1910680</v>
      </c>
      <c r="F9233" s="4" t="n">
        <v>172078</v>
      </c>
      <c r="G9233" s="4" t="n">
        <v>167897</v>
      </c>
      <c r="H9233" s="4" t="n">
        <v>38109</v>
      </c>
      <c r="I9233" s="4" t="n">
        <v>70349</v>
      </c>
    </row>
    <row r="9234" ht="23.25" customHeight="1">
      <c r="A9234" s="5" t="inlineStr">
        <is>
          <t>029</t>
        </is>
      </c>
      <c r="B9234" s="6">
        <f>VLOOKUP(A9234,'sector mapping'!A:B,2,0)</f>
        <v/>
      </c>
      <c r="C9234" s="5" t="inlineStr">
        <is>
          <t>169</t>
        </is>
      </c>
      <c r="D9234" s="6">
        <f>VLOOKUP(C9234,'sector mapping'!A:B,2,0)</f>
        <v/>
      </c>
      <c r="E9234" s="4" t="n">
        <v>665338</v>
      </c>
      <c r="F9234" s="4" t="n">
        <v>108605</v>
      </c>
      <c r="G9234" s="4" t="n">
        <v>107885</v>
      </c>
      <c r="H9234" s="4" t="n">
        <v>7713</v>
      </c>
      <c r="I9234" s="4" t="n">
        <v>0</v>
      </c>
    </row>
    <row r="9235" ht="23.25" customHeight="1">
      <c r="A9235" s="5" t="inlineStr">
        <is>
          <t>042</t>
        </is>
      </c>
      <c r="B9235" s="6">
        <f>VLOOKUP(A9235,'sector mapping'!A:B,2,0)</f>
        <v/>
      </c>
      <c r="C9235" s="5" t="inlineStr">
        <is>
          <t>169</t>
        </is>
      </c>
      <c r="D9235" s="6">
        <f>VLOOKUP(C9235,'sector mapping'!A:B,2,0)</f>
        <v/>
      </c>
      <c r="E9235" s="4" t="n">
        <v>3432655</v>
      </c>
      <c r="F9235" s="4" t="n">
        <v>9081</v>
      </c>
      <c r="G9235" s="4" t="n">
        <v>6792</v>
      </c>
      <c r="H9235" s="4" t="n">
        <v>7566</v>
      </c>
      <c r="I9235" s="4" t="n">
        <v>0</v>
      </c>
    </row>
    <row r="9236" ht="23.25" customHeight="1">
      <c r="A9236" s="5" t="inlineStr">
        <is>
          <t>044</t>
        </is>
      </c>
      <c r="B9236" s="6">
        <f>VLOOKUP(A9236,'sector mapping'!A:B,2,0)</f>
        <v/>
      </c>
      <c r="C9236" s="5" t="inlineStr">
        <is>
          <t>169</t>
        </is>
      </c>
      <c r="D9236" s="6">
        <f>VLOOKUP(C9236,'sector mapping'!A:B,2,0)</f>
        <v/>
      </c>
      <c r="E9236" s="4" t="n">
        <v>2389809</v>
      </c>
      <c r="F9236" s="4" t="n">
        <v>140331</v>
      </c>
      <c r="G9236" s="4" t="n">
        <v>189657</v>
      </c>
      <c r="H9236" s="4" t="n">
        <v>34492</v>
      </c>
      <c r="I9236" s="4" t="n">
        <v>0</v>
      </c>
    </row>
    <row r="9237" ht="23.25" customHeight="1">
      <c r="A9237" s="5" t="inlineStr">
        <is>
          <t>045</t>
        </is>
      </c>
      <c r="B9237" s="6">
        <f>VLOOKUP(A9237,'sector mapping'!A:B,2,0)</f>
        <v/>
      </c>
      <c r="C9237" s="5" t="inlineStr">
        <is>
          <t>169</t>
        </is>
      </c>
      <c r="D9237" s="6">
        <f>VLOOKUP(C9237,'sector mapping'!A:B,2,0)</f>
        <v/>
      </c>
      <c r="E9237" s="4" t="n">
        <v>2617</v>
      </c>
      <c r="F9237" s="4" t="n">
        <v>115</v>
      </c>
      <c r="G9237" s="4" t="n">
        <v>225</v>
      </c>
      <c r="H9237" s="4" t="n">
        <v>34</v>
      </c>
      <c r="I9237" s="4" t="n">
        <v>0</v>
      </c>
    </row>
    <row r="9238" ht="23.25" customHeight="1">
      <c r="A9238" s="5" t="inlineStr">
        <is>
          <t>046</t>
        </is>
      </c>
      <c r="B9238" s="6">
        <f>VLOOKUP(A9238,'sector mapping'!A:B,2,0)</f>
        <v/>
      </c>
      <c r="C9238" s="5" t="inlineStr">
        <is>
          <t>169</t>
        </is>
      </c>
      <c r="D9238" s="6">
        <f>VLOOKUP(C9238,'sector mapping'!A:B,2,0)</f>
        <v/>
      </c>
      <c r="E9238" s="4" t="n">
        <v>55631</v>
      </c>
      <c r="F9238" s="4" t="n">
        <v>1518</v>
      </c>
      <c r="G9238" s="4" t="n">
        <v>2796</v>
      </c>
      <c r="H9238" s="4" t="n">
        <v>470</v>
      </c>
      <c r="I9238" s="4" t="n">
        <v>0</v>
      </c>
    </row>
    <row r="9239" ht="23.25" customHeight="1">
      <c r="A9239" s="5" t="inlineStr">
        <is>
          <t>048</t>
        </is>
      </c>
      <c r="B9239" s="6">
        <f>VLOOKUP(A9239,'sector mapping'!A:B,2,0)</f>
        <v/>
      </c>
      <c r="C9239" s="5" t="inlineStr">
        <is>
          <t>169</t>
        </is>
      </c>
      <c r="D9239" s="6">
        <f>VLOOKUP(C9239,'sector mapping'!A:B,2,0)</f>
        <v/>
      </c>
      <c r="E9239" s="4" t="n">
        <v>826773</v>
      </c>
      <c r="F9239" s="4" t="n">
        <v>40129</v>
      </c>
      <c r="G9239" s="4" t="n">
        <v>39809</v>
      </c>
      <c r="H9239" s="4" t="n">
        <v>9406</v>
      </c>
      <c r="I9239" s="4" t="n">
        <v>522304</v>
      </c>
    </row>
    <row r="9240" ht="23.25" customHeight="1">
      <c r="A9240" s="5" t="inlineStr">
        <is>
          <t>049</t>
        </is>
      </c>
      <c r="B9240" s="6">
        <f>VLOOKUP(A9240,'sector mapping'!A:B,2,0)</f>
        <v/>
      </c>
      <c r="C9240" s="5" t="inlineStr">
        <is>
          <t>169</t>
        </is>
      </c>
      <c r="D9240" s="6">
        <f>VLOOKUP(C9240,'sector mapping'!A:B,2,0)</f>
        <v/>
      </c>
      <c r="E9240" s="4" t="n">
        <v>4143487</v>
      </c>
      <c r="F9240" s="4" t="n">
        <v>77008</v>
      </c>
      <c r="G9240" s="4" t="n">
        <v>462941</v>
      </c>
      <c r="H9240" s="4" t="n">
        <v>73471</v>
      </c>
      <c r="I9240" s="4" t="n">
        <v>0</v>
      </c>
    </row>
    <row r="9241" ht="23.25" customHeight="1">
      <c r="A9241" s="5" t="inlineStr">
        <is>
          <t>050</t>
        </is>
      </c>
      <c r="B9241" s="6">
        <f>VLOOKUP(A9241,'sector mapping'!A:B,2,0)</f>
        <v/>
      </c>
      <c r="C9241" s="5" t="inlineStr">
        <is>
          <t>169</t>
        </is>
      </c>
      <c r="D9241" s="6">
        <f>VLOOKUP(C9241,'sector mapping'!A:B,2,0)</f>
        <v/>
      </c>
      <c r="E9241" s="4" t="n">
        <v>49283</v>
      </c>
      <c r="F9241" s="4" t="n">
        <v>170</v>
      </c>
      <c r="G9241" s="4" t="n">
        <v>4961</v>
      </c>
      <c r="H9241" s="4" t="n">
        <v>333</v>
      </c>
      <c r="I9241" s="4" t="n">
        <v>0</v>
      </c>
    </row>
    <row r="9242" ht="23.25" customHeight="1">
      <c r="A9242" s="5" t="inlineStr">
        <is>
          <t>052</t>
        </is>
      </c>
      <c r="B9242" s="6">
        <f>VLOOKUP(A9242,'sector mapping'!A:B,2,0)</f>
        <v/>
      </c>
      <c r="C9242" s="5" t="inlineStr">
        <is>
          <t>169</t>
        </is>
      </c>
      <c r="D9242" s="6">
        <f>VLOOKUP(C9242,'sector mapping'!A:B,2,0)</f>
        <v/>
      </c>
      <c r="E9242" s="4" t="n">
        <v>17495</v>
      </c>
      <c r="F9242" s="4" t="n">
        <v>904</v>
      </c>
      <c r="G9242" s="4" t="n">
        <v>931</v>
      </c>
      <c r="H9242" s="4" t="n">
        <v>355</v>
      </c>
      <c r="I9242" s="4" t="n">
        <v>0</v>
      </c>
    </row>
    <row r="9243" ht="23.25" customHeight="1">
      <c r="A9243" s="5" t="inlineStr">
        <is>
          <t>053</t>
        </is>
      </c>
      <c r="B9243" s="6">
        <f>VLOOKUP(A9243,'sector mapping'!A:B,2,0)</f>
        <v/>
      </c>
      <c r="C9243" s="5" t="inlineStr">
        <is>
          <t>169</t>
        </is>
      </c>
      <c r="D9243" s="6">
        <f>VLOOKUP(C9243,'sector mapping'!A:B,2,0)</f>
        <v/>
      </c>
      <c r="E9243" s="4" t="n">
        <v>31784</v>
      </c>
      <c r="F9243" s="4" t="n">
        <v>1159</v>
      </c>
      <c r="G9243" s="4" t="n">
        <v>2146</v>
      </c>
      <c r="H9243" s="4" t="n">
        <v>154</v>
      </c>
      <c r="I9243" s="4" t="n">
        <v>0</v>
      </c>
    </row>
    <row r="9244" ht="23.25" customHeight="1">
      <c r="A9244" s="5" t="inlineStr">
        <is>
          <t>054</t>
        </is>
      </c>
      <c r="B9244" s="6">
        <f>VLOOKUP(A9244,'sector mapping'!A:B,2,0)</f>
        <v/>
      </c>
      <c r="C9244" s="5" t="inlineStr">
        <is>
          <t>169</t>
        </is>
      </c>
      <c r="D9244" s="6">
        <f>VLOOKUP(C9244,'sector mapping'!A:B,2,0)</f>
        <v/>
      </c>
      <c r="E9244" s="4" t="n">
        <v>54181</v>
      </c>
      <c r="F9244" s="4" t="n">
        <v>1184</v>
      </c>
      <c r="G9244" s="4" t="n">
        <v>5698</v>
      </c>
      <c r="H9244" s="4" t="n">
        <v>981</v>
      </c>
      <c r="I9244" s="4" t="n">
        <v>0</v>
      </c>
    </row>
    <row r="9245" ht="23.25" customHeight="1">
      <c r="A9245" s="5" t="inlineStr">
        <is>
          <t>055</t>
        </is>
      </c>
      <c r="B9245" s="6">
        <f>VLOOKUP(A9245,'sector mapping'!A:B,2,0)</f>
        <v/>
      </c>
      <c r="C9245" s="5" t="inlineStr">
        <is>
          <t>169</t>
        </is>
      </c>
      <c r="D9245" s="6">
        <f>VLOOKUP(C9245,'sector mapping'!A:B,2,0)</f>
        <v/>
      </c>
      <c r="E9245" s="4" t="n">
        <v>646157</v>
      </c>
      <c r="F9245" s="4" t="n">
        <v>21396</v>
      </c>
      <c r="G9245" s="4" t="n">
        <v>49721</v>
      </c>
      <c r="H9245" s="4" t="n">
        <v>9567</v>
      </c>
      <c r="I9245" s="4" t="n">
        <v>19803</v>
      </c>
    </row>
    <row r="9246" ht="23.25" customHeight="1">
      <c r="A9246" s="5" t="inlineStr">
        <is>
          <t>057</t>
        </is>
      </c>
      <c r="B9246" s="6">
        <f>VLOOKUP(A9246,'sector mapping'!A:B,2,0)</f>
        <v/>
      </c>
      <c r="C9246" s="5" t="inlineStr">
        <is>
          <t>169</t>
        </is>
      </c>
      <c r="D9246" s="6">
        <f>VLOOKUP(C9246,'sector mapping'!A:B,2,0)</f>
        <v/>
      </c>
      <c r="E9246" s="4" t="n">
        <v>794368</v>
      </c>
      <c r="F9246" s="4" t="n">
        <v>93856</v>
      </c>
      <c r="G9246" s="4" t="n">
        <v>66697</v>
      </c>
      <c r="H9246" s="4" t="n">
        <v>21126</v>
      </c>
      <c r="I9246" s="4" t="n">
        <v>0</v>
      </c>
    </row>
    <row r="9247" ht="23.25" customHeight="1">
      <c r="A9247" s="5" t="inlineStr">
        <is>
          <t>058</t>
        </is>
      </c>
      <c r="B9247" s="6">
        <f>VLOOKUP(A9247,'sector mapping'!A:B,2,0)</f>
        <v/>
      </c>
      <c r="C9247" s="5" t="inlineStr">
        <is>
          <t>169</t>
        </is>
      </c>
      <c r="D9247" s="6">
        <f>VLOOKUP(C9247,'sector mapping'!A:B,2,0)</f>
        <v/>
      </c>
      <c r="E9247" s="4" t="n">
        <v>2858</v>
      </c>
      <c r="F9247" s="4" t="n">
        <v>256</v>
      </c>
      <c r="G9247" s="4" t="n">
        <v>205</v>
      </c>
      <c r="H9247" s="4" t="n">
        <v>13</v>
      </c>
      <c r="I9247" s="4" t="n">
        <v>0</v>
      </c>
    </row>
    <row r="9248" ht="23.25" customHeight="1">
      <c r="A9248" s="5" t="inlineStr">
        <is>
          <t>060</t>
        </is>
      </c>
      <c r="B9248" s="6">
        <f>VLOOKUP(A9248,'sector mapping'!A:B,2,0)</f>
        <v/>
      </c>
      <c r="C9248" s="5" t="inlineStr">
        <is>
          <t>169</t>
        </is>
      </c>
      <c r="D9248" s="6">
        <f>VLOOKUP(C9248,'sector mapping'!A:B,2,0)</f>
        <v/>
      </c>
      <c r="E9248" s="4" t="n">
        <v>2482356</v>
      </c>
      <c r="F9248" s="4" t="n">
        <v>119533</v>
      </c>
      <c r="G9248" s="4" t="n">
        <v>243318</v>
      </c>
      <c r="H9248" s="4" t="n">
        <v>42312</v>
      </c>
      <c r="I9248" s="4" t="n">
        <v>988441</v>
      </c>
    </row>
    <row r="9249" ht="23.25" customHeight="1">
      <c r="A9249" s="5" t="inlineStr">
        <is>
          <t>064</t>
        </is>
      </c>
      <c r="B9249" s="6">
        <f>VLOOKUP(A9249,'sector mapping'!A:B,2,0)</f>
        <v/>
      </c>
      <c r="C9249" s="5" t="inlineStr">
        <is>
          <t>169</t>
        </is>
      </c>
      <c r="D9249" s="6">
        <f>VLOOKUP(C9249,'sector mapping'!A:B,2,0)</f>
        <v/>
      </c>
      <c r="E9249" s="4" t="n">
        <v>124646</v>
      </c>
      <c r="F9249" s="4" t="n">
        <v>16143</v>
      </c>
      <c r="G9249" s="4" t="n">
        <v>25728</v>
      </c>
      <c r="H9249" s="4" t="n">
        <v>3534</v>
      </c>
      <c r="I9249" s="4" t="n">
        <v>0</v>
      </c>
    </row>
    <row r="9250" ht="23.25" customHeight="1">
      <c r="A9250" s="5" t="inlineStr">
        <is>
          <t>068</t>
        </is>
      </c>
      <c r="B9250" s="6">
        <f>VLOOKUP(A9250,'sector mapping'!A:B,2,0)</f>
        <v/>
      </c>
      <c r="C9250" s="5" t="inlineStr">
        <is>
          <t>169</t>
        </is>
      </c>
      <c r="D9250" s="6">
        <f>VLOOKUP(C9250,'sector mapping'!A:B,2,0)</f>
        <v/>
      </c>
      <c r="E9250" s="4" t="n">
        <v>66897</v>
      </c>
      <c r="F9250" s="4" t="n">
        <v>9159</v>
      </c>
      <c r="G9250" s="4" t="n">
        <v>5706</v>
      </c>
      <c r="H9250" s="4" t="n">
        <v>1051</v>
      </c>
      <c r="I9250" s="4" t="n">
        <v>0</v>
      </c>
    </row>
    <row r="9251" ht="23.25" customHeight="1">
      <c r="A9251" s="5" t="inlineStr">
        <is>
          <t>070</t>
        </is>
      </c>
      <c r="B9251" s="6">
        <f>VLOOKUP(A9251,'sector mapping'!A:B,2,0)</f>
        <v/>
      </c>
      <c r="C9251" s="5" t="inlineStr">
        <is>
          <t>169</t>
        </is>
      </c>
      <c r="D9251" s="6">
        <f>VLOOKUP(C9251,'sector mapping'!A:B,2,0)</f>
        <v/>
      </c>
      <c r="E9251" s="4" t="n">
        <v>56147</v>
      </c>
      <c r="F9251" s="4" t="n">
        <v>3302</v>
      </c>
      <c r="G9251" s="4" t="n">
        <v>9164</v>
      </c>
      <c r="H9251" s="4" t="n">
        <v>433</v>
      </c>
      <c r="I9251" s="4" t="n">
        <v>39097</v>
      </c>
    </row>
    <row r="9252" ht="23.25" customHeight="1">
      <c r="A9252" s="5" t="inlineStr">
        <is>
          <t>071</t>
        </is>
      </c>
      <c r="B9252" s="6">
        <f>VLOOKUP(A9252,'sector mapping'!A:B,2,0)</f>
        <v/>
      </c>
      <c r="C9252" s="5" t="inlineStr">
        <is>
          <t>169</t>
        </is>
      </c>
      <c r="D9252" s="6">
        <f>VLOOKUP(C9252,'sector mapping'!A:B,2,0)</f>
        <v/>
      </c>
      <c r="E9252" s="4" t="n">
        <v>1064683</v>
      </c>
      <c r="F9252" s="4" t="n">
        <v>32373</v>
      </c>
      <c r="G9252" s="4" t="n">
        <v>158634</v>
      </c>
      <c r="H9252" s="4" t="n">
        <v>10312</v>
      </c>
      <c r="I9252" s="4" t="n">
        <v>765500</v>
      </c>
    </row>
    <row r="9253" ht="23.25" customHeight="1">
      <c r="A9253" s="5" t="inlineStr">
        <is>
          <t>072</t>
        </is>
      </c>
      <c r="B9253" s="6">
        <f>VLOOKUP(A9253,'sector mapping'!A:B,2,0)</f>
        <v/>
      </c>
      <c r="C9253" s="5" t="inlineStr">
        <is>
          <t>169</t>
        </is>
      </c>
      <c r="D9253" s="6">
        <f>VLOOKUP(C9253,'sector mapping'!A:B,2,0)</f>
        <v/>
      </c>
      <c r="E9253" s="4" t="n">
        <v>1315306</v>
      </c>
      <c r="F9253" s="4" t="n">
        <v>86233</v>
      </c>
      <c r="G9253" s="4" t="n">
        <v>143011</v>
      </c>
      <c r="H9253" s="4" t="n">
        <v>4859</v>
      </c>
      <c r="I9253" s="4" t="n">
        <v>57634</v>
      </c>
    </row>
    <row r="9254" ht="23.25" customHeight="1">
      <c r="A9254" s="5" t="inlineStr">
        <is>
          <t>082</t>
        </is>
      </c>
      <c r="B9254" s="6">
        <f>VLOOKUP(A9254,'sector mapping'!A:B,2,0)</f>
        <v/>
      </c>
      <c r="C9254" s="5" t="inlineStr">
        <is>
          <t>169</t>
        </is>
      </c>
      <c r="D9254" s="6">
        <f>VLOOKUP(C9254,'sector mapping'!A:B,2,0)</f>
        <v/>
      </c>
      <c r="E9254" s="4" t="n">
        <v>1638503</v>
      </c>
      <c r="F9254" s="4" t="n">
        <v>10140</v>
      </c>
      <c r="G9254" s="4" t="n">
        <v>9386</v>
      </c>
      <c r="H9254" s="4" t="n">
        <v>11426</v>
      </c>
      <c r="I9254" s="4" t="n">
        <v>992409</v>
      </c>
    </row>
    <row r="9255" ht="23.25" customHeight="1">
      <c r="A9255" s="5" t="inlineStr">
        <is>
          <t>083</t>
        </is>
      </c>
      <c r="B9255" s="6">
        <f>VLOOKUP(A9255,'sector mapping'!A:B,2,0)</f>
        <v/>
      </c>
      <c r="C9255" s="5" t="inlineStr">
        <is>
          <t>169</t>
        </is>
      </c>
      <c r="D9255" s="6">
        <f>VLOOKUP(C9255,'sector mapping'!A:B,2,0)</f>
        <v/>
      </c>
      <c r="E9255" s="4" t="n">
        <v>13468</v>
      </c>
      <c r="F9255" s="4" t="n">
        <v>1197</v>
      </c>
      <c r="G9255" s="4" t="n">
        <v>2304</v>
      </c>
      <c r="H9255" s="4" t="n">
        <v>112</v>
      </c>
      <c r="I9255" s="4" t="n">
        <v>0</v>
      </c>
    </row>
    <row r="9256" ht="23.25" customHeight="1">
      <c r="A9256" s="5" t="inlineStr">
        <is>
          <t>084</t>
        </is>
      </c>
      <c r="B9256" s="6">
        <f>VLOOKUP(A9256,'sector mapping'!A:B,2,0)</f>
        <v/>
      </c>
      <c r="C9256" s="5" t="inlineStr">
        <is>
          <t>169</t>
        </is>
      </c>
      <c r="D9256" s="6">
        <f>VLOOKUP(C9256,'sector mapping'!A:B,2,0)</f>
        <v/>
      </c>
      <c r="E9256" s="4" t="n">
        <v>25314890</v>
      </c>
      <c r="F9256" s="4" t="n">
        <v>2886304</v>
      </c>
      <c r="G9256" s="4" t="n">
        <v>1845272</v>
      </c>
      <c r="H9256" s="4" t="n">
        <v>491619</v>
      </c>
      <c r="I9256" s="4" t="n">
        <v>17220061</v>
      </c>
    </row>
    <row r="9257" ht="23.25" customHeight="1">
      <c r="A9257" s="5" t="inlineStr">
        <is>
          <t>088</t>
        </is>
      </c>
      <c r="B9257" s="6">
        <f>VLOOKUP(A9257,'sector mapping'!A:B,2,0)</f>
        <v/>
      </c>
      <c r="C9257" s="5" t="inlineStr">
        <is>
          <t>169</t>
        </is>
      </c>
      <c r="D9257" s="6">
        <f>VLOOKUP(C9257,'sector mapping'!A:B,2,0)</f>
        <v/>
      </c>
      <c r="E9257" s="4" t="n">
        <v>173682539</v>
      </c>
      <c r="F9257" s="4" t="n">
        <v>17856857</v>
      </c>
      <c r="G9257" s="4" t="n">
        <v>18660477</v>
      </c>
      <c r="H9257" s="4" t="n">
        <v>1079493</v>
      </c>
      <c r="I9257" s="4" t="n">
        <v>63879405</v>
      </c>
    </row>
    <row r="9258" ht="23.25" customHeight="1">
      <c r="A9258" s="5" t="inlineStr">
        <is>
          <t>089</t>
        </is>
      </c>
      <c r="B9258" s="6">
        <f>VLOOKUP(A9258,'sector mapping'!A:B,2,0)</f>
        <v/>
      </c>
      <c r="C9258" s="5" t="inlineStr">
        <is>
          <t>169</t>
        </is>
      </c>
      <c r="D9258" s="6">
        <f>VLOOKUP(C9258,'sector mapping'!A:B,2,0)</f>
        <v/>
      </c>
      <c r="E9258" s="4" t="n">
        <v>4703947</v>
      </c>
      <c r="F9258" s="4" t="n">
        <v>163028</v>
      </c>
      <c r="G9258" s="4" t="n">
        <v>282506</v>
      </c>
      <c r="H9258" s="4" t="n">
        <v>76150</v>
      </c>
      <c r="I9258" s="4" t="n">
        <v>0</v>
      </c>
    </row>
    <row r="9259" ht="23.25" customHeight="1">
      <c r="A9259" s="5" t="inlineStr">
        <is>
          <t>090</t>
        </is>
      </c>
      <c r="B9259" s="6">
        <f>VLOOKUP(A9259,'sector mapping'!A:B,2,0)</f>
        <v/>
      </c>
      <c r="C9259" s="5" t="inlineStr">
        <is>
          <t>169</t>
        </is>
      </c>
      <c r="D9259" s="6">
        <f>VLOOKUP(C9259,'sector mapping'!A:B,2,0)</f>
        <v/>
      </c>
      <c r="E9259" s="4" t="n">
        <v>138868</v>
      </c>
      <c r="F9259" s="4" t="n">
        <v>6721</v>
      </c>
      <c r="G9259" s="4" t="n">
        <v>10109</v>
      </c>
      <c r="H9259" s="4" t="n">
        <v>1430</v>
      </c>
      <c r="I9259" s="4" t="n">
        <v>0</v>
      </c>
    </row>
    <row r="9260" ht="23.25" customHeight="1">
      <c r="A9260" s="5" t="inlineStr">
        <is>
          <t>092</t>
        </is>
      </c>
      <c r="B9260" s="6">
        <f>VLOOKUP(A9260,'sector mapping'!A:B,2,0)</f>
        <v/>
      </c>
      <c r="C9260" s="5" t="inlineStr">
        <is>
          <t>169</t>
        </is>
      </c>
      <c r="D9260" s="6">
        <f>VLOOKUP(C9260,'sector mapping'!A:B,2,0)</f>
        <v/>
      </c>
      <c r="E9260" s="4" t="n">
        <v>8795403</v>
      </c>
      <c r="F9260" s="4" t="n">
        <v>880390</v>
      </c>
      <c r="G9260" s="4" t="n">
        <v>918526</v>
      </c>
      <c r="H9260" s="4" t="n">
        <v>118329</v>
      </c>
      <c r="I9260" s="4" t="n">
        <v>6725476</v>
      </c>
    </row>
    <row r="9261" ht="23.25" customHeight="1">
      <c r="A9261" s="5" t="inlineStr">
        <is>
          <t>093</t>
        </is>
      </c>
      <c r="B9261" s="6">
        <f>VLOOKUP(A9261,'sector mapping'!A:B,2,0)</f>
        <v/>
      </c>
      <c r="C9261" s="5" t="inlineStr">
        <is>
          <t>169</t>
        </is>
      </c>
      <c r="D9261" s="6">
        <f>VLOOKUP(C9261,'sector mapping'!A:B,2,0)</f>
        <v/>
      </c>
      <c r="E9261" s="4" t="n">
        <v>5024550</v>
      </c>
      <c r="F9261" s="4" t="n">
        <v>207118</v>
      </c>
      <c r="G9261" s="4" t="n">
        <v>263111</v>
      </c>
      <c r="H9261" s="4" t="n">
        <v>42074</v>
      </c>
      <c r="I9261" s="4" t="n">
        <v>992291</v>
      </c>
    </row>
    <row r="9262" ht="23.25" customHeight="1">
      <c r="A9262" s="5" t="inlineStr">
        <is>
          <t>094</t>
        </is>
      </c>
      <c r="B9262" s="6">
        <f>VLOOKUP(A9262,'sector mapping'!A:B,2,0)</f>
        <v/>
      </c>
      <c r="C9262" s="5" t="inlineStr">
        <is>
          <t>169</t>
        </is>
      </c>
      <c r="D9262" s="6">
        <f>VLOOKUP(C9262,'sector mapping'!A:B,2,0)</f>
        <v/>
      </c>
      <c r="E9262" s="4" t="n">
        <v>248502</v>
      </c>
      <c r="F9262" s="4" t="n">
        <v>9038</v>
      </c>
      <c r="G9262" s="4" t="n">
        <v>6273</v>
      </c>
      <c r="H9262" s="4" t="n">
        <v>2587</v>
      </c>
      <c r="I9262" s="4" t="n">
        <v>0</v>
      </c>
    </row>
    <row r="9263" ht="23.25" customHeight="1">
      <c r="A9263" s="5" t="inlineStr">
        <is>
          <t>097</t>
        </is>
      </c>
      <c r="B9263" s="6">
        <f>VLOOKUP(A9263,'sector mapping'!A:B,2,0)</f>
        <v/>
      </c>
      <c r="C9263" s="5" t="inlineStr">
        <is>
          <t>169</t>
        </is>
      </c>
      <c r="D9263" s="6">
        <f>VLOOKUP(C9263,'sector mapping'!A:B,2,0)</f>
        <v/>
      </c>
      <c r="E9263" s="4" t="n">
        <v>1887825</v>
      </c>
      <c r="F9263" s="4" t="n">
        <v>107908</v>
      </c>
      <c r="G9263" s="4" t="n">
        <v>167921</v>
      </c>
      <c r="H9263" s="4" t="n">
        <v>40850</v>
      </c>
      <c r="I9263" s="4" t="n">
        <v>1550040</v>
      </c>
    </row>
    <row r="9264" ht="23.25" customHeight="1">
      <c r="A9264" s="5" t="inlineStr">
        <is>
          <t>098</t>
        </is>
      </c>
      <c r="B9264" s="6">
        <f>VLOOKUP(A9264,'sector mapping'!A:B,2,0)</f>
        <v/>
      </c>
      <c r="C9264" s="5" t="inlineStr">
        <is>
          <t>169</t>
        </is>
      </c>
      <c r="D9264" s="6">
        <f>VLOOKUP(C9264,'sector mapping'!A:B,2,0)</f>
        <v/>
      </c>
      <c r="E9264" s="4" t="n">
        <v>423142</v>
      </c>
      <c r="F9264" s="4" t="n">
        <v>32231</v>
      </c>
      <c r="G9264" s="4" t="n">
        <v>37045</v>
      </c>
      <c r="H9264" s="4" t="n">
        <v>4307</v>
      </c>
      <c r="I9264" s="4" t="n">
        <v>145995</v>
      </c>
    </row>
    <row r="9265" ht="23.25" customHeight="1">
      <c r="A9265" s="5" t="inlineStr">
        <is>
          <t>099</t>
        </is>
      </c>
      <c r="B9265" s="6">
        <f>VLOOKUP(A9265,'sector mapping'!A:B,2,0)</f>
        <v/>
      </c>
      <c r="C9265" s="5" t="inlineStr">
        <is>
          <t>169</t>
        </is>
      </c>
      <c r="D9265" s="6">
        <f>VLOOKUP(C9265,'sector mapping'!A:B,2,0)</f>
        <v/>
      </c>
      <c r="E9265" s="4" t="n">
        <v>74387</v>
      </c>
      <c r="F9265" s="4" t="n">
        <v>2431</v>
      </c>
      <c r="G9265" s="4" t="n">
        <v>1887</v>
      </c>
      <c r="H9265" s="4" t="n">
        <v>942</v>
      </c>
      <c r="I9265" s="4" t="n">
        <v>0</v>
      </c>
    </row>
    <row r="9266" ht="23.25" customHeight="1">
      <c r="A9266" s="5" t="inlineStr">
        <is>
          <t>100</t>
        </is>
      </c>
      <c r="B9266" s="6">
        <f>VLOOKUP(A9266,'sector mapping'!A:B,2,0)</f>
        <v/>
      </c>
      <c r="C9266" s="5" t="inlineStr">
        <is>
          <t>169</t>
        </is>
      </c>
      <c r="D9266" s="6">
        <f>VLOOKUP(C9266,'sector mapping'!A:B,2,0)</f>
        <v/>
      </c>
      <c r="E9266" s="4" t="n">
        <v>60646</v>
      </c>
      <c r="F9266" s="4" t="n">
        <v>3316</v>
      </c>
      <c r="G9266" s="4" t="n">
        <v>4243</v>
      </c>
      <c r="H9266" s="4" t="n">
        <v>741</v>
      </c>
      <c r="I9266" s="4" t="n">
        <v>20544</v>
      </c>
    </row>
    <row r="9267" ht="23.25" customHeight="1">
      <c r="A9267" s="5" t="inlineStr">
        <is>
          <t>107</t>
        </is>
      </c>
      <c r="B9267" s="6">
        <f>VLOOKUP(A9267,'sector mapping'!A:B,2,0)</f>
        <v/>
      </c>
      <c r="C9267" s="5" t="inlineStr">
        <is>
          <t>169</t>
        </is>
      </c>
      <c r="D9267" s="6">
        <f>VLOOKUP(C9267,'sector mapping'!A:B,2,0)</f>
        <v/>
      </c>
      <c r="E9267" s="4" t="n">
        <v>100636</v>
      </c>
      <c r="F9267" s="4" t="n">
        <v>7737</v>
      </c>
      <c r="G9267" s="4" t="n">
        <v>1531</v>
      </c>
      <c r="H9267" s="4" t="n">
        <v>141</v>
      </c>
      <c r="I9267" s="4" t="n">
        <v>64639</v>
      </c>
    </row>
    <row r="9268" ht="23.25" customHeight="1">
      <c r="A9268" s="5" t="inlineStr">
        <is>
          <t>108</t>
        </is>
      </c>
      <c r="B9268" s="6">
        <f>VLOOKUP(A9268,'sector mapping'!A:B,2,0)</f>
        <v/>
      </c>
      <c r="C9268" s="5" t="inlineStr">
        <is>
          <t>169</t>
        </is>
      </c>
      <c r="D9268" s="6">
        <f>VLOOKUP(C9268,'sector mapping'!A:B,2,0)</f>
        <v/>
      </c>
      <c r="E9268" s="4" t="n">
        <v>1369836</v>
      </c>
      <c r="F9268" s="4" t="n">
        <v>35792</v>
      </c>
      <c r="G9268" s="4" t="n">
        <v>96729</v>
      </c>
      <c r="H9268" s="4" t="n">
        <v>8167</v>
      </c>
      <c r="I9268" s="4" t="n">
        <v>560726</v>
      </c>
    </row>
    <row r="9269" ht="23.25" customHeight="1">
      <c r="A9269" s="5" t="inlineStr">
        <is>
          <t>109</t>
        </is>
      </c>
      <c r="B9269" s="6">
        <f>VLOOKUP(A9269,'sector mapping'!A:B,2,0)</f>
        <v/>
      </c>
      <c r="C9269" s="5" t="inlineStr">
        <is>
          <t>169</t>
        </is>
      </c>
      <c r="D9269" s="6">
        <f>VLOOKUP(C9269,'sector mapping'!A:B,2,0)</f>
        <v/>
      </c>
      <c r="E9269" s="4" t="n">
        <v>526822</v>
      </c>
      <c r="F9269" s="4" t="n">
        <v>3947</v>
      </c>
      <c r="G9269" s="4" t="n">
        <v>12132</v>
      </c>
      <c r="H9269" s="4" t="n">
        <v>977</v>
      </c>
      <c r="I9269" s="4" t="n">
        <v>436802</v>
      </c>
    </row>
    <row r="9270" ht="23.25" customHeight="1">
      <c r="A9270" s="5" t="inlineStr">
        <is>
          <t>111</t>
        </is>
      </c>
      <c r="B9270" s="6">
        <f>VLOOKUP(A9270,'sector mapping'!A:B,2,0)</f>
        <v/>
      </c>
      <c r="C9270" s="5" t="inlineStr">
        <is>
          <t>169</t>
        </is>
      </c>
      <c r="D9270" s="6">
        <f>VLOOKUP(C9270,'sector mapping'!A:B,2,0)</f>
        <v/>
      </c>
      <c r="E9270" s="4" t="n">
        <v>1577888</v>
      </c>
      <c r="F9270" s="4" t="n">
        <v>24023</v>
      </c>
      <c r="G9270" s="4" t="n">
        <v>51925</v>
      </c>
      <c r="H9270" s="4" t="n">
        <v>3275</v>
      </c>
      <c r="I9270" s="4" t="n">
        <v>1335708</v>
      </c>
    </row>
    <row r="9271" ht="23.25" customHeight="1">
      <c r="A9271" s="5" t="inlineStr">
        <is>
          <t>115</t>
        </is>
      </c>
      <c r="B9271" s="6">
        <f>VLOOKUP(A9271,'sector mapping'!A:B,2,0)</f>
        <v/>
      </c>
      <c r="C9271" s="5" t="inlineStr">
        <is>
          <t>169</t>
        </is>
      </c>
      <c r="D9271" s="6">
        <f>VLOOKUP(C9271,'sector mapping'!A:B,2,0)</f>
        <v/>
      </c>
      <c r="E9271" s="4" t="n">
        <v>3029689</v>
      </c>
      <c r="F9271" s="4" t="n">
        <v>238196</v>
      </c>
      <c r="G9271" s="4" t="n">
        <v>0</v>
      </c>
      <c r="H9271" s="4" t="n">
        <v>46716</v>
      </c>
      <c r="I9271" s="4" t="n">
        <v>751945</v>
      </c>
    </row>
    <row r="9272" ht="23.25" customHeight="1">
      <c r="A9272" s="5" t="inlineStr">
        <is>
          <t>116</t>
        </is>
      </c>
      <c r="B9272" s="6">
        <f>VLOOKUP(A9272,'sector mapping'!A:B,2,0)</f>
        <v/>
      </c>
      <c r="C9272" s="5" t="inlineStr">
        <is>
          <t>169</t>
        </is>
      </c>
      <c r="D9272" s="6">
        <f>VLOOKUP(C9272,'sector mapping'!A:B,2,0)</f>
        <v/>
      </c>
      <c r="E9272" s="4" t="n">
        <v>3664944</v>
      </c>
      <c r="F9272" s="4" t="n">
        <v>229457</v>
      </c>
      <c r="G9272" s="4" t="n">
        <v>335360</v>
      </c>
      <c r="H9272" s="4" t="n">
        <v>41092</v>
      </c>
      <c r="I9272" s="4" t="n">
        <v>1646406</v>
      </c>
    </row>
    <row r="9273" ht="23.25" customHeight="1">
      <c r="A9273" s="5" t="inlineStr">
        <is>
          <t>118</t>
        </is>
      </c>
      <c r="B9273" s="6">
        <f>VLOOKUP(A9273,'sector mapping'!A:B,2,0)</f>
        <v/>
      </c>
      <c r="C9273" s="5" t="inlineStr">
        <is>
          <t>169</t>
        </is>
      </c>
      <c r="D9273" s="6">
        <f>VLOOKUP(C9273,'sector mapping'!A:B,2,0)</f>
        <v/>
      </c>
      <c r="E9273" s="4" t="n">
        <v>192691</v>
      </c>
      <c r="F9273" s="4" t="n">
        <v>10347</v>
      </c>
      <c r="G9273" s="4" t="n">
        <v>6650</v>
      </c>
      <c r="H9273" s="4" t="n">
        <v>977</v>
      </c>
      <c r="I9273" s="4" t="n">
        <v>0</v>
      </c>
    </row>
    <row r="9274" ht="23.25" customHeight="1">
      <c r="A9274" s="5" t="inlineStr">
        <is>
          <t>120</t>
        </is>
      </c>
      <c r="B9274" s="6">
        <f>VLOOKUP(A9274,'sector mapping'!A:B,2,0)</f>
        <v/>
      </c>
      <c r="C9274" s="5" t="inlineStr">
        <is>
          <t>169</t>
        </is>
      </c>
      <c r="D9274" s="6">
        <f>VLOOKUP(C9274,'sector mapping'!A:B,2,0)</f>
        <v/>
      </c>
      <c r="E9274" s="4" t="n">
        <v>184446</v>
      </c>
      <c r="F9274" s="4" t="n">
        <v>15011</v>
      </c>
      <c r="G9274" s="4" t="n">
        <v>14481</v>
      </c>
      <c r="H9274" s="4" t="n">
        <v>865</v>
      </c>
      <c r="I9274" s="4" t="n">
        <v>37717</v>
      </c>
    </row>
    <row r="9275" ht="23.25" customHeight="1">
      <c r="A9275" s="5" t="inlineStr">
        <is>
          <t>122</t>
        </is>
      </c>
      <c r="B9275" s="6">
        <f>VLOOKUP(A9275,'sector mapping'!A:B,2,0)</f>
        <v/>
      </c>
      <c r="C9275" s="5" t="inlineStr">
        <is>
          <t>169</t>
        </is>
      </c>
      <c r="D9275" s="6">
        <f>VLOOKUP(C9275,'sector mapping'!A:B,2,0)</f>
        <v/>
      </c>
      <c r="E9275" s="4" t="n">
        <v>318952</v>
      </c>
      <c r="F9275" s="4" t="n">
        <v>20406</v>
      </c>
      <c r="G9275" s="4" t="n">
        <v>17211</v>
      </c>
      <c r="H9275" s="4" t="n">
        <v>1126</v>
      </c>
      <c r="I9275" s="4" t="n">
        <v>35883</v>
      </c>
    </row>
    <row r="9276" ht="23.25" customHeight="1">
      <c r="A9276" s="5" t="inlineStr">
        <is>
          <t>127</t>
        </is>
      </c>
      <c r="B9276" s="6">
        <f>VLOOKUP(A9276,'sector mapping'!A:B,2,0)</f>
        <v/>
      </c>
      <c r="C9276" s="5" t="inlineStr">
        <is>
          <t>169</t>
        </is>
      </c>
      <c r="D9276" s="6">
        <f>VLOOKUP(C9276,'sector mapping'!A:B,2,0)</f>
        <v/>
      </c>
      <c r="E9276" s="4" t="n">
        <v>3037650</v>
      </c>
      <c r="F9276" s="4" t="n">
        <v>0</v>
      </c>
      <c r="G9276" s="4" t="n">
        <v>0</v>
      </c>
      <c r="H9276" s="4" t="n">
        <v>0</v>
      </c>
      <c r="I9276" s="4" t="n">
        <v>0</v>
      </c>
    </row>
    <row r="9277" ht="23.25" customHeight="1">
      <c r="A9277" s="5" t="inlineStr">
        <is>
          <t>129</t>
        </is>
      </c>
      <c r="B9277" s="6">
        <f>VLOOKUP(A9277,'sector mapping'!A:B,2,0)</f>
        <v/>
      </c>
      <c r="C9277" s="5" t="inlineStr">
        <is>
          <t>169</t>
        </is>
      </c>
      <c r="D9277" s="6">
        <f>VLOOKUP(C9277,'sector mapping'!A:B,2,0)</f>
        <v/>
      </c>
      <c r="E9277" s="4" t="n">
        <v>45988444</v>
      </c>
      <c r="F9277" s="4" t="n">
        <v>1806869</v>
      </c>
      <c r="G9277" s="4" t="n">
        <v>2751737</v>
      </c>
      <c r="H9277" s="4" t="n">
        <v>249539</v>
      </c>
      <c r="I9277" s="4" t="n">
        <v>38552357</v>
      </c>
    </row>
    <row r="9278" ht="23.25" customHeight="1">
      <c r="A9278" s="5" t="inlineStr">
        <is>
          <t>130</t>
        </is>
      </c>
      <c r="B9278" s="6">
        <f>VLOOKUP(A9278,'sector mapping'!A:B,2,0)</f>
        <v/>
      </c>
      <c r="C9278" s="5" t="inlineStr">
        <is>
          <t>169</t>
        </is>
      </c>
      <c r="D9278" s="6">
        <f>VLOOKUP(C9278,'sector mapping'!A:B,2,0)</f>
        <v/>
      </c>
      <c r="E9278" s="4" t="n">
        <v>388447</v>
      </c>
      <c r="F9278" s="4" t="n">
        <v>29126</v>
      </c>
      <c r="G9278" s="4" t="n">
        <v>58238</v>
      </c>
      <c r="H9278" s="4" t="n">
        <v>4284</v>
      </c>
      <c r="I9278" s="4" t="n">
        <v>277219</v>
      </c>
    </row>
    <row r="9279" ht="23.25" customHeight="1">
      <c r="A9279" s="5" t="inlineStr">
        <is>
          <t>134</t>
        </is>
      </c>
      <c r="B9279" s="6">
        <f>VLOOKUP(A9279,'sector mapping'!A:B,2,0)</f>
        <v/>
      </c>
      <c r="C9279" s="5" t="inlineStr">
        <is>
          <t>169</t>
        </is>
      </c>
      <c r="D9279" s="6">
        <f>VLOOKUP(C9279,'sector mapping'!A:B,2,0)</f>
        <v/>
      </c>
      <c r="E9279" s="4" t="n">
        <v>355875</v>
      </c>
      <c r="F9279" s="4" t="n">
        <v>57901</v>
      </c>
      <c r="G9279" s="4" t="n">
        <v>64150</v>
      </c>
      <c r="H9279" s="4" t="n">
        <v>3753</v>
      </c>
      <c r="I9279" s="4" t="n">
        <v>84063</v>
      </c>
    </row>
    <row r="9280" ht="23.25" customHeight="1">
      <c r="A9280" s="5" t="inlineStr">
        <is>
          <t>135</t>
        </is>
      </c>
      <c r="B9280" s="6">
        <f>VLOOKUP(A9280,'sector mapping'!A:B,2,0)</f>
        <v/>
      </c>
      <c r="C9280" s="5" t="inlineStr">
        <is>
          <t>169</t>
        </is>
      </c>
      <c r="D9280" s="6">
        <f>VLOOKUP(C9280,'sector mapping'!A:B,2,0)</f>
        <v/>
      </c>
      <c r="E9280" s="4" t="n">
        <v>18530622</v>
      </c>
      <c r="F9280" s="4" t="n">
        <v>0</v>
      </c>
      <c r="G9280" s="4" t="n">
        <v>0</v>
      </c>
      <c r="H9280" s="4" t="n">
        <v>0</v>
      </c>
      <c r="I9280" s="4" t="n">
        <v>0</v>
      </c>
    </row>
    <row r="9281" ht="23.25" customHeight="1">
      <c r="A9281" s="5" t="inlineStr">
        <is>
          <t>136</t>
        </is>
      </c>
      <c r="B9281" s="6">
        <f>VLOOKUP(A9281,'sector mapping'!A:B,2,0)</f>
        <v/>
      </c>
      <c r="C9281" s="5" t="inlineStr">
        <is>
          <t>169</t>
        </is>
      </c>
      <c r="D9281" s="6">
        <f>VLOOKUP(C9281,'sector mapping'!A:B,2,0)</f>
        <v/>
      </c>
      <c r="E9281" s="4" t="n">
        <v>333892</v>
      </c>
      <c r="F9281" s="4" t="n">
        <v>3112</v>
      </c>
      <c r="G9281" s="4" t="n">
        <v>3895</v>
      </c>
      <c r="H9281" s="4" t="n">
        <v>1283</v>
      </c>
      <c r="I9281" s="4" t="n">
        <v>0</v>
      </c>
    </row>
    <row r="9282" ht="23.25" customHeight="1">
      <c r="A9282" s="5" t="inlineStr">
        <is>
          <t>137</t>
        </is>
      </c>
      <c r="B9282" s="6">
        <f>VLOOKUP(A9282,'sector mapping'!A:B,2,0)</f>
        <v/>
      </c>
      <c r="C9282" s="5" t="inlineStr">
        <is>
          <t>169</t>
        </is>
      </c>
      <c r="D9282" s="6">
        <f>VLOOKUP(C9282,'sector mapping'!A:B,2,0)</f>
        <v/>
      </c>
      <c r="E9282" s="4" t="n">
        <v>478802</v>
      </c>
      <c r="F9282" s="4" t="n">
        <v>0</v>
      </c>
      <c r="G9282" s="4" t="n">
        <v>0</v>
      </c>
      <c r="H9282" s="4" t="n">
        <v>0</v>
      </c>
      <c r="I9282" s="4" t="n">
        <v>0</v>
      </c>
    </row>
    <row r="9283" ht="23.25" customHeight="1">
      <c r="A9283" s="5" t="inlineStr">
        <is>
          <t>139</t>
        </is>
      </c>
      <c r="B9283" s="6">
        <f>VLOOKUP(A9283,'sector mapping'!A:B,2,0)</f>
        <v/>
      </c>
      <c r="C9283" s="5" t="inlineStr">
        <is>
          <t>169</t>
        </is>
      </c>
      <c r="D9283" s="6">
        <f>VLOOKUP(C9283,'sector mapping'!A:B,2,0)</f>
        <v/>
      </c>
      <c r="E9283" s="4" t="n">
        <v>2157642</v>
      </c>
      <c r="F9283" s="4" t="n">
        <v>0</v>
      </c>
      <c r="G9283" s="4" t="n">
        <v>0</v>
      </c>
      <c r="H9283" s="4" t="n">
        <v>0</v>
      </c>
      <c r="I9283" s="4" t="n">
        <v>0</v>
      </c>
    </row>
    <row r="9284" ht="23.25" customHeight="1">
      <c r="A9284" s="5" t="inlineStr">
        <is>
          <t>145</t>
        </is>
      </c>
      <c r="B9284" s="6">
        <f>VLOOKUP(A9284,'sector mapping'!A:B,2,0)</f>
        <v/>
      </c>
      <c r="C9284" s="5" t="inlineStr">
        <is>
          <t>169</t>
        </is>
      </c>
      <c r="D9284" s="6">
        <f>VLOOKUP(C9284,'sector mapping'!A:B,2,0)</f>
        <v/>
      </c>
      <c r="E9284" s="4" t="n">
        <v>0</v>
      </c>
      <c r="F9284" s="4" t="n">
        <v>-26190807</v>
      </c>
      <c r="G9284" s="4" t="n">
        <v>0</v>
      </c>
      <c r="H9284" s="4" t="n">
        <v>0</v>
      </c>
      <c r="I9284" s="4" t="n">
        <v>0</v>
      </c>
    </row>
    <row r="9285" ht="23.25" customHeight="1">
      <c r="A9285" s="5" t="inlineStr">
        <is>
          <t>146</t>
        </is>
      </c>
      <c r="B9285" s="6">
        <f>VLOOKUP(A9285,'sector mapping'!A:B,2,0)</f>
        <v/>
      </c>
      <c r="C9285" s="5" t="inlineStr">
        <is>
          <t>169</t>
        </is>
      </c>
      <c r="D9285" s="6">
        <f>VLOOKUP(C9285,'sector mapping'!A:B,2,0)</f>
        <v/>
      </c>
      <c r="E9285" s="4" t="n">
        <v>0</v>
      </c>
      <c r="F9285" s="4" t="n">
        <v>0</v>
      </c>
      <c r="G9285" s="4" t="n">
        <v>-28012278</v>
      </c>
      <c r="H9285" s="4" t="n">
        <v>0</v>
      </c>
      <c r="I9285" s="4" t="n">
        <v>0</v>
      </c>
    </row>
    <row r="9286" ht="23.25" customHeight="1">
      <c r="A9286" s="5" t="inlineStr">
        <is>
          <t>147</t>
        </is>
      </c>
      <c r="B9286" s="6">
        <f>VLOOKUP(A9286,'sector mapping'!A:B,2,0)</f>
        <v/>
      </c>
      <c r="C9286" s="5" t="inlineStr">
        <is>
          <t>169</t>
        </is>
      </c>
      <c r="D9286" s="6">
        <f>VLOOKUP(C9286,'sector mapping'!A:B,2,0)</f>
        <v/>
      </c>
      <c r="E9286" s="4" t="n">
        <v>3187165</v>
      </c>
      <c r="F9286" s="4" t="n">
        <v>0</v>
      </c>
      <c r="G9286" s="4" t="n">
        <v>0</v>
      </c>
      <c r="H9286" s="4" t="n">
        <v>0</v>
      </c>
      <c r="I9286" s="4" t="n">
        <v>0</v>
      </c>
    </row>
    <row r="9287" ht="23.25" customHeight="1">
      <c r="A9287" s="5" t="inlineStr">
        <is>
          <t>149</t>
        </is>
      </c>
      <c r="B9287" s="6">
        <f>VLOOKUP(A9287,'sector mapping'!A:B,2,0)</f>
        <v/>
      </c>
      <c r="C9287" s="5" t="inlineStr">
        <is>
          <t>169</t>
        </is>
      </c>
      <c r="D9287" s="6">
        <f>VLOOKUP(C9287,'sector mapping'!A:B,2,0)</f>
        <v/>
      </c>
      <c r="E9287" s="4" t="n">
        <v>0</v>
      </c>
      <c r="F9287" s="4" t="n">
        <v>0</v>
      </c>
      <c r="G9287" s="4" t="n">
        <v>0</v>
      </c>
      <c r="H9287" s="4" t="n">
        <v>-7325</v>
      </c>
      <c r="I9287" s="4" t="n">
        <v>0</v>
      </c>
    </row>
    <row r="9288" ht="23.25" customHeight="1">
      <c r="A9288" s="5" t="inlineStr">
        <is>
          <t>150</t>
        </is>
      </c>
      <c r="B9288" s="6">
        <f>VLOOKUP(A9288,'sector mapping'!A:B,2,0)</f>
        <v/>
      </c>
      <c r="C9288" s="5" t="inlineStr">
        <is>
          <t>169</t>
        </is>
      </c>
      <c r="D9288" s="6">
        <f>VLOOKUP(C9288,'sector mapping'!A:B,2,0)</f>
        <v/>
      </c>
      <c r="E9288" s="4" t="n">
        <v>208807</v>
      </c>
      <c r="F9288" s="4" t="n">
        <v>0</v>
      </c>
      <c r="G9288" s="4" t="n">
        <v>0</v>
      </c>
      <c r="H9288" s="4" t="n">
        <v>0</v>
      </c>
      <c r="I9288" s="4" t="n">
        <v>0</v>
      </c>
    </row>
    <row r="9289" ht="23.25" customHeight="1">
      <c r="A9289" s="5" t="inlineStr">
        <is>
          <t>152</t>
        </is>
      </c>
      <c r="B9289" s="6">
        <f>VLOOKUP(A9289,'sector mapping'!A:B,2,0)</f>
        <v/>
      </c>
      <c r="C9289" s="5" t="inlineStr">
        <is>
          <t>169</t>
        </is>
      </c>
      <c r="D9289" s="6">
        <f>VLOOKUP(C9289,'sector mapping'!A:B,2,0)</f>
        <v/>
      </c>
      <c r="E9289" s="4" t="n">
        <v>70644</v>
      </c>
      <c r="F9289" s="4" t="n">
        <v>0</v>
      </c>
      <c r="G9289" s="4" t="n">
        <v>0</v>
      </c>
      <c r="H9289" s="4" t="n">
        <v>0</v>
      </c>
      <c r="I9289" s="4" t="n">
        <v>0</v>
      </c>
    </row>
    <row r="9290" ht="23.25" customHeight="1">
      <c r="A9290" s="5" t="inlineStr">
        <is>
          <t>154</t>
        </is>
      </c>
      <c r="B9290" s="6">
        <f>VLOOKUP(A9290,'sector mapping'!A:B,2,0)</f>
        <v/>
      </c>
      <c r="C9290" s="5" t="inlineStr">
        <is>
          <t>169</t>
        </is>
      </c>
      <c r="D9290" s="6">
        <f>VLOOKUP(C9290,'sector mapping'!A:B,2,0)</f>
        <v/>
      </c>
      <c r="E9290" s="4" t="n">
        <v>0</v>
      </c>
      <c r="F9290" s="4" t="n">
        <v>0</v>
      </c>
      <c r="G9290" s="4" t="n">
        <v>0</v>
      </c>
      <c r="H9290" s="4" t="n">
        <v>-2341093</v>
      </c>
      <c r="I9290" s="4" t="n">
        <v>0</v>
      </c>
    </row>
    <row r="9291" ht="23.25" customHeight="1">
      <c r="A9291" s="5" t="inlineStr">
        <is>
          <t>156</t>
        </is>
      </c>
      <c r="B9291" s="6">
        <f>VLOOKUP(A9291,'sector mapping'!A:B,2,0)</f>
        <v/>
      </c>
      <c r="C9291" s="5" t="inlineStr">
        <is>
          <t>169</t>
        </is>
      </c>
      <c r="D9291" s="6">
        <f>VLOOKUP(C9291,'sector mapping'!A:B,2,0)</f>
        <v/>
      </c>
      <c r="E9291" s="4" t="n">
        <v>387803</v>
      </c>
      <c r="F9291" s="4" t="n">
        <v>0</v>
      </c>
      <c r="G9291" s="4" t="n">
        <v>0</v>
      </c>
      <c r="H9291" s="4" t="n">
        <v>-359497</v>
      </c>
      <c r="I9291" s="4" t="n">
        <v>0</v>
      </c>
    </row>
    <row r="9292" ht="23.25" customHeight="1">
      <c r="A9292" s="5" t="inlineStr">
        <is>
          <t>157</t>
        </is>
      </c>
      <c r="B9292" s="6">
        <f>VLOOKUP(A9292,'sector mapping'!A:B,2,0)</f>
        <v/>
      </c>
      <c r="C9292" s="5" t="inlineStr">
        <is>
          <t>169</t>
        </is>
      </c>
      <c r="D9292" s="6">
        <f>VLOOKUP(C9292,'sector mapping'!A:B,2,0)</f>
        <v/>
      </c>
      <c r="E9292" s="4" t="n">
        <v>26592</v>
      </c>
      <c r="F9292" s="4" t="n">
        <v>0</v>
      </c>
      <c r="G9292" s="4" t="n">
        <v>0</v>
      </c>
      <c r="H9292" s="4" t="n">
        <v>0</v>
      </c>
      <c r="I9292" s="4" t="n">
        <v>0</v>
      </c>
    </row>
    <row r="9293" ht="23.25" customHeight="1">
      <c r="A9293" s="5" t="inlineStr">
        <is>
          <t>159</t>
        </is>
      </c>
      <c r="B9293" s="6">
        <f>VLOOKUP(A9293,'sector mapping'!A:B,2,0)</f>
        <v/>
      </c>
      <c r="C9293" s="5" t="inlineStr">
        <is>
          <t>169</t>
        </is>
      </c>
      <c r="D9293" s="6">
        <f>VLOOKUP(C9293,'sector mapping'!A:B,2,0)</f>
        <v/>
      </c>
      <c r="E9293" s="4" t="n">
        <v>963804</v>
      </c>
      <c r="F9293" s="4" t="n">
        <v>0</v>
      </c>
      <c r="G9293" s="4" t="n">
        <v>0</v>
      </c>
      <c r="H9293" s="4" t="n">
        <v>0</v>
      </c>
      <c r="I9293" s="4" t="n">
        <v>0</v>
      </c>
    </row>
    <row r="9294" ht="23.25" customHeight="1">
      <c r="A9294" s="5" t="inlineStr">
        <is>
          <t>160</t>
        </is>
      </c>
      <c r="B9294" s="6">
        <f>VLOOKUP(A9294,'sector mapping'!A:B,2,0)</f>
        <v/>
      </c>
      <c r="C9294" s="5" t="inlineStr">
        <is>
          <t>169</t>
        </is>
      </c>
      <c r="D9294" s="6">
        <f>VLOOKUP(C9294,'sector mapping'!A:B,2,0)</f>
        <v/>
      </c>
      <c r="E9294" s="4" t="n">
        <v>6416108</v>
      </c>
      <c r="F9294" s="4" t="n">
        <v>0</v>
      </c>
      <c r="G9294" s="4" t="n">
        <v>0</v>
      </c>
      <c r="H9294" s="4" t="n">
        <v>0</v>
      </c>
      <c r="I9294" s="4" t="n">
        <v>0</v>
      </c>
    </row>
    <row r="9295" ht="23.25" customHeight="1">
      <c r="A9295" s="5" t="inlineStr">
        <is>
          <t>162</t>
        </is>
      </c>
      <c r="B9295" s="6">
        <f>VLOOKUP(A9295,'sector mapping'!A:B,2,0)</f>
        <v/>
      </c>
      <c r="C9295" s="5" t="inlineStr">
        <is>
          <t>169</t>
        </is>
      </c>
      <c r="D9295" s="6">
        <f>VLOOKUP(C9295,'sector mapping'!A:B,2,0)</f>
        <v/>
      </c>
      <c r="E9295" s="4" t="n">
        <v>962317</v>
      </c>
      <c r="F9295" s="4" t="n">
        <v>0</v>
      </c>
      <c r="G9295" s="4" t="n">
        <v>0</v>
      </c>
      <c r="H9295" s="4" t="n">
        <v>0</v>
      </c>
      <c r="I9295" s="4" t="n">
        <v>0</v>
      </c>
    </row>
    <row r="9296" ht="23.25" customHeight="1">
      <c r="A9296" s="5" t="inlineStr">
        <is>
          <t>163</t>
        </is>
      </c>
      <c r="B9296" s="6">
        <f>VLOOKUP(A9296,'sector mapping'!A:B,2,0)</f>
        <v/>
      </c>
      <c r="C9296" s="5" t="inlineStr">
        <is>
          <t>169</t>
        </is>
      </c>
      <c r="D9296" s="6">
        <f>VLOOKUP(C9296,'sector mapping'!A:B,2,0)</f>
        <v/>
      </c>
      <c r="E9296" s="4" t="n">
        <v>469936</v>
      </c>
      <c r="F9296" s="4" t="n">
        <v>0</v>
      </c>
      <c r="G9296" s="4" t="n">
        <v>0</v>
      </c>
      <c r="H9296" s="4" t="n">
        <v>0</v>
      </c>
      <c r="I9296" s="4" t="n">
        <v>0</v>
      </c>
    </row>
    <row r="9297" ht="23.25" customHeight="1">
      <c r="A9297" s="5" t="inlineStr">
        <is>
          <t>164</t>
        </is>
      </c>
      <c r="B9297" s="6">
        <f>VLOOKUP(A9297,'sector mapping'!A:B,2,0)</f>
        <v/>
      </c>
      <c r="C9297" s="5" t="inlineStr">
        <is>
          <t>169</t>
        </is>
      </c>
      <c r="D9297" s="6">
        <f>VLOOKUP(C9297,'sector mapping'!A:B,2,0)</f>
        <v/>
      </c>
      <c r="E9297" s="4" t="n">
        <v>10949590</v>
      </c>
      <c r="F9297" s="4" t="n">
        <v>0</v>
      </c>
      <c r="G9297" s="4" t="n">
        <v>0</v>
      </c>
      <c r="H9297" s="4" t="n">
        <v>0</v>
      </c>
      <c r="I9297" s="4" t="n">
        <v>0</v>
      </c>
    </row>
    <row r="9298" ht="23.25" customHeight="1">
      <c r="A9298" s="5" t="inlineStr">
        <is>
          <t>166</t>
        </is>
      </c>
      <c r="B9298" s="6">
        <f>VLOOKUP(A9298,'sector mapping'!A:B,2,0)</f>
        <v/>
      </c>
      <c r="C9298" s="5" t="inlineStr">
        <is>
          <t>169</t>
        </is>
      </c>
      <c r="D9298" s="6">
        <f>VLOOKUP(C9298,'sector mapping'!A:B,2,0)</f>
        <v/>
      </c>
      <c r="E9298" s="4" t="n">
        <v>1761728</v>
      </c>
      <c r="F9298" s="4" t="n">
        <v>0</v>
      </c>
      <c r="G9298" s="4" t="n">
        <v>0</v>
      </c>
      <c r="H9298" s="4" t="n">
        <v>0</v>
      </c>
      <c r="I9298" s="4" t="n">
        <v>0</v>
      </c>
    </row>
    <row r="9299" ht="23.25" customHeight="1">
      <c r="A9299" s="5" t="inlineStr">
        <is>
          <t>168</t>
        </is>
      </c>
      <c r="B9299" s="6">
        <f>VLOOKUP(A9299,'sector mapping'!A:B,2,0)</f>
        <v/>
      </c>
      <c r="C9299" s="5" t="inlineStr">
        <is>
          <t>169</t>
        </is>
      </c>
      <c r="D9299" s="6">
        <f>VLOOKUP(C9299,'sector mapping'!A:B,2,0)</f>
        <v/>
      </c>
      <c r="E9299" s="4" t="n">
        <v>2111375</v>
      </c>
      <c r="F9299" s="4" t="n">
        <v>0</v>
      </c>
      <c r="G9299" s="4" t="n">
        <v>0</v>
      </c>
      <c r="H9299" s="4" t="n">
        <v>0</v>
      </c>
      <c r="I9299" s="4" t="n">
        <v>0</v>
      </c>
    </row>
    <row r="9300" ht="23.25" customHeight="1">
      <c r="A9300" s="5" t="inlineStr">
        <is>
          <t>169</t>
        </is>
      </c>
      <c r="B9300" s="6">
        <f>VLOOKUP(A9300,'sector mapping'!A:B,2,0)</f>
        <v/>
      </c>
      <c r="C9300" s="5" t="inlineStr">
        <is>
          <t>169</t>
        </is>
      </c>
      <c r="D9300" s="6">
        <f>VLOOKUP(C9300,'sector mapping'!A:B,2,0)</f>
        <v/>
      </c>
      <c r="E9300" s="4" t="n">
        <v>1111317</v>
      </c>
      <c r="F9300" s="4" t="n">
        <v>0</v>
      </c>
      <c r="G9300" s="4" t="n">
        <v>0</v>
      </c>
      <c r="H9300" s="4" t="n">
        <v>0</v>
      </c>
      <c r="I9300" s="4" t="n">
        <v>0</v>
      </c>
    </row>
    <row r="9301" ht="23.25" customHeight="1">
      <c r="A9301" s="5" t="inlineStr">
        <is>
          <t>170</t>
        </is>
      </c>
      <c r="B9301" s="6">
        <f>VLOOKUP(A9301,'sector mapping'!A:B,2,0)</f>
        <v/>
      </c>
      <c r="C9301" s="5" t="inlineStr">
        <is>
          <t>169</t>
        </is>
      </c>
      <c r="D9301" s="6">
        <f>VLOOKUP(C9301,'sector mapping'!A:B,2,0)</f>
        <v/>
      </c>
      <c r="E9301" s="4" t="n">
        <v>13076</v>
      </c>
      <c r="F9301" s="4" t="n">
        <v>0</v>
      </c>
      <c r="G9301" s="4" t="n">
        <v>0</v>
      </c>
      <c r="H9301" s="4" t="n">
        <v>0</v>
      </c>
      <c r="I9301" s="4" t="n">
        <v>0</v>
      </c>
    </row>
    <row r="9302" ht="23.25" customHeight="1">
      <c r="A9302" s="5" t="inlineStr">
        <is>
          <t>171</t>
        </is>
      </c>
      <c r="B9302" s="6">
        <f>VLOOKUP(A9302,'sector mapping'!A:B,2,0)</f>
        <v/>
      </c>
      <c r="C9302" s="5" t="inlineStr">
        <is>
          <t>169</t>
        </is>
      </c>
      <c r="D9302" s="6">
        <f>VLOOKUP(C9302,'sector mapping'!A:B,2,0)</f>
        <v/>
      </c>
      <c r="E9302" s="4" t="n">
        <v>30812</v>
      </c>
      <c r="F9302" s="4" t="n">
        <v>0</v>
      </c>
      <c r="G9302" s="4" t="n">
        <v>0</v>
      </c>
      <c r="H9302" s="4" t="n">
        <v>0</v>
      </c>
      <c r="I9302" s="4" t="n">
        <v>0</v>
      </c>
    </row>
    <row r="9303" ht="23.25" customHeight="1">
      <c r="A9303" s="5" t="inlineStr">
        <is>
          <t>174</t>
        </is>
      </c>
      <c r="B9303" s="6">
        <f>VLOOKUP(A9303,'sector mapping'!A:B,2,0)</f>
        <v/>
      </c>
      <c r="C9303" s="5" t="inlineStr">
        <is>
          <t>169</t>
        </is>
      </c>
      <c r="D9303" s="6">
        <f>VLOOKUP(C9303,'sector mapping'!A:B,2,0)</f>
        <v/>
      </c>
      <c r="E9303" s="4" t="n">
        <v>11897</v>
      </c>
      <c r="F9303" s="4" t="n">
        <v>0</v>
      </c>
      <c r="G9303" s="4" t="n">
        <v>0</v>
      </c>
      <c r="H9303" s="4" t="n">
        <v>0</v>
      </c>
      <c r="I9303" s="4" t="n">
        <v>0</v>
      </c>
    </row>
    <row r="9304" ht="23.25" customHeight="1">
      <c r="A9304" s="5" t="inlineStr">
        <is>
          <t>177</t>
        </is>
      </c>
      <c r="B9304" s="6">
        <f>VLOOKUP(A9304,'sector mapping'!A:B,2,0)</f>
        <v/>
      </c>
      <c r="C9304" s="5" t="inlineStr">
        <is>
          <t>169</t>
        </is>
      </c>
      <c r="D9304" s="6">
        <f>VLOOKUP(C9304,'sector mapping'!A:B,2,0)</f>
        <v/>
      </c>
      <c r="E9304" s="4" t="n">
        <v>1125735</v>
      </c>
      <c r="F9304" s="4" t="n">
        <v>0</v>
      </c>
      <c r="G9304" s="4" t="n">
        <v>0</v>
      </c>
      <c r="H9304" s="4" t="n">
        <v>0</v>
      </c>
      <c r="I9304" s="4" t="n">
        <v>0</v>
      </c>
    </row>
    <row r="9305" ht="23.25" customHeight="1">
      <c r="A9305" s="5" t="inlineStr">
        <is>
          <t>180</t>
        </is>
      </c>
      <c r="B9305" s="6">
        <f>VLOOKUP(A9305,'sector mapping'!A:B,2,0)</f>
        <v/>
      </c>
      <c r="C9305" s="5" t="inlineStr">
        <is>
          <t>169</t>
        </is>
      </c>
      <c r="D9305" s="6">
        <f>VLOOKUP(C9305,'sector mapping'!A:B,2,0)</f>
        <v/>
      </c>
      <c r="E9305" s="4" t="n">
        <v>329195</v>
      </c>
      <c r="F9305" s="4" t="n">
        <v>0</v>
      </c>
      <c r="G9305" s="4" t="n">
        <v>0</v>
      </c>
      <c r="H9305" s="4" t="n">
        <v>0</v>
      </c>
      <c r="I9305" s="4" t="n">
        <v>36649</v>
      </c>
    </row>
    <row r="9306" ht="23.25" customHeight="1">
      <c r="A9306" s="5" t="inlineStr">
        <is>
          <t>190</t>
        </is>
      </c>
      <c r="B9306" s="6">
        <f>VLOOKUP(A9306,'sector mapping'!A:B,2,0)</f>
        <v/>
      </c>
      <c r="C9306" s="5" t="inlineStr">
        <is>
          <t>169</t>
        </is>
      </c>
      <c r="D9306" s="6">
        <f>VLOOKUP(C9306,'sector mapping'!A:B,2,0)</f>
        <v/>
      </c>
      <c r="E9306" s="4" t="n">
        <v>365858814</v>
      </c>
      <c r="F9306" s="4" t="n">
        <v>0</v>
      </c>
      <c r="G9306" s="4" t="n">
        <v>0</v>
      </c>
      <c r="H9306" s="4" t="n">
        <v>0</v>
      </c>
      <c r="I9306" s="4" t="n">
        <v>138080935</v>
      </c>
    </row>
    <row r="9307" ht="23.25" customHeight="1">
      <c r="A9307" s="5" t="inlineStr">
        <is>
          <t>201</t>
        </is>
      </c>
      <c r="B9307" s="6">
        <f>VLOOKUP(A9307,'sector mapping'!A:B,2,0)</f>
        <v/>
      </c>
      <c r="C9307" s="5" t="inlineStr">
        <is>
          <t>169</t>
        </is>
      </c>
      <c r="D9307" s="6">
        <f>VLOOKUP(C9307,'sector mapping'!A:B,2,0)</f>
        <v/>
      </c>
      <c r="E9307" s="4" t="n">
        <v>210672421</v>
      </c>
      <c r="F9307" s="4" t="n">
        <v>0</v>
      </c>
      <c r="G9307" s="4" t="n">
        <v>0</v>
      </c>
      <c r="H9307" s="4" t="n">
        <v>0</v>
      </c>
      <c r="I9307" s="4" t="n">
        <v>0</v>
      </c>
    </row>
    <row r="9308" ht="23.25" customHeight="1">
      <c r="A9308" s="5" t="inlineStr">
        <is>
          <t>202</t>
        </is>
      </c>
      <c r="B9308" s="6">
        <f>VLOOKUP(A9308,'sector mapping'!A:B,2,0)</f>
        <v/>
      </c>
      <c r="C9308" s="5" t="inlineStr">
        <is>
          <t>169</t>
        </is>
      </c>
      <c r="D9308" s="6">
        <f>VLOOKUP(C9308,'sector mapping'!A:B,2,0)</f>
        <v/>
      </c>
      <c r="E9308" s="4" t="n">
        <v>78516525</v>
      </c>
      <c r="F9308" s="4" t="n">
        <v>0</v>
      </c>
      <c r="G9308" s="4" t="n">
        <v>0</v>
      </c>
      <c r="H9308" s="4" t="n">
        <v>0</v>
      </c>
      <c r="I9308" s="4" t="n">
        <v>0</v>
      </c>
    </row>
    <row r="9309" ht="23.25" customHeight="1">
      <c r="A9309" s="5" t="inlineStr">
        <is>
          <t>203</t>
        </is>
      </c>
      <c r="B9309" s="6">
        <f>VLOOKUP(A9309,'sector mapping'!A:B,2,0)</f>
        <v/>
      </c>
      <c r="C9309" s="5" t="inlineStr">
        <is>
          <t>169</t>
        </is>
      </c>
      <c r="D9309" s="6">
        <f>VLOOKUP(C9309,'sector mapping'!A:B,2,0)</f>
        <v/>
      </c>
      <c r="E9309" s="4" t="n">
        <v>43748218</v>
      </c>
      <c r="F9309" s="4" t="n">
        <v>0</v>
      </c>
      <c r="G9309" s="4" t="n">
        <v>0</v>
      </c>
      <c r="H9309" s="4" t="n">
        <v>0</v>
      </c>
      <c r="I9309" s="4" t="n">
        <v>0</v>
      </c>
    </row>
    <row r="9310" ht="23.25" customHeight="1">
      <c r="A9310" s="5" t="inlineStr">
        <is>
          <t>204</t>
        </is>
      </c>
      <c r="B9310" s="6">
        <f>VLOOKUP(A9310,'sector mapping'!A:B,2,0)</f>
        <v/>
      </c>
      <c r="C9310" s="5" t="inlineStr">
        <is>
          <t>169</t>
        </is>
      </c>
      <c r="D9310" s="6">
        <f>VLOOKUP(C9310,'sector mapping'!A:B,2,0)</f>
        <v/>
      </c>
      <c r="E9310" s="4" t="n">
        <v>15379774</v>
      </c>
      <c r="F9310" s="4" t="n">
        <v>0</v>
      </c>
      <c r="G9310" s="4" t="n">
        <v>0</v>
      </c>
      <c r="H9310" s="4" t="n">
        <v>0</v>
      </c>
      <c r="I9310" s="4" t="n">
        <v>0</v>
      </c>
    </row>
    <row r="9311" ht="23.25" customHeight="1">
      <c r="A9311" s="5" t="inlineStr">
        <is>
          <t>209</t>
        </is>
      </c>
      <c r="B9311" s="6">
        <f>VLOOKUP(A9311,'sector mapping'!A:B,2,0)</f>
        <v/>
      </c>
      <c r="C9311" s="5" t="inlineStr">
        <is>
          <t>169</t>
        </is>
      </c>
      <c r="D9311" s="6">
        <f>VLOOKUP(C9311,'sector mapping'!A:B,2,0)</f>
        <v/>
      </c>
      <c r="E9311" s="4" t="n">
        <v>348316938</v>
      </c>
      <c r="F9311" s="4" t="n">
        <v>0</v>
      </c>
      <c r="G9311" s="4" t="n">
        <v>0</v>
      </c>
      <c r="H9311" s="4" t="n">
        <v>0</v>
      </c>
      <c r="I9311" s="4" t="n">
        <v>0</v>
      </c>
    </row>
    <row r="9312" ht="23.25" customHeight="1">
      <c r="A9312" s="5" t="inlineStr">
        <is>
          <t>210</t>
        </is>
      </c>
      <c r="B9312" s="6">
        <f>VLOOKUP(A9312,'sector mapping'!A:B,2,0)</f>
        <v/>
      </c>
      <c r="C9312" s="5" t="inlineStr">
        <is>
          <t>169</t>
        </is>
      </c>
      <c r="D9312" s="6">
        <f>VLOOKUP(C9312,'sector mapping'!A:B,2,0)</f>
        <v/>
      </c>
      <c r="E9312" s="4" t="n">
        <v>714175752</v>
      </c>
      <c r="F9312" s="4" t="n">
        <v>0</v>
      </c>
      <c r="G9312" s="4" t="n">
        <v>0</v>
      </c>
      <c r="H9312" s="4" t="n">
        <v>0</v>
      </c>
      <c r="I9312" s="4" t="n">
        <v>0</v>
      </c>
    </row>
    <row r="9313" ht="23.25" customHeight="1">
      <c r="A9313" s="5" t="inlineStr">
        <is>
          <t>059</t>
        </is>
      </c>
      <c r="B9313" s="6">
        <f>VLOOKUP(A9313,'sector mapping'!A:B,2,0)</f>
        <v/>
      </c>
      <c r="C9313" s="5" t="inlineStr">
        <is>
          <t>170</t>
        </is>
      </c>
      <c r="D9313" s="6">
        <f>VLOOKUP(C9313,'sector mapping'!A:B,2,0)</f>
        <v/>
      </c>
      <c r="E9313" s="4" t="n">
        <v>180</v>
      </c>
      <c r="F9313" s="4" t="n">
        <v>3</v>
      </c>
      <c r="G9313" s="4" t="n">
        <v>13</v>
      </c>
      <c r="H9313" s="4" t="n">
        <v>3</v>
      </c>
      <c r="I9313" s="4" t="n">
        <v>0</v>
      </c>
    </row>
    <row r="9314" ht="23.25" customHeight="1">
      <c r="A9314" s="5" t="inlineStr">
        <is>
          <t>064</t>
        </is>
      </c>
      <c r="B9314" s="6">
        <f>VLOOKUP(A9314,'sector mapping'!A:B,2,0)</f>
        <v/>
      </c>
      <c r="C9314" s="5" t="inlineStr">
        <is>
          <t>170</t>
        </is>
      </c>
      <c r="D9314" s="6">
        <f>VLOOKUP(C9314,'sector mapping'!A:B,2,0)</f>
        <v/>
      </c>
      <c r="E9314" s="4" t="n">
        <v>30647</v>
      </c>
      <c r="F9314" s="4" t="n">
        <v>3781</v>
      </c>
      <c r="G9314" s="4" t="n">
        <v>6223</v>
      </c>
      <c r="H9314" s="4" t="n">
        <v>843</v>
      </c>
      <c r="I9314" s="4" t="n">
        <v>0</v>
      </c>
    </row>
    <row r="9315" ht="23.25" customHeight="1">
      <c r="A9315" s="5" t="inlineStr">
        <is>
          <t>070</t>
        </is>
      </c>
      <c r="B9315" s="6">
        <f>VLOOKUP(A9315,'sector mapping'!A:B,2,0)</f>
        <v/>
      </c>
      <c r="C9315" s="5" t="inlineStr">
        <is>
          <t>170</t>
        </is>
      </c>
      <c r="D9315" s="6">
        <f>VLOOKUP(C9315,'sector mapping'!A:B,2,0)</f>
        <v/>
      </c>
      <c r="E9315" s="4" t="n">
        <v>19189</v>
      </c>
      <c r="F9315" s="4" t="n">
        <v>1327</v>
      </c>
      <c r="G9315" s="4" t="n">
        <v>2739</v>
      </c>
      <c r="H9315" s="4" t="n">
        <v>112</v>
      </c>
      <c r="I9315" s="4" t="n">
        <v>8609</v>
      </c>
    </row>
    <row r="9316" ht="23.25" customHeight="1">
      <c r="A9316" s="5" t="inlineStr">
        <is>
          <t>072</t>
        </is>
      </c>
      <c r="B9316" s="6">
        <f>VLOOKUP(A9316,'sector mapping'!A:B,2,0)</f>
        <v/>
      </c>
      <c r="C9316" s="5" t="inlineStr">
        <is>
          <t>170</t>
        </is>
      </c>
      <c r="D9316" s="6">
        <f>VLOOKUP(C9316,'sector mapping'!A:B,2,0)</f>
        <v/>
      </c>
      <c r="E9316" s="4" t="n">
        <v>41601</v>
      </c>
      <c r="F9316" s="4" t="n">
        <v>821</v>
      </c>
      <c r="G9316" s="4" t="n">
        <v>1317</v>
      </c>
      <c r="H9316" s="4" t="n">
        <v>170</v>
      </c>
      <c r="I9316" s="4" t="n">
        <v>0</v>
      </c>
    </row>
    <row r="9317" ht="23.25" customHeight="1">
      <c r="A9317" s="5" t="inlineStr">
        <is>
          <t>081</t>
        </is>
      </c>
      <c r="B9317" s="6">
        <f>VLOOKUP(A9317,'sector mapping'!A:B,2,0)</f>
        <v/>
      </c>
      <c r="C9317" s="5" t="inlineStr">
        <is>
          <t>170</t>
        </is>
      </c>
      <c r="D9317" s="6">
        <f>VLOOKUP(C9317,'sector mapping'!A:B,2,0)</f>
        <v/>
      </c>
      <c r="E9317" s="4" t="n">
        <v>10226</v>
      </c>
      <c r="F9317" s="4" t="n">
        <v>1712</v>
      </c>
      <c r="G9317" s="4" t="n">
        <v>995</v>
      </c>
      <c r="H9317" s="4" t="n">
        <v>181</v>
      </c>
      <c r="I9317" s="4" t="n">
        <v>0</v>
      </c>
    </row>
    <row r="9318" ht="23.25" customHeight="1">
      <c r="A9318" s="5" t="inlineStr">
        <is>
          <t>082</t>
        </is>
      </c>
      <c r="B9318" s="6">
        <f>VLOOKUP(A9318,'sector mapping'!A:B,2,0)</f>
        <v/>
      </c>
      <c r="C9318" s="5" t="inlineStr">
        <is>
          <t>170</t>
        </is>
      </c>
      <c r="D9318" s="6">
        <f>VLOOKUP(C9318,'sector mapping'!A:B,2,0)</f>
        <v/>
      </c>
      <c r="E9318" s="4" t="n">
        <v>28156</v>
      </c>
      <c r="F9318" s="4" t="n">
        <v>1126</v>
      </c>
      <c r="G9318" s="4" t="n">
        <v>770</v>
      </c>
      <c r="H9318" s="4" t="n">
        <v>317</v>
      </c>
      <c r="I9318" s="4" t="n">
        <v>0</v>
      </c>
    </row>
    <row r="9319" ht="23.25" customHeight="1">
      <c r="A9319" s="5" t="inlineStr">
        <is>
          <t>083</t>
        </is>
      </c>
      <c r="B9319" s="6">
        <f>VLOOKUP(A9319,'sector mapping'!A:B,2,0)</f>
        <v/>
      </c>
      <c r="C9319" s="5" t="inlineStr">
        <is>
          <t>170</t>
        </is>
      </c>
      <c r="D9319" s="6">
        <f>VLOOKUP(C9319,'sector mapping'!A:B,2,0)</f>
        <v/>
      </c>
      <c r="E9319" s="4" t="n">
        <v>130182</v>
      </c>
      <c r="F9319" s="4" t="n">
        <v>4465</v>
      </c>
      <c r="G9319" s="4" t="n">
        <v>10334</v>
      </c>
      <c r="H9319" s="4" t="n">
        <v>1163</v>
      </c>
      <c r="I9319" s="4" t="n">
        <v>0</v>
      </c>
    </row>
    <row r="9320" ht="23.25" customHeight="1">
      <c r="A9320" s="5" t="inlineStr">
        <is>
          <t>088</t>
        </is>
      </c>
      <c r="B9320" s="6">
        <f>VLOOKUP(A9320,'sector mapping'!A:B,2,0)</f>
        <v/>
      </c>
      <c r="C9320" s="5" t="inlineStr">
        <is>
          <t>170</t>
        </is>
      </c>
      <c r="D9320" s="6">
        <f>VLOOKUP(C9320,'sector mapping'!A:B,2,0)</f>
        <v/>
      </c>
      <c r="E9320" s="4" t="n">
        <v>3985</v>
      </c>
      <c r="F9320" s="4" t="n">
        <v>353</v>
      </c>
      <c r="G9320" s="4" t="n">
        <v>543</v>
      </c>
      <c r="H9320" s="4" t="n">
        <v>27</v>
      </c>
      <c r="I9320" s="4" t="n">
        <v>0</v>
      </c>
    </row>
    <row r="9321" ht="23.25" customHeight="1">
      <c r="A9321" s="5" t="inlineStr">
        <is>
          <t>089</t>
        </is>
      </c>
      <c r="B9321" s="6">
        <f>VLOOKUP(A9321,'sector mapping'!A:B,2,0)</f>
        <v/>
      </c>
      <c r="C9321" s="5" t="inlineStr">
        <is>
          <t>170</t>
        </is>
      </c>
      <c r="D9321" s="6">
        <f>VLOOKUP(C9321,'sector mapping'!A:B,2,0)</f>
        <v/>
      </c>
      <c r="E9321" s="4" t="n">
        <v>933</v>
      </c>
      <c r="F9321" s="4" t="n">
        <v>60</v>
      </c>
      <c r="G9321" s="4" t="n">
        <v>83</v>
      </c>
      <c r="H9321" s="4" t="n">
        <v>17</v>
      </c>
      <c r="I9321" s="4" t="n">
        <v>0</v>
      </c>
    </row>
    <row r="9322" ht="23.25" customHeight="1">
      <c r="A9322" s="5" t="inlineStr">
        <is>
          <t>092</t>
        </is>
      </c>
      <c r="B9322" s="6">
        <f>VLOOKUP(A9322,'sector mapping'!A:B,2,0)</f>
        <v/>
      </c>
      <c r="C9322" s="5" t="inlineStr">
        <is>
          <t>170</t>
        </is>
      </c>
      <c r="D9322" s="6">
        <f>VLOOKUP(C9322,'sector mapping'!A:B,2,0)</f>
        <v/>
      </c>
      <c r="E9322" s="4" t="n">
        <v>20872</v>
      </c>
      <c r="F9322" s="4" t="n">
        <v>3312</v>
      </c>
      <c r="G9322" s="4" t="n">
        <v>2165</v>
      </c>
      <c r="H9322" s="4" t="n">
        <v>311</v>
      </c>
      <c r="I9322" s="4" t="n">
        <v>13987</v>
      </c>
    </row>
    <row r="9323" ht="23.25" customHeight="1">
      <c r="A9323" s="5" t="inlineStr">
        <is>
          <t>093</t>
        </is>
      </c>
      <c r="B9323" s="6">
        <f>VLOOKUP(A9323,'sector mapping'!A:B,2,0)</f>
        <v/>
      </c>
      <c r="C9323" s="5" t="inlineStr">
        <is>
          <t>170</t>
        </is>
      </c>
      <c r="D9323" s="6">
        <f>VLOOKUP(C9323,'sector mapping'!A:B,2,0)</f>
        <v/>
      </c>
      <c r="E9323" s="4" t="n">
        <v>679485</v>
      </c>
      <c r="F9323" s="4" t="n">
        <v>27851</v>
      </c>
      <c r="G9323" s="4" t="n">
        <v>28137</v>
      </c>
      <c r="H9323" s="4" t="n">
        <v>7175</v>
      </c>
      <c r="I9323" s="4" t="n">
        <v>135789</v>
      </c>
    </row>
    <row r="9324" ht="23.25" customHeight="1">
      <c r="A9324" s="5" t="inlineStr">
        <is>
          <t>094</t>
        </is>
      </c>
      <c r="B9324" s="6">
        <f>VLOOKUP(A9324,'sector mapping'!A:B,2,0)</f>
        <v/>
      </c>
      <c r="C9324" s="5" t="inlineStr">
        <is>
          <t>170</t>
        </is>
      </c>
      <c r="D9324" s="6">
        <f>VLOOKUP(C9324,'sector mapping'!A:B,2,0)</f>
        <v/>
      </c>
      <c r="E9324" s="4" t="n">
        <v>7662</v>
      </c>
      <c r="F9324" s="4" t="n">
        <v>271</v>
      </c>
      <c r="G9324" s="4" t="n">
        <v>185</v>
      </c>
      <c r="H9324" s="4" t="n">
        <v>68</v>
      </c>
      <c r="I9324" s="4" t="n">
        <v>0</v>
      </c>
    </row>
    <row r="9325" ht="23.25" customHeight="1">
      <c r="A9325" s="5" t="inlineStr">
        <is>
          <t>098</t>
        </is>
      </c>
      <c r="B9325" s="6">
        <f>VLOOKUP(A9325,'sector mapping'!A:B,2,0)</f>
        <v/>
      </c>
      <c r="C9325" s="5" t="inlineStr">
        <is>
          <t>170</t>
        </is>
      </c>
      <c r="D9325" s="6">
        <f>VLOOKUP(C9325,'sector mapping'!A:B,2,0)</f>
        <v/>
      </c>
      <c r="E9325" s="4" t="n">
        <v>10401</v>
      </c>
      <c r="F9325" s="4" t="n">
        <v>335</v>
      </c>
      <c r="G9325" s="4" t="n">
        <v>430</v>
      </c>
      <c r="H9325" s="4" t="n">
        <v>79</v>
      </c>
      <c r="I9325" s="4" t="n">
        <v>2593</v>
      </c>
    </row>
    <row r="9326" ht="23.25" customHeight="1">
      <c r="A9326" s="5" t="inlineStr">
        <is>
          <t>108</t>
        </is>
      </c>
      <c r="B9326" s="6">
        <f>VLOOKUP(A9326,'sector mapping'!A:B,2,0)</f>
        <v/>
      </c>
      <c r="C9326" s="5" t="inlineStr">
        <is>
          <t>170</t>
        </is>
      </c>
      <c r="D9326" s="6">
        <f>VLOOKUP(C9326,'sector mapping'!A:B,2,0)</f>
        <v/>
      </c>
      <c r="E9326" s="4" t="n">
        <v>7064</v>
      </c>
      <c r="F9326" s="4" t="n">
        <v>210</v>
      </c>
      <c r="G9326" s="4" t="n">
        <v>463</v>
      </c>
      <c r="H9326" s="4" t="n">
        <v>42</v>
      </c>
      <c r="I9326" s="4" t="n">
        <v>0</v>
      </c>
    </row>
    <row r="9327" ht="23.25" customHeight="1">
      <c r="A9327" s="5" t="inlineStr">
        <is>
          <t>109</t>
        </is>
      </c>
      <c r="B9327" s="6">
        <f>VLOOKUP(A9327,'sector mapping'!A:B,2,0)</f>
        <v/>
      </c>
      <c r="C9327" s="5" t="inlineStr">
        <is>
          <t>170</t>
        </is>
      </c>
      <c r="D9327" s="6">
        <f>VLOOKUP(C9327,'sector mapping'!A:B,2,0)</f>
        <v/>
      </c>
      <c r="E9327" s="4" t="n">
        <v>6042</v>
      </c>
      <c r="F9327" s="4" t="n">
        <v>0</v>
      </c>
      <c r="G9327" s="4" t="n">
        <v>0</v>
      </c>
      <c r="H9327" s="4" t="n">
        <v>0</v>
      </c>
      <c r="I9327" s="4" t="n">
        <v>4611</v>
      </c>
    </row>
    <row r="9328" ht="23.25" customHeight="1">
      <c r="A9328" s="5" t="inlineStr">
        <is>
          <t>116</t>
        </is>
      </c>
      <c r="B9328" s="6">
        <f>VLOOKUP(A9328,'sector mapping'!A:B,2,0)</f>
        <v/>
      </c>
      <c r="C9328" s="5" t="inlineStr">
        <is>
          <t>170</t>
        </is>
      </c>
      <c r="D9328" s="6">
        <f>VLOOKUP(C9328,'sector mapping'!A:B,2,0)</f>
        <v/>
      </c>
      <c r="E9328" s="4" t="n">
        <v>328669</v>
      </c>
      <c r="F9328" s="4" t="n">
        <v>23352</v>
      </c>
      <c r="G9328" s="4" t="n">
        <v>27400</v>
      </c>
      <c r="H9328" s="4" t="n">
        <v>3978</v>
      </c>
      <c r="I9328" s="4" t="n">
        <v>0</v>
      </c>
    </row>
    <row r="9329" ht="23.25" customHeight="1">
      <c r="A9329" s="5" t="inlineStr">
        <is>
          <t>118</t>
        </is>
      </c>
      <c r="B9329" s="6">
        <f>VLOOKUP(A9329,'sector mapping'!A:B,2,0)</f>
        <v/>
      </c>
      <c r="C9329" s="5" t="inlineStr">
        <is>
          <t>170</t>
        </is>
      </c>
      <c r="D9329" s="6">
        <f>VLOOKUP(C9329,'sector mapping'!A:B,2,0)</f>
        <v/>
      </c>
      <c r="E9329" s="4" t="n">
        <v>12758</v>
      </c>
      <c r="F9329" s="4" t="n">
        <v>509</v>
      </c>
      <c r="G9329" s="4" t="n">
        <v>651</v>
      </c>
      <c r="H9329" s="4" t="n">
        <v>64</v>
      </c>
      <c r="I9329" s="4" t="n">
        <v>0</v>
      </c>
    </row>
    <row r="9330" ht="23.25" customHeight="1">
      <c r="A9330" s="5" t="inlineStr">
        <is>
          <t>127</t>
        </is>
      </c>
      <c r="B9330" s="6">
        <f>VLOOKUP(A9330,'sector mapping'!A:B,2,0)</f>
        <v/>
      </c>
      <c r="C9330" s="5" t="inlineStr">
        <is>
          <t>170</t>
        </is>
      </c>
      <c r="D9330" s="6">
        <f>VLOOKUP(C9330,'sector mapping'!A:B,2,0)</f>
        <v/>
      </c>
      <c r="E9330" s="4" t="n">
        <v>25244</v>
      </c>
      <c r="F9330" s="4" t="n">
        <v>0</v>
      </c>
      <c r="G9330" s="4" t="n">
        <v>0</v>
      </c>
      <c r="H9330" s="4" t="n">
        <v>0</v>
      </c>
      <c r="I9330" s="4" t="n">
        <v>0</v>
      </c>
    </row>
    <row r="9331" ht="23.25" customHeight="1">
      <c r="A9331" s="5" t="inlineStr">
        <is>
          <t>129</t>
        </is>
      </c>
      <c r="B9331" s="6">
        <f>VLOOKUP(A9331,'sector mapping'!A:B,2,0)</f>
        <v/>
      </c>
      <c r="C9331" s="5" t="inlineStr">
        <is>
          <t>170</t>
        </is>
      </c>
      <c r="D9331" s="6">
        <f>VLOOKUP(C9331,'sector mapping'!A:B,2,0)</f>
        <v/>
      </c>
      <c r="E9331" s="4" t="n">
        <v>896</v>
      </c>
      <c r="F9331" s="4" t="n">
        <v>39</v>
      </c>
      <c r="G9331" s="4" t="n">
        <v>49</v>
      </c>
      <c r="H9331" s="4" t="n">
        <v>5</v>
      </c>
      <c r="I9331" s="4" t="n">
        <v>0</v>
      </c>
    </row>
    <row r="9332" ht="23.25" customHeight="1">
      <c r="A9332" s="5" t="inlineStr">
        <is>
          <t>134</t>
        </is>
      </c>
      <c r="B9332" s="6">
        <f>VLOOKUP(A9332,'sector mapping'!A:B,2,0)</f>
        <v/>
      </c>
      <c r="C9332" s="5" t="inlineStr">
        <is>
          <t>170</t>
        </is>
      </c>
      <c r="D9332" s="6">
        <f>VLOOKUP(C9332,'sector mapping'!A:B,2,0)</f>
        <v/>
      </c>
      <c r="E9332" s="4" t="n">
        <v>81045</v>
      </c>
      <c r="F9332" s="4" t="n">
        <v>4353</v>
      </c>
      <c r="G9332" s="4" t="n">
        <v>7410</v>
      </c>
      <c r="H9332" s="4" t="n">
        <v>1037</v>
      </c>
      <c r="I9332" s="4" t="n">
        <v>0</v>
      </c>
    </row>
    <row r="9333" ht="23.25" customHeight="1">
      <c r="A9333" s="5" t="inlineStr">
        <is>
          <t>135</t>
        </is>
      </c>
      <c r="B9333" s="6">
        <f>VLOOKUP(A9333,'sector mapping'!A:B,2,0)</f>
        <v/>
      </c>
      <c r="C9333" s="5" t="inlineStr">
        <is>
          <t>170</t>
        </is>
      </c>
      <c r="D9333" s="6">
        <f>VLOOKUP(C9333,'sector mapping'!A:B,2,0)</f>
        <v/>
      </c>
      <c r="E9333" s="4" t="n">
        <v>370997</v>
      </c>
      <c r="F9333" s="4" t="n">
        <v>0</v>
      </c>
      <c r="G9333" s="4" t="n">
        <v>0</v>
      </c>
      <c r="H9333" s="4" t="n">
        <v>0</v>
      </c>
      <c r="I9333" s="4" t="n">
        <v>0</v>
      </c>
    </row>
    <row r="9334" ht="23.25" customHeight="1">
      <c r="A9334" s="5" t="inlineStr">
        <is>
          <t>136</t>
        </is>
      </c>
      <c r="B9334" s="6">
        <f>VLOOKUP(A9334,'sector mapping'!A:B,2,0)</f>
        <v/>
      </c>
      <c r="C9334" s="5" t="inlineStr">
        <is>
          <t>170</t>
        </is>
      </c>
      <c r="D9334" s="6">
        <f>VLOOKUP(C9334,'sector mapping'!A:B,2,0)</f>
        <v/>
      </c>
      <c r="E9334" s="4" t="n">
        <v>10427</v>
      </c>
      <c r="F9334" s="4" t="n">
        <v>97</v>
      </c>
      <c r="G9334" s="4" t="n">
        <v>167</v>
      </c>
      <c r="H9334" s="4" t="n">
        <v>18</v>
      </c>
      <c r="I9334" s="4" t="n">
        <v>0</v>
      </c>
    </row>
    <row r="9335" ht="23.25" customHeight="1">
      <c r="A9335" s="5" t="inlineStr">
        <is>
          <t>137</t>
        </is>
      </c>
      <c r="B9335" s="6">
        <f>VLOOKUP(A9335,'sector mapping'!A:B,2,0)</f>
        <v/>
      </c>
      <c r="C9335" s="5" t="inlineStr">
        <is>
          <t>170</t>
        </is>
      </c>
      <c r="D9335" s="6">
        <f>VLOOKUP(C9335,'sector mapping'!A:B,2,0)</f>
        <v/>
      </c>
      <c r="E9335" s="4" t="n">
        <v>5044</v>
      </c>
      <c r="F9335" s="4" t="n">
        <v>0</v>
      </c>
      <c r="G9335" s="4" t="n">
        <v>0</v>
      </c>
      <c r="H9335" s="4" t="n">
        <v>0</v>
      </c>
      <c r="I9335" s="4" t="n">
        <v>0</v>
      </c>
    </row>
    <row r="9336" ht="23.25" customHeight="1">
      <c r="A9336" s="5" t="inlineStr">
        <is>
          <t>139</t>
        </is>
      </c>
      <c r="B9336" s="6">
        <f>VLOOKUP(A9336,'sector mapping'!A:B,2,0)</f>
        <v/>
      </c>
      <c r="C9336" s="5" t="inlineStr">
        <is>
          <t>170</t>
        </is>
      </c>
      <c r="D9336" s="6">
        <f>VLOOKUP(C9336,'sector mapping'!A:B,2,0)</f>
        <v/>
      </c>
      <c r="E9336" s="4" t="n">
        <v>8493</v>
      </c>
      <c r="F9336" s="4" t="n">
        <v>0</v>
      </c>
      <c r="G9336" s="4" t="n">
        <v>0</v>
      </c>
      <c r="H9336" s="4" t="n">
        <v>0</v>
      </c>
      <c r="I9336" s="4" t="n">
        <v>0</v>
      </c>
    </row>
    <row r="9337" ht="23.25" customHeight="1">
      <c r="A9337" s="5" t="inlineStr">
        <is>
          <t>145</t>
        </is>
      </c>
      <c r="B9337" s="6">
        <f>VLOOKUP(A9337,'sector mapping'!A:B,2,0)</f>
        <v/>
      </c>
      <c r="C9337" s="5" t="inlineStr">
        <is>
          <t>170</t>
        </is>
      </c>
      <c r="D9337" s="6">
        <f>VLOOKUP(C9337,'sector mapping'!A:B,2,0)</f>
        <v/>
      </c>
      <c r="E9337" s="4" t="n">
        <v>0</v>
      </c>
      <c r="F9337" s="4" t="n">
        <v>-73977</v>
      </c>
      <c r="G9337" s="4" t="n">
        <v>0</v>
      </c>
      <c r="H9337" s="4" t="n">
        <v>0</v>
      </c>
      <c r="I9337" s="4" t="n">
        <v>0</v>
      </c>
    </row>
    <row r="9338" ht="23.25" customHeight="1">
      <c r="A9338" s="5" t="inlineStr">
        <is>
          <t>146</t>
        </is>
      </c>
      <c r="B9338" s="6">
        <f>VLOOKUP(A9338,'sector mapping'!A:B,2,0)</f>
        <v/>
      </c>
      <c r="C9338" s="5" t="inlineStr">
        <is>
          <t>170</t>
        </is>
      </c>
      <c r="D9338" s="6">
        <f>VLOOKUP(C9338,'sector mapping'!A:B,2,0)</f>
        <v/>
      </c>
      <c r="E9338" s="4" t="n">
        <v>0</v>
      </c>
      <c r="F9338" s="4" t="n">
        <v>0</v>
      </c>
      <c r="G9338" s="4" t="n">
        <v>-90074</v>
      </c>
      <c r="H9338" s="4" t="n">
        <v>0</v>
      </c>
      <c r="I9338" s="4" t="n">
        <v>0</v>
      </c>
    </row>
    <row r="9339" ht="23.25" customHeight="1">
      <c r="A9339" s="5" t="inlineStr">
        <is>
          <t>147</t>
        </is>
      </c>
      <c r="B9339" s="6">
        <f>VLOOKUP(A9339,'sector mapping'!A:B,2,0)</f>
        <v/>
      </c>
      <c r="C9339" s="5" t="inlineStr">
        <is>
          <t>170</t>
        </is>
      </c>
      <c r="D9339" s="6">
        <f>VLOOKUP(C9339,'sector mapping'!A:B,2,0)</f>
        <v/>
      </c>
      <c r="E9339" s="4" t="n">
        <v>568845</v>
      </c>
      <c r="F9339" s="4" t="n">
        <v>0</v>
      </c>
      <c r="G9339" s="4" t="n">
        <v>0</v>
      </c>
      <c r="H9339" s="4" t="n">
        <v>0</v>
      </c>
      <c r="I9339" s="4" t="n">
        <v>0</v>
      </c>
    </row>
    <row r="9340" ht="23.25" customHeight="1">
      <c r="A9340" s="5" t="inlineStr">
        <is>
          <t>148</t>
        </is>
      </c>
      <c r="B9340" s="6">
        <f>VLOOKUP(A9340,'sector mapping'!A:B,2,0)</f>
        <v/>
      </c>
      <c r="C9340" s="5" t="inlineStr">
        <is>
          <t>170</t>
        </is>
      </c>
      <c r="D9340" s="6">
        <f>VLOOKUP(C9340,'sector mapping'!A:B,2,0)</f>
        <v/>
      </c>
      <c r="E9340" s="4" t="n">
        <v>75079</v>
      </c>
      <c r="F9340" s="4" t="n">
        <v>0</v>
      </c>
      <c r="G9340" s="4" t="n">
        <v>0</v>
      </c>
      <c r="H9340" s="4" t="n">
        <v>0</v>
      </c>
      <c r="I9340" s="4" t="n">
        <v>0</v>
      </c>
    </row>
    <row r="9341" ht="23.25" customHeight="1">
      <c r="A9341" s="5" t="inlineStr">
        <is>
          <t>149</t>
        </is>
      </c>
      <c r="B9341" s="6">
        <f>VLOOKUP(A9341,'sector mapping'!A:B,2,0)</f>
        <v/>
      </c>
      <c r="C9341" s="5" t="inlineStr">
        <is>
          <t>170</t>
        </is>
      </c>
      <c r="D9341" s="6">
        <f>VLOOKUP(C9341,'sector mapping'!A:B,2,0)</f>
        <v/>
      </c>
      <c r="E9341" s="4" t="n">
        <v>0</v>
      </c>
      <c r="F9341" s="4" t="n">
        <v>0</v>
      </c>
      <c r="G9341" s="4" t="n">
        <v>0</v>
      </c>
      <c r="H9341" s="4" t="n">
        <v>-333</v>
      </c>
      <c r="I9341" s="4" t="n">
        <v>0</v>
      </c>
    </row>
    <row r="9342" ht="23.25" customHeight="1">
      <c r="A9342" s="5" t="inlineStr">
        <is>
          <t>150</t>
        </is>
      </c>
      <c r="B9342" s="6">
        <f>VLOOKUP(A9342,'sector mapping'!A:B,2,0)</f>
        <v/>
      </c>
      <c r="C9342" s="5" t="inlineStr">
        <is>
          <t>170</t>
        </is>
      </c>
      <c r="D9342" s="6">
        <f>VLOOKUP(C9342,'sector mapping'!A:B,2,0)</f>
        <v/>
      </c>
      <c r="E9342" s="4" t="n">
        <v>106930</v>
      </c>
      <c r="F9342" s="4" t="n">
        <v>0</v>
      </c>
      <c r="G9342" s="4" t="n">
        <v>0</v>
      </c>
      <c r="H9342" s="4" t="n">
        <v>0</v>
      </c>
      <c r="I9342" s="4" t="n">
        <v>0</v>
      </c>
    </row>
    <row r="9343" ht="23.25" customHeight="1">
      <c r="A9343" s="5" t="inlineStr">
        <is>
          <t>151</t>
        </is>
      </c>
      <c r="B9343" s="6">
        <f>VLOOKUP(A9343,'sector mapping'!A:B,2,0)</f>
        <v/>
      </c>
      <c r="C9343" s="5" t="inlineStr">
        <is>
          <t>170</t>
        </is>
      </c>
      <c r="D9343" s="6">
        <f>VLOOKUP(C9343,'sector mapping'!A:B,2,0)</f>
        <v/>
      </c>
      <c r="E9343" s="4" t="n">
        <v>0</v>
      </c>
      <c r="F9343" s="4" t="n">
        <v>0</v>
      </c>
      <c r="G9343" s="4" t="n">
        <v>0</v>
      </c>
      <c r="H9343" s="4" t="n">
        <v>-12888</v>
      </c>
      <c r="I9343" s="4" t="n">
        <v>0</v>
      </c>
    </row>
    <row r="9344" ht="23.25" customHeight="1">
      <c r="A9344" s="5" t="inlineStr">
        <is>
          <t>152</t>
        </is>
      </c>
      <c r="B9344" s="6">
        <f>VLOOKUP(A9344,'sector mapping'!A:B,2,0)</f>
        <v/>
      </c>
      <c r="C9344" s="5" t="inlineStr">
        <is>
          <t>170</t>
        </is>
      </c>
      <c r="D9344" s="6">
        <f>VLOOKUP(C9344,'sector mapping'!A:B,2,0)</f>
        <v/>
      </c>
      <c r="E9344" s="4" t="n">
        <v>8833</v>
      </c>
      <c r="F9344" s="4" t="n">
        <v>0</v>
      </c>
      <c r="G9344" s="4" t="n">
        <v>0</v>
      </c>
      <c r="H9344" s="4" t="n">
        <v>0</v>
      </c>
      <c r="I9344" s="4" t="n">
        <v>0</v>
      </c>
    </row>
    <row r="9345" ht="23.25" customHeight="1">
      <c r="A9345" s="5" t="inlineStr">
        <is>
          <t>154</t>
        </is>
      </c>
      <c r="B9345" s="6">
        <f>VLOOKUP(A9345,'sector mapping'!A:B,2,0)</f>
        <v/>
      </c>
      <c r="C9345" s="5" t="inlineStr">
        <is>
          <t>170</t>
        </is>
      </c>
      <c r="D9345" s="6">
        <f>VLOOKUP(C9345,'sector mapping'!A:B,2,0)</f>
        <v/>
      </c>
      <c r="E9345" s="4" t="n">
        <v>0</v>
      </c>
      <c r="F9345" s="4" t="n">
        <v>0</v>
      </c>
      <c r="G9345" s="4" t="n">
        <v>0</v>
      </c>
      <c r="H9345" s="4" t="n">
        <v>-2116</v>
      </c>
      <c r="I9345" s="4" t="n">
        <v>0</v>
      </c>
    </row>
    <row r="9346" ht="23.25" customHeight="1">
      <c r="A9346" s="5" t="inlineStr">
        <is>
          <t>156</t>
        </is>
      </c>
      <c r="B9346" s="6">
        <f>VLOOKUP(A9346,'sector mapping'!A:B,2,0)</f>
        <v/>
      </c>
      <c r="C9346" s="5" t="inlineStr">
        <is>
          <t>170</t>
        </is>
      </c>
      <c r="D9346" s="6">
        <f>VLOOKUP(C9346,'sector mapping'!A:B,2,0)</f>
        <v/>
      </c>
      <c r="E9346" s="4" t="n">
        <v>37535</v>
      </c>
      <c r="F9346" s="4" t="n">
        <v>0</v>
      </c>
      <c r="G9346" s="4" t="n">
        <v>0</v>
      </c>
      <c r="H9346" s="4" t="n">
        <v>-273</v>
      </c>
      <c r="I9346" s="4" t="n">
        <v>0</v>
      </c>
    </row>
    <row r="9347" ht="23.25" customHeight="1">
      <c r="A9347" s="5" t="inlineStr">
        <is>
          <t>159</t>
        </is>
      </c>
      <c r="B9347" s="6">
        <f>VLOOKUP(A9347,'sector mapping'!A:B,2,0)</f>
        <v/>
      </c>
      <c r="C9347" s="5" t="inlineStr">
        <is>
          <t>170</t>
        </is>
      </c>
      <c r="D9347" s="6">
        <f>VLOOKUP(C9347,'sector mapping'!A:B,2,0)</f>
        <v/>
      </c>
      <c r="E9347" s="4" t="n">
        <v>19111</v>
      </c>
      <c r="F9347" s="4" t="n">
        <v>0</v>
      </c>
      <c r="G9347" s="4" t="n">
        <v>0</v>
      </c>
      <c r="H9347" s="4" t="n">
        <v>0</v>
      </c>
      <c r="I9347" s="4" t="n">
        <v>0</v>
      </c>
    </row>
    <row r="9348" ht="23.25" customHeight="1">
      <c r="A9348" s="5" t="inlineStr">
        <is>
          <t>160</t>
        </is>
      </c>
      <c r="B9348" s="6">
        <f>VLOOKUP(A9348,'sector mapping'!A:B,2,0)</f>
        <v/>
      </c>
      <c r="C9348" s="5" t="inlineStr">
        <is>
          <t>170</t>
        </is>
      </c>
      <c r="D9348" s="6">
        <f>VLOOKUP(C9348,'sector mapping'!A:B,2,0)</f>
        <v/>
      </c>
      <c r="E9348" s="4" t="n">
        <v>228826</v>
      </c>
      <c r="F9348" s="4" t="n">
        <v>0</v>
      </c>
      <c r="G9348" s="4" t="n">
        <v>0</v>
      </c>
      <c r="H9348" s="4" t="n">
        <v>0</v>
      </c>
      <c r="I9348" s="4" t="n">
        <v>0</v>
      </c>
    </row>
    <row r="9349" ht="23.25" customHeight="1">
      <c r="A9349" s="5" t="inlineStr">
        <is>
          <t>162</t>
        </is>
      </c>
      <c r="B9349" s="6">
        <f>VLOOKUP(A9349,'sector mapping'!A:B,2,0)</f>
        <v/>
      </c>
      <c r="C9349" s="5" t="inlineStr">
        <is>
          <t>170</t>
        </is>
      </c>
      <c r="D9349" s="6">
        <f>VLOOKUP(C9349,'sector mapping'!A:B,2,0)</f>
        <v/>
      </c>
      <c r="E9349" s="4" t="n">
        <v>14290</v>
      </c>
      <c r="F9349" s="4" t="n">
        <v>0</v>
      </c>
      <c r="G9349" s="4" t="n">
        <v>0</v>
      </c>
      <c r="H9349" s="4" t="n">
        <v>0</v>
      </c>
      <c r="I9349" s="4" t="n">
        <v>0</v>
      </c>
    </row>
    <row r="9350" ht="23.25" customHeight="1">
      <c r="A9350" s="5" t="inlineStr">
        <is>
          <t>163</t>
        </is>
      </c>
      <c r="B9350" s="6">
        <f>VLOOKUP(A9350,'sector mapping'!A:B,2,0)</f>
        <v/>
      </c>
      <c r="C9350" s="5" t="inlineStr">
        <is>
          <t>170</t>
        </is>
      </c>
      <c r="D9350" s="6">
        <f>VLOOKUP(C9350,'sector mapping'!A:B,2,0)</f>
        <v/>
      </c>
      <c r="E9350" s="4" t="n">
        <v>17767</v>
      </c>
      <c r="F9350" s="4" t="n">
        <v>0</v>
      </c>
      <c r="G9350" s="4" t="n">
        <v>0</v>
      </c>
      <c r="H9350" s="4" t="n">
        <v>0</v>
      </c>
      <c r="I9350" s="4" t="n">
        <v>0</v>
      </c>
    </row>
    <row r="9351" ht="23.25" customHeight="1">
      <c r="A9351" s="5" t="inlineStr">
        <is>
          <t>164</t>
        </is>
      </c>
      <c r="B9351" s="6">
        <f>VLOOKUP(A9351,'sector mapping'!A:B,2,0)</f>
        <v/>
      </c>
      <c r="C9351" s="5" t="inlineStr">
        <is>
          <t>170</t>
        </is>
      </c>
      <c r="D9351" s="6">
        <f>VLOOKUP(C9351,'sector mapping'!A:B,2,0)</f>
        <v/>
      </c>
      <c r="E9351" s="4" t="n">
        <v>863762</v>
      </c>
      <c r="F9351" s="4" t="n">
        <v>0</v>
      </c>
      <c r="G9351" s="4" t="n">
        <v>0</v>
      </c>
      <c r="H9351" s="4" t="n">
        <v>0</v>
      </c>
      <c r="I9351" s="4" t="n">
        <v>0</v>
      </c>
    </row>
    <row r="9352" ht="23.25" customHeight="1">
      <c r="A9352" s="5" t="inlineStr">
        <is>
          <t>166</t>
        </is>
      </c>
      <c r="B9352" s="6">
        <f>VLOOKUP(A9352,'sector mapping'!A:B,2,0)</f>
        <v/>
      </c>
      <c r="C9352" s="5" t="inlineStr">
        <is>
          <t>170</t>
        </is>
      </c>
      <c r="D9352" s="6">
        <f>VLOOKUP(C9352,'sector mapping'!A:B,2,0)</f>
        <v/>
      </c>
      <c r="E9352" s="4" t="n">
        <v>15117</v>
      </c>
      <c r="F9352" s="4" t="n">
        <v>0</v>
      </c>
      <c r="G9352" s="4" t="n">
        <v>0</v>
      </c>
      <c r="H9352" s="4" t="n">
        <v>0</v>
      </c>
      <c r="I9352" s="4" t="n">
        <v>0</v>
      </c>
    </row>
    <row r="9353" ht="23.25" customHeight="1">
      <c r="A9353" s="5" t="inlineStr">
        <is>
          <t>170</t>
        </is>
      </c>
      <c r="B9353" s="6">
        <f>VLOOKUP(A9353,'sector mapping'!A:B,2,0)</f>
        <v/>
      </c>
      <c r="C9353" s="5" t="inlineStr">
        <is>
          <t>170</t>
        </is>
      </c>
      <c r="D9353" s="6">
        <f>VLOOKUP(C9353,'sector mapping'!A:B,2,0)</f>
        <v/>
      </c>
      <c r="E9353" s="4" t="n">
        <v>43089</v>
      </c>
      <c r="F9353" s="4" t="n">
        <v>0</v>
      </c>
      <c r="G9353" s="4" t="n">
        <v>0</v>
      </c>
      <c r="H9353" s="4" t="n">
        <v>0</v>
      </c>
      <c r="I9353" s="4" t="n">
        <v>0</v>
      </c>
    </row>
    <row r="9354" ht="23.25" customHeight="1">
      <c r="A9354" s="5" t="inlineStr">
        <is>
          <t>171</t>
        </is>
      </c>
      <c r="B9354" s="6">
        <f>VLOOKUP(A9354,'sector mapping'!A:B,2,0)</f>
        <v/>
      </c>
      <c r="C9354" s="5" t="inlineStr">
        <is>
          <t>170</t>
        </is>
      </c>
      <c r="D9354" s="6">
        <f>VLOOKUP(C9354,'sector mapping'!A:B,2,0)</f>
        <v/>
      </c>
      <c r="E9354" s="4" t="n">
        <v>16066</v>
      </c>
      <c r="F9354" s="4" t="n">
        <v>0</v>
      </c>
      <c r="G9354" s="4" t="n">
        <v>0</v>
      </c>
      <c r="H9354" s="4" t="n">
        <v>0</v>
      </c>
      <c r="I9354" s="4" t="n">
        <v>0</v>
      </c>
    </row>
    <row r="9355" ht="23.25" customHeight="1">
      <c r="A9355" s="5" t="inlineStr">
        <is>
          <t>177</t>
        </is>
      </c>
      <c r="B9355" s="6">
        <f>VLOOKUP(A9355,'sector mapping'!A:B,2,0)</f>
        <v/>
      </c>
      <c r="C9355" s="5" t="inlineStr">
        <is>
          <t>170</t>
        </is>
      </c>
      <c r="D9355" s="6">
        <f>VLOOKUP(C9355,'sector mapping'!A:B,2,0)</f>
        <v/>
      </c>
      <c r="E9355" s="4" t="n">
        <v>81657</v>
      </c>
      <c r="F9355" s="4" t="n">
        <v>0</v>
      </c>
      <c r="G9355" s="4" t="n">
        <v>0</v>
      </c>
      <c r="H9355" s="4" t="n">
        <v>0</v>
      </c>
      <c r="I9355" s="4" t="n">
        <v>0</v>
      </c>
    </row>
    <row r="9356" ht="23.25" customHeight="1">
      <c r="A9356" s="5" t="inlineStr">
        <is>
          <t>180</t>
        </is>
      </c>
      <c r="B9356" s="6">
        <f>VLOOKUP(A9356,'sector mapping'!A:B,2,0)</f>
        <v/>
      </c>
      <c r="C9356" s="5" t="inlineStr">
        <is>
          <t>170</t>
        </is>
      </c>
      <c r="D9356" s="6">
        <f>VLOOKUP(C9356,'sector mapping'!A:B,2,0)</f>
        <v/>
      </c>
      <c r="E9356" s="4" t="n">
        <v>395719</v>
      </c>
      <c r="F9356" s="4" t="n">
        <v>0</v>
      </c>
      <c r="G9356" s="4" t="n">
        <v>0</v>
      </c>
      <c r="H9356" s="4" t="n">
        <v>0</v>
      </c>
      <c r="I9356" s="4" t="n">
        <v>40773</v>
      </c>
    </row>
    <row r="9357" ht="23.25" customHeight="1">
      <c r="A9357" s="5" t="inlineStr">
        <is>
          <t>190</t>
        </is>
      </c>
      <c r="B9357" s="6">
        <f>VLOOKUP(A9357,'sector mapping'!A:B,2,0)</f>
        <v/>
      </c>
      <c r="C9357" s="5" t="inlineStr">
        <is>
          <t>170</t>
        </is>
      </c>
      <c r="D9357" s="6">
        <f>VLOOKUP(C9357,'sector mapping'!A:B,2,0)</f>
        <v/>
      </c>
      <c r="E9357" s="4" t="n">
        <v>4332824</v>
      </c>
      <c r="F9357" s="4" t="n">
        <v>0</v>
      </c>
      <c r="G9357" s="4" t="n">
        <v>0</v>
      </c>
      <c r="H9357" s="4" t="n">
        <v>0</v>
      </c>
      <c r="I9357" s="4" t="n">
        <v>206362</v>
      </c>
    </row>
    <row r="9358" ht="23.25" customHeight="1">
      <c r="A9358" s="5" t="inlineStr">
        <is>
          <t>201</t>
        </is>
      </c>
      <c r="B9358" s="6">
        <f>VLOOKUP(A9358,'sector mapping'!A:B,2,0)</f>
        <v/>
      </c>
      <c r="C9358" s="5" t="inlineStr">
        <is>
          <t>170</t>
        </is>
      </c>
      <c r="D9358" s="6">
        <f>VLOOKUP(C9358,'sector mapping'!A:B,2,0)</f>
        <v/>
      </c>
      <c r="E9358" s="4" t="n">
        <v>3424819</v>
      </c>
      <c r="F9358" s="4" t="n">
        <v>0</v>
      </c>
      <c r="G9358" s="4" t="n">
        <v>0</v>
      </c>
      <c r="H9358" s="4" t="n">
        <v>0</v>
      </c>
      <c r="I9358" s="4" t="n">
        <v>0</v>
      </c>
    </row>
    <row r="9359" ht="23.25" customHeight="1">
      <c r="A9359" s="5" t="inlineStr">
        <is>
          <t>202</t>
        </is>
      </c>
      <c r="B9359" s="6">
        <f>VLOOKUP(A9359,'sector mapping'!A:B,2,0)</f>
        <v/>
      </c>
      <c r="C9359" s="5" t="inlineStr">
        <is>
          <t>170</t>
        </is>
      </c>
      <c r="D9359" s="6">
        <f>VLOOKUP(C9359,'sector mapping'!A:B,2,0)</f>
        <v/>
      </c>
      <c r="E9359" s="4" t="n">
        <v>4846255</v>
      </c>
      <c r="F9359" s="4" t="n">
        <v>0</v>
      </c>
      <c r="G9359" s="4" t="n">
        <v>0</v>
      </c>
      <c r="H9359" s="4" t="n">
        <v>0</v>
      </c>
      <c r="I9359" s="4" t="n">
        <v>0</v>
      </c>
    </row>
    <row r="9360" ht="23.25" customHeight="1">
      <c r="A9360" s="5" t="inlineStr">
        <is>
          <t>203</t>
        </is>
      </c>
      <c r="B9360" s="6">
        <f>VLOOKUP(A9360,'sector mapping'!A:B,2,0)</f>
        <v/>
      </c>
      <c r="C9360" s="5" t="inlineStr">
        <is>
          <t>170</t>
        </is>
      </c>
      <c r="D9360" s="6">
        <f>VLOOKUP(C9360,'sector mapping'!A:B,2,0)</f>
        <v/>
      </c>
      <c r="E9360" s="4" t="n">
        <v>1085080</v>
      </c>
      <c r="F9360" s="4" t="n">
        <v>0</v>
      </c>
      <c r="G9360" s="4" t="n">
        <v>0</v>
      </c>
      <c r="H9360" s="4" t="n">
        <v>0</v>
      </c>
      <c r="I9360" s="4" t="n">
        <v>0</v>
      </c>
    </row>
    <row r="9361" ht="23.25" customHeight="1">
      <c r="A9361" s="5" t="inlineStr">
        <is>
          <t>204</t>
        </is>
      </c>
      <c r="B9361" s="6">
        <f>VLOOKUP(A9361,'sector mapping'!A:B,2,0)</f>
        <v/>
      </c>
      <c r="C9361" s="5" t="inlineStr">
        <is>
          <t>170</t>
        </is>
      </c>
      <c r="D9361" s="6">
        <f>VLOOKUP(C9361,'sector mapping'!A:B,2,0)</f>
        <v/>
      </c>
      <c r="E9361" s="4" t="n">
        <v>199129</v>
      </c>
      <c r="F9361" s="4" t="n">
        <v>0</v>
      </c>
      <c r="G9361" s="4" t="n">
        <v>0</v>
      </c>
      <c r="H9361" s="4" t="n">
        <v>0</v>
      </c>
      <c r="I9361" s="4" t="n">
        <v>0</v>
      </c>
    </row>
    <row r="9362" ht="23.25" customHeight="1">
      <c r="A9362" s="5" t="inlineStr">
        <is>
          <t>209</t>
        </is>
      </c>
      <c r="B9362" s="6">
        <f>VLOOKUP(A9362,'sector mapping'!A:B,2,0)</f>
        <v/>
      </c>
      <c r="C9362" s="5" t="inlineStr">
        <is>
          <t>170</t>
        </is>
      </c>
      <c r="D9362" s="6">
        <f>VLOOKUP(C9362,'sector mapping'!A:B,2,0)</f>
        <v/>
      </c>
      <c r="E9362" s="4" t="n">
        <v>9555283</v>
      </c>
      <c r="F9362" s="4" t="n">
        <v>0</v>
      </c>
      <c r="G9362" s="4" t="n">
        <v>0</v>
      </c>
      <c r="H9362" s="4" t="n">
        <v>0</v>
      </c>
      <c r="I9362" s="4" t="n">
        <v>0</v>
      </c>
    </row>
    <row r="9363" ht="23.25" customHeight="1">
      <c r="A9363" s="5" t="inlineStr">
        <is>
          <t>210</t>
        </is>
      </c>
      <c r="B9363" s="6">
        <f>VLOOKUP(A9363,'sector mapping'!A:B,2,0)</f>
        <v/>
      </c>
      <c r="C9363" s="5" t="inlineStr">
        <is>
          <t>170</t>
        </is>
      </c>
      <c r="D9363" s="6">
        <f>VLOOKUP(C9363,'sector mapping'!A:B,2,0)</f>
        <v/>
      </c>
      <c r="E9363" s="4" t="n">
        <v>13888107</v>
      </c>
      <c r="F9363" s="4" t="n">
        <v>0</v>
      </c>
      <c r="G9363" s="4" t="n">
        <v>0</v>
      </c>
      <c r="H9363" s="4" t="n">
        <v>0</v>
      </c>
      <c r="I9363" s="4" t="n">
        <v>0</v>
      </c>
    </row>
    <row r="9364" ht="23.25" customHeight="1">
      <c r="A9364" s="5" t="inlineStr">
        <is>
          <t>007</t>
        </is>
      </c>
      <c r="B9364" s="6">
        <f>VLOOKUP(A9364,'sector mapping'!A:B,2,0)</f>
        <v/>
      </c>
      <c r="C9364" s="5" t="inlineStr">
        <is>
          <t>171</t>
        </is>
      </c>
      <c r="D9364" s="6">
        <f>VLOOKUP(C9364,'sector mapping'!A:B,2,0)</f>
        <v/>
      </c>
      <c r="E9364" s="4" t="n">
        <v>1083856</v>
      </c>
      <c r="F9364" s="4" t="n">
        <v>31902</v>
      </c>
      <c r="G9364" s="4" t="n">
        <v>55267</v>
      </c>
      <c r="H9364" s="4" t="n">
        <v>23863</v>
      </c>
      <c r="I9364" s="4" t="n">
        <v>0</v>
      </c>
    </row>
    <row r="9365" ht="23.25" customHeight="1">
      <c r="A9365" s="5" t="inlineStr">
        <is>
          <t>008</t>
        </is>
      </c>
      <c r="B9365" s="6">
        <f>VLOOKUP(A9365,'sector mapping'!A:B,2,0)</f>
        <v/>
      </c>
      <c r="C9365" s="5" t="inlineStr">
        <is>
          <t>171</t>
        </is>
      </c>
      <c r="D9365" s="6">
        <f>VLOOKUP(C9365,'sector mapping'!A:B,2,0)</f>
        <v/>
      </c>
      <c r="E9365" s="4" t="n">
        <v>233311</v>
      </c>
      <c r="F9365" s="4" t="n">
        <v>12692</v>
      </c>
      <c r="G9365" s="4" t="n">
        <v>21809</v>
      </c>
      <c r="H9365" s="4" t="n">
        <v>2521</v>
      </c>
      <c r="I9365" s="4" t="n">
        <v>0</v>
      </c>
    </row>
    <row r="9366" ht="23.25" customHeight="1">
      <c r="A9366" s="5" t="inlineStr">
        <is>
          <t>017</t>
        </is>
      </c>
      <c r="B9366" s="6">
        <f>VLOOKUP(A9366,'sector mapping'!A:B,2,0)</f>
        <v/>
      </c>
      <c r="C9366" s="5" t="inlineStr">
        <is>
          <t>171</t>
        </is>
      </c>
      <c r="D9366" s="6">
        <f>VLOOKUP(C9366,'sector mapping'!A:B,2,0)</f>
        <v/>
      </c>
      <c r="E9366" s="4" t="n">
        <v>78474</v>
      </c>
      <c r="F9366" s="4" t="n">
        <v>0</v>
      </c>
      <c r="G9366" s="4" t="n">
        <v>0</v>
      </c>
      <c r="H9366" s="4" t="n">
        <v>0</v>
      </c>
      <c r="I9366" s="4" t="n">
        <v>15319</v>
      </c>
    </row>
    <row r="9367" ht="23.25" customHeight="1">
      <c r="A9367" s="5" t="inlineStr">
        <is>
          <t>042</t>
        </is>
      </c>
      <c r="B9367" s="6">
        <f>VLOOKUP(A9367,'sector mapping'!A:B,2,0)</f>
        <v/>
      </c>
      <c r="C9367" s="5" t="inlineStr">
        <is>
          <t>171</t>
        </is>
      </c>
      <c r="D9367" s="6">
        <f>VLOOKUP(C9367,'sector mapping'!A:B,2,0)</f>
        <v/>
      </c>
      <c r="E9367" s="4" t="n">
        <v>2080311</v>
      </c>
      <c r="F9367" s="4" t="n">
        <v>32761</v>
      </c>
      <c r="G9367" s="4" t="n">
        <v>52781</v>
      </c>
      <c r="H9367" s="4" t="n">
        <v>6071</v>
      </c>
      <c r="I9367" s="4" t="n">
        <v>0</v>
      </c>
    </row>
    <row r="9368" ht="23.25" customHeight="1">
      <c r="A9368" s="5" t="inlineStr">
        <is>
          <t>048</t>
        </is>
      </c>
      <c r="B9368" s="6">
        <f>VLOOKUP(A9368,'sector mapping'!A:B,2,0)</f>
        <v/>
      </c>
      <c r="C9368" s="5" t="inlineStr">
        <is>
          <t>171</t>
        </is>
      </c>
      <c r="D9368" s="6">
        <f>VLOOKUP(C9368,'sector mapping'!A:B,2,0)</f>
        <v/>
      </c>
      <c r="E9368" s="4" t="n">
        <v>58270</v>
      </c>
      <c r="F9368" s="4" t="n">
        <v>1460</v>
      </c>
      <c r="G9368" s="4" t="n">
        <v>1894</v>
      </c>
      <c r="H9368" s="4" t="n">
        <v>614</v>
      </c>
      <c r="I9368" s="4" t="n">
        <v>34413</v>
      </c>
    </row>
    <row r="9369" ht="23.25" customHeight="1">
      <c r="A9369" s="5" t="inlineStr">
        <is>
          <t>049</t>
        </is>
      </c>
      <c r="B9369" s="6">
        <f>VLOOKUP(A9369,'sector mapping'!A:B,2,0)</f>
        <v/>
      </c>
      <c r="C9369" s="5" t="inlineStr">
        <is>
          <t>171</t>
        </is>
      </c>
      <c r="D9369" s="6">
        <f>VLOOKUP(C9369,'sector mapping'!A:B,2,0)</f>
        <v/>
      </c>
      <c r="E9369" s="4" t="n">
        <v>3335580</v>
      </c>
      <c r="F9369" s="4" t="n">
        <v>61589</v>
      </c>
      <c r="G9369" s="4" t="n">
        <v>372452</v>
      </c>
      <c r="H9369" s="4" t="n">
        <v>59273</v>
      </c>
      <c r="I9369" s="4" t="n">
        <v>0</v>
      </c>
    </row>
    <row r="9370" ht="23.25" customHeight="1">
      <c r="A9370" s="5" t="inlineStr">
        <is>
          <t>055</t>
        </is>
      </c>
      <c r="B9370" s="6">
        <f>VLOOKUP(A9370,'sector mapping'!A:B,2,0)</f>
        <v/>
      </c>
      <c r="C9370" s="5" t="inlineStr">
        <is>
          <t>171</t>
        </is>
      </c>
      <c r="D9370" s="6">
        <f>VLOOKUP(C9370,'sector mapping'!A:B,2,0)</f>
        <v/>
      </c>
      <c r="E9370" s="4" t="n">
        <v>80069</v>
      </c>
      <c r="F9370" s="4" t="n">
        <v>2137</v>
      </c>
      <c r="G9370" s="4" t="n">
        <v>2688</v>
      </c>
      <c r="H9370" s="4" t="n">
        <v>1257</v>
      </c>
      <c r="I9370" s="4" t="n">
        <v>0</v>
      </c>
    </row>
    <row r="9371" ht="23.25" customHeight="1">
      <c r="A9371" s="5" t="inlineStr">
        <is>
          <t>058</t>
        </is>
      </c>
      <c r="B9371" s="6">
        <f>VLOOKUP(A9371,'sector mapping'!A:B,2,0)</f>
        <v/>
      </c>
      <c r="C9371" s="5" t="inlineStr">
        <is>
          <t>171</t>
        </is>
      </c>
      <c r="D9371" s="6">
        <f>VLOOKUP(C9371,'sector mapping'!A:B,2,0)</f>
        <v/>
      </c>
      <c r="E9371" s="4" t="n">
        <v>4445</v>
      </c>
      <c r="F9371" s="4" t="n">
        <v>209</v>
      </c>
      <c r="G9371" s="4" t="n">
        <v>320</v>
      </c>
      <c r="H9371" s="4" t="n">
        <v>23</v>
      </c>
      <c r="I9371" s="4" t="n">
        <v>0</v>
      </c>
    </row>
    <row r="9372" ht="23.25" customHeight="1">
      <c r="A9372" s="5" t="inlineStr">
        <is>
          <t>059</t>
        </is>
      </c>
      <c r="B9372" s="6">
        <f>VLOOKUP(A9372,'sector mapping'!A:B,2,0)</f>
        <v/>
      </c>
      <c r="C9372" s="5" t="inlineStr">
        <is>
          <t>171</t>
        </is>
      </c>
      <c r="D9372" s="6">
        <f>VLOOKUP(C9372,'sector mapping'!A:B,2,0)</f>
        <v/>
      </c>
      <c r="E9372" s="4" t="n">
        <v>25407</v>
      </c>
      <c r="F9372" s="4" t="n">
        <v>332</v>
      </c>
      <c r="G9372" s="4" t="n">
        <v>717</v>
      </c>
      <c r="H9372" s="4" t="n">
        <v>374</v>
      </c>
      <c r="I9372" s="4" t="n">
        <v>0</v>
      </c>
    </row>
    <row r="9373" ht="23.25" customHeight="1">
      <c r="A9373" s="5" t="inlineStr">
        <is>
          <t>060</t>
        </is>
      </c>
      <c r="B9373" s="6">
        <f>VLOOKUP(A9373,'sector mapping'!A:B,2,0)</f>
        <v/>
      </c>
      <c r="C9373" s="5" t="inlineStr">
        <is>
          <t>171</t>
        </is>
      </c>
      <c r="D9373" s="6">
        <f>VLOOKUP(C9373,'sector mapping'!A:B,2,0)</f>
        <v/>
      </c>
      <c r="E9373" s="4" t="n">
        <v>178700</v>
      </c>
      <c r="F9373" s="4" t="n">
        <v>14503</v>
      </c>
      <c r="G9373" s="4" t="n">
        <v>21518</v>
      </c>
      <c r="H9373" s="4" t="n">
        <v>3334</v>
      </c>
      <c r="I9373" s="4" t="n">
        <v>51506</v>
      </c>
    </row>
    <row r="9374" ht="23.25" customHeight="1">
      <c r="A9374" s="5" t="inlineStr">
        <is>
          <t>064</t>
        </is>
      </c>
      <c r="B9374" s="6">
        <f>VLOOKUP(A9374,'sector mapping'!A:B,2,0)</f>
        <v/>
      </c>
      <c r="C9374" s="5" t="inlineStr">
        <is>
          <t>171</t>
        </is>
      </c>
      <c r="D9374" s="6">
        <f>VLOOKUP(C9374,'sector mapping'!A:B,2,0)</f>
        <v/>
      </c>
      <c r="E9374" s="4" t="n">
        <v>50522</v>
      </c>
      <c r="F9374" s="4" t="n">
        <v>0</v>
      </c>
      <c r="G9374" s="4" t="n">
        <v>3490</v>
      </c>
      <c r="H9374" s="4" t="n">
        <v>1232</v>
      </c>
      <c r="I9374" s="4" t="n">
        <v>0</v>
      </c>
    </row>
    <row r="9375" ht="23.25" customHeight="1">
      <c r="A9375" s="5" t="inlineStr">
        <is>
          <t>070</t>
        </is>
      </c>
      <c r="B9375" s="6">
        <f>VLOOKUP(A9375,'sector mapping'!A:B,2,0)</f>
        <v/>
      </c>
      <c r="C9375" s="5" t="inlineStr">
        <is>
          <t>171</t>
        </is>
      </c>
      <c r="D9375" s="6">
        <f>VLOOKUP(C9375,'sector mapping'!A:B,2,0)</f>
        <v/>
      </c>
      <c r="E9375" s="4" t="n">
        <v>504343</v>
      </c>
      <c r="F9375" s="4" t="n">
        <v>56831</v>
      </c>
      <c r="G9375" s="4" t="n">
        <v>93323</v>
      </c>
      <c r="H9375" s="4" t="n">
        <v>4364</v>
      </c>
      <c r="I9375" s="4" t="n">
        <v>205235</v>
      </c>
    </row>
    <row r="9376" ht="23.25" customHeight="1">
      <c r="A9376" s="5" t="inlineStr">
        <is>
          <t>071</t>
        </is>
      </c>
      <c r="B9376" s="6">
        <f>VLOOKUP(A9376,'sector mapping'!A:B,2,0)</f>
        <v/>
      </c>
      <c r="C9376" s="5" t="inlineStr">
        <is>
          <t>171</t>
        </is>
      </c>
      <c r="D9376" s="6">
        <f>VLOOKUP(C9376,'sector mapping'!A:B,2,0)</f>
        <v/>
      </c>
      <c r="E9376" s="4" t="n">
        <v>153166</v>
      </c>
      <c r="F9376" s="4" t="n">
        <v>5043</v>
      </c>
      <c r="G9376" s="4" t="n">
        <v>21068</v>
      </c>
      <c r="H9376" s="4" t="n">
        <v>1471</v>
      </c>
      <c r="I9376" s="4" t="n">
        <v>0</v>
      </c>
    </row>
    <row r="9377" ht="23.25" customHeight="1">
      <c r="A9377" s="5" t="inlineStr">
        <is>
          <t>072</t>
        </is>
      </c>
      <c r="B9377" s="6">
        <f>VLOOKUP(A9377,'sector mapping'!A:B,2,0)</f>
        <v/>
      </c>
      <c r="C9377" s="5" t="inlineStr">
        <is>
          <t>171</t>
        </is>
      </c>
      <c r="D9377" s="6">
        <f>VLOOKUP(C9377,'sector mapping'!A:B,2,0)</f>
        <v/>
      </c>
      <c r="E9377" s="4" t="n">
        <v>235068</v>
      </c>
      <c r="F9377" s="4" t="n">
        <v>26390</v>
      </c>
      <c r="G9377" s="4" t="n">
        <v>43256</v>
      </c>
      <c r="H9377" s="4" t="n">
        <v>926</v>
      </c>
      <c r="I9377" s="4" t="n">
        <v>0</v>
      </c>
    </row>
    <row r="9378" ht="23.25" customHeight="1">
      <c r="A9378" s="5" t="inlineStr">
        <is>
          <t>073</t>
        </is>
      </c>
      <c r="B9378" s="6">
        <f>VLOOKUP(A9378,'sector mapping'!A:B,2,0)</f>
        <v/>
      </c>
      <c r="C9378" s="5" t="inlineStr">
        <is>
          <t>171</t>
        </is>
      </c>
      <c r="D9378" s="6">
        <f>VLOOKUP(C9378,'sector mapping'!A:B,2,0)</f>
        <v/>
      </c>
      <c r="E9378" s="4" t="n">
        <v>155502</v>
      </c>
      <c r="F9378" s="4" t="n">
        <v>4068</v>
      </c>
      <c r="G9378" s="4" t="n">
        <v>10965</v>
      </c>
      <c r="H9378" s="4" t="n">
        <v>1118</v>
      </c>
      <c r="I9378" s="4" t="n">
        <v>31014</v>
      </c>
    </row>
    <row r="9379" ht="23.25" customHeight="1">
      <c r="A9379" s="5" t="inlineStr">
        <is>
          <t>080</t>
        </is>
      </c>
      <c r="B9379" s="6">
        <f>VLOOKUP(A9379,'sector mapping'!A:B,2,0)</f>
        <v/>
      </c>
      <c r="C9379" s="5" t="inlineStr">
        <is>
          <t>171</t>
        </is>
      </c>
      <c r="D9379" s="6">
        <f>VLOOKUP(C9379,'sector mapping'!A:B,2,0)</f>
        <v/>
      </c>
      <c r="E9379" s="4" t="n">
        <v>208167</v>
      </c>
      <c r="F9379" s="4" t="n">
        <v>23853</v>
      </c>
      <c r="G9379" s="4" t="n">
        <v>29472</v>
      </c>
      <c r="H9379" s="4" t="n">
        <v>2550</v>
      </c>
      <c r="I9379" s="4" t="n">
        <v>0</v>
      </c>
    </row>
    <row r="9380" ht="23.25" customHeight="1">
      <c r="A9380" s="5" t="inlineStr">
        <is>
          <t>082</t>
        </is>
      </c>
      <c r="B9380" s="6">
        <f>VLOOKUP(A9380,'sector mapping'!A:B,2,0)</f>
        <v/>
      </c>
      <c r="C9380" s="5" t="inlineStr">
        <is>
          <t>171</t>
        </is>
      </c>
      <c r="D9380" s="6">
        <f>VLOOKUP(C9380,'sector mapping'!A:B,2,0)</f>
        <v/>
      </c>
      <c r="E9380" s="4" t="n">
        <v>274343</v>
      </c>
      <c r="F9380" s="4" t="n">
        <v>9667</v>
      </c>
      <c r="G9380" s="4" t="n">
        <v>7450</v>
      </c>
      <c r="H9380" s="4" t="n">
        <v>2380</v>
      </c>
      <c r="I9380" s="4" t="n">
        <v>0</v>
      </c>
    </row>
    <row r="9381" ht="23.25" customHeight="1">
      <c r="A9381" s="5" t="inlineStr">
        <is>
          <t>083</t>
        </is>
      </c>
      <c r="B9381" s="6">
        <f>VLOOKUP(A9381,'sector mapping'!A:B,2,0)</f>
        <v/>
      </c>
      <c r="C9381" s="5" t="inlineStr">
        <is>
          <t>171</t>
        </is>
      </c>
      <c r="D9381" s="6">
        <f>VLOOKUP(C9381,'sector mapping'!A:B,2,0)</f>
        <v/>
      </c>
      <c r="E9381" s="4" t="n">
        <v>148875</v>
      </c>
      <c r="F9381" s="4" t="n">
        <v>3324</v>
      </c>
      <c r="G9381" s="4" t="n">
        <v>5493</v>
      </c>
      <c r="H9381" s="4" t="n">
        <v>1180</v>
      </c>
      <c r="I9381" s="4" t="n">
        <v>0</v>
      </c>
    </row>
    <row r="9382" ht="23.25" customHeight="1">
      <c r="A9382" s="5" t="inlineStr">
        <is>
          <t>085</t>
        </is>
      </c>
      <c r="B9382" s="6">
        <f>VLOOKUP(A9382,'sector mapping'!A:B,2,0)</f>
        <v/>
      </c>
      <c r="C9382" s="5" t="inlineStr">
        <is>
          <t>171</t>
        </is>
      </c>
      <c r="D9382" s="6">
        <f>VLOOKUP(C9382,'sector mapping'!A:B,2,0)</f>
        <v/>
      </c>
      <c r="E9382" s="4" t="n">
        <v>16451</v>
      </c>
      <c r="F9382" s="4" t="n">
        <v>1364</v>
      </c>
      <c r="G9382" s="4" t="n">
        <v>1320</v>
      </c>
      <c r="H9382" s="4" t="n">
        <v>578</v>
      </c>
      <c r="I9382" s="4" t="n">
        <v>0</v>
      </c>
    </row>
    <row r="9383" ht="23.25" customHeight="1">
      <c r="A9383" s="5" t="inlineStr">
        <is>
          <t>088</t>
        </is>
      </c>
      <c r="B9383" s="6">
        <f>VLOOKUP(A9383,'sector mapping'!A:B,2,0)</f>
        <v/>
      </c>
      <c r="C9383" s="5" t="inlineStr">
        <is>
          <t>171</t>
        </is>
      </c>
      <c r="D9383" s="6">
        <f>VLOOKUP(C9383,'sector mapping'!A:B,2,0)</f>
        <v/>
      </c>
      <c r="E9383" s="4" t="n">
        <v>79115</v>
      </c>
      <c r="F9383" s="4" t="n">
        <v>7016</v>
      </c>
      <c r="G9383" s="4" t="n">
        <v>10800</v>
      </c>
      <c r="H9383" s="4" t="n">
        <v>534</v>
      </c>
      <c r="I9383" s="4" t="n">
        <v>0</v>
      </c>
    </row>
    <row r="9384" ht="23.25" customHeight="1">
      <c r="A9384" s="5" t="inlineStr">
        <is>
          <t>089</t>
        </is>
      </c>
      <c r="B9384" s="6">
        <f>VLOOKUP(A9384,'sector mapping'!A:B,2,0)</f>
        <v/>
      </c>
      <c r="C9384" s="5" t="inlineStr">
        <is>
          <t>171</t>
        </is>
      </c>
      <c r="D9384" s="6">
        <f>VLOOKUP(C9384,'sector mapping'!A:B,2,0)</f>
        <v/>
      </c>
      <c r="E9384" s="4" t="n">
        <v>256251</v>
      </c>
      <c r="F9384" s="4" t="n">
        <v>17493</v>
      </c>
      <c r="G9384" s="4" t="n">
        <v>34228</v>
      </c>
      <c r="H9384" s="4" t="n">
        <v>5333</v>
      </c>
      <c r="I9384" s="4" t="n">
        <v>0</v>
      </c>
    </row>
    <row r="9385" ht="23.25" customHeight="1">
      <c r="A9385" s="5" t="inlineStr">
        <is>
          <t>092</t>
        </is>
      </c>
      <c r="B9385" s="6">
        <f>VLOOKUP(A9385,'sector mapping'!A:B,2,0)</f>
        <v/>
      </c>
      <c r="C9385" s="5" t="inlineStr">
        <is>
          <t>171</t>
        </is>
      </c>
      <c r="D9385" s="6">
        <f>VLOOKUP(C9385,'sector mapping'!A:B,2,0)</f>
        <v/>
      </c>
      <c r="E9385" s="4" t="n">
        <v>387735</v>
      </c>
      <c r="F9385" s="4" t="n">
        <v>57598</v>
      </c>
      <c r="G9385" s="4" t="n">
        <v>41401</v>
      </c>
      <c r="H9385" s="4" t="n">
        <v>5665</v>
      </c>
      <c r="I9385" s="4" t="n">
        <v>263378</v>
      </c>
    </row>
    <row r="9386" ht="23.25" customHeight="1">
      <c r="A9386" s="5" t="inlineStr">
        <is>
          <t>093</t>
        </is>
      </c>
      <c r="B9386" s="6">
        <f>VLOOKUP(A9386,'sector mapping'!A:B,2,0)</f>
        <v/>
      </c>
      <c r="C9386" s="5" t="inlineStr">
        <is>
          <t>171</t>
        </is>
      </c>
      <c r="D9386" s="6">
        <f>VLOOKUP(C9386,'sector mapping'!A:B,2,0)</f>
        <v/>
      </c>
      <c r="E9386" s="4" t="n">
        <v>11935024</v>
      </c>
      <c r="F9386" s="4" t="n">
        <v>577858</v>
      </c>
      <c r="G9386" s="4" t="n">
        <v>601056</v>
      </c>
      <c r="H9386" s="4" t="n">
        <v>105998</v>
      </c>
      <c r="I9386" s="4" t="n">
        <v>2353916</v>
      </c>
    </row>
    <row r="9387" ht="23.25" customHeight="1">
      <c r="A9387" s="5" t="inlineStr">
        <is>
          <t>094</t>
        </is>
      </c>
      <c r="B9387" s="6">
        <f>VLOOKUP(A9387,'sector mapping'!A:B,2,0)</f>
        <v/>
      </c>
      <c r="C9387" s="5" t="inlineStr">
        <is>
          <t>171</t>
        </is>
      </c>
      <c r="D9387" s="6">
        <f>VLOOKUP(C9387,'sector mapping'!A:B,2,0)</f>
        <v/>
      </c>
      <c r="E9387" s="4" t="n">
        <v>46097</v>
      </c>
      <c r="F9387" s="4" t="n">
        <v>1822</v>
      </c>
      <c r="G9387" s="4" t="n">
        <v>2628</v>
      </c>
      <c r="H9387" s="4" t="n">
        <v>490</v>
      </c>
      <c r="I9387" s="4" t="n">
        <v>0</v>
      </c>
    </row>
    <row r="9388" ht="23.25" customHeight="1">
      <c r="A9388" s="5" t="inlineStr">
        <is>
          <t>098</t>
        </is>
      </c>
      <c r="B9388" s="6">
        <f>VLOOKUP(A9388,'sector mapping'!A:B,2,0)</f>
        <v/>
      </c>
      <c r="C9388" s="5" t="inlineStr">
        <is>
          <t>171</t>
        </is>
      </c>
      <c r="D9388" s="6">
        <f>VLOOKUP(C9388,'sector mapping'!A:B,2,0)</f>
        <v/>
      </c>
      <c r="E9388" s="4" t="n">
        <v>248423</v>
      </c>
      <c r="F9388" s="4" t="n">
        <v>20240</v>
      </c>
      <c r="G9388" s="4" t="n">
        <v>29033</v>
      </c>
      <c r="H9388" s="4" t="n">
        <v>2616</v>
      </c>
      <c r="I9388" s="4" t="n">
        <v>68134</v>
      </c>
    </row>
    <row r="9389" ht="23.25" customHeight="1">
      <c r="A9389" s="5" t="inlineStr">
        <is>
          <t>099</t>
        </is>
      </c>
      <c r="B9389" s="6">
        <f>VLOOKUP(A9389,'sector mapping'!A:B,2,0)</f>
        <v/>
      </c>
      <c r="C9389" s="5" t="inlineStr">
        <is>
          <t>171</t>
        </is>
      </c>
      <c r="D9389" s="6">
        <f>VLOOKUP(C9389,'sector mapping'!A:B,2,0)</f>
        <v/>
      </c>
      <c r="E9389" s="4" t="n">
        <v>21216</v>
      </c>
      <c r="F9389" s="4" t="n">
        <v>1586</v>
      </c>
      <c r="G9389" s="4" t="n">
        <v>1451</v>
      </c>
      <c r="H9389" s="4" t="n">
        <v>300</v>
      </c>
      <c r="I9389" s="4" t="n">
        <v>0</v>
      </c>
    </row>
    <row r="9390" ht="23.25" customHeight="1">
      <c r="A9390" s="5" t="inlineStr">
        <is>
          <t>100</t>
        </is>
      </c>
      <c r="B9390" s="6">
        <f>VLOOKUP(A9390,'sector mapping'!A:B,2,0)</f>
        <v/>
      </c>
      <c r="C9390" s="5" t="inlineStr">
        <is>
          <t>171</t>
        </is>
      </c>
      <c r="D9390" s="6">
        <f>VLOOKUP(C9390,'sector mapping'!A:B,2,0)</f>
        <v/>
      </c>
      <c r="E9390" s="4" t="n">
        <v>38541</v>
      </c>
      <c r="F9390" s="4" t="n">
        <v>3191</v>
      </c>
      <c r="G9390" s="4" t="n">
        <v>4392</v>
      </c>
      <c r="H9390" s="4" t="n">
        <v>477</v>
      </c>
      <c r="I9390" s="4" t="n">
        <v>0</v>
      </c>
    </row>
    <row r="9391" ht="23.25" customHeight="1">
      <c r="A9391" s="5" t="inlineStr">
        <is>
          <t>108</t>
        </is>
      </c>
      <c r="B9391" s="6">
        <f>VLOOKUP(A9391,'sector mapping'!A:B,2,0)</f>
        <v/>
      </c>
      <c r="C9391" s="5" t="inlineStr">
        <is>
          <t>171</t>
        </is>
      </c>
      <c r="D9391" s="6">
        <f>VLOOKUP(C9391,'sector mapping'!A:B,2,0)</f>
        <v/>
      </c>
      <c r="E9391" s="4" t="n">
        <v>38018</v>
      </c>
      <c r="F9391" s="4" t="n">
        <v>1193</v>
      </c>
      <c r="G9391" s="4" t="n">
        <v>2635</v>
      </c>
      <c r="H9391" s="4" t="n">
        <v>231</v>
      </c>
      <c r="I9391" s="4" t="n">
        <v>0</v>
      </c>
    </row>
    <row r="9392" ht="23.25" customHeight="1">
      <c r="A9392" s="5" t="inlineStr">
        <is>
          <t>109</t>
        </is>
      </c>
      <c r="B9392" s="6">
        <f>VLOOKUP(A9392,'sector mapping'!A:B,2,0)</f>
        <v/>
      </c>
      <c r="C9392" s="5" t="inlineStr">
        <is>
          <t>171</t>
        </is>
      </c>
      <c r="D9392" s="6">
        <f>VLOOKUP(C9392,'sector mapping'!A:B,2,0)</f>
        <v/>
      </c>
      <c r="E9392" s="4" t="n">
        <v>38947</v>
      </c>
      <c r="F9392" s="4" t="n">
        <v>2149</v>
      </c>
      <c r="G9392" s="4" t="n">
        <v>0</v>
      </c>
      <c r="H9392" s="4" t="n">
        <v>91</v>
      </c>
      <c r="I9392" s="4" t="n">
        <v>28895</v>
      </c>
    </row>
    <row r="9393" ht="23.25" customHeight="1">
      <c r="A9393" s="5" t="inlineStr">
        <is>
          <t>111</t>
        </is>
      </c>
      <c r="B9393" s="6">
        <f>VLOOKUP(A9393,'sector mapping'!A:B,2,0)</f>
        <v/>
      </c>
      <c r="C9393" s="5" t="inlineStr">
        <is>
          <t>171</t>
        </is>
      </c>
      <c r="D9393" s="6">
        <f>VLOOKUP(C9393,'sector mapping'!A:B,2,0)</f>
        <v/>
      </c>
      <c r="E9393" s="4" t="n">
        <v>134860</v>
      </c>
      <c r="F9393" s="4" t="n">
        <v>1908</v>
      </c>
      <c r="G9393" s="4" t="n">
        <v>5164</v>
      </c>
      <c r="H9393" s="4" t="n">
        <v>257</v>
      </c>
      <c r="I9393" s="4" t="n">
        <v>102281</v>
      </c>
    </row>
    <row r="9394" ht="23.25" customHeight="1">
      <c r="A9394" s="5" t="inlineStr">
        <is>
          <t>113</t>
        </is>
      </c>
      <c r="B9394" s="6">
        <f>VLOOKUP(A9394,'sector mapping'!A:B,2,0)</f>
        <v/>
      </c>
      <c r="C9394" s="5" t="inlineStr">
        <is>
          <t>171</t>
        </is>
      </c>
      <c r="D9394" s="6">
        <f>VLOOKUP(C9394,'sector mapping'!A:B,2,0)</f>
        <v/>
      </c>
      <c r="E9394" s="4" t="n">
        <v>15678</v>
      </c>
      <c r="F9394" s="4" t="n">
        <v>1450</v>
      </c>
      <c r="G9394" s="4" t="n">
        <v>1189</v>
      </c>
      <c r="H9394" s="4" t="n">
        <v>141</v>
      </c>
      <c r="I9394" s="4" t="n">
        <v>0</v>
      </c>
    </row>
    <row r="9395" ht="23.25" customHeight="1">
      <c r="A9395" s="5" t="inlineStr">
        <is>
          <t>116</t>
        </is>
      </c>
      <c r="B9395" s="6">
        <f>VLOOKUP(A9395,'sector mapping'!A:B,2,0)</f>
        <v/>
      </c>
      <c r="C9395" s="5" t="inlineStr">
        <is>
          <t>171</t>
        </is>
      </c>
      <c r="D9395" s="6">
        <f>VLOOKUP(C9395,'sector mapping'!A:B,2,0)</f>
        <v/>
      </c>
      <c r="E9395" s="4" t="n">
        <v>725939</v>
      </c>
      <c r="F9395" s="4" t="n">
        <v>47327</v>
      </c>
      <c r="G9395" s="4" t="n">
        <v>67023</v>
      </c>
      <c r="H9395" s="4" t="n">
        <v>8439</v>
      </c>
      <c r="I9395" s="4" t="n">
        <v>0</v>
      </c>
    </row>
    <row r="9396" ht="23.25" customHeight="1">
      <c r="A9396" s="5" t="inlineStr">
        <is>
          <t>118</t>
        </is>
      </c>
      <c r="B9396" s="6">
        <f>VLOOKUP(A9396,'sector mapping'!A:B,2,0)</f>
        <v/>
      </c>
      <c r="C9396" s="5" t="inlineStr">
        <is>
          <t>171</t>
        </is>
      </c>
      <c r="D9396" s="6">
        <f>VLOOKUP(C9396,'sector mapping'!A:B,2,0)</f>
        <v/>
      </c>
      <c r="E9396" s="4" t="n">
        <v>159539</v>
      </c>
      <c r="F9396" s="4" t="n">
        <v>5460</v>
      </c>
      <c r="G9396" s="4" t="n">
        <v>6984</v>
      </c>
      <c r="H9396" s="4" t="n">
        <v>765</v>
      </c>
      <c r="I9396" s="4" t="n">
        <v>0</v>
      </c>
    </row>
    <row r="9397" ht="23.25" customHeight="1">
      <c r="A9397" s="5" t="inlineStr">
        <is>
          <t>119</t>
        </is>
      </c>
      <c r="B9397" s="6">
        <f>VLOOKUP(A9397,'sector mapping'!A:B,2,0)</f>
        <v/>
      </c>
      <c r="C9397" s="5" t="inlineStr">
        <is>
          <t>171</t>
        </is>
      </c>
      <c r="D9397" s="6">
        <f>VLOOKUP(C9397,'sector mapping'!A:B,2,0)</f>
        <v/>
      </c>
      <c r="E9397" s="4" t="n">
        <v>134587</v>
      </c>
      <c r="F9397" s="4" t="n">
        <v>10074</v>
      </c>
      <c r="G9397" s="4" t="n">
        <v>14998</v>
      </c>
      <c r="H9397" s="4" t="n">
        <v>1246</v>
      </c>
      <c r="I9397" s="4" t="n">
        <v>0</v>
      </c>
    </row>
    <row r="9398" ht="23.25" customHeight="1">
      <c r="A9398" s="5" t="inlineStr">
        <is>
          <t>122</t>
        </is>
      </c>
      <c r="B9398" s="6">
        <f>VLOOKUP(A9398,'sector mapping'!A:B,2,0)</f>
        <v/>
      </c>
      <c r="C9398" s="5" t="inlineStr">
        <is>
          <t>171</t>
        </is>
      </c>
      <c r="D9398" s="6">
        <f>VLOOKUP(C9398,'sector mapping'!A:B,2,0)</f>
        <v/>
      </c>
      <c r="E9398" s="4" t="n">
        <v>84538</v>
      </c>
      <c r="F9398" s="4" t="n">
        <v>5409</v>
      </c>
      <c r="G9398" s="4" t="n">
        <v>2481</v>
      </c>
      <c r="H9398" s="4" t="n">
        <v>277</v>
      </c>
      <c r="I9398" s="4" t="n">
        <v>16316</v>
      </c>
    </row>
    <row r="9399" ht="23.25" customHeight="1">
      <c r="A9399" s="5" t="inlineStr">
        <is>
          <t>127</t>
        </is>
      </c>
      <c r="B9399" s="6">
        <f>VLOOKUP(A9399,'sector mapping'!A:B,2,0)</f>
        <v/>
      </c>
      <c r="C9399" s="5" t="inlineStr">
        <is>
          <t>171</t>
        </is>
      </c>
      <c r="D9399" s="6">
        <f>VLOOKUP(C9399,'sector mapping'!A:B,2,0)</f>
        <v/>
      </c>
      <c r="E9399" s="4" t="n">
        <v>3419255</v>
      </c>
      <c r="F9399" s="4" t="n">
        <v>0</v>
      </c>
      <c r="G9399" s="4" t="n">
        <v>0</v>
      </c>
      <c r="H9399" s="4" t="n">
        <v>0</v>
      </c>
      <c r="I9399" s="4" t="n">
        <v>0</v>
      </c>
    </row>
    <row r="9400" ht="23.25" customHeight="1">
      <c r="A9400" s="5" t="inlineStr">
        <is>
          <t>129</t>
        </is>
      </c>
      <c r="B9400" s="6">
        <f>VLOOKUP(A9400,'sector mapping'!A:B,2,0)</f>
        <v/>
      </c>
      <c r="C9400" s="5" t="inlineStr">
        <is>
          <t>171</t>
        </is>
      </c>
      <c r="D9400" s="6">
        <f>VLOOKUP(C9400,'sector mapping'!A:B,2,0)</f>
        <v/>
      </c>
      <c r="E9400" s="4" t="n">
        <v>306635</v>
      </c>
      <c r="F9400" s="4" t="n">
        <v>12920</v>
      </c>
      <c r="G9400" s="4" t="n">
        <v>16266</v>
      </c>
      <c r="H9400" s="4" t="n">
        <v>1654</v>
      </c>
      <c r="I9400" s="4" t="n">
        <v>0</v>
      </c>
    </row>
    <row r="9401" ht="23.25" customHeight="1">
      <c r="A9401" s="5" t="inlineStr">
        <is>
          <t>133</t>
        </is>
      </c>
      <c r="B9401" s="6">
        <f>VLOOKUP(A9401,'sector mapping'!A:B,2,0)</f>
        <v/>
      </c>
      <c r="C9401" s="5" t="inlineStr">
        <is>
          <t>171</t>
        </is>
      </c>
      <c r="D9401" s="6">
        <f>VLOOKUP(C9401,'sector mapping'!A:B,2,0)</f>
        <v/>
      </c>
      <c r="E9401" s="4" t="n">
        <v>8085</v>
      </c>
      <c r="F9401" s="4" t="n">
        <v>592</v>
      </c>
      <c r="G9401" s="4" t="n">
        <v>598</v>
      </c>
      <c r="H9401" s="4" t="n">
        <v>166</v>
      </c>
      <c r="I9401" s="4" t="n">
        <v>0</v>
      </c>
    </row>
    <row r="9402" ht="23.25" customHeight="1">
      <c r="A9402" s="5" t="inlineStr">
        <is>
          <t>134</t>
        </is>
      </c>
      <c r="B9402" s="6">
        <f>VLOOKUP(A9402,'sector mapping'!A:B,2,0)</f>
        <v/>
      </c>
      <c r="C9402" s="5" t="inlineStr">
        <is>
          <t>171</t>
        </is>
      </c>
      <c r="D9402" s="6">
        <f>VLOOKUP(C9402,'sector mapping'!A:B,2,0)</f>
        <v/>
      </c>
      <c r="E9402" s="4" t="n">
        <v>522983</v>
      </c>
      <c r="F9402" s="4" t="n">
        <v>92856</v>
      </c>
      <c r="G9402" s="4" t="n">
        <v>79820</v>
      </c>
      <c r="H9402" s="4" t="n">
        <v>6987</v>
      </c>
      <c r="I9402" s="4" t="n">
        <v>8718</v>
      </c>
    </row>
    <row r="9403" ht="23.25" customHeight="1">
      <c r="A9403" s="5" t="inlineStr">
        <is>
          <t>135</t>
        </is>
      </c>
      <c r="B9403" s="6">
        <f>VLOOKUP(A9403,'sector mapping'!A:B,2,0)</f>
        <v/>
      </c>
      <c r="C9403" s="5" t="inlineStr">
        <is>
          <t>171</t>
        </is>
      </c>
      <c r="D9403" s="6">
        <f>VLOOKUP(C9403,'sector mapping'!A:B,2,0)</f>
        <v/>
      </c>
      <c r="E9403" s="4" t="n">
        <v>5631898</v>
      </c>
      <c r="F9403" s="4" t="n">
        <v>0</v>
      </c>
      <c r="G9403" s="4" t="n">
        <v>0</v>
      </c>
      <c r="H9403" s="4" t="n">
        <v>0</v>
      </c>
      <c r="I9403" s="4" t="n">
        <v>0</v>
      </c>
    </row>
    <row r="9404" ht="23.25" customHeight="1">
      <c r="A9404" s="5" t="inlineStr">
        <is>
          <t>136</t>
        </is>
      </c>
      <c r="B9404" s="6">
        <f>VLOOKUP(A9404,'sector mapping'!A:B,2,0)</f>
        <v/>
      </c>
      <c r="C9404" s="5" t="inlineStr">
        <is>
          <t>171</t>
        </is>
      </c>
      <c r="D9404" s="6">
        <f>VLOOKUP(C9404,'sector mapping'!A:B,2,0)</f>
        <v/>
      </c>
      <c r="E9404" s="4" t="n">
        <v>43030</v>
      </c>
      <c r="F9404" s="4" t="n">
        <v>401</v>
      </c>
      <c r="G9404" s="4" t="n">
        <v>745</v>
      </c>
      <c r="H9404" s="4" t="n">
        <v>74</v>
      </c>
      <c r="I9404" s="4" t="n">
        <v>0</v>
      </c>
    </row>
    <row r="9405" ht="23.25" customHeight="1">
      <c r="A9405" s="5" t="inlineStr">
        <is>
          <t>137</t>
        </is>
      </c>
      <c r="B9405" s="6">
        <f>VLOOKUP(A9405,'sector mapping'!A:B,2,0)</f>
        <v/>
      </c>
      <c r="C9405" s="5" t="inlineStr">
        <is>
          <t>171</t>
        </is>
      </c>
      <c r="D9405" s="6">
        <f>VLOOKUP(C9405,'sector mapping'!A:B,2,0)</f>
        <v/>
      </c>
      <c r="E9405" s="4" t="n">
        <v>342388</v>
      </c>
      <c r="F9405" s="4" t="n">
        <v>0</v>
      </c>
      <c r="G9405" s="4" t="n">
        <v>0</v>
      </c>
      <c r="H9405" s="4" t="n">
        <v>0</v>
      </c>
      <c r="I9405" s="4" t="n">
        <v>0</v>
      </c>
    </row>
    <row r="9406" ht="23.25" customHeight="1">
      <c r="A9406" s="5" t="inlineStr">
        <is>
          <t>139</t>
        </is>
      </c>
      <c r="B9406" s="6">
        <f>VLOOKUP(A9406,'sector mapping'!A:B,2,0)</f>
        <v/>
      </c>
      <c r="C9406" s="5" t="inlineStr">
        <is>
          <t>171</t>
        </is>
      </c>
      <c r="D9406" s="6">
        <f>VLOOKUP(C9406,'sector mapping'!A:B,2,0)</f>
        <v/>
      </c>
      <c r="E9406" s="4" t="n">
        <v>2492517</v>
      </c>
      <c r="F9406" s="4" t="n">
        <v>0</v>
      </c>
      <c r="G9406" s="4" t="n">
        <v>0</v>
      </c>
      <c r="H9406" s="4" t="n">
        <v>0</v>
      </c>
      <c r="I9406" s="4" t="n">
        <v>0</v>
      </c>
    </row>
    <row r="9407" ht="23.25" customHeight="1">
      <c r="A9407" s="5" t="inlineStr">
        <is>
          <t>145</t>
        </is>
      </c>
      <c r="B9407" s="6">
        <f>VLOOKUP(A9407,'sector mapping'!A:B,2,0)</f>
        <v/>
      </c>
      <c r="C9407" s="5" t="inlineStr">
        <is>
          <t>171</t>
        </is>
      </c>
      <c r="D9407" s="6">
        <f>VLOOKUP(C9407,'sector mapping'!A:B,2,0)</f>
        <v/>
      </c>
      <c r="E9407" s="4" t="n">
        <v>0</v>
      </c>
      <c r="F9407" s="4" t="n">
        <v>-1156668</v>
      </c>
      <c r="G9407" s="4" t="n">
        <v>0</v>
      </c>
      <c r="H9407" s="4" t="n">
        <v>0</v>
      </c>
      <c r="I9407" s="4" t="n">
        <v>0</v>
      </c>
    </row>
    <row r="9408" ht="23.25" customHeight="1">
      <c r="A9408" s="5" t="inlineStr">
        <is>
          <t>146</t>
        </is>
      </c>
      <c r="B9408" s="6">
        <f>VLOOKUP(A9408,'sector mapping'!A:B,2,0)</f>
        <v/>
      </c>
      <c r="C9408" s="5" t="inlineStr">
        <is>
          <t>171</t>
        </is>
      </c>
      <c r="D9408" s="6">
        <f>VLOOKUP(C9408,'sector mapping'!A:B,2,0)</f>
        <v/>
      </c>
      <c r="E9408" s="4" t="n">
        <v>0</v>
      </c>
      <c r="F9408" s="4" t="n">
        <v>0</v>
      </c>
      <c r="G9408" s="4" t="n">
        <v>-1668175</v>
      </c>
      <c r="H9408" s="4" t="n">
        <v>0</v>
      </c>
      <c r="I9408" s="4" t="n">
        <v>0</v>
      </c>
    </row>
    <row r="9409" ht="23.25" customHeight="1">
      <c r="A9409" s="5" t="inlineStr">
        <is>
          <t>147</t>
        </is>
      </c>
      <c r="B9409" s="6">
        <f>VLOOKUP(A9409,'sector mapping'!A:B,2,0)</f>
        <v/>
      </c>
      <c r="C9409" s="5" t="inlineStr">
        <is>
          <t>171</t>
        </is>
      </c>
      <c r="D9409" s="6">
        <f>VLOOKUP(C9409,'sector mapping'!A:B,2,0)</f>
        <v/>
      </c>
      <c r="E9409" s="4" t="n">
        <v>7847136</v>
      </c>
      <c r="F9409" s="4" t="n">
        <v>0</v>
      </c>
      <c r="G9409" s="4" t="n">
        <v>0</v>
      </c>
      <c r="H9409" s="4" t="n">
        <v>0</v>
      </c>
      <c r="I9409" s="4" t="n">
        <v>0</v>
      </c>
    </row>
    <row r="9410" ht="23.25" customHeight="1">
      <c r="A9410" s="5" t="inlineStr">
        <is>
          <t>149</t>
        </is>
      </c>
      <c r="B9410" s="6">
        <f>VLOOKUP(A9410,'sector mapping'!A:B,2,0)</f>
        <v/>
      </c>
      <c r="C9410" s="5" t="inlineStr">
        <is>
          <t>171</t>
        </is>
      </c>
      <c r="D9410" s="6">
        <f>VLOOKUP(C9410,'sector mapping'!A:B,2,0)</f>
        <v/>
      </c>
      <c r="E9410" s="4" t="n">
        <v>0</v>
      </c>
      <c r="F9410" s="4" t="n">
        <v>0</v>
      </c>
      <c r="G9410" s="4" t="n">
        <v>0</v>
      </c>
      <c r="H9410" s="4" t="n">
        <v>-46</v>
      </c>
      <c r="I9410" s="4" t="n">
        <v>0</v>
      </c>
    </row>
    <row r="9411" ht="23.25" customHeight="1">
      <c r="A9411" s="5" t="inlineStr">
        <is>
          <t>150</t>
        </is>
      </c>
      <c r="B9411" s="6">
        <f>VLOOKUP(A9411,'sector mapping'!A:B,2,0)</f>
        <v/>
      </c>
      <c r="C9411" s="5" t="inlineStr">
        <is>
          <t>171</t>
        </is>
      </c>
      <c r="D9411" s="6">
        <f>VLOOKUP(C9411,'sector mapping'!A:B,2,0)</f>
        <v/>
      </c>
      <c r="E9411" s="4" t="n">
        <v>150981</v>
      </c>
      <c r="F9411" s="4" t="n">
        <v>0</v>
      </c>
      <c r="G9411" s="4" t="n">
        <v>0</v>
      </c>
      <c r="H9411" s="4" t="n">
        <v>0</v>
      </c>
      <c r="I9411" s="4" t="n">
        <v>0</v>
      </c>
    </row>
    <row r="9412" ht="23.25" customHeight="1">
      <c r="A9412" s="5" t="inlineStr">
        <is>
          <t>151</t>
        </is>
      </c>
      <c r="B9412" s="6">
        <f>VLOOKUP(A9412,'sector mapping'!A:B,2,0)</f>
        <v/>
      </c>
      <c r="C9412" s="5" t="inlineStr">
        <is>
          <t>171</t>
        </is>
      </c>
      <c r="D9412" s="6">
        <f>VLOOKUP(C9412,'sector mapping'!A:B,2,0)</f>
        <v/>
      </c>
      <c r="E9412" s="4" t="n">
        <v>0</v>
      </c>
      <c r="F9412" s="4" t="n">
        <v>0</v>
      </c>
      <c r="G9412" s="4" t="n">
        <v>0</v>
      </c>
      <c r="H9412" s="4" t="n">
        <v>-89689</v>
      </c>
      <c r="I9412" s="4" t="n">
        <v>0</v>
      </c>
    </row>
    <row r="9413" ht="23.25" customHeight="1">
      <c r="A9413" s="5" t="inlineStr">
        <is>
          <t>152</t>
        </is>
      </c>
      <c r="B9413" s="6">
        <f>VLOOKUP(A9413,'sector mapping'!A:B,2,0)</f>
        <v/>
      </c>
      <c r="C9413" s="5" t="inlineStr">
        <is>
          <t>171</t>
        </is>
      </c>
      <c r="D9413" s="6">
        <f>VLOOKUP(C9413,'sector mapping'!A:B,2,0)</f>
        <v/>
      </c>
      <c r="E9413" s="4" t="n">
        <v>8075</v>
      </c>
      <c r="F9413" s="4" t="n">
        <v>0</v>
      </c>
      <c r="G9413" s="4" t="n">
        <v>0</v>
      </c>
      <c r="H9413" s="4" t="n">
        <v>0</v>
      </c>
      <c r="I9413" s="4" t="n">
        <v>0</v>
      </c>
    </row>
    <row r="9414" ht="23.25" customHeight="1">
      <c r="A9414" s="5" t="inlineStr">
        <is>
          <t>154</t>
        </is>
      </c>
      <c r="B9414" s="6">
        <f>VLOOKUP(A9414,'sector mapping'!A:B,2,0)</f>
        <v/>
      </c>
      <c r="C9414" s="5" t="inlineStr">
        <is>
          <t>171</t>
        </is>
      </c>
      <c r="D9414" s="6">
        <f>VLOOKUP(C9414,'sector mapping'!A:B,2,0)</f>
        <v/>
      </c>
      <c r="E9414" s="4" t="n">
        <v>0</v>
      </c>
      <c r="F9414" s="4" t="n">
        <v>0</v>
      </c>
      <c r="G9414" s="4" t="n">
        <v>0</v>
      </c>
      <c r="H9414" s="4" t="n">
        <v>-151154</v>
      </c>
      <c r="I9414" s="4" t="n">
        <v>0</v>
      </c>
    </row>
    <row r="9415" ht="23.25" customHeight="1">
      <c r="A9415" s="5" t="inlineStr">
        <is>
          <t>156</t>
        </is>
      </c>
      <c r="B9415" s="6">
        <f>VLOOKUP(A9415,'sector mapping'!A:B,2,0)</f>
        <v/>
      </c>
      <c r="C9415" s="5" t="inlineStr">
        <is>
          <t>171</t>
        </is>
      </c>
      <c r="D9415" s="6">
        <f>VLOOKUP(C9415,'sector mapping'!A:B,2,0)</f>
        <v/>
      </c>
      <c r="E9415" s="4" t="n">
        <v>0</v>
      </c>
      <c r="F9415" s="4" t="n">
        <v>0</v>
      </c>
      <c r="G9415" s="4" t="n">
        <v>0</v>
      </c>
      <c r="H9415" s="4" t="n">
        <v>-13981</v>
      </c>
      <c r="I9415" s="4" t="n">
        <v>0</v>
      </c>
    </row>
    <row r="9416" ht="23.25" customHeight="1">
      <c r="A9416" s="5" t="inlineStr">
        <is>
          <t>159</t>
        </is>
      </c>
      <c r="B9416" s="6">
        <f>VLOOKUP(A9416,'sector mapping'!A:B,2,0)</f>
        <v/>
      </c>
      <c r="C9416" s="5" t="inlineStr">
        <is>
          <t>171</t>
        </is>
      </c>
      <c r="D9416" s="6">
        <f>VLOOKUP(C9416,'sector mapping'!A:B,2,0)</f>
        <v/>
      </c>
      <c r="E9416" s="4" t="n">
        <v>358783</v>
      </c>
      <c r="F9416" s="4" t="n">
        <v>0</v>
      </c>
      <c r="G9416" s="4" t="n">
        <v>0</v>
      </c>
      <c r="H9416" s="4" t="n">
        <v>0</v>
      </c>
      <c r="I9416" s="4" t="n">
        <v>0</v>
      </c>
    </row>
    <row r="9417" ht="23.25" customHeight="1">
      <c r="A9417" s="5" t="inlineStr">
        <is>
          <t>160</t>
        </is>
      </c>
      <c r="B9417" s="6">
        <f>VLOOKUP(A9417,'sector mapping'!A:B,2,0)</f>
        <v/>
      </c>
      <c r="C9417" s="5" t="inlineStr">
        <is>
          <t>171</t>
        </is>
      </c>
      <c r="D9417" s="6">
        <f>VLOOKUP(C9417,'sector mapping'!A:B,2,0)</f>
        <v/>
      </c>
      <c r="E9417" s="4" t="n">
        <v>448215</v>
      </c>
      <c r="F9417" s="4" t="n">
        <v>0</v>
      </c>
      <c r="G9417" s="4" t="n">
        <v>0</v>
      </c>
      <c r="H9417" s="4" t="n">
        <v>0</v>
      </c>
      <c r="I9417" s="4" t="n">
        <v>0</v>
      </c>
    </row>
    <row r="9418" ht="23.25" customHeight="1">
      <c r="A9418" s="5" t="inlineStr">
        <is>
          <t>162</t>
        </is>
      </c>
      <c r="B9418" s="6">
        <f>VLOOKUP(A9418,'sector mapping'!A:B,2,0)</f>
        <v/>
      </c>
      <c r="C9418" s="5" t="inlineStr">
        <is>
          <t>171</t>
        </is>
      </c>
      <c r="D9418" s="6">
        <f>VLOOKUP(C9418,'sector mapping'!A:B,2,0)</f>
        <v/>
      </c>
      <c r="E9418" s="4" t="n">
        <v>253047</v>
      </c>
      <c r="F9418" s="4" t="n">
        <v>0</v>
      </c>
      <c r="G9418" s="4" t="n">
        <v>0</v>
      </c>
      <c r="H9418" s="4" t="n">
        <v>0</v>
      </c>
      <c r="I9418" s="4" t="n">
        <v>0</v>
      </c>
    </row>
    <row r="9419" ht="23.25" customHeight="1">
      <c r="A9419" s="5" t="inlineStr">
        <is>
          <t>163</t>
        </is>
      </c>
      <c r="B9419" s="6">
        <f>VLOOKUP(A9419,'sector mapping'!A:B,2,0)</f>
        <v/>
      </c>
      <c r="C9419" s="5" t="inlineStr">
        <is>
          <t>171</t>
        </is>
      </c>
      <c r="D9419" s="6">
        <f>VLOOKUP(C9419,'sector mapping'!A:B,2,0)</f>
        <v/>
      </c>
      <c r="E9419" s="4" t="n">
        <v>53660</v>
      </c>
      <c r="F9419" s="4" t="n">
        <v>0</v>
      </c>
      <c r="G9419" s="4" t="n">
        <v>0</v>
      </c>
      <c r="H9419" s="4" t="n">
        <v>0</v>
      </c>
      <c r="I9419" s="4" t="n">
        <v>0</v>
      </c>
    </row>
    <row r="9420" ht="23.25" customHeight="1">
      <c r="A9420" s="5" t="inlineStr">
        <is>
          <t>164</t>
        </is>
      </c>
      <c r="B9420" s="6">
        <f>VLOOKUP(A9420,'sector mapping'!A:B,2,0)</f>
        <v/>
      </c>
      <c r="C9420" s="5" t="inlineStr">
        <is>
          <t>171</t>
        </is>
      </c>
      <c r="D9420" s="6">
        <f>VLOOKUP(C9420,'sector mapping'!A:B,2,0)</f>
        <v/>
      </c>
      <c r="E9420" s="4" t="n">
        <v>963643</v>
      </c>
      <c r="F9420" s="4" t="n">
        <v>0</v>
      </c>
      <c r="G9420" s="4" t="n">
        <v>0</v>
      </c>
      <c r="H9420" s="4" t="n">
        <v>0</v>
      </c>
      <c r="I9420" s="4" t="n">
        <v>0</v>
      </c>
    </row>
    <row r="9421" ht="23.25" customHeight="1">
      <c r="A9421" s="5" t="inlineStr">
        <is>
          <t>166</t>
        </is>
      </c>
      <c r="B9421" s="6">
        <f>VLOOKUP(A9421,'sector mapping'!A:B,2,0)</f>
        <v/>
      </c>
      <c r="C9421" s="5" t="inlineStr">
        <is>
          <t>171</t>
        </is>
      </c>
      <c r="D9421" s="6">
        <f>VLOOKUP(C9421,'sector mapping'!A:B,2,0)</f>
        <v/>
      </c>
      <c r="E9421" s="4" t="n">
        <v>407656</v>
      </c>
      <c r="F9421" s="4" t="n">
        <v>0</v>
      </c>
      <c r="G9421" s="4" t="n">
        <v>0</v>
      </c>
      <c r="H9421" s="4" t="n">
        <v>0</v>
      </c>
      <c r="I9421" s="4" t="n">
        <v>0</v>
      </c>
    </row>
    <row r="9422" ht="23.25" customHeight="1">
      <c r="A9422" s="5" t="inlineStr">
        <is>
          <t>171</t>
        </is>
      </c>
      <c r="B9422" s="6">
        <f>VLOOKUP(A9422,'sector mapping'!A:B,2,0)</f>
        <v/>
      </c>
      <c r="C9422" s="5" t="inlineStr">
        <is>
          <t>171</t>
        </is>
      </c>
      <c r="D9422" s="6">
        <f>VLOOKUP(C9422,'sector mapping'!A:B,2,0)</f>
        <v/>
      </c>
      <c r="E9422" s="4" t="n">
        <v>743942</v>
      </c>
      <c r="F9422" s="4" t="n">
        <v>0</v>
      </c>
      <c r="G9422" s="4" t="n">
        <v>0</v>
      </c>
      <c r="H9422" s="4" t="n">
        <v>0</v>
      </c>
      <c r="I9422" s="4" t="n">
        <v>0</v>
      </c>
    </row>
    <row r="9423" ht="23.25" customHeight="1">
      <c r="A9423" s="5" t="inlineStr">
        <is>
          <t>176</t>
        </is>
      </c>
      <c r="B9423" s="6">
        <f>VLOOKUP(A9423,'sector mapping'!A:B,2,0)</f>
        <v/>
      </c>
      <c r="C9423" s="5" t="inlineStr">
        <is>
          <t>171</t>
        </is>
      </c>
      <c r="D9423" s="6">
        <f>VLOOKUP(C9423,'sector mapping'!A:B,2,0)</f>
        <v/>
      </c>
      <c r="E9423" s="4" t="n">
        <v>36368</v>
      </c>
      <c r="F9423" s="4" t="n">
        <v>0</v>
      </c>
      <c r="G9423" s="4" t="n">
        <v>0</v>
      </c>
      <c r="H9423" s="4" t="n">
        <v>0</v>
      </c>
      <c r="I9423" s="4" t="n">
        <v>0</v>
      </c>
    </row>
    <row r="9424" ht="23.25" customHeight="1">
      <c r="A9424" s="5" t="inlineStr">
        <is>
          <t>177</t>
        </is>
      </c>
      <c r="B9424" s="6">
        <f>VLOOKUP(A9424,'sector mapping'!A:B,2,0)</f>
        <v/>
      </c>
      <c r="C9424" s="5" t="inlineStr">
        <is>
          <t>171</t>
        </is>
      </c>
      <c r="D9424" s="6">
        <f>VLOOKUP(C9424,'sector mapping'!A:B,2,0)</f>
        <v/>
      </c>
      <c r="E9424" s="4" t="n">
        <v>1503325</v>
      </c>
      <c r="F9424" s="4" t="n">
        <v>0</v>
      </c>
      <c r="G9424" s="4" t="n">
        <v>0</v>
      </c>
      <c r="H9424" s="4" t="n">
        <v>0</v>
      </c>
      <c r="I9424" s="4" t="n">
        <v>0</v>
      </c>
    </row>
    <row r="9425" ht="23.25" customHeight="1">
      <c r="A9425" s="5" t="inlineStr">
        <is>
          <t>178</t>
        </is>
      </c>
      <c r="B9425" s="6">
        <f>VLOOKUP(A9425,'sector mapping'!A:B,2,0)</f>
        <v/>
      </c>
      <c r="C9425" s="5" t="inlineStr">
        <is>
          <t>171</t>
        </is>
      </c>
      <c r="D9425" s="6">
        <f>VLOOKUP(C9425,'sector mapping'!A:B,2,0)</f>
        <v/>
      </c>
      <c r="E9425" s="4" t="n">
        <v>131517</v>
      </c>
      <c r="F9425" s="4" t="n">
        <v>0</v>
      </c>
      <c r="G9425" s="4" t="n">
        <v>0</v>
      </c>
      <c r="H9425" s="4" t="n">
        <v>0</v>
      </c>
      <c r="I9425" s="4" t="n">
        <v>0</v>
      </c>
    </row>
    <row r="9426" ht="23.25" customHeight="1">
      <c r="A9426" s="5" t="inlineStr">
        <is>
          <t>180</t>
        </is>
      </c>
      <c r="B9426" s="6">
        <f>VLOOKUP(A9426,'sector mapping'!A:B,2,0)</f>
        <v/>
      </c>
      <c r="C9426" s="5" t="inlineStr">
        <is>
          <t>171</t>
        </is>
      </c>
      <c r="D9426" s="6">
        <f>VLOOKUP(C9426,'sector mapping'!A:B,2,0)</f>
        <v/>
      </c>
      <c r="E9426" s="4" t="n">
        <v>1450351</v>
      </c>
      <c r="F9426" s="4" t="n">
        <v>0</v>
      </c>
      <c r="G9426" s="4" t="n">
        <v>0</v>
      </c>
      <c r="H9426" s="4" t="n">
        <v>0</v>
      </c>
      <c r="I9426" s="4" t="n">
        <v>133244</v>
      </c>
    </row>
    <row r="9427" ht="23.25" customHeight="1">
      <c r="A9427" s="5" t="inlineStr">
        <is>
          <t>190</t>
        </is>
      </c>
      <c r="B9427" s="6">
        <f>VLOOKUP(A9427,'sector mapping'!A:B,2,0)</f>
        <v/>
      </c>
      <c r="C9427" s="5" t="inlineStr">
        <is>
          <t>171</t>
        </is>
      </c>
      <c r="D9427" s="6">
        <f>VLOOKUP(C9427,'sector mapping'!A:B,2,0)</f>
        <v/>
      </c>
      <c r="E9427" s="4" t="n">
        <v>50372858</v>
      </c>
      <c r="F9427" s="4" t="n">
        <v>0</v>
      </c>
      <c r="G9427" s="4" t="n">
        <v>0</v>
      </c>
      <c r="H9427" s="4" t="n">
        <v>0</v>
      </c>
      <c r="I9427" s="4" t="n">
        <v>3312369</v>
      </c>
    </row>
    <row r="9428" ht="23.25" customHeight="1">
      <c r="A9428" s="5" t="inlineStr">
        <is>
          <t>201</t>
        </is>
      </c>
      <c r="B9428" s="6">
        <f>VLOOKUP(A9428,'sector mapping'!A:B,2,0)</f>
        <v/>
      </c>
      <c r="C9428" s="5" t="inlineStr">
        <is>
          <t>171</t>
        </is>
      </c>
      <c r="D9428" s="6">
        <f>VLOOKUP(C9428,'sector mapping'!A:B,2,0)</f>
        <v/>
      </c>
      <c r="E9428" s="4" t="n">
        <v>54467514</v>
      </c>
      <c r="F9428" s="4" t="n">
        <v>0</v>
      </c>
      <c r="G9428" s="4" t="n">
        <v>0</v>
      </c>
      <c r="H9428" s="4" t="n">
        <v>0</v>
      </c>
      <c r="I9428" s="4" t="n">
        <v>0</v>
      </c>
    </row>
    <row r="9429" ht="23.25" customHeight="1">
      <c r="A9429" s="5" t="inlineStr">
        <is>
          <t>202</t>
        </is>
      </c>
      <c r="B9429" s="6">
        <f>VLOOKUP(A9429,'sector mapping'!A:B,2,0)</f>
        <v/>
      </c>
      <c r="C9429" s="5" t="inlineStr">
        <is>
          <t>171</t>
        </is>
      </c>
      <c r="D9429" s="6">
        <f>VLOOKUP(C9429,'sector mapping'!A:B,2,0)</f>
        <v/>
      </c>
      <c r="E9429" s="4" t="n">
        <v>36285747</v>
      </c>
      <c r="F9429" s="4" t="n">
        <v>0</v>
      </c>
      <c r="G9429" s="4" t="n">
        <v>0</v>
      </c>
      <c r="H9429" s="4" t="n">
        <v>0</v>
      </c>
      <c r="I9429" s="4" t="n">
        <v>0</v>
      </c>
    </row>
    <row r="9430" ht="23.25" customHeight="1">
      <c r="A9430" s="5" t="inlineStr">
        <is>
          <t>203</t>
        </is>
      </c>
      <c r="B9430" s="6">
        <f>VLOOKUP(A9430,'sector mapping'!A:B,2,0)</f>
        <v/>
      </c>
      <c r="C9430" s="5" t="inlineStr">
        <is>
          <t>171</t>
        </is>
      </c>
      <c r="D9430" s="6">
        <f>VLOOKUP(C9430,'sector mapping'!A:B,2,0)</f>
        <v/>
      </c>
      <c r="E9430" s="4" t="n">
        <v>15690207</v>
      </c>
      <c r="F9430" s="4" t="n">
        <v>0</v>
      </c>
      <c r="G9430" s="4" t="n">
        <v>0</v>
      </c>
      <c r="H9430" s="4" t="n">
        <v>0</v>
      </c>
      <c r="I9430" s="4" t="n">
        <v>0</v>
      </c>
    </row>
    <row r="9431" ht="23.25" customHeight="1">
      <c r="A9431" s="5" t="inlineStr">
        <is>
          <t>204</t>
        </is>
      </c>
      <c r="B9431" s="6">
        <f>VLOOKUP(A9431,'sector mapping'!A:B,2,0)</f>
        <v/>
      </c>
      <c r="C9431" s="5" t="inlineStr">
        <is>
          <t>171</t>
        </is>
      </c>
      <c r="D9431" s="6">
        <f>VLOOKUP(C9431,'sector mapping'!A:B,2,0)</f>
        <v/>
      </c>
      <c r="E9431" s="4" t="n">
        <v>2281149</v>
      </c>
      <c r="F9431" s="4" t="n">
        <v>0</v>
      </c>
      <c r="G9431" s="4" t="n">
        <v>0</v>
      </c>
      <c r="H9431" s="4" t="n">
        <v>0</v>
      </c>
      <c r="I9431" s="4" t="n">
        <v>0</v>
      </c>
    </row>
    <row r="9432" ht="23.25" customHeight="1">
      <c r="A9432" s="5" t="inlineStr">
        <is>
          <t>209</t>
        </is>
      </c>
      <c r="B9432" s="6">
        <f>VLOOKUP(A9432,'sector mapping'!A:B,2,0)</f>
        <v/>
      </c>
      <c r="C9432" s="5" t="inlineStr">
        <is>
          <t>171</t>
        </is>
      </c>
      <c r="D9432" s="6">
        <f>VLOOKUP(C9432,'sector mapping'!A:B,2,0)</f>
        <v/>
      </c>
      <c r="E9432" s="4" t="n">
        <v>108724617</v>
      </c>
      <c r="F9432" s="4" t="n">
        <v>0</v>
      </c>
      <c r="G9432" s="4" t="n">
        <v>0</v>
      </c>
      <c r="H9432" s="4" t="n">
        <v>0</v>
      </c>
      <c r="I9432" s="4" t="n">
        <v>0</v>
      </c>
    </row>
    <row r="9433" ht="23.25" customHeight="1">
      <c r="A9433" s="5" t="inlineStr">
        <is>
          <t>210</t>
        </is>
      </c>
      <c r="B9433" s="6">
        <f>VLOOKUP(A9433,'sector mapping'!A:B,2,0)</f>
        <v/>
      </c>
      <c r="C9433" s="5" t="inlineStr">
        <is>
          <t>171</t>
        </is>
      </c>
      <c r="D9433" s="6">
        <f>VLOOKUP(C9433,'sector mapping'!A:B,2,0)</f>
        <v/>
      </c>
      <c r="E9433" s="4" t="n">
        <v>159097475</v>
      </c>
      <c r="F9433" s="4" t="n">
        <v>0</v>
      </c>
      <c r="G9433" s="4" t="n">
        <v>0</v>
      </c>
      <c r="H9433" s="4" t="n">
        <v>0</v>
      </c>
      <c r="I9433" s="4" t="n">
        <v>0</v>
      </c>
    </row>
    <row r="9434" ht="23.25" customHeight="1">
      <c r="A9434" s="5" t="inlineStr">
        <is>
          <t>064</t>
        </is>
      </c>
      <c r="B9434" s="6">
        <f>VLOOKUP(A9434,'sector mapping'!A:B,2,0)</f>
        <v/>
      </c>
      <c r="C9434" s="5" t="inlineStr">
        <is>
          <t>172</t>
        </is>
      </c>
      <c r="D9434" s="6">
        <f>VLOOKUP(C9434,'sector mapping'!A:B,2,0)</f>
        <v/>
      </c>
      <c r="E9434" s="4" t="n">
        <v>11966</v>
      </c>
      <c r="F9434" s="4" t="n">
        <v>0</v>
      </c>
      <c r="G9434" s="4" t="n">
        <v>1409</v>
      </c>
      <c r="H9434" s="4" t="n">
        <v>289</v>
      </c>
      <c r="I9434" s="4" t="n">
        <v>0</v>
      </c>
    </row>
    <row r="9435" ht="23.25" customHeight="1">
      <c r="A9435" s="5" t="inlineStr">
        <is>
          <t>068</t>
        </is>
      </c>
      <c r="B9435" s="6">
        <f>VLOOKUP(A9435,'sector mapping'!A:B,2,0)</f>
        <v/>
      </c>
      <c r="C9435" s="5" t="inlineStr">
        <is>
          <t>172</t>
        </is>
      </c>
      <c r="D9435" s="6">
        <f>VLOOKUP(C9435,'sector mapping'!A:B,2,0)</f>
        <v/>
      </c>
      <c r="E9435" s="4" t="n">
        <v>17056</v>
      </c>
      <c r="F9435" s="4" t="n">
        <v>1882</v>
      </c>
      <c r="G9435" s="4" t="n">
        <v>1735</v>
      </c>
      <c r="H9435" s="4" t="n">
        <v>248</v>
      </c>
      <c r="I9435" s="4" t="n">
        <v>0</v>
      </c>
    </row>
    <row r="9436" ht="23.25" customHeight="1">
      <c r="A9436" s="5" t="inlineStr">
        <is>
          <t>070</t>
        </is>
      </c>
      <c r="B9436" s="6">
        <f>VLOOKUP(A9436,'sector mapping'!A:B,2,0)</f>
        <v/>
      </c>
      <c r="C9436" s="5" t="inlineStr">
        <is>
          <t>172</t>
        </is>
      </c>
      <c r="D9436" s="6">
        <f>VLOOKUP(C9436,'sector mapping'!A:B,2,0)</f>
        <v/>
      </c>
      <c r="E9436" s="4" t="n">
        <v>6926</v>
      </c>
      <c r="F9436" s="4" t="n">
        <v>330</v>
      </c>
      <c r="G9436" s="4" t="n">
        <v>1007</v>
      </c>
      <c r="H9436" s="4" t="n">
        <v>49</v>
      </c>
      <c r="I9436" s="4" t="n">
        <v>3597</v>
      </c>
    </row>
    <row r="9437" ht="23.25" customHeight="1">
      <c r="A9437" s="5" t="inlineStr">
        <is>
          <t>071</t>
        </is>
      </c>
      <c r="B9437" s="6">
        <f>VLOOKUP(A9437,'sector mapping'!A:B,2,0)</f>
        <v/>
      </c>
      <c r="C9437" s="5" t="inlineStr">
        <is>
          <t>172</t>
        </is>
      </c>
      <c r="D9437" s="6">
        <f>VLOOKUP(C9437,'sector mapping'!A:B,2,0)</f>
        <v/>
      </c>
      <c r="E9437" s="4" t="n">
        <v>851</v>
      </c>
      <c r="F9437" s="4" t="n">
        <v>0</v>
      </c>
      <c r="G9437" s="4" t="n">
        <v>0</v>
      </c>
      <c r="H9437" s="4" t="n">
        <v>13</v>
      </c>
      <c r="I9437" s="4" t="n">
        <v>0</v>
      </c>
    </row>
    <row r="9438" ht="23.25" customHeight="1">
      <c r="A9438" s="5" t="inlineStr">
        <is>
          <t>072</t>
        </is>
      </c>
      <c r="B9438" s="6">
        <f>VLOOKUP(A9438,'sector mapping'!A:B,2,0)</f>
        <v/>
      </c>
      <c r="C9438" s="5" t="inlineStr">
        <is>
          <t>172</t>
        </is>
      </c>
      <c r="D9438" s="6">
        <f>VLOOKUP(C9438,'sector mapping'!A:B,2,0)</f>
        <v/>
      </c>
      <c r="E9438" s="4" t="n">
        <v>409419</v>
      </c>
      <c r="F9438" s="4" t="n">
        <v>25019</v>
      </c>
      <c r="G9438" s="4" t="n">
        <v>33404</v>
      </c>
      <c r="H9438" s="4" t="n">
        <v>1547</v>
      </c>
      <c r="I9438" s="4" t="n">
        <v>0</v>
      </c>
    </row>
    <row r="9439" ht="23.25" customHeight="1">
      <c r="A9439" s="5" t="inlineStr">
        <is>
          <t>077</t>
        </is>
      </c>
      <c r="B9439" s="6">
        <f>VLOOKUP(A9439,'sector mapping'!A:B,2,0)</f>
        <v/>
      </c>
      <c r="C9439" s="5" t="inlineStr">
        <is>
          <t>172</t>
        </is>
      </c>
      <c r="D9439" s="6">
        <f>VLOOKUP(C9439,'sector mapping'!A:B,2,0)</f>
        <v/>
      </c>
      <c r="E9439" s="4" t="n">
        <v>5657</v>
      </c>
      <c r="F9439" s="4" t="n">
        <v>186</v>
      </c>
      <c r="G9439" s="4" t="n">
        <v>413</v>
      </c>
      <c r="H9439" s="4" t="n">
        <v>34</v>
      </c>
      <c r="I9439" s="4" t="n">
        <v>0</v>
      </c>
    </row>
    <row r="9440" ht="23.25" customHeight="1">
      <c r="A9440" s="5" t="inlineStr">
        <is>
          <t>079</t>
        </is>
      </c>
      <c r="B9440" s="6">
        <f>VLOOKUP(A9440,'sector mapping'!A:B,2,0)</f>
        <v/>
      </c>
      <c r="C9440" s="5" t="inlineStr">
        <is>
          <t>172</t>
        </is>
      </c>
      <c r="D9440" s="6">
        <f>VLOOKUP(C9440,'sector mapping'!A:B,2,0)</f>
        <v/>
      </c>
      <c r="E9440" s="4" t="n">
        <v>7908</v>
      </c>
      <c r="F9440" s="4" t="n">
        <v>208</v>
      </c>
      <c r="G9440" s="4" t="n">
        <v>283</v>
      </c>
      <c r="H9440" s="4" t="n">
        <v>60</v>
      </c>
      <c r="I9440" s="4" t="n">
        <v>0</v>
      </c>
    </row>
    <row r="9441" ht="23.25" customHeight="1">
      <c r="A9441" s="5" t="inlineStr">
        <is>
          <t>080</t>
        </is>
      </c>
      <c r="B9441" s="6">
        <f>VLOOKUP(A9441,'sector mapping'!A:B,2,0)</f>
        <v/>
      </c>
      <c r="C9441" s="5" t="inlineStr">
        <is>
          <t>172</t>
        </is>
      </c>
      <c r="D9441" s="6">
        <f>VLOOKUP(C9441,'sector mapping'!A:B,2,0)</f>
        <v/>
      </c>
      <c r="E9441" s="4" t="n">
        <v>83723</v>
      </c>
      <c r="F9441" s="4" t="n">
        <v>13058</v>
      </c>
      <c r="G9441" s="4" t="n">
        <v>9799</v>
      </c>
      <c r="H9441" s="4" t="n">
        <v>1057</v>
      </c>
      <c r="I9441" s="4" t="n">
        <v>0</v>
      </c>
    </row>
    <row r="9442" ht="23.25" customHeight="1">
      <c r="A9442" s="5" t="inlineStr">
        <is>
          <t>081</t>
        </is>
      </c>
      <c r="B9442" s="6">
        <f>VLOOKUP(A9442,'sector mapping'!A:B,2,0)</f>
        <v/>
      </c>
      <c r="C9442" s="5" t="inlineStr">
        <is>
          <t>172</t>
        </is>
      </c>
      <c r="D9442" s="6">
        <f>VLOOKUP(C9442,'sector mapping'!A:B,2,0)</f>
        <v/>
      </c>
      <c r="E9442" s="4" t="n">
        <v>37711</v>
      </c>
      <c r="F9442" s="4" t="n">
        <v>3431</v>
      </c>
      <c r="G9442" s="4" t="n">
        <v>2691</v>
      </c>
      <c r="H9442" s="4" t="n">
        <v>839</v>
      </c>
      <c r="I9442" s="4" t="n">
        <v>0</v>
      </c>
    </row>
    <row r="9443" ht="23.25" customHeight="1">
      <c r="A9443" s="5" t="inlineStr">
        <is>
          <t>082</t>
        </is>
      </c>
      <c r="B9443" s="6">
        <f>VLOOKUP(A9443,'sector mapping'!A:B,2,0)</f>
        <v/>
      </c>
      <c r="C9443" s="5" t="inlineStr">
        <is>
          <t>172</t>
        </is>
      </c>
      <c r="D9443" s="6">
        <f>VLOOKUP(C9443,'sector mapping'!A:B,2,0)</f>
        <v/>
      </c>
      <c r="E9443" s="4" t="n">
        <v>24501</v>
      </c>
      <c r="F9443" s="4" t="n">
        <v>931</v>
      </c>
      <c r="G9443" s="4" t="n">
        <v>711</v>
      </c>
      <c r="H9443" s="4" t="n">
        <v>213</v>
      </c>
      <c r="I9443" s="4" t="n">
        <v>0</v>
      </c>
    </row>
    <row r="9444" ht="23.25" customHeight="1">
      <c r="A9444" s="5" t="inlineStr">
        <is>
          <t>083</t>
        </is>
      </c>
      <c r="B9444" s="6">
        <f>VLOOKUP(A9444,'sector mapping'!A:B,2,0)</f>
        <v/>
      </c>
      <c r="C9444" s="5" t="inlineStr">
        <is>
          <t>172</t>
        </is>
      </c>
      <c r="D9444" s="6">
        <f>VLOOKUP(C9444,'sector mapping'!A:B,2,0)</f>
        <v/>
      </c>
      <c r="E9444" s="4" t="n">
        <v>6464</v>
      </c>
      <c r="F9444" s="4" t="n">
        <v>203</v>
      </c>
      <c r="G9444" s="4" t="n">
        <v>443</v>
      </c>
      <c r="H9444" s="4" t="n">
        <v>56</v>
      </c>
      <c r="I9444" s="4" t="n">
        <v>0</v>
      </c>
    </row>
    <row r="9445" ht="23.25" customHeight="1">
      <c r="A9445" s="5" t="inlineStr">
        <is>
          <t>084</t>
        </is>
      </c>
      <c r="B9445" s="6">
        <f>VLOOKUP(A9445,'sector mapping'!A:B,2,0)</f>
        <v/>
      </c>
      <c r="C9445" s="5" t="inlineStr">
        <is>
          <t>172</t>
        </is>
      </c>
      <c r="D9445" s="6">
        <f>VLOOKUP(C9445,'sector mapping'!A:B,2,0)</f>
        <v/>
      </c>
      <c r="E9445" s="4" t="n">
        <v>2600</v>
      </c>
      <c r="F9445" s="4" t="n">
        <v>186</v>
      </c>
      <c r="G9445" s="4" t="n">
        <v>86</v>
      </c>
      <c r="H9445" s="4" t="n">
        <v>50</v>
      </c>
      <c r="I9445" s="4" t="n">
        <v>1438</v>
      </c>
    </row>
    <row r="9446" ht="23.25" customHeight="1">
      <c r="A9446" s="5" t="inlineStr">
        <is>
          <t>087</t>
        </is>
      </c>
      <c r="B9446" s="6">
        <f>VLOOKUP(A9446,'sector mapping'!A:B,2,0)</f>
        <v/>
      </c>
      <c r="C9446" s="5" t="inlineStr">
        <is>
          <t>172</t>
        </is>
      </c>
      <c r="D9446" s="6">
        <f>VLOOKUP(C9446,'sector mapping'!A:B,2,0)</f>
        <v/>
      </c>
      <c r="E9446" s="4" t="n">
        <v>65041</v>
      </c>
      <c r="F9446" s="4" t="n">
        <v>67</v>
      </c>
      <c r="G9446" s="4" t="n">
        <v>108</v>
      </c>
      <c r="H9446" s="4" t="n">
        <v>387</v>
      </c>
      <c r="I9446" s="4" t="n">
        <v>0</v>
      </c>
    </row>
    <row r="9447" ht="23.25" customHeight="1">
      <c r="A9447" s="5" t="inlineStr">
        <is>
          <t>088</t>
        </is>
      </c>
      <c r="B9447" s="6">
        <f>VLOOKUP(A9447,'sector mapping'!A:B,2,0)</f>
        <v/>
      </c>
      <c r="C9447" s="5" t="inlineStr">
        <is>
          <t>172</t>
        </is>
      </c>
      <c r="D9447" s="6">
        <f>VLOOKUP(C9447,'sector mapping'!A:B,2,0)</f>
        <v/>
      </c>
      <c r="E9447" s="4" t="n">
        <v>1088</v>
      </c>
      <c r="F9447" s="4" t="n">
        <v>97</v>
      </c>
      <c r="G9447" s="4" t="n">
        <v>149</v>
      </c>
      <c r="H9447" s="4" t="n">
        <v>7</v>
      </c>
      <c r="I9447" s="4" t="n">
        <v>0</v>
      </c>
    </row>
    <row r="9448" ht="23.25" customHeight="1">
      <c r="A9448" s="5" t="inlineStr">
        <is>
          <t>089</t>
        </is>
      </c>
      <c r="B9448" s="6">
        <f>VLOOKUP(A9448,'sector mapping'!A:B,2,0)</f>
        <v/>
      </c>
      <c r="C9448" s="5" t="inlineStr">
        <is>
          <t>172</t>
        </is>
      </c>
      <c r="D9448" s="6">
        <f>VLOOKUP(C9448,'sector mapping'!A:B,2,0)</f>
        <v/>
      </c>
      <c r="E9448" s="4" t="n">
        <v>8094</v>
      </c>
      <c r="F9448" s="4" t="n">
        <v>274</v>
      </c>
      <c r="G9448" s="4" t="n">
        <v>604</v>
      </c>
      <c r="H9448" s="4" t="n">
        <v>133</v>
      </c>
      <c r="I9448" s="4" t="n">
        <v>0</v>
      </c>
    </row>
    <row r="9449" ht="23.25" customHeight="1">
      <c r="A9449" s="5" t="inlineStr">
        <is>
          <t>090</t>
        </is>
      </c>
      <c r="B9449" s="6">
        <f>VLOOKUP(A9449,'sector mapping'!A:B,2,0)</f>
        <v/>
      </c>
      <c r="C9449" s="5" t="inlineStr">
        <is>
          <t>172</t>
        </is>
      </c>
      <c r="D9449" s="6">
        <f>VLOOKUP(C9449,'sector mapping'!A:B,2,0)</f>
        <v/>
      </c>
      <c r="E9449" s="4" t="n">
        <v>52447</v>
      </c>
      <c r="F9449" s="4" t="n">
        <v>3750</v>
      </c>
      <c r="G9449" s="4" t="n">
        <v>5547</v>
      </c>
      <c r="H9449" s="4" t="n">
        <v>518</v>
      </c>
      <c r="I9449" s="4" t="n">
        <v>0</v>
      </c>
    </row>
    <row r="9450" ht="23.25" customHeight="1">
      <c r="A9450" s="5" t="inlineStr">
        <is>
          <t>092</t>
        </is>
      </c>
      <c r="B9450" s="6">
        <f>VLOOKUP(A9450,'sector mapping'!A:B,2,0)</f>
        <v/>
      </c>
      <c r="C9450" s="5" t="inlineStr">
        <is>
          <t>172</t>
        </is>
      </c>
      <c r="D9450" s="6">
        <f>VLOOKUP(C9450,'sector mapping'!A:B,2,0)</f>
        <v/>
      </c>
      <c r="E9450" s="4" t="n">
        <v>1722574</v>
      </c>
      <c r="F9450" s="4" t="n">
        <v>150570</v>
      </c>
      <c r="G9450" s="4" t="n">
        <v>156796</v>
      </c>
      <c r="H9450" s="4" t="n">
        <v>22643</v>
      </c>
      <c r="I9450" s="4" t="n">
        <v>1355116</v>
      </c>
    </row>
    <row r="9451" ht="23.25" customHeight="1">
      <c r="A9451" s="5" t="inlineStr">
        <is>
          <t>093</t>
        </is>
      </c>
      <c r="B9451" s="6">
        <f>VLOOKUP(A9451,'sector mapping'!A:B,2,0)</f>
        <v/>
      </c>
      <c r="C9451" s="5" t="inlineStr">
        <is>
          <t>172</t>
        </is>
      </c>
      <c r="D9451" s="6">
        <f>VLOOKUP(C9451,'sector mapping'!A:B,2,0)</f>
        <v/>
      </c>
      <c r="E9451" s="4" t="n">
        <v>296217</v>
      </c>
      <c r="F9451" s="4" t="n">
        <v>8722</v>
      </c>
      <c r="G9451" s="4" t="n">
        <v>9217</v>
      </c>
      <c r="H9451" s="4" t="n">
        <v>2261</v>
      </c>
      <c r="I9451" s="4" t="n">
        <v>59376</v>
      </c>
    </row>
    <row r="9452" ht="23.25" customHeight="1">
      <c r="A9452" s="5" t="inlineStr">
        <is>
          <t>094</t>
        </is>
      </c>
      <c r="B9452" s="6">
        <f>VLOOKUP(A9452,'sector mapping'!A:B,2,0)</f>
        <v/>
      </c>
      <c r="C9452" s="5" t="inlineStr">
        <is>
          <t>172</t>
        </is>
      </c>
      <c r="D9452" s="6">
        <f>VLOOKUP(C9452,'sector mapping'!A:B,2,0)</f>
        <v/>
      </c>
      <c r="E9452" s="4" t="n">
        <v>4498</v>
      </c>
      <c r="F9452" s="4" t="n">
        <v>193</v>
      </c>
      <c r="G9452" s="4" t="n">
        <v>124</v>
      </c>
      <c r="H9452" s="4" t="n">
        <v>39</v>
      </c>
      <c r="I9452" s="4" t="n">
        <v>0</v>
      </c>
    </row>
    <row r="9453" ht="23.25" customHeight="1">
      <c r="A9453" s="5" t="inlineStr">
        <is>
          <t>098</t>
        </is>
      </c>
      <c r="B9453" s="6">
        <f>VLOOKUP(A9453,'sector mapping'!A:B,2,0)</f>
        <v/>
      </c>
      <c r="C9453" s="5" t="inlineStr">
        <is>
          <t>172</t>
        </is>
      </c>
      <c r="D9453" s="6">
        <f>VLOOKUP(C9453,'sector mapping'!A:B,2,0)</f>
        <v/>
      </c>
      <c r="E9453" s="4" t="n">
        <v>22696</v>
      </c>
      <c r="F9453" s="4" t="n">
        <v>710</v>
      </c>
      <c r="G9453" s="4" t="n">
        <v>100</v>
      </c>
      <c r="H9453" s="4" t="n">
        <v>173</v>
      </c>
      <c r="I9453" s="4" t="n">
        <v>5588</v>
      </c>
    </row>
    <row r="9454" ht="23.25" customHeight="1">
      <c r="A9454" s="5" t="inlineStr">
        <is>
          <t>108</t>
        </is>
      </c>
      <c r="B9454" s="6">
        <f>VLOOKUP(A9454,'sector mapping'!A:B,2,0)</f>
        <v/>
      </c>
      <c r="C9454" s="5" t="inlineStr">
        <is>
          <t>172</t>
        </is>
      </c>
      <c r="D9454" s="6">
        <f>VLOOKUP(C9454,'sector mapping'!A:B,2,0)</f>
        <v/>
      </c>
      <c r="E9454" s="4" t="n">
        <v>7070</v>
      </c>
      <c r="F9454" s="4" t="n">
        <v>158</v>
      </c>
      <c r="G9454" s="4" t="n">
        <v>432</v>
      </c>
      <c r="H9454" s="4" t="n">
        <v>39</v>
      </c>
      <c r="I9454" s="4" t="n">
        <v>0</v>
      </c>
    </row>
    <row r="9455" ht="23.25" customHeight="1">
      <c r="A9455" s="5" t="inlineStr">
        <is>
          <t>109</t>
        </is>
      </c>
      <c r="B9455" s="6">
        <f>VLOOKUP(A9455,'sector mapping'!A:B,2,0)</f>
        <v/>
      </c>
      <c r="C9455" s="5" t="inlineStr">
        <is>
          <t>172</t>
        </is>
      </c>
      <c r="D9455" s="6">
        <f>VLOOKUP(C9455,'sector mapping'!A:B,2,0)</f>
        <v/>
      </c>
      <c r="E9455" s="4" t="n">
        <v>55938</v>
      </c>
      <c r="F9455" s="4" t="n">
        <v>0</v>
      </c>
      <c r="G9455" s="4" t="n">
        <v>0</v>
      </c>
      <c r="H9455" s="4" t="n">
        <v>117</v>
      </c>
      <c r="I9455" s="4" t="n">
        <v>47472</v>
      </c>
    </row>
    <row r="9456" ht="23.25" customHeight="1">
      <c r="A9456" s="5" t="inlineStr">
        <is>
          <t>116</t>
        </is>
      </c>
      <c r="B9456" s="6">
        <f>VLOOKUP(A9456,'sector mapping'!A:B,2,0)</f>
        <v/>
      </c>
      <c r="C9456" s="5" t="inlineStr">
        <is>
          <t>172</t>
        </is>
      </c>
      <c r="D9456" s="6">
        <f>VLOOKUP(C9456,'sector mapping'!A:B,2,0)</f>
        <v/>
      </c>
      <c r="E9456" s="4" t="n">
        <v>201340</v>
      </c>
      <c r="F9456" s="4" t="n">
        <v>7506</v>
      </c>
      <c r="G9456" s="4" t="n">
        <v>14364</v>
      </c>
      <c r="H9456" s="4" t="n">
        <v>1641</v>
      </c>
      <c r="I9456" s="4" t="n">
        <v>0</v>
      </c>
    </row>
    <row r="9457" ht="23.25" customHeight="1">
      <c r="A9457" s="5" t="inlineStr">
        <is>
          <t>118</t>
        </is>
      </c>
      <c r="B9457" s="6">
        <f>VLOOKUP(A9457,'sector mapping'!A:B,2,0)</f>
        <v/>
      </c>
      <c r="C9457" s="5" t="inlineStr">
        <is>
          <t>172</t>
        </is>
      </c>
      <c r="D9457" s="6">
        <f>VLOOKUP(C9457,'sector mapping'!A:B,2,0)</f>
        <v/>
      </c>
      <c r="E9457" s="4" t="n">
        <v>1894222</v>
      </c>
      <c r="F9457" s="4" t="n">
        <v>65312</v>
      </c>
      <c r="G9457" s="4" t="n">
        <v>0</v>
      </c>
      <c r="H9457" s="4" t="n">
        <v>8812</v>
      </c>
      <c r="I9457" s="4" t="n">
        <v>1521657</v>
      </c>
    </row>
    <row r="9458" ht="23.25" customHeight="1">
      <c r="A9458" s="5" t="inlineStr">
        <is>
          <t>119</t>
        </is>
      </c>
      <c r="B9458" s="6">
        <f>VLOOKUP(A9458,'sector mapping'!A:B,2,0)</f>
        <v/>
      </c>
      <c r="C9458" s="5" t="inlineStr">
        <is>
          <t>172</t>
        </is>
      </c>
      <c r="D9458" s="6">
        <f>VLOOKUP(C9458,'sector mapping'!A:B,2,0)</f>
        <v/>
      </c>
      <c r="E9458" s="4" t="n">
        <v>1423</v>
      </c>
      <c r="F9458" s="4" t="n">
        <v>105</v>
      </c>
      <c r="G9458" s="4" t="n">
        <v>0</v>
      </c>
      <c r="H9458" s="4" t="n">
        <v>13</v>
      </c>
      <c r="I9458" s="4" t="n">
        <v>0</v>
      </c>
    </row>
    <row r="9459" ht="23.25" customHeight="1">
      <c r="A9459" s="5" t="inlineStr">
        <is>
          <t>122</t>
        </is>
      </c>
      <c r="B9459" s="6">
        <f>VLOOKUP(A9459,'sector mapping'!A:B,2,0)</f>
        <v/>
      </c>
      <c r="C9459" s="5" t="inlineStr">
        <is>
          <t>172</t>
        </is>
      </c>
      <c r="D9459" s="6">
        <f>VLOOKUP(C9459,'sector mapping'!A:B,2,0)</f>
        <v/>
      </c>
      <c r="E9459" s="4" t="n">
        <v>161304</v>
      </c>
      <c r="F9459" s="4" t="n">
        <v>10234</v>
      </c>
      <c r="G9459" s="4" t="n">
        <v>8579</v>
      </c>
      <c r="H9459" s="4" t="n">
        <v>569</v>
      </c>
      <c r="I9459" s="4" t="n">
        <v>0</v>
      </c>
    </row>
    <row r="9460" ht="23.25" customHeight="1">
      <c r="A9460" s="5" t="inlineStr">
        <is>
          <t>127</t>
        </is>
      </c>
      <c r="B9460" s="6">
        <f>VLOOKUP(A9460,'sector mapping'!A:B,2,0)</f>
        <v/>
      </c>
      <c r="C9460" s="5" t="inlineStr">
        <is>
          <t>172</t>
        </is>
      </c>
      <c r="D9460" s="6">
        <f>VLOOKUP(C9460,'sector mapping'!A:B,2,0)</f>
        <v/>
      </c>
      <c r="E9460" s="4" t="n">
        <v>79396</v>
      </c>
      <c r="F9460" s="4" t="n">
        <v>0</v>
      </c>
      <c r="G9460" s="4" t="n">
        <v>0</v>
      </c>
      <c r="H9460" s="4" t="n">
        <v>0</v>
      </c>
      <c r="I9460" s="4" t="n">
        <v>0</v>
      </c>
    </row>
    <row r="9461" ht="23.25" customHeight="1">
      <c r="A9461" s="5" t="inlineStr">
        <is>
          <t>129</t>
        </is>
      </c>
      <c r="B9461" s="6">
        <f>VLOOKUP(A9461,'sector mapping'!A:B,2,0)</f>
        <v/>
      </c>
      <c r="C9461" s="5" t="inlineStr">
        <is>
          <t>172</t>
        </is>
      </c>
      <c r="D9461" s="6">
        <f>VLOOKUP(C9461,'sector mapping'!A:B,2,0)</f>
        <v/>
      </c>
      <c r="E9461" s="4" t="n">
        <v>1647</v>
      </c>
      <c r="F9461" s="4" t="n">
        <v>62</v>
      </c>
      <c r="G9461" s="4" t="n">
        <v>78</v>
      </c>
      <c r="H9461" s="4" t="n">
        <v>9</v>
      </c>
      <c r="I9461" s="4" t="n">
        <v>0</v>
      </c>
    </row>
    <row r="9462" ht="23.25" customHeight="1">
      <c r="A9462" s="5" t="inlineStr">
        <is>
          <t>130</t>
        </is>
      </c>
      <c r="B9462" s="6">
        <f>VLOOKUP(A9462,'sector mapping'!A:B,2,0)</f>
        <v/>
      </c>
      <c r="C9462" s="5" t="inlineStr">
        <is>
          <t>172</t>
        </is>
      </c>
      <c r="D9462" s="6">
        <f>VLOOKUP(C9462,'sector mapping'!A:B,2,0)</f>
        <v/>
      </c>
      <c r="E9462" s="4" t="n">
        <v>560263</v>
      </c>
      <c r="F9462" s="4" t="n">
        <v>39546</v>
      </c>
      <c r="G9462" s="4" t="n">
        <v>1109</v>
      </c>
      <c r="H9462" s="4" t="n">
        <v>5909</v>
      </c>
      <c r="I9462" s="4" t="n">
        <v>462481</v>
      </c>
    </row>
    <row r="9463" ht="23.25" customHeight="1">
      <c r="A9463" s="5" t="inlineStr">
        <is>
          <t>134</t>
        </is>
      </c>
      <c r="B9463" s="6">
        <f>VLOOKUP(A9463,'sector mapping'!A:B,2,0)</f>
        <v/>
      </c>
      <c r="C9463" s="5" t="inlineStr">
        <is>
          <t>172</t>
        </is>
      </c>
      <c r="D9463" s="6">
        <f>VLOOKUP(C9463,'sector mapping'!A:B,2,0)</f>
        <v/>
      </c>
      <c r="E9463" s="4" t="n">
        <v>1517617</v>
      </c>
      <c r="F9463" s="4" t="n">
        <v>98817</v>
      </c>
      <c r="G9463" s="4" t="n">
        <v>22827</v>
      </c>
      <c r="H9463" s="4" t="n">
        <v>15377</v>
      </c>
      <c r="I9463" s="4" t="n">
        <v>584694</v>
      </c>
    </row>
    <row r="9464" ht="23.25" customHeight="1">
      <c r="A9464" s="5" t="inlineStr">
        <is>
          <t>135</t>
        </is>
      </c>
      <c r="B9464" s="6">
        <f>VLOOKUP(A9464,'sector mapping'!A:B,2,0)</f>
        <v/>
      </c>
      <c r="C9464" s="5" t="inlineStr">
        <is>
          <t>172</t>
        </is>
      </c>
      <c r="D9464" s="6">
        <f>VLOOKUP(C9464,'sector mapping'!A:B,2,0)</f>
        <v/>
      </c>
      <c r="E9464" s="4" t="n">
        <v>313332</v>
      </c>
      <c r="F9464" s="4" t="n">
        <v>0</v>
      </c>
      <c r="G9464" s="4" t="n">
        <v>0</v>
      </c>
      <c r="H9464" s="4" t="n">
        <v>0</v>
      </c>
      <c r="I9464" s="4" t="n">
        <v>0</v>
      </c>
    </row>
    <row r="9465" ht="23.25" customHeight="1">
      <c r="A9465" s="5" t="inlineStr">
        <is>
          <t>136</t>
        </is>
      </c>
      <c r="B9465" s="6">
        <f>VLOOKUP(A9465,'sector mapping'!A:B,2,0)</f>
        <v/>
      </c>
      <c r="C9465" s="5" t="inlineStr">
        <is>
          <t>172</t>
        </is>
      </c>
      <c r="D9465" s="6">
        <f>VLOOKUP(C9465,'sector mapping'!A:B,2,0)</f>
        <v/>
      </c>
      <c r="E9465" s="4" t="n">
        <v>14178</v>
      </c>
      <c r="F9465" s="4" t="n">
        <v>132</v>
      </c>
      <c r="G9465" s="4" t="n">
        <v>228</v>
      </c>
      <c r="H9465" s="4" t="n">
        <v>24</v>
      </c>
      <c r="I9465" s="4" t="n">
        <v>0</v>
      </c>
    </row>
    <row r="9466" ht="23.25" customHeight="1">
      <c r="A9466" s="5" t="inlineStr">
        <is>
          <t>137</t>
        </is>
      </c>
      <c r="B9466" s="6">
        <f>VLOOKUP(A9466,'sector mapping'!A:B,2,0)</f>
        <v/>
      </c>
      <c r="C9466" s="5" t="inlineStr">
        <is>
          <t>172</t>
        </is>
      </c>
      <c r="D9466" s="6">
        <f>VLOOKUP(C9466,'sector mapping'!A:B,2,0)</f>
        <v/>
      </c>
      <c r="E9466" s="4" t="n">
        <v>9118</v>
      </c>
      <c r="F9466" s="4" t="n">
        <v>0</v>
      </c>
      <c r="G9466" s="4" t="n">
        <v>0</v>
      </c>
      <c r="H9466" s="4" t="n">
        <v>0</v>
      </c>
      <c r="I9466" s="4" t="n">
        <v>0</v>
      </c>
    </row>
    <row r="9467" ht="23.25" customHeight="1">
      <c r="A9467" s="5" t="inlineStr">
        <is>
          <t>139</t>
        </is>
      </c>
      <c r="B9467" s="6">
        <f>VLOOKUP(A9467,'sector mapping'!A:B,2,0)</f>
        <v/>
      </c>
      <c r="C9467" s="5" t="inlineStr">
        <is>
          <t>172</t>
        </is>
      </c>
      <c r="D9467" s="6">
        <f>VLOOKUP(C9467,'sector mapping'!A:B,2,0)</f>
        <v/>
      </c>
      <c r="E9467" s="4" t="n">
        <v>33715</v>
      </c>
      <c r="F9467" s="4" t="n">
        <v>0</v>
      </c>
      <c r="G9467" s="4" t="n">
        <v>0</v>
      </c>
      <c r="H9467" s="4" t="n">
        <v>0</v>
      </c>
      <c r="I9467" s="4" t="n">
        <v>0</v>
      </c>
    </row>
    <row r="9468" ht="23.25" customHeight="1">
      <c r="A9468" s="5" t="inlineStr">
        <is>
          <t>145</t>
        </is>
      </c>
      <c r="B9468" s="6">
        <f>VLOOKUP(A9468,'sector mapping'!A:B,2,0)</f>
        <v/>
      </c>
      <c r="C9468" s="5" t="inlineStr">
        <is>
          <t>172</t>
        </is>
      </c>
      <c r="D9468" s="6">
        <f>VLOOKUP(C9468,'sector mapping'!A:B,2,0)</f>
        <v/>
      </c>
      <c r="E9468" s="4" t="n">
        <v>0</v>
      </c>
      <c r="F9468" s="4" t="n">
        <v>-431689</v>
      </c>
      <c r="G9468" s="4" t="n">
        <v>0</v>
      </c>
      <c r="H9468" s="4" t="n">
        <v>0</v>
      </c>
      <c r="I9468" s="4" t="n">
        <v>0</v>
      </c>
    </row>
    <row r="9469" ht="23.25" customHeight="1">
      <c r="A9469" s="5" t="inlineStr">
        <is>
          <t>146</t>
        </is>
      </c>
      <c r="B9469" s="6">
        <f>VLOOKUP(A9469,'sector mapping'!A:B,2,0)</f>
        <v/>
      </c>
      <c r="C9469" s="5" t="inlineStr">
        <is>
          <t>172</t>
        </is>
      </c>
      <c r="D9469" s="6">
        <f>VLOOKUP(C9469,'sector mapping'!A:B,2,0)</f>
        <v/>
      </c>
      <c r="E9469" s="4" t="n">
        <v>0</v>
      </c>
      <c r="F9469" s="4" t="n">
        <v>0</v>
      </c>
      <c r="G9469" s="4" t="n">
        <v>-272243</v>
      </c>
      <c r="H9469" s="4" t="n">
        <v>0</v>
      </c>
      <c r="I9469" s="4" t="n">
        <v>0</v>
      </c>
    </row>
    <row r="9470" ht="23.25" customHeight="1">
      <c r="A9470" s="5" t="inlineStr">
        <is>
          <t>147</t>
        </is>
      </c>
      <c r="B9470" s="6">
        <f>VLOOKUP(A9470,'sector mapping'!A:B,2,0)</f>
        <v/>
      </c>
      <c r="C9470" s="5" t="inlineStr">
        <is>
          <t>172</t>
        </is>
      </c>
      <c r="D9470" s="6">
        <f>VLOOKUP(C9470,'sector mapping'!A:B,2,0)</f>
        <v/>
      </c>
      <c r="E9470" s="4" t="n">
        <v>202760</v>
      </c>
      <c r="F9470" s="4" t="n">
        <v>0</v>
      </c>
      <c r="G9470" s="4" t="n">
        <v>0</v>
      </c>
      <c r="H9470" s="4" t="n">
        <v>0</v>
      </c>
      <c r="I9470" s="4" t="n">
        <v>0</v>
      </c>
    </row>
    <row r="9471" ht="23.25" customHeight="1">
      <c r="A9471" s="5" t="inlineStr">
        <is>
          <t>148</t>
        </is>
      </c>
      <c r="B9471" s="6">
        <f>VLOOKUP(A9471,'sector mapping'!A:B,2,0)</f>
        <v/>
      </c>
      <c r="C9471" s="5" t="inlineStr">
        <is>
          <t>172</t>
        </is>
      </c>
      <c r="D9471" s="6">
        <f>VLOOKUP(C9471,'sector mapping'!A:B,2,0)</f>
        <v/>
      </c>
      <c r="E9471" s="4" t="n">
        <v>71490</v>
      </c>
      <c r="F9471" s="4" t="n">
        <v>0</v>
      </c>
      <c r="G9471" s="4" t="n">
        <v>0</v>
      </c>
      <c r="H9471" s="4" t="n">
        <v>0</v>
      </c>
      <c r="I9471" s="4" t="n">
        <v>0</v>
      </c>
    </row>
    <row r="9472" ht="23.25" customHeight="1">
      <c r="A9472" s="5" t="inlineStr">
        <is>
          <t>149</t>
        </is>
      </c>
      <c r="B9472" s="6">
        <f>VLOOKUP(A9472,'sector mapping'!A:B,2,0)</f>
        <v/>
      </c>
      <c r="C9472" s="5" t="inlineStr">
        <is>
          <t>172</t>
        </is>
      </c>
      <c r="D9472" s="6">
        <f>VLOOKUP(C9472,'sector mapping'!A:B,2,0)</f>
        <v/>
      </c>
      <c r="E9472" s="4" t="n">
        <v>0</v>
      </c>
      <c r="F9472" s="4" t="n">
        <v>0</v>
      </c>
      <c r="G9472" s="4" t="n">
        <v>0</v>
      </c>
      <c r="H9472" s="4" t="n">
        <v>-54</v>
      </c>
      <c r="I9472" s="4" t="n">
        <v>0</v>
      </c>
    </row>
    <row r="9473" ht="23.25" customHeight="1">
      <c r="A9473" s="5" t="inlineStr">
        <is>
          <t>150</t>
        </is>
      </c>
      <c r="B9473" s="6">
        <f>VLOOKUP(A9473,'sector mapping'!A:B,2,0)</f>
        <v/>
      </c>
      <c r="C9473" s="5" t="inlineStr">
        <is>
          <t>172</t>
        </is>
      </c>
      <c r="D9473" s="6">
        <f>VLOOKUP(C9473,'sector mapping'!A:B,2,0)</f>
        <v/>
      </c>
      <c r="E9473" s="4" t="n">
        <v>86505</v>
      </c>
      <c r="F9473" s="4" t="n">
        <v>0</v>
      </c>
      <c r="G9473" s="4" t="n">
        <v>0</v>
      </c>
      <c r="H9473" s="4" t="n">
        <v>0</v>
      </c>
      <c r="I9473" s="4" t="n">
        <v>0</v>
      </c>
    </row>
    <row r="9474" ht="23.25" customHeight="1">
      <c r="A9474" s="5" t="inlineStr">
        <is>
          <t>151</t>
        </is>
      </c>
      <c r="B9474" s="6">
        <f>VLOOKUP(A9474,'sector mapping'!A:B,2,0)</f>
        <v/>
      </c>
      <c r="C9474" s="5" t="inlineStr">
        <is>
          <t>172</t>
        </is>
      </c>
      <c r="D9474" s="6">
        <f>VLOOKUP(C9474,'sector mapping'!A:B,2,0)</f>
        <v/>
      </c>
      <c r="E9474" s="4" t="n">
        <v>0</v>
      </c>
      <c r="F9474" s="4" t="n">
        <v>0</v>
      </c>
      <c r="G9474" s="4" t="n">
        <v>0</v>
      </c>
      <c r="H9474" s="4" t="n">
        <v>-23462</v>
      </c>
      <c r="I9474" s="4" t="n">
        <v>0</v>
      </c>
    </row>
    <row r="9475" ht="23.25" customHeight="1">
      <c r="A9475" s="5" t="inlineStr">
        <is>
          <t>152</t>
        </is>
      </c>
      <c r="B9475" s="6">
        <f>VLOOKUP(A9475,'sector mapping'!A:B,2,0)</f>
        <v/>
      </c>
      <c r="C9475" s="5" t="inlineStr">
        <is>
          <t>172</t>
        </is>
      </c>
      <c r="D9475" s="6">
        <f>VLOOKUP(C9475,'sector mapping'!A:B,2,0)</f>
        <v/>
      </c>
      <c r="E9475" s="4" t="n">
        <v>21920</v>
      </c>
      <c r="F9475" s="4" t="n">
        <v>0</v>
      </c>
      <c r="G9475" s="4" t="n">
        <v>0</v>
      </c>
      <c r="H9475" s="4" t="n">
        <v>0</v>
      </c>
      <c r="I9475" s="4" t="n">
        <v>0</v>
      </c>
    </row>
    <row r="9476" ht="23.25" customHeight="1">
      <c r="A9476" s="5" t="inlineStr">
        <is>
          <t>154</t>
        </is>
      </c>
      <c r="B9476" s="6">
        <f>VLOOKUP(A9476,'sector mapping'!A:B,2,0)</f>
        <v/>
      </c>
      <c r="C9476" s="5" t="inlineStr">
        <is>
          <t>172</t>
        </is>
      </c>
      <c r="D9476" s="6">
        <f>VLOOKUP(C9476,'sector mapping'!A:B,2,0)</f>
        <v/>
      </c>
      <c r="E9476" s="4" t="n">
        <v>0</v>
      </c>
      <c r="F9476" s="4" t="n">
        <v>0</v>
      </c>
      <c r="G9476" s="4" t="n">
        <v>0</v>
      </c>
      <c r="H9476" s="4" t="n">
        <v>-38187</v>
      </c>
      <c r="I9476" s="4" t="n">
        <v>0</v>
      </c>
    </row>
    <row r="9477" ht="23.25" customHeight="1">
      <c r="A9477" s="5" t="inlineStr">
        <is>
          <t>156</t>
        </is>
      </c>
      <c r="B9477" s="6">
        <f>VLOOKUP(A9477,'sector mapping'!A:B,2,0)</f>
        <v/>
      </c>
      <c r="C9477" s="5" t="inlineStr">
        <is>
          <t>172</t>
        </is>
      </c>
      <c r="D9477" s="6">
        <f>VLOOKUP(C9477,'sector mapping'!A:B,2,0)</f>
        <v/>
      </c>
      <c r="E9477" s="4" t="n">
        <v>31850</v>
      </c>
      <c r="F9477" s="4" t="n">
        <v>0</v>
      </c>
      <c r="G9477" s="4" t="n">
        <v>0</v>
      </c>
      <c r="H9477" s="4" t="n">
        <v>-1423</v>
      </c>
      <c r="I9477" s="4" t="n">
        <v>0</v>
      </c>
    </row>
    <row r="9478" ht="23.25" customHeight="1">
      <c r="A9478" s="5" t="inlineStr">
        <is>
          <t>159</t>
        </is>
      </c>
      <c r="B9478" s="6">
        <f>VLOOKUP(A9478,'sector mapping'!A:B,2,0)</f>
        <v/>
      </c>
      <c r="C9478" s="5" t="inlineStr">
        <is>
          <t>172</t>
        </is>
      </c>
      <c r="D9478" s="6">
        <f>VLOOKUP(C9478,'sector mapping'!A:B,2,0)</f>
        <v/>
      </c>
      <c r="E9478" s="4" t="n">
        <v>81217</v>
      </c>
      <c r="F9478" s="4" t="n">
        <v>0</v>
      </c>
      <c r="G9478" s="4" t="n">
        <v>0</v>
      </c>
      <c r="H9478" s="4" t="n">
        <v>0</v>
      </c>
      <c r="I9478" s="4" t="n">
        <v>0</v>
      </c>
    </row>
    <row r="9479" ht="23.25" customHeight="1">
      <c r="A9479" s="5" t="inlineStr">
        <is>
          <t>160</t>
        </is>
      </c>
      <c r="B9479" s="6">
        <f>VLOOKUP(A9479,'sector mapping'!A:B,2,0)</f>
        <v/>
      </c>
      <c r="C9479" s="5" t="inlineStr">
        <is>
          <t>172</t>
        </is>
      </c>
      <c r="D9479" s="6">
        <f>VLOOKUP(C9479,'sector mapping'!A:B,2,0)</f>
        <v/>
      </c>
      <c r="E9479" s="4" t="n">
        <v>136694</v>
      </c>
      <c r="F9479" s="4" t="n">
        <v>0</v>
      </c>
      <c r="G9479" s="4" t="n">
        <v>0</v>
      </c>
      <c r="H9479" s="4" t="n">
        <v>0</v>
      </c>
      <c r="I9479" s="4" t="n">
        <v>0</v>
      </c>
    </row>
    <row r="9480" ht="23.25" customHeight="1">
      <c r="A9480" s="5" t="inlineStr">
        <is>
          <t>162</t>
        </is>
      </c>
      <c r="B9480" s="6">
        <f>VLOOKUP(A9480,'sector mapping'!A:B,2,0)</f>
        <v/>
      </c>
      <c r="C9480" s="5" t="inlineStr">
        <is>
          <t>172</t>
        </is>
      </c>
      <c r="D9480" s="6">
        <f>VLOOKUP(C9480,'sector mapping'!A:B,2,0)</f>
        <v/>
      </c>
      <c r="E9480" s="4" t="n">
        <v>61531</v>
      </c>
      <c r="F9480" s="4" t="n">
        <v>0</v>
      </c>
      <c r="G9480" s="4" t="n">
        <v>0</v>
      </c>
      <c r="H9480" s="4" t="n">
        <v>0</v>
      </c>
      <c r="I9480" s="4" t="n">
        <v>0</v>
      </c>
    </row>
    <row r="9481" ht="23.25" customHeight="1">
      <c r="A9481" s="5" t="inlineStr">
        <is>
          <t>163</t>
        </is>
      </c>
      <c r="B9481" s="6">
        <f>VLOOKUP(A9481,'sector mapping'!A:B,2,0)</f>
        <v/>
      </c>
      <c r="C9481" s="5" t="inlineStr">
        <is>
          <t>172</t>
        </is>
      </c>
      <c r="D9481" s="6">
        <f>VLOOKUP(C9481,'sector mapping'!A:B,2,0)</f>
        <v/>
      </c>
      <c r="E9481" s="4" t="n">
        <v>126243</v>
      </c>
      <c r="F9481" s="4" t="n">
        <v>0</v>
      </c>
      <c r="G9481" s="4" t="n">
        <v>0</v>
      </c>
      <c r="H9481" s="4" t="n">
        <v>0</v>
      </c>
      <c r="I9481" s="4" t="n">
        <v>0</v>
      </c>
    </row>
    <row r="9482" ht="23.25" customHeight="1">
      <c r="A9482" s="5" t="inlineStr">
        <is>
          <t>164</t>
        </is>
      </c>
      <c r="B9482" s="6">
        <f>VLOOKUP(A9482,'sector mapping'!A:B,2,0)</f>
        <v/>
      </c>
      <c r="C9482" s="5" t="inlineStr">
        <is>
          <t>172</t>
        </is>
      </c>
      <c r="D9482" s="6">
        <f>VLOOKUP(C9482,'sector mapping'!A:B,2,0)</f>
        <v/>
      </c>
      <c r="E9482" s="4" t="n">
        <v>858836</v>
      </c>
      <c r="F9482" s="4" t="n">
        <v>0</v>
      </c>
      <c r="G9482" s="4" t="n">
        <v>0</v>
      </c>
      <c r="H9482" s="4" t="n">
        <v>0</v>
      </c>
      <c r="I9482" s="4" t="n">
        <v>0</v>
      </c>
    </row>
    <row r="9483" ht="23.25" customHeight="1">
      <c r="A9483" s="5" t="inlineStr">
        <is>
          <t>166</t>
        </is>
      </c>
      <c r="B9483" s="6">
        <f>VLOOKUP(A9483,'sector mapping'!A:B,2,0)</f>
        <v/>
      </c>
      <c r="C9483" s="5" t="inlineStr">
        <is>
          <t>172</t>
        </is>
      </c>
      <c r="D9483" s="6">
        <f>VLOOKUP(C9483,'sector mapping'!A:B,2,0)</f>
        <v/>
      </c>
      <c r="E9483" s="4" t="n">
        <v>48944</v>
      </c>
      <c r="F9483" s="4" t="n">
        <v>0</v>
      </c>
      <c r="G9483" s="4" t="n">
        <v>0</v>
      </c>
      <c r="H9483" s="4" t="n">
        <v>0</v>
      </c>
      <c r="I9483" s="4" t="n">
        <v>0</v>
      </c>
    </row>
    <row r="9484" ht="23.25" customHeight="1">
      <c r="A9484" s="5" t="inlineStr">
        <is>
          <t>172</t>
        </is>
      </c>
      <c r="B9484" s="6">
        <f>VLOOKUP(A9484,'sector mapping'!A:B,2,0)</f>
        <v/>
      </c>
      <c r="C9484" s="5" t="inlineStr">
        <is>
          <t>172</t>
        </is>
      </c>
      <c r="D9484" s="6">
        <f>VLOOKUP(C9484,'sector mapping'!A:B,2,0)</f>
        <v/>
      </c>
      <c r="E9484" s="4" t="n">
        <v>2256743</v>
      </c>
      <c r="F9484" s="4" t="n">
        <v>0</v>
      </c>
      <c r="G9484" s="4" t="n">
        <v>0</v>
      </c>
      <c r="H9484" s="4" t="n">
        <v>0</v>
      </c>
      <c r="I9484" s="4" t="n">
        <v>0</v>
      </c>
    </row>
    <row r="9485" ht="23.25" customHeight="1">
      <c r="A9485" s="5" t="inlineStr">
        <is>
          <t>174</t>
        </is>
      </c>
      <c r="B9485" s="6">
        <f>VLOOKUP(A9485,'sector mapping'!A:B,2,0)</f>
        <v/>
      </c>
      <c r="C9485" s="5" t="inlineStr">
        <is>
          <t>172</t>
        </is>
      </c>
      <c r="D9485" s="6">
        <f>VLOOKUP(C9485,'sector mapping'!A:B,2,0)</f>
        <v/>
      </c>
      <c r="E9485" s="4" t="n">
        <v>725755</v>
      </c>
      <c r="F9485" s="4" t="n">
        <v>0</v>
      </c>
      <c r="G9485" s="4" t="n">
        <v>0</v>
      </c>
      <c r="H9485" s="4" t="n">
        <v>0</v>
      </c>
      <c r="I9485" s="4" t="n">
        <v>0</v>
      </c>
    </row>
    <row r="9486" ht="23.25" customHeight="1">
      <c r="A9486" s="5" t="inlineStr">
        <is>
          <t>176</t>
        </is>
      </c>
      <c r="B9486" s="6">
        <f>VLOOKUP(A9486,'sector mapping'!A:B,2,0)</f>
        <v/>
      </c>
      <c r="C9486" s="5" t="inlineStr">
        <is>
          <t>172</t>
        </is>
      </c>
      <c r="D9486" s="6">
        <f>VLOOKUP(C9486,'sector mapping'!A:B,2,0)</f>
        <v/>
      </c>
      <c r="E9486" s="4" t="n">
        <v>463772</v>
      </c>
      <c r="F9486" s="4" t="n">
        <v>0</v>
      </c>
      <c r="G9486" s="4" t="n">
        <v>0</v>
      </c>
      <c r="H9486" s="4" t="n">
        <v>0</v>
      </c>
      <c r="I9486" s="4" t="n">
        <v>0</v>
      </c>
    </row>
    <row r="9487" ht="23.25" customHeight="1">
      <c r="A9487" s="5" t="inlineStr">
        <is>
          <t>177</t>
        </is>
      </c>
      <c r="B9487" s="6">
        <f>VLOOKUP(A9487,'sector mapping'!A:B,2,0)</f>
        <v/>
      </c>
      <c r="C9487" s="5" t="inlineStr">
        <is>
          <t>172</t>
        </is>
      </c>
      <c r="D9487" s="6">
        <f>VLOOKUP(C9487,'sector mapping'!A:B,2,0)</f>
        <v/>
      </c>
      <c r="E9487" s="4" t="n">
        <v>111811</v>
      </c>
      <c r="F9487" s="4" t="n">
        <v>0</v>
      </c>
      <c r="G9487" s="4" t="n">
        <v>0</v>
      </c>
      <c r="H9487" s="4" t="n">
        <v>0</v>
      </c>
      <c r="I9487" s="4" t="n">
        <v>0</v>
      </c>
    </row>
    <row r="9488" ht="23.25" customHeight="1">
      <c r="A9488" s="5" t="inlineStr">
        <is>
          <t>180</t>
        </is>
      </c>
      <c r="B9488" s="6">
        <f>VLOOKUP(A9488,'sector mapping'!A:B,2,0)</f>
        <v/>
      </c>
      <c r="C9488" s="5" t="inlineStr">
        <is>
          <t>172</t>
        </is>
      </c>
      <c r="D9488" s="6">
        <f>VLOOKUP(C9488,'sector mapping'!A:B,2,0)</f>
        <v/>
      </c>
      <c r="E9488" s="4" t="n">
        <v>666866</v>
      </c>
      <c r="F9488" s="4" t="n">
        <v>0</v>
      </c>
      <c r="G9488" s="4" t="n">
        <v>0</v>
      </c>
      <c r="H9488" s="4" t="n">
        <v>0</v>
      </c>
      <c r="I9488" s="4" t="n">
        <v>75540</v>
      </c>
    </row>
    <row r="9489" ht="23.25" customHeight="1">
      <c r="A9489" s="5" t="inlineStr">
        <is>
          <t>190</t>
        </is>
      </c>
      <c r="B9489" s="6">
        <f>VLOOKUP(A9489,'sector mapping'!A:B,2,0)</f>
        <v/>
      </c>
      <c r="C9489" s="5" t="inlineStr">
        <is>
          <t>172</t>
        </is>
      </c>
      <c r="D9489" s="6">
        <f>VLOOKUP(C9489,'sector mapping'!A:B,2,0)</f>
        <v/>
      </c>
      <c r="E9489" s="4" t="n">
        <v>13590937</v>
      </c>
      <c r="F9489" s="4" t="n">
        <v>0</v>
      </c>
      <c r="G9489" s="4" t="n">
        <v>0</v>
      </c>
      <c r="H9489" s="4" t="n">
        <v>0</v>
      </c>
      <c r="I9489" s="4" t="n">
        <v>4116959</v>
      </c>
    </row>
    <row r="9490" ht="23.25" customHeight="1">
      <c r="A9490" s="5" t="inlineStr">
        <is>
          <t>201</t>
        </is>
      </c>
      <c r="B9490" s="6">
        <f>VLOOKUP(A9490,'sector mapping'!A:B,2,0)</f>
        <v/>
      </c>
      <c r="C9490" s="5" t="inlineStr">
        <is>
          <t>172</t>
        </is>
      </c>
      <c r="D9490" s="6">
        <f>VLOOKUP(C9490,'sector mapping'!A:B,2,0)</f>
        <v/>
      </c>
      <c r="E9490" s="4" t="n">
        <v>1697650</v>
      </c>
      <c r="F9490" s="4" t="n">
        <v>0</v>
      </c>
      <c r="G9490" s="4" t="n">
        <v>0</v>
      </c>
      <c r="H9490" s="4" t="n">
        <v>0</v>
      </c>
      <c r="I9490" s="4" t="n">
        <v>0</v>
      </c>
    </row>
    <row r="9491" ht="23.25" customHeight="1">
      <c r="A9491" s="5" t="inlineStr">
        <is>
          <t>202</t>
        </is>
      </c>
      <c r="B9491" s="6">
        <f>VLOOKUP(A9491,'sector mapping'!A:B,2,0)</f>
        <v/>
      </c>
      <c r="C9491" s="5" t="inlineStr">
        <is>
          <t>172</t>
        </is>
      </c>
      <c r="D9491" s="6">
        <f>VLOOKUP(C9491,'sector mapping'!A:B,2,0)</f>
        <v/>
      </c>
      <c r="E9491" s="4" t="n">
        <v>1245787</v>
      </c>
      <c r="F9491" s="4" t="n">
        <v>0</v>
      </c>
      <c r="G9491" s="4" t="n">
        <v>0</v>
      </c>
      <c r="H9491" s="4" t="n">
        <v>0</v>
      </c>
      <c r="I9491" s="4" t="n">
        <v>0</v>
      </c>
    </row>
    <row r="9492" ht="23.25" customHeight="1">
      <c r="A9492" s="5" t="inlineStr">
        <is>
          <t>203</t>
        </is>
      </c>
      <c r="B9492" s="6">
        <f>VLOOKUP(A9492,'sector mapping'!A:B,2,0)</f>
        <v/>
      </c>
      <c r="C9492" s="5" t="inlineStr">
        <is>
          <t>172</t>
        </is>
      </c>
      <c r="D9492" s="6">
        <f>VLOOKUP(C9492,'sector mapping'!A:B,2,0)</f>
        <v/>
      </c>
      <c r="E9492" s="4" t="n">
        <v>599326</v>
      </c>
      <c r="F9492" s="4" t="n">
        <v>0</v>
      </c>
      <c r="G9492" s="4" t="n">
        <v>0</v>
      </c>
      <c r="H9492" s="4" t="n">
        <v>0</v>
      </c>
      <c r="I9492" s="4" t="n">
        <v>0</v>
      </c>
    </row>
    <row r="9493" ht="23.25" customHeight="1">
      <c r="A9493" s="5" t="inlineStr">
        <is>
          <t>204</t>
        </is>
      </c>
      <c r="B9493" s="6">
        <f>VLOOKUP(A9493,'sector mapping'!A:B,2,0)</f>
        <v/>
      </c>
      <c r="C9493" s="5" t="inlineStr">
        <is>
          <t>172</t>
        </is>
      </c>
      <c r="D9493" s="6">
        <f>VLOOKUP(C9493,'sector mapping'!A:B,2,0)</f>
        <v/>
      </c>
      <c r="E9493" s="4" t="n">
        <v>369725</v>
      </c>
      <c r="F9493" s="4" t="n">
        <v>0</v>
      </c>
      <c r="G9493" s="4" t="n">
        <v>0</v>
      </c>
      <c r="H9493" s="4" t="n">
        <v>0</v>
      </c>
      <c r="I9493" s="4" t="n">
        <v>0</v>
      </c>
    </row>
    <row r="9494" ht="23.25" customHeight="1">
      <c r="A9494" s="5" t="inlineStr">
        <is>
          <t>209</t>
        </is>
      </c>
      <c r="B9494" s="6">
        <f>VLOOKUP(A9494,'sector mapping'!A:B,2,0)</f>
        <v/>
      </c>
      <c r="C9494" s="5" t="inlineStr">
        <is>
          <t>172</t>
        </is>
      </c>
      <c r="D9494" s="6">
        <f>VLOOKUP(C9494,'sector mapping'!A:B,2,0)</f>
        <v/>
      </c>
      <c r="E9494" s="4" t="n">
        <v>3912488</v>
      </c>
      <c r="F9494" s="4" t="n">
        <v>0</v>
      </c>
      <c r="G9494" s="4" t="n">
        <v>0</v>
      </c>
      <c r="H9494" s="4" t="n">
        <v>0</v>
      </c>
      <c r="I9494" s="4" t="n">
        <v>0</v>
      </c>
    </row>
    <row r="9495" ht="23.25" customHeight="1">
      <c r="A9495" s="5" t="inlineStr">
        <is>
          <t>210</t>
        </is>
      </c>
      <c r="B9495" s="6">
        <f>VLOOKUP(A9495,'sector mapping'!A:B,2,0)</f>
        <v/>
      </c>
      <c r="C9495" s="5" t="inlineStr">
        <is>
          <t>172</t>
        </is>
      </c>
      <c r="D9495" s="6">
        <f>VLOOKUP(C9495,'sector mapping'!A:B,2,0)</f>
        <v/>
      </c>
      <c r="E9495" s="4" t="n">
        <v>17503425</v>
      </c>
      <c r="F9495" s="4" t="n">
        <v>0</v>
      </c>
      <c r="G9495" s="4" t="n">
        <v>0</v>
      </c>
      <c r="H9495" s="4" t="n">
        <v>0</v>
      </c>
      <c r="I9495" s="4" t="n">
        <v>0</v>
      </c>
    </row>
    <row r="9496" ht="23.25" customHeight="1">
      <c r="A9496" s="5" t="inlineStr">
        <is>
          <t>056</t>
        </is>
      </c>
      <c r="B9496" s="6">
        <f>VLOOKUP(A9496,'sector mapping'!A:B,2,0)</f>
        <v/>
      </c>
      <c r="C9496" s="5" t="inlineStr">
        <is>
          <t>173</t>
        </is>
      </c>
      <c r="D9496" s="6">
        <f>VLOOKUP(C9496,'sector mapping'!A:B,2,0)</f>
        <v/>
      </c>
      <c r="E9496" s="4" t="n">
        <v>78488</v>
      </c>
      <c r="F9496" s="4" t="n">
        <v>682</v>
      </c>
      <c r="G9496" s="4" t="n">
        <v>3942</v>
      </c>
      <c r="H9496" s="4" t="n">
        <v>533</v>
      </c>
      <c r="I9496" s="4" t="n">
        <v>0</v>
      </c>
    </row>
    <row r="9497" ht="23.25" customHeight="1">
      <c r="A9497" s="5" t="inlineStr">
        <is>
          <t>064</t>
        </is>
      </c>
      <c r="B9497" s="6">
        <f>VLOOKUP(A9497,'sector mapping'!A:B,2,0)</f>
        <v/>
      </c>
      <c r="C9497" s="5" t="inlineStr">
        <is>
          <t>173</t>
        </is>
      </c>
      <c r="D9497" s="6">
        <f>VLOOKUP(C9497,'sector mapping'!A:B,2,0)</f>
        <v/>
      </c>
      <c r="E9497" s="4" t="n">
        <v>89843</v>
      </c>
      <c r="F9497" s="4" t="n">
        <v>7297</v>
      </c>
      <c r="G9497" s="4" t="n">
        <v>10578</v>
      </c>
      <c r="H9497" s="4" t="n">
        <v>2216</v>
      </c>
      <c r="I9497" s="4" t="n">
        <v>0</v>
      </c>
    </row>
    <row r="9498" ht="23.25" customHeight="1">
      <c r="A9498" s="5" t="inlineStr">
        <is>
          <t>072</t>
        </is>
      </c>
      <c r="B9498" s="6">
        <f>VLOOKUP(A9498,'sector mapping'!A:B,2,0)</f>
        <v/>
      </c>
      <c r="C9498" s="5" t="inlineStr">
        <is>
          <t>173</t>
        </is>
      </c>
      <c r="D9498" s="6">
        <f>VLOOKUP(C9498,'sector mapping'!A:B,2,0)</f>
        <v/>
      </c>
      <c r="E9498" s="4" t="n">
        <v>55251</v>
      </c>
      <c r="F9498" s="4" t="n">
        <v>3470</v>
      </c>
      <c r="G9498" s="4" t="n">
        <v>4952</v>
      </c>
      <c r="H9498" s="4" t="n">
        <v>198</v>
      </c>
      <c r="I9498" s="4" t="n">
        <v>0</v>
      </c>
    </row>
    <row r="9499" ht="23.25" customHeight="1">
      <c r="A9499" s="5" t="inlineStr">
        <is>
          <t>082</t>
        </is>
      </c>
      <c r="B9499" s="6">
        <f>VLOOKUP(A9499,'sector mapping'!A:B,2,0)</f>
        <v/>
      </c>
      <c r="C9499" s="5" t="inlineStr">
        <is>
          <t>173</t>
        </is>
      </c>
      <c r="D9499" s="6">
        <f>VLOOKUP(C9499,'sector mapping'!A:B,2,0)</f>
        <v/>
      </c>
      <c r="E9499" s="4" t="n">
        <v>39282</v>
      </c>
      <c r="F9499" s="4" t="n">
        <v>1482</v>
      </c>
      <c r="G9499" s="4" t="n">
        <v>967</v>
      </c>
      <c r="H9499" s="4" t="n">
        <v>344</v>
      </c>
      <c r="I9499" s="4" t="n">
        <v>0</v>
      </c>
    </row>
    <row r="9500" ht="23.25" customHeight="1">
      <c r="A9500" s="5" t="inlineStr">
        <is>
          <t>083</t>
        </is>
      </c>
      <c r="B9500" s="6">
        <f>VLOOKUP(A9500,'sector mapping'!A:B,2,0)</f>
        <v/>
      </c>
      <c r="C9500" s="5" t="inlineStr">
        <is>
          <t>173</t>
        </is>
      </c>
      <c r="D9500" s="6">
        <f>VLOOKUP(C9500,'sector mapping'!A:B,2,0)</f>
        <v/>
      </c>
      <c r="E9500" s="4" t="n">
        <v>63635</v>
      </c>
      <c r="F9500" s="4" t="n">
        <v>598</v>
      </c>
      <c r="G9500" s="4" t="n">
        <v>1693</v>
      </c>
      <c r="H9500" s="4" t="n">
        <v>473</v>
      </c>
      <c r="I9500" s="4" t="n">
        <v>0</v>
      </c>
    </row>
    <row r="9501" ht="23.25" customHeight="1">
      <c r="A9501" s="5" t="inlineStr">
        <is>
          <t>087</t>
        </is>
      </c>
      <c r="B9501" s="6">
        <f>VLOOKUP(A9501,'sector mapping'!A:B,2,0)</f>
        <v/>
      </c>
      <c r="C9501" s="5" t="inlineStr">
        <is>
          <t>173</t>
        </is>
      </c>
      <c r="D9501" s="6">
        <f>VLOOKUP(C9501,'sector mapping'!A:B,2,0)</f>
        <v/>
      </c>
      <c r="E9501" s="4" t="n">
        <v>25279</v>
      </c>
      <c r="F9501" s="4" t="n">
        <v>473</v>
      </c>
      <c r="G9501" s="4" t="n">
        <v>1711</v>
      </c>
      <c r="H9501" s="4" t="n">
        <v>177</v>
      </c>
      <c r="I9501" s="4" t="n">
        <v>0</v>
      </c>
    </row>
    <row r="9502" ht="23.25" customHeight="1">
      <c r="A9502" s="5" t="inlineStr">
        <is>
          <t>088</t>
        </is>
      </c>
      <c r="B9502" s="6">
        <f>VLOOKUP(A9502,'sector mapping'!A:B,2,0)</f>
        <v/>
      </c>
      <c r="C9502" s="5" t="inlineStr">
        <is>
          <t>173</t>
        </is>
      </c>
      <c r="D9502" s="6">
        <f>VLOOKUP(C9502,'sector mapping'!A:B,2,0)</f>
        <v/>
      </c>
      <c r="E9502" s="4" t="n">
        <v>1477</v>
      </c>
      <c r="F9502" s="4" t="n">
        <v>137</v>
      </c>
      <c r="G9502" s="4" t="n">
        <v>210</v>
      </c>
      <c r="H9502" s="4" t="n">
        <v>10</v>
      </c>
      <c r="I9502" s="4" t="n">
        <v>0</v>
      </c>
    </row>
    <row r="9503" ht="23.25" customHeight="1">
      <c r="A9503" s="5" t="inlineStr">
        <is>
          <t>089</t>
        </is>
      </c>
      <c r="B9503" s="6">
        <f>VLOOKUP(A9503,'sector mapping'!A:B,2,0)</f>
        <v/>
      </c>
      <c r="C9503" s="5" t="inlineStr">
        <is>
          <t>173</t>
        </is>
      </c>
      <c r="D9503" s="6">
        <f>VLOOKUP(C9503,'sector mapping'!A:B,2,0)</f>
        <v/>
      </c>
      <c r="E9503" s="4" t="n">
        <v>32720</v>
      </c>
      <c r="F9503" s="4" t="n">
        <v>733</v>
      </c>
      <c r="G9503" s="4" t="n">
        <v>2590</v>
      </c>
      <c r="H9503" s="4" t="n">
        <v>442</v>
      </c>
      <c r="I9503" s="4" t="n">
        <v>0</v>
      </c>
    </row>
    <row r="9504" ht="23.25" customHeight="1">
      <c r="A9504" s="5" t="inlineStr">
        <is>
          <t>093</t>
        </is>
      </c>
      <c r="B9504" s="6">
        <f>VLOOKUP(A9504,'sector mapping'!A:B,2,0)</f>
        <v/>
      </c>
      <c r="C9504" s="5" t="inlineStr">
        <is>
          <t>173</t>
        </is>
      </c>
      <c r="D9504" s="6">
        <f>VLOOKUP(C9504,'sector mapping'!A:B,2,0)</f>
        <v/>
      </c>
      <c r="E9504" s="4" t="n">
        <v>166371</v>
      </c>
      <c r="F9504" s="4" t="n">
        <v>2804</v>
      </c>
      <c r="G9504" s="4" t="n">
        <v>3139</v>
      </c>
      <c r="H9504" s="4" t="n">
        <v>1260</v>
      </c>
      <c r="I9504" s="4" t="n">
        <v>33775</v>
      </c>
    </row>
    <row r="9505" ht="23.25" customHeight="1">
      <c r="A9505" s="5" t="inlineStr">
        <is>
          <t>094</t>
        </is>
      </c>
      <c r="B9505" s="6">
        <f>VLOOKUP(A9505,'sector mapping'!A:B,2,0)</f>
        <v/>
      </c>
      <c r="C9505" s="5" t="inlineStr">
        <is>
          <t>173</t>
        </is>
      </c>
      <c r="D9505" s="6">
        <f>VLOOKUP(C9505,'sector mapping'!A:B,2,0)</f>
        <v/>
      </c>
      <c r="E9505" s="4" t="n">
        <v>4514</v>
      </c>
      <c r="F9505" s="4" t="n">
        <v>54</v>
      </c>
      <c r="G9505" s="4" t="n">
        <v>22</v>
      </c>
      <c r="H9505" s="4" t="n">
        <v>30</v>
      </c>
      <c r="I9505" s="4" t="n">
        <v>0</v>
      </c>
    </row>
    <row r="9506" ht="23.25" customHeight="1">
      <c r="A9506" s="5" t="inlineStr">
        <is>
          <t>115</t>
        </is>
      </c>
      <c r="B9506" s="6">
        <f>VLOOKUP(A9506,'sector mapping'!A:B,2,0)</f>
        <v/>
      </c>
      <c r="C9506" s="5" t="inlineStr">
        <is>
          <t>173</t>
        </is>
      </c>
      <c r="D9506" s="6">
        <f>VLOOKUP(C9506,'sector mapping'!A:B,2,0)</f>
        <v/>
      </c>
      <c r="E9506" s="4" t="n">
        <v>22623</v>
      </c>
      <c r="F9506" s="4" t="n">
        <v>1774</v>
      </c>
      <c r="G9506" s="4" t="n">
        <v>0</v>
      </c>
      <c r="H9506" s="4" t="n">
        <v>303</v>
      </c>
      <c r="I9506" s="4" t="n">
        <v>0</v>
      </c>
    </row>
    <row r="9507" ht="23.25" customHeight="1">
      <c r="A9507" s="5" t="inlineStr">
        <is>
          <t>116</t>
        </is>
      </c>
      <c r="B9507" s="6">
        <f>VLOOKUP(A9507,'sector mapping'!A:B,2,0)</f>
        <v/>
      </c>
      <c r="C9507" s="5" t="inlineStr">
        <is>
          <t>173</t>
        </is>
      </c>
      <c r="D9507" s="6">
        <f>VLOOKUP(C9507,'sector mapping'!A:B,2,0)</f>
        <v/>
      </c>
      <c r="E9507" s="4" t="n">
        <v>32724</v>
      </c>
      <c r="F9507" s="4" t="n">
        <v>2049</v>
      </c>
      <c r="G9507" s="4" t="n">
        <v>3033</v>
      </c>
      <c r="H9507" s="4" t="n">
        <v>271</v>
      </c>
      <c r="I9507" s="4" t="n">
        <v>0</v>
      </c>
    </row>
    <row r="9508" ht="23.25" customHeight="1">
      <c r="A9508" s="5" t="inlineStr">
        <is>
          <t>118</t>
        </is>
      </c>
      <c r="B9508" s="6">
        <f>VLOOKUP(A9508,'sector mapping'!A:B,2,0)</f>
        <v/>
      </c>
      <c r="C9508" s="5" t="inlineStr">
        <is>
          <t>173</t>
        </is>
      </c>
      <c r="D9508" s="6">
        <f>VLOOKUP(C9508,'sector mapping'!A:B,2,0)</f>
        <v/>
      </c>
      <c r="E9508" s="4" t="n">
        <v>2322</v>
      </c>
      <c r="F9508" s="4" t="n">
        <v>135</v>
      </c>
      <c r="G9508" s="4" t="n">
        <v>0</v>
      </c>
      <c r="H9508" s="4" t="n">
        <v>11</v>
      </c>
      <c r="I9508" s="4" t="n">
        <v>0</v>
      </c>
    </row>
    <row r="9509" ht="23.25" customHeight="1">
      <c r="A9509" s="5" t="inlineStr">
        <is>
          <t>121</t>
        </is>
      </c>
      <c r="B9509" s="6">
        <f>VLOOKUP(A9509,'sector mapping'!A:B,2,0)</f>
        <v/>
      </c>
      <c r="C9509" s="5" t="inlineStr">
        <is>
          <t>173</t>
        </is>
      </c>
      <c r="D9509" s="6">
        <f>VLOOKUP(C9509,'sector mapping'!A:B,2,0)</f>
        <v/>
      </c>
      <c r="E9509" s="4" t="n">
        <v>60238</v>
      </c>
      <c r="F9509" s="4" t="n">
        <v>3033</v>
      </c>
      <c r="G9509" s="4" t="n">
        <v>2349</v>
      </c>
      <c r="H9509" s="4" t="n">
        <v>153</v>
      </c>
      <c r="I9509" s="4" t="n">
        <v>0</v>
      </c>
    </row>
    <row r="9510" ht="23.25" customHeight="1">
      <c r="A9510" s="5" t="inlineStr">
        <is>
          <t>122</t>
        </is>
      </c>
      <c r="B9510" s="6">
        <f>VLOOKUP(A9510,'sector mapping'!A:B,2,0)</f>
        <v/>
      </c>
      <c r="C9510" s="5" t="inlineStr">
        <is>
          <t>173</t>
        </is>
      </c>
      <c r="D9510" s="6">
        <f>VLOOKUP(C9510,'sector mapping'!A:B,2,0)</f>
        <v/>
      </c>
      <c r="E9510" s="4" t="n">
        <v>21237</v>
      </c>
      <c r="F9510" s="4" t="n">
        <v>1310</v>
      </c>
      <c r="G9510" s="4" t="n">
        <v>193</v>
      </c>
      <c r="H9510" s="4" t="n">
        <v>62</v>
      </c>
      <c r="I9510" s="4" t="n">
        <v>0</v>
      </c>
    </row>
    <row r="9511" ht="23.25" customHeight="1">
      <c r="A9511" s="5" t="inlineStr">
        <is>
          <t>127</t>
        </is>
      </c>
      <c r="B9511" s="6">
        <f>VLOOKUP(A9511,'sector mapping'!A:B,2,0)</f>
        <v/>
      </c>
      <c r="C9511" s="5" t="inlineStr">
        <is>
          <t>173</t>
        </is>
      </c>
      <c r="D9511" s="6">
        <f>VLOOKUP(C9511,'sector mapping'!A:B,2,0)</f>
        <v/>
      </c>
      <c r="E9511" s="4" t="n">
        <v>59120</v>
      </c>
      <c r="F9511" s="4" t="n">
        <v>0</v>
      </c>
      <c r="G9511" s="4" t="n">
        <v>0</v>
      </c>
      <c r="H9511" s="4" t="n">
        <v>0</v>
      </c>
      <c r="I9511" s="4" t="n">
        <v>0</v>
      </c>
    </row>
    <row r="9512" ht="23.25" customHeight="1">
      <c r="A9512" s="5" t="inlineStr">
        <is>
          <t>129</t>
        </is>
      </c>
      <c r="B9512" s="6">
        <f>VLOOKUP(A9512,'sector mapping'!A:B,2,0)</f>
        <v/>
      </c>
      <c r="C9512" s="5" t="inlineStr">
        <is>
          <t>173</t>
        </is>
      </c>
      <c r="D9512" s="6">
        <f>VLOOKUP(C9512,'sector mapping'!A:B,2,0)</f>
        <v/>
      </c>
      <c r="E9512" s="4" t="n">
        <v>3446</v>
      </c>
      <c r="F9512" s="4" t="n">
        <v>145</v>
      </c>
      <c r="G9512" s="4" t="n">
        <v>182</v>
      </c>
      <c r="H9512" s="4" t="n">
        <v>19</v>
      </c>
      <c r="I9512" s="4" t="n">
        <v>0</v>
      </c>
    </row>
    <row r="9513" ht="23.25" customHeight="1">
      <c r="A9513" s="5" t="inlineStr">
        <is>
          <t>134</t>
        </is>
      </c>
      <c r="B9513" s="6">
        <f>VLOOKUP(A9513,'sector mapping'!A:B,2,0)</f>
        <v/>
      </c>
      <c r="C9513" s="5" t="inlineStr">
        <is>
          <t>173</t>
        </is>
      </c>
      <c r="D9513" s="6">
        <f>VLOOKUP(C9513,'sector mapping'!A:B,2,0)</f>
        <v/>
      </c>
      <c r="E9513" s="4" t="n">
        <v>24979</v>
      </c>
      <c r="F9513" s="4" t="n">
        <v>2211</v>
      </c>
      <c r="G9513" s="4" t="n">
        <v>526</v>
      </c>
      <c r="H9513" s="4" t="n">
        <v>265</v>
      </c>
      <c r="I9513" s="4" t="n">
        <v>0</v>
      </c>
    </row>
    <row r="9514" ht="23.25" customHeight="1">
      <c r="A9514" s="5" t="inlineStr">
        <is>
          <t>135</t>
        </is>
      </c>
      <c r="B9514" s="6">
        <f>VLOOKUP(A9514,'sector mapping'!A:B,2,0)</f>
        <v/>
      </c>
      <c r="C9514" s="5" t="inlineStr">
        <is>
          <t>173</t>
        </is>
      </c>
      <c r="D9514" s="6">
        <f>VLOOKUP(C9514,'sector mapping'!A:B,2,0)</f>
        <v/>
      </c>
      <c r="E9514" s="4" t="n">
        <v>268589</v>
      </c>
      <c r="F9514" s="4" t="n">
        <v>0</v>
      </c>
      <c r="G9514" s="4" t="n">
        <v>0</v>
      </c>
      <c r="H9514" s="4" t="n">
        <v>0</v>
      </c>
      <c r="I9514" s="4" t="n">
        <v>0</v>
      </c>
    </row>
    <row r="9515" ht="23.25" customHeight="1">
      <c r="A9515" s="5" t="inlineStr">
        <is>
          <t>136</t>
        </is>
      </c>
      <c r="B9515" s="6">
        <f>VLOOKUP(A9515,'sector mapping'!A:B,2,0)</f>
        <v/>
      </c>
      <c r="C9515" s="5" t="inlineStr">
        <is>
          <t>173</t>
        </is>
      </c>
      <c r="D9515" s="6">
        <f>VLOOKUP(C9515,'sector mapping'!A:B,2,0)</f>
        <v/>
      </c>
      <c r="E9515" s="4" t="n">
        <v>1239</v>
      </c>
      <c r="F9515" s="4" t="n">
        <v>11</v>
      </c>
      <c r="G9515" s="4" t="n">
        <v>20</v>
      </c>
      <c r="H9515" s="4" t="n">
        <v>2</v>
      </c>
      <c r="I9515" s="4" t="n">
        <v>0</v>
      </c>
    </row>
    <row r="9516" ht="23.25" customHeight="1">
      <c r="A9516" s="5" t="inlineStr">
        <is>
          <t>137</t>
        </is>
      </c>
      <c r="B9516" s="6">
        <f>VLOOKUP(A9516,'sector mapping'!A:B,2,0)</f>
        <v/>
      </c>
      <c r="C9516" s="5" t="inlineStr">
        <is>
          <t>173</t>
        </is>
      </c>
      <c r="D9516" s="6">
        <f>VLOOKUP(C9516,'sector mapping'!A:B,2,0)</f>
        <v/>
      </c>
      <c r="E9516" s="4" t="n">
        <v>4575</v>
      </c>
      <c r="F9516" s="4" t="n">
        <v>0</v>
      </c>
      <c r="G9516" s="4" t="n">
        <v>0</v>
      </c>
      <c r="H9516" s="4" t="n">
        <v>0</v>
      </c>
      <c r="I9516" s="4" t="n">
        <v>0</v>
      </c>
    </row>
    <row r="9517" ht="23.25" customHeight="1">
      <c r="A9517" s="5" t="inlineStr">
        <is>
          <t>139</t>
        </is>
      </c>
      <c r="B9517" s="6">
        <f>VLOOKUP(A9517,'sector mapping'!A:B,2,0)</f>
        <v/>
      </c>
      <c r="C9517" s="5" t="inlineStr">
        <is>
          <t>173</t>
        </is>
      </c>
      <c r="D9517" s="6">
        <f>VLOOKUP(C9517,'sector mapping'!A:B,2,0)</f>
        <v/>
      </c>
      <c r="E9517" s="4" t="n">
        <v>17607</v>
      </c>
      <c r="F9517" s="4" t="n">
        <v>0</v>
      </c>
      <c r="G9517" s="4" t="n">
        <v>0</v>
      </c>
      <c r="H9517" s="4" t="n">
        <v>0</v>
      </c>
      <c r="I9517" s="4" t="n">
        <v>0</v>
      </c>
    </row>
    <row r="9518" ht="23.25" customHeight="1">
      <c r="A9518" s="5" t="inlineStr">
        <is>
          <t>145</t>
        </is>
      </c>
      <c r="B9518" s="6">
        <f>VLOOKUP(A9518,'sector mapping'!A:B,2,0)</f>
        <v/>
      </c>
      <c r="C9518" s="5" t="inlineStr">
        <is>
          <t>173</t>
        </is>
      </c>
      <c r="D9518" s="6">
        <f>VLOOKUP(C9518,'sector mapping'!A:B,2,0)</f>
        <v/>
      </c>
      <c r="E9518" s="4" t="n">
        <v>0</v>
      </c>
      <c r="F9518" s="4" t="n">
        <v>-28398</v>
      </c>
      <c r="G9518" s="4" t="n">
        <v>0</v>
      </c>
      <c r="H9518" s="4" t="n">
        <v>0</v>
      </c>
      <c r="I9518" s="4" t="n">
        <v>0</v>
      </c>
    </row>
    <row r="9519" ht="23.25" customHeight="1">
      <c r="A9519" s="5" t="inlineStr">
        <is>
          <t>146</t>
        </is>
      </c>
      <c r="B9519" s="6">
        <f>VLOOKUP(A9519,'sector mapping'!A:B,2,0)</f>
        <v/>
      </c>
      <c r="C9519" s="5" t="inlineStr">
        <is>
          <t>173</t>
        </is>
      </c>
      <c r="D9519" s="6">
        <f>VLOOKUP(C9519,'sector mapping'!A:B,2,0)</f>
        <v/>
      </c>
      <c r="E9519" s="4" t="n">
        <v>0</v>
      </c>
      <c r="F9519" s="4" t="n">
        <v>0</v>
      </c>
      <c r="G9519" s="4" t="n">
        <v>-36107</v>
      </c>
      <c r="H9519" s="4" t="n">
        <v>0</v>
      </c>
      <c r="I9519" s="4" t="n">
        <v>0</v>
      </c>
    </row>
    <row r="9520" ht="23.25" customHeight="1">
      <c r="A9520" s="5" t="inlineStr">
        <is>
          <t>147</t>
        </is>
      </c>
      <c r="B9520" s="6">
        <f>VLOOKUP(A9520,'sector mapping'!A:B,2,0)</f>
        <v/>
      </c>
      <c r="C9520" s="5" t="inlineStr">
        <is>
          <t>173</t>
        </is>
      </c>
      <c r="D9520" s="6">
        <f>VLOOKUP(C9520,'sector mapping'!A:B,2,0)</f>
        <v/>
      </c>
      <c r="E9520" s="4" t="n">
        <v>150764</v>
      </c>
      <c r="F9520" s="4" t="n">
        <v>0</v>
      </c>
      <c r="G9520" s="4" t="n">
        <v>0</v>
      </c>
      <c r="H9520" s="4" t="n">
        <v>0</v>
      </c>
      <c r="I9520" s="4" t="n">
        <v>0</v>
      </c>
    </row>
    <row r="9521" ht="23.25" customHeight="1">
      <c r="A9521" s="5" t="inlineStr">
        <is>
          <t>148</t>
        </is>
      </c>
      <c r="B9521" s="6">
        <f>VLOOKUP(A9521,'sector mapping'!A:B,2,0)</f>
        <v/>
      </c>
      <c r="C9521" s="5" t="inlineStr">
        <is>
          <t>173</t>
        </is>
      </c>
      <c r="D9521" s="6">
        <f>VLOOKUP(C9521,'sector mapping'!A:B,2,0)</f>
        <v/>
      </c>
      <c r="E9521" s="4" t="n">
        <v>8742</v>
      </c>
      <c r="F9521" s="4" t="n">
        <v>0</v>
      </c>
      <c r="G9521" s="4" t="n">
        <v>0</v>
      </c>
      <c r="H9521" s="4" t="n">
        <v>0</v>
      </c>
      <c r="I9521" s="4" t="n">
        <v>0</v>
      </c>
    </row>
    <row r="9522" ht="23.25" customHeight="1">
      <c r="A9522" s="5" t="inlineStr">
        <is>
          <t>149</t>
        </is>
      </c>
      <c r="B9522" s="6">
        <f>VLOOKUP(A9522,'sector mapping'!A:B,2,0)</f>
        <v/>
      </c>
      <c r="C9522" s="5" t="inlineStr">
        <is>
          <t>173</t>
        </is>
      </c>
      <c r="D9522" s="6">
        <f>VLOOKUP(C9522,'sector mapping'!A:B,2,0)</f>
        <v/>
      </c>
      <c r="E9522" s="4" t="n">
        <v>0</v>
      </c>
      <c r="F9522" s="4" t="n">
        <v>0</v>
      </c>
      <c r="G9522" s="4" t="n">
        <v>0</v>
      </c>
      <c r="H9522" s="4" t="n">
        <v>-2871</v>
      </c>
      <c r="I9522" s="4" t="n">
        <v>0</v>
      </c>
    </row>
    <row r="9523" ht="23.25" customHeight="1">
      <c r="A9523" s="5" t="inlineStr">
        <is>
          <t>150</t>
        </is>
      </c>
      <c r="B9523" s="6">
        <f>VLOOKUP(A9523,'sector mapping'!A:B,2,0)</f>
        <v/>
      </c>
      <c r="C9523" s="5" t="inlineStr">
        <is>
          <t>173</t>
        </is>
      </c>
      <c r="D9523" s="6">
        <f>VLOOKUP(C9523,'sector mapping'!A:B,2,0)</f>
        <v/>
      </c>
      <c r="E9523" s="4" t="n">
        <v>3008</v>
      </c>
      <c r="F9523" s="4" t="n">
        <v>0</v>
      </c>
      <c r="G9523" s="4" t="n">
        <v>0</v>
      </c>
      <c r="H9523" s="4" t="n">
        <v>0</v>
      </c>
      <c r="I9523" s="4" t="n">
        <v>0</v>
      </c>
    </row>
    <row r="9524" ht="23.25" customHeight="1">
      <c r="A9524" s="5" t="inlineStr">
        <is>
          <t>151</t>
        </is>
      </c>
      <c r="B9524" s="6">
        <f>VLOOKUP(A9524,'sector mapping'!A:B,2,0)</f>
        <v/>
      </c>
      <c r="C9524" s="5" t="inlineStr">
        <is>
          <t>173</t>
        </is>
      </c>
      <c r="D9524" s="6">
        <f>VLOOKUP(C9524,'sector mapping'!A:B,2,0)</f>
        <v/>
      </c>
      <c r="E9524" s="4" t="n">
        <v>0</v>
      </c>
      <c r="F9524" s="4" t="n">
        <v>0</v>
      </c>
      <c r="G9524" s="4" t="n">
        <v>0</v>
      </c>
      <c r="H9524" s="4" t="n">
        <v>-1590</v>
      </c>
      <c r="I9524" s="4" t="n">
        <v>0</v>
      </c>
    </row>
    <row r="9525" ht="23.25" customHeight="1">
      <c r="A9525" s="5" t="inlineStr">
        <is>
          <t>152</t>
        </is>
      </c>
      <c r="B9525" s="6">
        <f>VLOOKUP(A9525,'sector mapping'!A:B,2,0)</f>
        <v/>
      </c>
      <c r="C9525" s="5" t="inlineStr">
        <is>
          <t>173</t>
        </is>
      </c>
      <c r="D9525" s="6">
        <f>VLOOKUP(C9525,'sector mapping'!A:B,2,0)</f>
        <v/>
      </c>
      <c r="E9525" s="4" t="n">
        <v>4618</v>
      </c>
      <c r="F9525" s="4" t="n">
        <v>0</v>
      </c>
      <c r="G9525" s="4" t="n">
        <v>0</v>
      </c>
      <c r="H9525" s="4" t="n">
        <v>0</v>
      </c>
      <c r="I9525" s="4" t="n">
        <v>0</v>
      </c>
    </row>
    <row r="9526" ht="23.25" customHeight="1">
      <c r="A9526" s="5" t="inlineStr">
        <is>
          <t>154</t>
        </is>
      </c>
      <c r="B9526" s="6">
        <f>VLOOKUP(A9526,'sector mapping'!A:B,2,0)</f>
        <v/>
      </c>
      <c r="C9526" s="5" t="inlineStr">
        <is>
          <t>173</t>
        </is>
      </c>
      <c r="D9526" s="6">
        <f>VLOOKUP(C9526,'sector mapping'!A:B,2,0)</f>
        <v/>
      </c>
      <c r="E9526" s="4" t="n">
        <v>0</v>
      </c>
      <c r="F9526" s="4" t="n">
        <v>0</v>
      </c>
      <c r="G9526" s="4" t="n">
        <v>0</v>
      </c>
      <c r="H9526" s="4" t="n">
        <v>-2308</v>
      </c>
      <c r="I9526" s="4" t="n">
        <v>0</v>
      </c>
    </row>
    <row r="9527" ht="23.25" customHeight="1">
      <c r="A9527" s="5" t="inlineStr">
        <is>
          <t>156</t>
        </is>
      </c>
      <c r="B9527" s="6">
        <f>VLOOKUP(A9527,'sector mapping'!A:B,2,0)</f>
        <v/>
      </c>
      <c r="C9527" s="5" t="inlineStr">
        <is>
          <t>173</t>
        </is>
      </c>
      <c r="D9527" s="6">
        <f>VLOOKUP(C9527,'sector mapping'!A:B,2,0)</f>
        <v/>
      </c>
      <c r="E9527" s="4" t="n">
        <v>3120</v>
      </c>
      <c r="F9527" s="4" t="n">
        <v>0</v>
      </c>
      <c r="G9527" s="4" t="n">
        <v>0</v>
      </c>
      <c r="H9527" s="4" t="n">
        <v>0</v>
      </c>
      <c r="I9527" s="4" t="n">
        <v>0</v>
      </c>
    </row>
    <row r="9528" ht="23.25" customHeight="1">
      <c r="A9528" s="5" t="inlineStr">
        <is>
          <t>159</t>
        </is>
      </c>
      <c r="B9528" s="6">
        <f>VLOOKUP(A9528,'sector mapping'!A:B,2,0)</f>
        <v/>
      </c>
      <c r="C9528" s="5" t="inlineStr">
        <is>
          <t>173</t>
        </is>
      </c>
      <c r="D9528" s="6">
        <f>VLOOKUP(C9528,'sector mapping'!A:B,2,0)</f>
        <v/>
      </c>
      <c r="E9528" s="4" t="n">
        <v>15646</v>
      </c>
      <c r="F9528" s="4" t="n">
        <v>0</v>
      </c>
      <c r="G9528" s="4" t="n">
        <v>0</v>
      </c>
      <c r="H9528" s="4" t="n">
        <v>0</v>
      </c>
      <c r="I9528" s="4" t="n">
        <v>0</v>
      </c>
    </row>
    <row r="9529" ht="23.25" customHeight="1">
      <c r="A9529" s="5" t="inlineStr">
        <is>
          <t>160</t>
        </is>
      </c>
      <c r="B9529" s="6">
        <f>VLOOKUP(A9529,'sector mapping'!A:B,2,0)</f>
        <v/>
      </c>
      <c r="C9529" s="5" t="inlineStr">
        <is>
          <t>173</t>
        </is>
      </c>
      <c r="D9529" s="6">
        <f>VLOOKUP(C9529,'sector mapping'!A:B,2,0)</f>
        <v/>
      </c>
      <c r="E9529" s="4" t="n">
        <v>383355</v>
      </c>
      <c r="F9529" s="4" t="n">
        <v>0</v>
      </c>
      <c r="G9529" s="4" t="n">
        <v>0</v>
      </c>
      <c r="H9529" s="4" t="n">
        <v>0</v>
      </c>
      <c r="I9529" s="4" t="n">
        <v>0</v>
      </c>
    </row>
    <row r="9530" ht="23.25" customHeight="1">
      <c r="A9530" s="5" t="inlineStr">
        <is>
          <t>162</t>
        </is>
      </c>
      <c r="B9530" s="6">
        <f>VLOOKUP(A9530,'sector mapping'!A:B,2,0)</f>
        <v/>
      </c>
      <c r="C9530" s="5" t="inlineStr">
        <is>
          <t>173</t>
        </is>
      </c>
      <c r="D9530" s="6">
        <f>VLOOKUP(C9530,'sector mapping'!A:B,2,0)</f>
        <v/>
      </c>
      <c r="E9530" s="4" t="n">
        <v>138892</v>
      </c>
      <c r="F9530" s="4" t="n">
        <v>0</v>
      </c>
      <c r="G9530" s="4" t="n">
        <v>0</v>
      </c>
      <c r="H9530" s="4" t="n">
        <v>0</v>
      </c>
      <c r="I9530" s="4" t="n">
        <v>0</v>
      </c>
    </row>
    <row r="9531" ht="23.25" customHeight="1">
      <c r="A9531" s="5" t="inlineStr">
        <is>
          <t>163</t>
        </is>
      </c>
      <c r="B9531" s="6">
        <f>VLOOKUP(A9531,'sector mapping'!A:B,2,0)</f>
        <v/>
      </c>
      <c r="C9531" s="5" t="inlineStr">
        <is>
          <t>173</t>
        </is>
      </c>
      <c r="D9531" s="6">
        <f>VLOOKUP(C9531,'sector mapping'!A:B,2,0)</f>
        <v/>
      </c>
      <c r="E9531" s="4" t="n">
        <v>147210</v>
      </c>
      <c r="F9531" s="4" t="n">
        <v>0</v>
      </c>
      <c r="G9531" s="4" t="n">
        <v>0</v>
      </c>
      <c r="H9531" s="4" t="n">
        <v>0</v>
      </c>
      <c r="I9531" s="4" t="n">
        <v>0</v>
      </c>
    </row>
    <row r="9532" ht="23.25" customHeight="1">
      <c r="A9532" s="5" t="inlineStr">
        <is>
          <t>164</t>
        </is>
      </c>
      <c r="B9532" s="6">
        <f>VLOOKUP(A9532,'sector mapping'!A:B,2,0)</f>
        <v/>
      </c>
      <c r="C9532" s="5" t="inlineStr">
        <is>
          <t>173</t>
        </is>
      </c>
      <c r="D9532" s="6">
        <f>VLOOKUP(C9532,'sector mapping'!A:B,2,0)</f>
        <v/>
      </c>
      <c r="E9532" s="4" t="n">
        <v>401929</v>
      </c>
      <c r="F9532" s="4" t="n">
        <v>0</v>
      </c>
      <c r="G9532" s="4" t="n">
        <v>0</v>
      </c>
      <c r="H9532" s="4" t="n">
        <v>0</v>
      </c>
      <c r="I9532" s="4" t="n">
        <v>0</v>
      </c>
    </row>
    <row r="9533" ht="23.25" customHeight="1">
      <c r="A9533" s="5" t="inlineStr">
        <is>
          <t>166</t>
        </is>
      </c>
      <c r="B9533" s="6">
        <f>VLOOKUP(A9533,'sector mapping'!A:B,2,0)</f>
        <v/>
      </c>
      <c r="C9533" s="5" t="inlineStr">
        <is>
          <t>173</t>
        </is>
      </c>
      <c r="D9533" s="6">
        <f>VLOOKUP(C9533,'sector mapping'!A:B,2,0)</f>
        <v/>
      </c>
      <c r="E9533" s="4" t="n">
        <v>33468</v>
      </c>
      <c r="F9533" s="4" t="n">
        <v>0</v>
      </c>
      <c r="G9533" s="4" t="n">
        <v>0</v>
      </c>
      <c r="H9533" s="4" t="n">
        <v>0</v>
      </c>
      <c r="I9533" s="4" t="n">
        <v>0</v>
      </c>
    </row>
    <row r="9534" ht="23.25" customHeight="1">
      <c r="A9534" s="5" t="inlineStr">
        <is>
          <t>170</t>
        </is>
      </c>
      <c r="B9534" s="6">
        <f>VLOOKUP(A9534,'sector mapping'!A:B,2,0)</f>
        <v/>
      </c>
      <c r="C9534" s="5" t="inlineStr">
        <is>
          <t>173</t>
        </is>
      </c>
      <c r="D9534" s="6">
        <f>VLOOKUP(C9534,'sector mapping'!A:B,2,0)</f>
        <v/>
      </c>
      <c r="E9534" s="4" t="n">
        <v>7323</v>
      </c>
      <c r="F9534" s="4" t="n">
        <v>0</v>
      </c>
      <c r="G9534" s="4" t="n">
        <v>0</v>
      </c>
      <c r="H9534" s="4" t="n">
        <v>0</v>
      </c>
      <c r="I9534" s="4" t="n">
        <v>0</v>
      </c>
    </row>
    <row r="9535" ht="23.25" customHeight="1">
      <c r="A9535" s="5" t="inlineStr">
        <is>
          <t>172</t>
        </is>
      </c>
      <c r="B9535" s="6">
        <f>VLOOKUP(A9535,'sector mapping'!A:B,2,0)</f>
        <v/>
      </c>
      <c r="C9535" s="5" t="inlineStr">
        <is>
          <t>173</t>
        </is>
      </c>
      <c r="D9535" s="6">
        <f>VLOOKUP(C9535,'sector mapping'!A:B,2,0)</f>
        <v/>
      </c>
      <c r="E9535" s="4" t="n">
        <v>3137214</v>
      </c>
      <c r="F9535" s="4" t="n">
        <v>0</v>
      </c>
      <c r="G9535" s="4" t="n">
        <v>0</v>
      </c>
      <c r="H9535" s="4" t="n">
        <v>0</v>
      </c>
      <c r="I9535" s="4" t="n">
        <v>0</v>
      </c>
    </row>
    <row r="9536" ht="23.25" customHeight="1">
      <c r="A9536" s="5" t="inlineStr">
        <is>
          <t>177</t>
        </is>
      </c>
      <c r="B9536" s="6">
        <f>VLOOKUP(A9536,'sector mapping'!A:B,2,0)</f>
        <v/>
      </c>
      <c r="C9536" s="5" t="inlineStr">
        <is>
          <t>173</t>
        </is>
      </c>
      <c r="D9536" s="6">
        <f>VLOOKUP(C9536,'sector mapping'!A:B,2,0)</f>
        <v/>
      </c>
      <c r="E9536" s="4" t="n">
        <v>72281</v>
      </c>
      <c r="F9536" s="4" t="n">
        <v>0</v>
      </c>
      <c r="G9536" s="4" t="n">
        <v>0</v>
      </c>
      <c r="H9536" s="4" t="n">
        <v>0</v>
      </c>
      <c r="I9536" s="4" t="n">
        <v>0</v>
      </c>
    </row>
    <row r="9537" ht="23.25" customHeight="1">
      <c r="A9537" s="5" t="inlineStr">
        <is>
          <t>180</t>
        </is>
      </c>
      <c r="B9537" s="6">
        <f>VLOOKUP(A9537,'sector mapping'!A:B,2,0)</f>
        <v/>
      </c>
      <c r="C9537" s="5" t="inlineStr">
        <is>
          <t>173</t>
        </is>
      </c>
      <c r="D9537" s="6">
        <f>VLOOKUP(C9537,'sector mapping'!A:B,2,0)</f>
        <v/>
      </c>
      <c r="E9537" s="4" t="n">
        <v>220943</v>
      </c>
      <c r="F9537" s="4" t="n">
        <v>0</v>
      </c>
      <c r="G9537" s="4" t="n">
        <v>0</v>
      </c>
      <c r="H9537" s="4" t="n">
        <v>0</v>
      </c>
      <c r="I9537" s="4" t="n">
        <v>21995</v>
      </c>
    </row>
    <row r="9538" ht="23.25" customHeight="1">
      <c r="A9538" s="5" t="inlineStr">
        <is>
          <t>190</t>
        </is>
      </c>
      <c r="B9538" s="6">
        <f>VLOOKUP(A9538,'sector mapping'!A:B,2,0)</f>
        <v/>
      </c>
      <c r="C9538" s="5" t="inlineStr">
        <is>
          <t>173</t>
        </is>
      </c>
      <c r="D9538" s="6">
        <f>VLOOKUP(C9538,'sector mapping'!A:B,2,0)</f>
        <v/>
      </c>
      <c r="E9538" s="4" t="n">
        <v>5804072</v>
      </c>
      <c r="F9538" s="4" t="n">
        <v>0</v>
      </c>
      <c r="G9538" s="4" t="n">
        <v>0</v>
      </c>
      <c r="H9538" s="4" t="n">
        <v>0</v>
      </c>
      <c r="I9538" s="4" t="n">
        <v>55770</v>
      </c>
    </row>
    <row r="9539" ht="23.25" customHeight="1">
      <c r="A9539" s="5" t="inlineStr">
        <is>
          <t>201</t>
        </is>
      </c>
      <c r="B9539" s="6">
        <f>VLOOKUP(A9539,'sector mapping'!A:B,2,0)</f>
        <v/>
      </c>
      <c r="C9539" s="5" t="inlineStr">
        <is>
          <t>173</t>
        </is>
      </c>
      <c r="D9539" s="6">
        <f>VLOOKUP(C9539,'sector mapping'!A:B,2,0)</f>
        <v/>
      </c>
      <c r="E9539" s="4" t="n">
        <v>541685</v>
      </c>
      <c r="F9539" s="4" t="n">
        <v>0</v>
      </c>
      <c r="G9539" s="4" t="n">
        <v>0</v>
      </c>
      <c r="H9539" s="4" t="n">
        <v>0</v>
      </c>
      <c r="I9539" s="4" t="n">
        <v>0</v>
      </c>
    </row>
    <row r="9540" ht="23.25" customHeight="1">
      <c r="A9540" s="5" t="inlineStr">
        <is>
          <t>202</t>
        </is>
      </c>
      <c r="B9540" s="6">
        <f>VLOOKUP(A9540,'sector mapping'!A:B,2,0)</f>
        <v/>
      </c>
      <c r="C9540" s="5" t="inlineStr">
        <is>
          <t>173</t>
        </is>
      </c>
      <c r="D9540" s="6">
        <f>VLOOKUP(C9540,'sector mapping'!A:B,2,0)</f>
        <v/>
      </c>
      <c r="E9540" s="4" t="n">
        <v>1026008</v>
      </c>
      <c r="F9540" s="4" t="n">
        <v>0</v>
      </c>
      <c r="G9540" s="4" t="n">
        <v>0</v>
      </c>
      <c r="H9540" s="4" t="n">
        <v>0</v>
      </c>
      <c r="I9540" s="4" t="n">
        <v>0</v>
      </c>
    </row>
    <row r="9541" ht="23.25" customHeight="1">
      <c r="A9541" s="5" t="inlineStr">
        <is>
          <t>203</t>
        </is>
      </c>
      <c r="B9541" s="6">
        <f>VLOOKUP(A9541,'sector mapping'!A:B,2,0)</f>
        <v/>
      </c>
      <c r="C9541" s="5" t="inlineStr">
        <is>
          <t>173</t>
        </is>
      </c>
      <c r="D9541" s="6">
        <f>VLOOKUP(C9541,'sector mapping'!A:B,2,0)</f>
        <v/>
      </c>
      <c r="E9541" s="4" t="n">
        <v>792794</v>
      </c>
      <c r="F9541" s="4" t="n">
        <v>0</v>
      </c>
      <c r="G9541" s="4" t="n">
        <v>0</v>
      </c>
      <c r="H9541" s="4" t="n">
        <v>0</v>
      </c>
      <c r="I9541" s="4" t="n">
        <v>0</v>
      </c>
    </row>
    <row r="9542" ht="23.25" customHeight="1">
      <c r="A9542" s="5" t="inlineStr">
        <is>
          <t>204</t>
        </is>
      </c>
      <c r="B9542" s="6">
        <f>VLOOKUP(A9542,'sector mapping'!A:B,2,0)</f>
        <v/>
      </c>
      <c r="C9542" s="5" t="inlineStr">
        <is>
          <t>173</t>
        </is>
      </c>
      <c r="D9542" s="6">
        <f>VLOOKUP(C9542,'sector mapping'!A:B,2,0)</f>
        <v/>
      </c>
      <c r="E9542" s="4" t="n">
        <v>176182</v>
      </c>
      <c r="F9542" s="4" t="n">
        <v>0</v>
      </c>
      <c r="G9542" s="4" t="n">
        <v>0</v>
      </c>
      <c r="H9542" s="4" t="n">
        <v>0</v>
      </c>
      <c r="I9542" s="4" t="n">
        <v>0</v>
      </c>
    </row>
    <row r="9543" ht="23.25" customHeight="1">
      <c r="A9543" s="5" t="inlineStr">
        <is>
          <t>209</t>
        </is>
      </c>
      <c r="B9543" s="6">
        <f>VLOOKUP(A9543,'sector mapping'!A:B,2,0)</f>
        <v/>
      </c>
      <c r="C9543" s="5" t="inlineStr">
        <is>
          <t>173</t>
        </is>
      </c>
      <c r="D9543" s="6">
        <f>VLOOKUP(C9543,'sector mapping'!A:B,2,0)</f>
        <v/>
      </c>
      <c r="E9543" s="4" t="n">
        <v>2536669</v>
      </c>
      <c r="F9543" s="4" t="n">
        <v>0</v>
      </c>
      <c r="G9543" s="4" t="n">
        <v>0</v>
      </c>
      <c r="H9543" s="4" t="n">
        <v>0</v>
      </c>
      <c r="I9543" s="4" t="n">
        <v>0</v>
      </c>
    </row>
    <row r="9544" ht="23.25" customHeight="1">
      <c r="A9544" s="5" t="inlineStr">
        <is>
          <t>210</t>
        </is>
      </c>
      <c r="B9544" s="6">
        <f>VLOOKUP(A9544,'sector mapping'!A:B,2,0)</f>
        <v/>
      </c>
      <c r="C9544" s="5" t="inlineStr">
        <is>
          <t>173</t>
        </is>
      </c>
      <c r="D9544" s="6">
        <f>VLOOKUP(C9544,'sector mapping'!A:B,2,0)</f>
        <v/>
      </c>
      <c r="E9544" s="4" t="n">
        <v>8340741</v>
      </c>
      <c r="F9544" s="4" t="n">
        <v>0</v>
      </c>
      <c r="G9544" s="4" t="n">
        <v>0</v>
      </c>
      <c r="H9544" s="4" t="n">
        <v>0</v>
      </c>
      <c r="I9544" s="4" t="n">
        <v>0</v>
      </c>
    </row>
    <row r="9545" ht="23.25" customHeight="1">
      <c r="A9545" s="5" t="inlineStr">
        <is>
          <t>064</t>
        </is>
      </c>
      <c r="B9545" s="6">
        <f>VLOOKUP(A9545,'sector mapping'!A:B,2,0)</f>
        <v/>
      </c>
      <c r="C9545" s="5" t="inlineStr">
        <is>
          <t>174</t>
        </is>
      </c>
      <c r="D9545" s="6">
        <f>VLOOKUP(C9545,'sector mapping'!A:B,2,0)</f>
        <v/>
      </c>
      <c r="E9545" s="4" t="n">
        <v>22152</v>
      </c>
      <c r="F9545" s="4" t="n">
        <v>1156</v>
      </c>
      <c r="G9545" s="4" t="n">
        <v>4217</v>
      </c>
      <c r="H9545" s="4" t="n">
        <v>520</v>
      </c>
      <c r="I9545" s="4" t="n">
        <v>0</v>
      </c>
    </row>
    <row r="9546" ht="23.25" customHeight="1">
      <c r="A9546" s="5" t="inlineStr">
        <is>
          <t>068</t>
        </is>
      </c>
      <c r="B9546" s="6">
        <f>VLOOKUP(A9546,'sector mapping'!A:B,2,0)</f>
        <v/>
      </c>
      <c r="C9546" s="5" t="inlineStr">
        <is>
          <t>174</t>
        </is>
      </c>
      <c r="D9546" s="6">
        <f>VLOOKUP(C9546,'sector mapping'!A:B,2,0)</f>
        <v/>
      </c>
      <c r="E9546" s="4" t="n">
        <v>25234</v>
      </c>
      <c r="F9546" s="4" t="n">
        <v>796</v>
      </c>
      <c r="G9546" s="4" t="n">
        <v>1472</v>
      </c>
      <c r="H9546" s="4" t="n">
        <v>371</v>
      </c>
      <c r="I9546" s="4" t="n">
        <v>0</v>
      </c>
    </row>
    <row r="9547" ht="23.25" customHeight="1">
      <c r="A9547" s="5" t="inlineStr">
        <is>
          <t>070</t>
        </is>
      </c>
      <c r="B9547" s="6">
        <f>VLOOKUP(A9547,'sector mapping'!A:B,2,0)</f>
        <v/>
      </c>
      <c r="C9547" s="5" t="inlineStr">
        <is>
          <t>174</t>
        </is>
      </c>
      <c r="D9547" s="6">
        <f>VLOOKUP(C9547,'sector mapping'!A:B,2,0)</f>
        <v/>
      </c>
      <c r="E9547" s="4" t="n">
        <v>67518</v>
      </c>
      <c r="F9547" s="4" t="n">
        <v>3625</v>
      </c>
      <c r="G9547" s="4" t="n">
        <v>7479</v>
      </c>
      <c r="H9547" s="4" t="n">
        <v>477</v>
      </c>
      <c r="I9547" s="4" t="n">
        <v>34802</v>
      </c>
    </row>
    <row r="9548" ht="23.25" customHeight="1">
      <c r="A9548" s="5" t="inlineStr">
        <is>
          <t>072</t>
        </is>
      </c>
      <c r="B9548" s="6">
        <f>VLOOKUP(A9548,'sector mapping'!A:B,2,0)</f>
        <v/>
      </c>
      <c r="C9548" s="5" t="inlineStr">
        <is>
          <t>174</t>
        </is>
      </c>
      <c r="D9548" s="6">
        <f>VLOOKUP(C9548,'sector mapping'!A:B,2,0)</f>
        <v/>
      </c>
      <c r="E9548" s="4" t="n">
        <v>101086</v>
      </c>
      <c r="F9548" s="4" t="n">
        <v>5639</v>
      </c>
      <c r="G9548" s="4" t="n">
        <v>8078</v>
      </c>
      <c r="H9548" s="4" t="n">
        <v>370</v>
      </c>
      <c r="I9548" s="4" t="n">
        <v>0</v>
      </c>
    </row>
    <row r="9549" ht="23.25" customHeight="1">
      <c r="A9549" s="5" t="inlineStr">
        <is>
          <t>082</t>
        </is>
      </c>
      <c r="B9549" s="6">
        <f>VLOOKUP(A9549,'sector mapping'!A:B,2,0)</f>
        <v/>
      </c>
      <c r="C9549" s="5" t="inlineStr">
        <is>
          <t>174</t>
        </is>
      </c>
      <c r="D9549" s="6">
        <f>VLOOKUP(C9549,'sector mapping'!A:B,2,0)</f>
        <v/>
      </c>
      <c r="E9549" s="4" t="n">
        <v>104309</v>
      </c>
      <c r="F9549" s="4" t="n">
        <v>1187</v>
      </c>
      <c r="G9549" s="4" t="n">
        <v>1723</v>
      </c>
      <c r="H9549" s="4" t="n">
        <v>805</v>
      </c>
      <c r="I9549" s="4" t="n">
        <v>0</v>
      </c>
    </row>
    <row r="9550" ht="23.25" customHeight="1">
      <c r="A9550" s="5" t="inlineStr">
        <is>
          <t>083</t>
        </is>
      </c>
      <c r="B9550" s="6">
        <f>VLOOKUP(A9550,'sector mapping'!A:B,2,0)</f>
        <v/>
      </c>
      <c r="C9550" s="5" t="inlineStr">
        <is>
          <t>174</t>
        </is>
      </c>
      <c r="D9550" s="6">
        <f>VLOOKUP(C9550,'sector mapping'!A:B,2,0)</f>
        <v/>
      </c>
      <c r="E9550" s="4" t="n">
        <v>85081</v>
      </c>
      <c r="F9550" s="4" t="n">
        <v>2084</v>
      </c>
      <c r="G9550" s="4" t="n">
        <v>4999</v>
      </c>
      <c r="H9550" s="4" t="n">
        <v>708</v>
      </c>
      <c r="I9550" s="4" t="n">
        <v>0</v>
      </c>
    </row>
    <row r="9551" ht="23.25" customHeight="1">
      <c r="A9551" s="5" t="inlineStr">
        <is>
          <t>088</t>
        </is>
      </c>
      <c r="B9551" s="6">
        <f>VLOOKUP(A9551,'sector mapping'!A:B,2,0)</f>
        <v/>
      </c>
      <c r="C9551" s="5" t="inlineStr">
        <is>
          <t>174</t>
        </is>
      </c>
      <c r="D9551" s="6">
        <f>VLOOKUP(C9551,'sector mapping'!A:B,2,0)</f>
        <v/>
      </c>
      <c r="E9551" s="4" t="n">
        <v>1951</v>
      </c>
      <c r="F9551" s="4" t="n">
        <v>170</v>
      </c>
      <c r="G9551" s="4" t="n">
        <v>261</v>
      </c>
      <c r="H9551" s="4" t="n">
        <v>13</v>
      </c>
      <c r="I9551" s="4" t="n">
        <v>0</v>
      </c>
    </row>
    <row r="9552" ht="23.25" customHeight="1">
      <c r="A9552" s="5" t="inlineStr">
        <is>
          <t>089</t>
        </is>
      </c>
      <c r="B9552" s="6">
        <f>VLOOKUP(A9552,'sector mapping'!A:B,2,0)</f>
        <v/>
      </c>
      <c r="C9552" s="5" t="inlineStr">
        <is>
          <t>174</t>
        </is>
      </c>
      <c r="D9552" s="6">
        <f>VLOOKUP(C9552,'sector mapping'!A:B,2,0)</f>
        <v/>
      </c>
      <c r="E9552" s="4" t="n">
        <v>99323</v>
      </c>
      <c r="F9552" s="4" t="n">
        <v>2897</v>
      </c>
      <c r="G9552" s="4" t="n">
        <v>4509</v>
      </c>
      <c r="H9552" s="4" t="n">
        <v>1525</v>
      </c>
      <c r="I9552" s="4" t="n">
        <v>0</v>
      </c>
    </row>
    <row r="9553" ht="23.25" customHeight="1">
      <c r="A9553" s="5" t="inlineStr">
        <is>
          <t>090</t>
        </is>
      </c>
      <c r="B9553" s="6">
        <f>VLOOKUP(A9553,'sector mapping'!A:B,2,0)</f>
        <v/>
      </c>
      <c r="C9553" s="5" t="inlineStr">
        <is>
          <t>174</t>
        </is>
      </c>
      <c r="D9553" s="6">
        <f>VLOOKUP(C9553,'sector mapping'!A:B,2,0)</f>
        <v/>
      </c>
      <c r="E9553" s="4" t="n">
        <v>8375</v>
      </c>
      <c r="F9553" s="4" t="n">
        <v>462</v>
      </c>
      <c r="G9553" s="4" t="n">
        <v>739</v>
      </c>
      <c r="H9553" s="4" t="n">
        <v>90</v>
      </c>
      <c r="I9553" s="4" t="n">
        <v>0</v>
      </c>
    </row>
    <row r="9554" ht="23.25" customHeight="1">
      <c r="A9554" s="5" t="inlineStr">
        <is>
          <t>092</t>
        </is>
      </c>
      <c r="B9554" s="6">
        <f>VLOOKUP(A9554,'sector mapping'!A:B,2,0)</f>
        <v/>
      </c>
      <c r="C9554" s="5" t="inlineStr">
        <is>
          <t>174</t>
        </is>
      </c>
      <c r="D9554" s="6">
        <f>VLOOKUP(C9554,'sector mapping'!A:B,2,0)</f>
        <v/>
      </c>
      <c r="E9554" s="4" t="n">
        <v>133184</v>
      </c>
      <c r="F9554" s="4" t="n">
        <v>20522</v>
      </c>
      <c r="G9554" s="4" t="n">
        <v>8654</v>
      </c>
      <c r="H9554" s="4" t="n">
        <v>1673</v>
      </c>
      <c r="I9554" s="4" t="n">
        <v>97129</v>
      </c>
    </row>
    <row r="9555" ht="23.25" customHeight="1">
      <c r="A9555" s="5" t="inlineStr">
        <is>
          <t>093</t>
        </is>
      </c>
      <c r="B9555" s="6">
        <f>VLOOKUP(A9555,'sector mapping'!A:B,2,0)</f>
        <v/>
      </c>
      <c r="C9555" s="5" t="inlineStr">
        <is>
          <t>174</t>
        </is>
      </c>
      <c r="D9555" s="6">
        <f>VLOOKUP(C9555,'sector mapping'!A:B,2,0)</f>
        <v/>
      </c>
      <c r="E9555" s="4" t="n">
        <v>1420034</v>
      </c>
      <c r="F9555" s="4" t="n">
        <v>27519</v>
      </c>
      <c r="G9555" s="4" t="n">
        <v>36899</v>
      </c>
      <c r="H9555" s="4" t="n">
        <v>12272</v>
      </c>
      <c r="I9555" s="4" t="n">
        <v>287655</v>
      </c>
    </row>
    <row r="9556" ht="23.25" customHeight="1">
      <c r="A9556" s="5" t="inlineStr">
        <is>
          <t>094</t>
        </is>
      </c>
      <c r="B9556" s="6">
        <f>VLOOKUP(A9556,'sector mapping'!A:B,2,0)</f>
        <v/>
      </c>
      <c r="C9556" s="5" t="inlineStr">
        <is>
          <t>174</t>
        </is>
      </c>
      <c r="D9556" s="6">
        <f>VLOOKUP(C9556,'sector mapping'!A:B,2,0)</f>
        <v/>
      </c>
      <c r="E9556" s="4" t="n">
        <v>40133</v>
      </c>
      <c r="F9556" s="4" t="n">
        <v>906</v>
      </c>
      <c r="G9556" s="4" t="n">
        <v>625</v>
      </c>
      <c r="H9556" s="4" t="n">
        <v>333</v>
      </c>
      <c r="I9556" s="4" t="n">
        <v>0</v>
      </c>
    </row>
    <row r="9557" ht="23.25" customHeight="1">
      <c r="A9557" s="5" t="inlineStr">
        <is>
          <t>098</t>
        </is>
      </c>
      <c r="B9557" s="6">
        <f>VLOOKUP(A9557,'sector mapping'!A:B,2,0)</f>
        <v/>
      </c>
      <c r="C9557" s="5" t="inlineStr">
        <is>
          <t>174</t>
        </is>
      </c>
      <c r="D9557" s="6">
        <f>VLOOKUP(C9557,'sector mapping'!A:B,2,0)</f>
        <v/>
      </c>
      <c r="E9557" s="4" t="n">
        <v>191112</v>
      </c>
      <c r="F9557" s="4" t="n">
        <v>4474</v>
      </c>
      <c r="G9557" s="4" t="n">
        <v>7833</v>
      </c>
      <c r="H9557" s="4" t="n">
        <v>1373</v>
      </c>
      <c r="I9557" s="4" t="n">
        <v>46912</v>
      </c>
    </row>
    <row r="9558" ht="23.25" customHeight="1">
      <c r="A9558" s="5" t="inlineStr">
        <is>
          <t>106</t>
        </is>
      </c>
      <c r="B9558" s="6">
        <f>VLOOKUP(A9558,'sector mapping'!A:B,2,0)</f>
        <v/>
      </c>
      <c r="C9558" s="5" t="inlineStr">
        <is>
          <t>174</t>
        </is>
      </c>
      <c r="D9558" s="6">
        <f>VLOOKUP(C9558,'sector mapping'!A:B,2,0)</f>
        <v/>
      </c>
      <c r="E9558" s="4" t="n">
        <v>34802</v>
      </c>
      <c r="F9558" s="4" t="n">
        <v>1716</v>
      </c>
      <c r="G9558" s="4" t="n">
        <v>1829</v>
      </c>
      <c r="H9558" s="4" t="n">
        <v>419</v>
      </c>
      <c r="I9558" s="4" t="n">
        <v>9019</v>
      </c>
    </row>
    <row r="9559" ht="23.25" customHeight="1">
      <c r="A9559" s="5" t="inlineStr">
        <is>
          <t>108</t>
        </is>
      </c>
      <c r="B9559" s="6">
        <f>VLOOKUP(A9559,'sector mapping'!A:B,2,0)</f>
        <v/>
      </c>
      <c r="C9559" s="5" t="inlineStr">
        <is>
          <t>174</t>
        </is>
      </c>
      <c r="D9559" s="6">
        <f>VLOOKUP(C9559,'sector mapping'!A:B,2,0)</f>
        <v/>
      </c>
      <c r="E9559" s="4" t="n">
        <v>2449</v>
      </c>
      <c r="F9559" s="4" t="n">
        <v>31</v>
      </c>
      <c r="G9559" s="4" t="n">
        <v>134</v>
      </c>
      <c r="H9559" s="4" t="n">
        <v>14</v>
      </c>
      <c r="I9559" s="4" t="n">
        <v>0</v>
      </c>
    </row>
    <row r="9560" ht="23.25" customHeight="1">
      <c r="A9560" s="5" t="inlineStr">
        <is>
          <t>109</t>
        </is>
      </c>
      <c r="B9560" s="6">
        <f>VLOOKUP(A9560,'sector mapping'!A:B,2,0)</f>
        <v/>
      </c>
      <c r="C9560" s="5" t="inlineStr">
        <is>
          <t>174</t>
        </is>
      </c>
      <c r="D9560" s="6">
        <f>VLOOKUP(C9560,'sector mapping'!A:B,2,0)</f>
        <v/>
      </c>
      <c r="E9560" s="4" t="n">
        <v>32791</v>
      </c>
      <c r="F9560" s="4" t="n">
        <v>855</v>
      </c>
      <c r="G9560" s="4" t="n">
        <v>751</v>
      </c>
      <c r="H9560" s="4" t="n">
        <v>71</v>
      </c>
      <c r="I9560" s="4" t="n">
        <v>25475</v>
      </c>
    </row>
    <row r="9561" ht="23.25" customHeight="1">
      <c r="A9561" s="5" t="inlineStr">
        <is>
          <t>111</t>
        </is>
      </c>
      <c r="B9561" s="6">
        <f>VLOOKUP(A9561,'sector mapping'!A:B,2,0)</f>
        <v/>
      </c>
      <c r="C9561" s="5" t="inlineStr">
        <is>
          <t>174</t>
        </is>
      </c>
      <c r="D9561" s="6">
        <f>VLOOKUP(C9561,'sector mapping'!A:B,2,0)</f>
        <v/>
      </c>
      <c r="E9561" s="4" t="n">
        <v>329212</v>
      </c>
      <c r="F9561" s="4" t="n">
        <v>5011</v>
      </c>
      <c r="G9561" s="4" t="n">
        <v>10834</v>
      </c>
      <c r="H9561" s="4" t="n">
        <v>914</v>
      </c>
      <c r="I9561" s="4" t="n">
        <v>270538</v>
      </c>
    </row>
    <row r="9562" ht="23.25" customHeight="1">
      <c r="A9562" s="5" t="inlineStr">
        <is>
          <t>115</t>
        </is>
      </c>
      <c r="B9562" s="6">
        <f>VLOOKUP(A9562,'sector mapping'!A:B,2,0)</f>
        <v/>
      </c>
      <c r="C9562" s="5" t="inlineStr">
        <is>
          <t>174</t>
        </is>
      </c>
      <c r="D9562" s="6">
        <f>VLOOKUP(C9562,'sector mapping'!A:B,2,0)</f>
        <v/>
      </c>
      <c r="E9562" s="4" t="n">
        <v>107103</v>
      </c>
      <c r="F9562" s="4" t="n">
        <v>7733</v>
      </c>
      <c r="G9562" s="4" t="n">
        <v>0</v>
      </c>
      <c r="H9562" s="4" t="n">
        <v>1789</v>
      </c>
      <c r="I9562" s="4" t="n">
        <v>0</v>
      </c>
    </row>
    <row r="9563" ht="23.25" customHeight="1">
      <c r="A9563" s="5" t="inlineStr">
        <is>
          <t>116</t>
        </is>
      </c>
      <c r="B9563" s="6">
        <f>VLOOKUP(A9563,'sector mapping'!A:B,2,0)</f>
        <v/>
      </c>
      <c r="C9563" s="5" t="inlineStr">
        <is>
          <t>174</t>
        </is>
      </c>
      <c r="D9563" s="6">
        <f>VLOOKUP(C9563,'sector mapping'!A:B,2,0)</f>
        <v/>
      </c>
      <c r="E9563" s="4" t="n">
        <v>1148560</v>
      </c>
      <c r="F9563" s="4" t="n">
        <v>74279</v>
      </c>
      <c r="G9563" s="4" t="n">
        <v>98954</v>
      </c>
      <c r="H9563" s="4" t="n">
        <v>8717</v>
      </c>
      <c r="I9563" s="4" t="n">
        <v>435106</v>
      </c>
    </row>
    <row r="9564" ht="23.25" customHeight="1">
      <c r="A9564" s="5" t="inlineStr">
        <is>
          <t>118</t>
        </is>
      </c>
      <c r="B9564" s="6">
        <f>VLOOKUP(A9564,'sector mapping'!A:B,2,0)</f>
        <v/>
      </c>
      <c r="C9564" s="5" t="inlineStr">
        <is>
          <t>174</t>
        </is>
      </c>
      <c r="D9564" s="6">
        <f>VLOOKUP(C9564,'sector mapping'!A:B,2,0)</f>
        <v/>
      </c>
      <c r="E9564" s="4" t="n">
        <v>4908630</v>
      </c>
      <c r="F9564" s="4" t="n">
        <v>168596</v>
      </c>
      <c r="G9564" s="4" t="n">
        <v>214050</v>
      </c>
      <c r="H9564" s="4" t="n">
        <v>23698</v>
      </c>
      <c r="I9564" s="4" t="n">
        <v>3748935</v>
      </c>
    </row>
    <row r="9565" ht="23.25" customHeight="1">
      <c r="A9565" s="5" t="inlineStr">
        <is>
          <t>120</t>
        </is>
      </c>
      <c r="B9565" s="6">
        <f>VLOOKUP(A9565,'sector mapping'!A:B,2,0)</f>
        <v/>
      </c>
      <c r="C9565" s="5" t="inlineStr">
        <is>
          <t>174</t>
        </is>
      </c>
      <c r="D9565" s="6">
        <f>VLOOKUP(C9565,'sector mapping'!A:B,2,0)</f>
        <v/>
      </c>
      <c r="E9565" s="4" t="n">
        <v>1032046</v>
      </c>
      <c r="F9565" s="4" t="n">
        <v>80248</v>
      </c>
      <c r="G9565" s="4" t="n">
        <v>71377</v>
      </c>
      <c r="H9565" s="4" t="n">
        <v>4887</v>
      </c>
      <c r="I9565" s="4" t="n">
        <v>466580</v>
      </c>
    </row>
    <row r="9566" ht="23.25" customHeight="1">
      <c r="A9566" s="5" t="inlineStr">
        <is>
          <t>122</t>
        </is>
      </c>
      <c r="B9566" s="6">
        <f>VLOOKUP(A9566,'sector mapping'!A:B,2,0)</f>
        <v/>
      </c>
      <c r="C9566" s="5" t="inlineStr">
        <is>
          <t>174</t>
        </is>
      </c>
      <c r="D9566" s="6">
        <f>VLOOKUP(C9566,'sector mapping'!A:B,2,0)</f>
        <v/>
      </c>
      <c r="E9566" s="4" t="n">
        <v>273071</v>
      </c>
      <c r="F9566" s="4" t="n">
        <v>11736</v>
      </c>
      <c r="G9566" s="4" t="n">
        <v>14671</v>
      </c>
      <c r="H9566" s="4" t="n">
        <v>875</v>
      </c>
      <c r="I9566" s="4" t="n">
        <v>0</v>
      </c>
    </row>
    <row r="9567" ht="23.25" customHeight="1">
      <c r="A9567" s="5" t="inlineStr">
        <is>
          <t>127</t>
        </is>
      </c>
      <c r="B9567" s="6">
        <f>VLOOKUP(A9567,'sector mapping'!A:B,2,0)</f>
        <v/>
      </c>
      <c r="C9567" s="5" t="inlineStr">
        <is>
          <t>174</t>
        </is>
      </c>
      <c r="D9567" s="6">
        <f>VLOOKUP(C9567,'sector mapping'!A:B,2,0)</f>
        <v/>
      </c>
      <c r="E9567" s="4" t="n">
        <v>491834</v>
      </c>
      <c r="F9567" s="4" t="n">
        <v>0</v>
      </c>
      <c r="G9567" s="4" t="n">
        <v>0</v>
      </c>
      <c r="H9567" s="4" t="n">
        <v>0</v>
      </c>
      <c r="I9567" s="4" t="n">
        <v>0</v>
      </c>
    </row>
    <row r="9568" ht="23.25" customHeight="1">
      <c r="A9568" s="5" t="inlineStr">
        <is>
          <t>129</t>
        </is>
      </c>
      <c r="B9568" s="6">
        <f>VLOOKUP(A9568,'sector mapping'!A:B,2,0)</f>
        <v/>
      </c>
      <c r="C9568" s="5" t="inlineStr">
        <is>
          <t>174</t>
        </is>
      </c>
      <c r="D9568" s="6">
        <f>VLOOKUP(C9568,'sector mapping'!A:B,2,0)</f>
        <v/>
      </c>
      <c r="E9568" s="4" t="n">
        <v>3198</v>
      </c>
      <c r="F9568" s="4" t="n">
        <v>122</v>
      </c>
      <c r="G9568" s="4" t="n">
        <v>153</v>
      </c>
      <c r="H9568" s="4" t="n">
        <v>17</v>
      </c>
      <c r="I9568" s="4" t="n">
        <v>0</v>
      </c>
    </row>
    <row r="9569" ht="23.25" customHeight="1">
      <c r="A9569" s="5" t="inlineStr">
        <is>
          <t>130</t>
        </is>
      </c>
      <c r="B9569" s="6">
        <f>VLOOKUP(A9569,'sector mapping'!A:B,2,0)</f>
        <v/>
      </c>
      <c r="C9569" s="5" t="inlineStr">
        <is>
          <t>174</t>
        </is>
      </c>
      <c r="D9569" s="6">
        <f>VLOOKUP(C9569,'sector mapping'!A:B,2,0)</f>
        <v/>
      </c>
      <c r="E9569" s="4" t="n">
        <v>56952</v>
      </c>
      <c r="F9569" s="4" t="n">
        <v>4549</v>
      </c>
      <c r="G9569" s="4" t="n">
        <v>8020</v>
      </c>
      <c r="H9569" s="4" t="n">
        <v>697</v>
      </c>
      <c r="I9569" s="4" t="n">
        <v>38473</v>
      </c>
    </row>
    <row r="9570" ht="23.25" customHeight="1">
      <c r="A9570" s="5" t="inlineStr">
        <is>
          <t>134</t>
        </is>
      </c>
      <c r="B9570" s="6">
        <f>VLOOKUP(A9570,'sector mapping'!A:B,2,0)</f>
        <v/>
      </c>
      <c r="C9570" s="5" t="inlineStr">
        <is>
          <t>174</t>
        </is>
      </c>
      <c r="D9570" s="6">
        <f>VLOOKUP(C9570,'sector mapping'!A:B,2,0)</f>
        <v/>
      </c>
      <c r="E9570" s="4" t="n">
        <v>1645240</v>
      </c>
      <c r="F9570" s="4" t="n">
        <v>187053</v>
      </c>
      <c r="G9570" s="4" t="n">
        <v>304934</v>
      </c>
      <c r="H9570" s="4" t="n">
        <v>18434</v>
      </c>
      <c r="I9570" s="4" t="n">
        <v>3076</v>
      </c>
    </row>
    <row r="9571" ht="23.25" customHeight="1">
      <c r="A9571" s="5" t="inlineStr">
        <is>
          <t>135</t>
        </is>
      </c>
      <c r="B9571" s="6">
        <f>VLOOKUP(A9571,'sector mapping'!A:B,2,0)</f>
        <v/>
      </c>
      <c r="C9571" s="5" t="inlineStr">
        <is>
          <t>174</t>
        </is>
      </c>
      <c r="D9571" s="6">
        <f>VLOOKUP(C9571,'sector mapping'!A:B,2,0)</f>
        <v/>
      </c>
      <c r="E9571" s="4" t="n">
        <v>5707961</v>
      </c>
      <c r="F9571" s="4" t="n">
        <v>0</v>
      </c>
      <c r="G9571" s="4" t="n">
        <v>0</v>
      </c>
      <c r="H9571" s="4" t="n">
        <v>0</v>
      </c>
      <c r="I9571" s="4" t="n">
        <v>0</v>
      </c>
    </row>
    <row r="9572" ht="23.25" customHeight="1">
      <c r="A9572" s="5" t="inlineStr">
        <is>
          <t>136</t>
        </is>
      </c>
      <c r="B9572" s="6">
        <f>VLOOKUP(A9572,'sector mapping'!A:B,2,0)</f>
        <v/>
      </c>
      <c r="C9572" s="5" t="inlineStr">
        <is>
          <t>174</t>
        </is>
      </c>
      <c r="D9572" s="6">
        <f>VLOOKUP(C9572,'sector mapping'!A:B,2,0)</f>
        <v/>
      </c>
      <c r="E9572" s="4" t="n">
        <v>38467</v>
      </c>
      <c r="F9572" s="4" t="n">
        <v>354</v>
      </c>
      <c r="G9572" s="4" t="n">
        <v>620</v>
      </c>
      <c r="H9572" s="4" t="n">
        <v>66</v>
      </c>
      <c r="I9572" s="4" t="n">
        <v>0</v>
      </c>
    </row>
    <row r="9573" ht="23.25" customHeight="1">
      <c r="A9573" s="5" t="inlineStr">
        <is>
          <t>137</t>
        </is>
      </c>
      <c r="B9573" s="6">
        <f>VLOOKUP(A9573,'sector mapping'!A:B,2,0)</f>
        <v/>
      </c>
      <c r="C9573" s="5" t="inlineStr">
        <is>
          <t>174</t>
        </is>
      </c>
      <c r="D9573" s="6">
        <f>VLOOKUP(C9573,'sector mapping'!A:B,2,0)</f>
        <v/>
      </c>
      <c r="E9573" s="4" t="n">
        <v>50350</v>
      </c>
      <c r="F9573" s="4" t="n">
        <v>0</v>
      </c>
      <c r="G9573" s="4" t="n">
        <v>0</v>
      </c>
      <c r="H9573" s="4" t="n">
        <v>0</v>
      </c>
      <c r="I9573" s="4" t="n">
        <v>0</v>
      </c>
    </row>
    <row r="9574" ht="23.25" customHeight="1">
      <c r="A9574" s="5" t="inlineStr">
        <is>
          <t>139</t>
        </is>
      </c>
      <c r="B9574" s="6">
        <f>VLOOKUP(A9574,'sector mapping'!A:B,2,0)</f>
        <v/>
      </c>
      <c r="C9574" s="5" t="inlineStr">
        <is>
          <t>174</t>
        </is>
      </c>
      <c r="D9574" s="6">
        <f>VLOOKUP(C9574,'sector mapping'!A:B,2,0)</f>
        <v/>
      </c>
      <c r="E9574" s="4" t="n">
        <v>46614</v>
      </c>
      <c r="F9574" s="4" t="n">
        <v>0</v>
      </c>
      <c r="G9574" s="4" t="n">
        <v>0</v>
      </c>
      <c r="H9574" s="4" t="n">
        <v>0</v>
      </c>
      <c r="I9574" s="4" t="n">
        <v>0</v>
      </c>
    </row>
    <row r="9575" ht="23.25" customHeight="1">
      <c r="A9575" s="5" t="inlineStr">
        <is>
          <t>145</t>
        </is>
      </c>
      <c r="B9575" s="6">
        <f>VLOOKUP(A9575,'sector mapping'!A:B,2,0)</f>
        <v/>
      </c>
      <c r="C9575" s="5" t="inlineStr">
        <is>
          <t>174</t>
        </is>
      </c>
      <c r="D9575" s="6">
        <f>VLOOKUP(C9575,'sector mapping'!A:B,2,0)</f>
        <v/>
      </c>
      <c r="E9575" s="4" t="n">
        <v>0</v>
      </c>
      <c r="F9575" s="4" t="n">
        <v>-613720</v>
      </c>
      <c r="G9575" s="4" t="n">
        <v>0</v>
      </c>
      <c r="H9575" s="4" t="n">
        <v>0</v>
      </c>
      <c r="I9575" s="4" t="n">
        <v>0</v>
      </c>
    </row>
    <row r="9576" ht="23.25" customHeight="1">
      <c r="A9576" s="5" t="inlineStr">
        <is>
          <t>146</t>
        </is>
      </c>
      <c r="B9576" s="6">
        <f>VLOOKUP(A9576,'sector mapping'!A:B,2,0)</f>
        <v/>
      </c>
      <c r="C9576" s="5" t="inlineStr">
        <is>
          <t>174</t>
        </is>
      </c>
      <c r="D9576" s="6">
        <f>VLOOKUP(C9576,'sector mapping'!A:B,2,0)</f>
        <v/>
      </c>
      <c r="E9576" s="4" t="n">
        <v>0</v>
      </c>
      <c r="F9576" s="4" t="n">
        <v>0</v>
      </c>
      <c r="G9576" s="4" t="n">
        <v>-813815</v>
      </c>
      <c r="H9576" s="4" t="n">
        <v>0</v>
      </c>
      <c r="I9576" s="4" t="n">
        <v>0</v>
      </c>
    </row>
    <row r="9577" ht="23.25" customHeight="1">
      <c r="A9577" s="5" t="inlineStr">
        <is>
          <t>147</t>
        </is>
      </c>
      <c r="B9577" s="6">
        <f>VLOOKUP(A9577,'sector mapping'!A:B,2,0)</f>
        <v/>
      </c>
      <c r="C9577" s="5" t="inlineStr">
        <is>
          <t>174</t>
        </is>
      </c>
      <c r="D9577" s="6">
        <f>VLOOKUP(C9577,'sector mapping'!A:B,2,0)</f>
        <v/>
      </c>
      <c r="E9577" s="4" t="n">
        <v>675031</v>
      </c>
      <c r="F9577" s="4" t="n">
        <v>0</v>
      </c>
      <c r="G9577" s="4" t="n">
        <v>0</v>
      </c>
      <c r="H9577" s="4" t="n">
        <v>0</v>
      </c>
      <c r="I9577" s="4" t="n">
        <v>0</v>
      </c>
    </row>
    <row r="9578" ht="23.25" customHeight="1">
      <c r="A9578" s="5" t="inlineStr">
        <is>
          <t>148</t>
        </is>
      </c>
      <c r="B9578" s="6">
        <f>VLOOKUP(A9578,'sector mapping'!A:B,2,0)</f>
        <v/>
      </c>
      <c r="C9578" s="5" t="inlineStr">
        <is>
          <t>174</t>
        </is>
      </c>
      <c r="D9578" s="6">
        <f>VLOOKUP(C9578,'sector mapping'!A:B,2,0)</f>
        <v/>
      </c>
      <c r="E9578" s="4" t="n">
        <v>78230</v>
      </c>
      <c r="F9578" s="4" t="n">
        <v>0</v>
      </c>
      <c r="G9578" s="4" t="n">
        <v>0</v>
      </c>
      <c r="H9578" s="4" t="n">
        <v>0</v>
      </c>
      <c r="I9578" s="4" t="n">
        <v>0</v>
      </c>
    </row>
    <row r="9579" ht="23.25" customHeight="1">
      <c r="A9579" s="5" t="inlineStr">
        <is>
          <t>149</t>
        </is>
      </c>
      <c r="B9579" s="6">
        <f>VLOOKUP(A9579,'sector mapping'!A:B,2,0)</f>
        <v/>
      </c>
      <c r="C9579" s="5" t="inlineStr">
        <is>
          <t>174</t>
        </is>
      </c>
      <c r="D9579" s="6">
        <f>VLOOKUP(C9579,'sector mapping'!A:B,2,0)</f>
        <v/>
      </c>
      <c r="E9579" s="4" t="n">
        <v>0</v>
      </c>
      <c r="F9579" s="4" t="n">
        <v>0</v>
      </c>
      <c r="G9579" s="4" t="n">
        <v>0</v>
      </c>
      <c r="H9579" s="4" t="n">
        <v>-23375</v>
      </c>
      <c r="I9579" s="4" t="n">
        <v>0</v>
      </c>
    </row>
    <row r="9580" ht="23.25" customHeight="1">
      <c r="A9580" s="5" t="inlineStr">
        <is>
          <t>150</t>
        </is>
      </c>
      <c r="B9580" s="6">
        <f>VLOOKUP(A9580,'sector mapping'!A:B,2,0)</f>
        <v/>
      </c>
      <c r="C9580" s="5" t="inlineStr">
        <is>
          <t>174</t>
        </is>
      </c>
      <c r="D9580" s="6">
        <f>VLOOKUP(C9580,'sector mapping'!A:B,2,0)</f>
        <v/>
      </c>
      <c r="E9580" s="4" t="n">
        <v>646910</v>
      </c>
      <c r="F9580" s="4" t="n">
        <v>0</v>
      </c>
      <c r="G9580" s="4" t="n">
        <v>0</v>
      </c>
      <c r="H9580" s="4" t="n">
        <v>0</v>
      </c>
      <c r="I9580" s="4" t="n">
        <v>0</v>
      </c>
    </row>
    <row r="9581" ht="23.25" customHeight="1">
      <c r="A9581" s="5" t="inlineStr">
        <is>
          <t>151</t>
        </is>
      </c>
      <c r="B9581" s="6">
        <f>VLOOKUP(A9581,'sector mapping'!A:B,2,0)</f>
        <v/>
      </c>
      <c r="C9581" s="5" t="inlineStr">
        <is>
          <t>174</t>
        </is>
      </c>
      <c r="D9581" s="6">
        <f>VLOOKUP(C9581,'sector mapping'!A:B,2,0)</f>
        <v/>
      </c>
      <c r="E9581" s="4" t="n">
        <v>0</v>
      </c>
      <c r="F9581" s="4" t="n">
        <v>0</v>
      </c>
      <c r="G9581" s="4" t="n">
        <v>0</v>
      </c>
      <c r="H9581" s="4" t="n">
        <v>-44898</v>
      </c>
      <c r="I9581" s="4" t="n">
        <v>0</v>
      </c>
    </row>
    <row r="9582" ht="23.25" customHeight="1">
      <c r="A9582" s="5" t="inlineStr">
        <is>
          <t>152</t>
        </is>
      </c>
      <c r="B9582" s="6">
        <f>VLOOKUP(A9582,'sector mapping'!A:B,2,0)</f>
        <v/>
      </c>
      <c r="C9582" s="5" t="inlineStr">
        <is>
          <t>174</t>
        </is>
      </c>
      <c r="D9582" s="6">
        <f>VLOOKUP(C9582,'sector mapping'!A:B,2,0)</f>
        <v/>
      </c>
      <c r="E9582" s="4" t="n">
        <v>351963</v>
      </c>
      <c r="F9582" s="4" t="n">
        <v>0</v>
      </c>
      <c r="G9582" s="4" t="n">
        <v>0</v>
      </c>
      <c r="H9582" s="4" t="n">
        <v>0</v>
      </c>
      <c r="I9582" s="4" t="n">
        <v>0</v>
      </c>
    </row>
    <row r="9583" ht="23.25" customHeight="1">
      <c r="A9583" s="5" t="inlineStr">
        <is>
          <t>154</t>
        </is>
      </c>
      <c r="B9583" s="6">
        <f>VLOOKUP(A9583,'sector mapping'!A:B,2,0)</f>
        <v/>
      </c>
      <c r="C9583" s="5" t="inlineStr">
        <is>
          <t>174</t>
        </is>
      </c>
      <c r="D9583" s="6">
        <f>VLOOKUP(C9583,'sector mapping'!A:B,2,0)</f>
        <v/>
      </c>
      <c r="E9583" s="4" t="n">
        <v>0</v>
      </c>
      <c r="F9583" s="4" t="n">
        <v>0</v>
      </c>
      <c r="G9583" s="4" t="n">
        <v>0</v>
      </c>
      <c r="H9583" s="4" t="n">
        <v>-6761</v>
      </c>
      <c r="I9583" s="4" t="n">
        <v>0</v>
      </c>
    </row>
    <row r="9584" ht="23.25" customHeight="1">
      <c r="A9584" s="5" t="inlineStr">
        <is>
          <t>156</t>
        </is>
      </c>
      <c r="B9584" s="6">
        <f>VLOOKUP(A9584,'sector mapping'!A:B,2,0)</f>
        <v/>
      </c>
      <c r="C9584" s="5" t="inlineStr">
        <is>
          <t>174</t>
        </is>
      </c>
      <c r="D9584" s="6">
        <f>VLOOKUP(C9584,'sector mapping'!A:B,2,0)</f>
        <v/>
      </c>
      <c r="E9584" s="4" t="n">
        <v>69266</v>
      </c>
      <c r="F9584" s="4" t="n">
        <v>0</v>
      </c>
      <c r="G9584" s="4" t="n">
        <v>0</v>
      </c>
      <c r="H9584" s="4" t="n">
        <v>-6094</v>
      </c>
      <c r="I9584" s="4" t="n">
        <v>0</v>
      </c>
    </row>
    <row r="9585" ht="23.25" customHeight="1">
      <c r="A9585" s="5" t="inlineStr">
        <is>
          <t>159</t>
        </is>
      </c>
      <c r="B9585" s="6">
        <f>VLOOKUP(A9585,'sector mapping'!A:B,2,0)</f>
        <v/>
      </c>
      <c r="C9585" s="5" t="inlineStr">
        <is>
          <t>174</t>
        </is>
      </c>
      <c r="D9585" s="6">
        <f>VLOOKUP(C9585,'sector mapping'!A:B,2,0)</f>
        <v/>
      </c>
      <c r="E9585" s="4" t="n">
        <v>12147750</v>
      </c>
      <c r="F9585" s="4" t="n">
        <v>0</v>
      </c>
      <c r="G9585" s="4" t="n">
        <v>0</v>
      </c>
      <c r="H9585" s="4" t="n">
        <v>0</v>
      </c>
      <c r="I9585" s="4" t="n">
        <v>0</v>
      </c>
    </row>
    <row r="9586" ht="23.25" customHeight="1">
      <c r="A9586" s="5" t="inlineStr">
        <is>
          <t>160</t>
        </is>
      </c>
      <c r="B9586" s="6">
        <f>VLOOKUP(A9586,'sector mapping'!A:B,2,0)</f>
        <v/>
      </c>
      <c r="C9586" s="5" t="inlineStr">
        <is>
          <t>174</t>
        </is>
      </c>
      <c r="D9586" s="6">
        <f>VLOOKUP(C9586,'sector mapping'!A:B,2,0)</f>
        <v/>
      </c>
      <c r="E9586" s="4" t="n">
        <v>2232373</v>
      </c>
      <c r="F9586" s="4" t="n">
        <v>0</v>
      </c>
      <c r="G9586" s="4" t="n">
        <v>0</v>
      </c>
      <c r="H9586" s="4" t="n">
        <v>0</v>
      </c>
      <c r="I9586" s="4" t="n">
        <v>0</v>
      </c>
    </row>
    <row r="9587" ht="23.25" customHeight="1">
      <c r="A9587" s="5" t="inlineStr">
        <is>
          <t>162</t>
        </is>
      </c>
      <c r="B9587" s="6">
        <f>VLOOKUP(A9587,'sector mapping'!A:B,2,0)</f>
        <v/>
      </c>
      <c r="C9587" s="5" t="inlineStr">
        <is>
          <t>174</t>
        </is>
      </c>
      <c r="D9587" s="6">
        <f>VLOOKUP(C9587,'sector mapping'!A:B,2,0)</f>
        <v/>
      </c>
      <c r="E9587" s="4" t="n">
        <v>778102</v>
      </c>
      <c r="F9587" s="4" t="n">
        <v>0</v>
      </c>
      <c r="G9587" s="4" t="n">
        <v>0</v>
      </c>
      <c r="H9587" s="4" t="n">
        <v>0</v>
      </c>
      <c r="I9587" s="4" t="n">
        <v>0</v>
      </c>
    </row>
    <row r="9588" ht="23.25" customHeight="1">
      <c r="A9588" s="5" t="inlineStr">
        <is>
          <t>163</t>
        </is>
      </c>
      <c r="B9588" s="6">
        <f>VLOOKUP(A9588,'sector mapping'!A:B,2,0)</f>
        <v/>
      </c>
      <c r="C9588" s="5" t="inlineStr">
        <is>
          <t>174</t>
        </is>
      </c>
      <c r="D9588" s="6">
        <f>VLOOKUP(C9588,'sector mapping'!A:B,2,0)</f>
        <v/>
      </c>
      <c r="E9588" s="4" t="n">
        <v>2737538</v>
      </c>
      <c r="F9588" s="4" t="n">
        <v>0</v>
      </c>
      <c r="G9588" s="4" t="n">
        <v>0</v>
      </c>
      <c r="H9588" s="4" t="n">
        <v>0</v>
      </c>
      <c r="I9588" s="4" t="n">
        <v>0</v>
      </c>
    </row>
    <row r="9589" ht="23.25" customHeight="1">
      <c r="A9589" s="5" t="inlineStr">
        <is>
          <t>164</t>
        </is>
      </c>
      <c r="B9589" s="6">
        <f>VLOOKUP(A9589,'sector mapping'!A:B,2,0)</f>
        <v/>
      </c>
      <c r="C9589" s="5" t="inlineStr">
        <is>
          <t>174</t>
        </is>
      </c>
      <c r="D9589" s="6">
        <f>VLOOKUP(C9589,'sector mapping'!A:B,2,0)</f>
        <v/>
      </c>
      <c r="E9589" s="4" t="n">
        <v>10500374</v>
      </c>
      <c r="F9589" s="4" t="n">
        <v>0</v>
      </c>
      <c r="G9589" s="4" t="n">
        <v>0</v>
      </c>
      <c r="H9589" s="4" t="n">
        <v>0</v>
      </c>
      <c r="I9589" s="4" t="n">
        <v>0</v>
      </c>
    </row>
    <row r="9590" ht="23.25" customHeight="1">
      <c r="A9590" s="5" t="inlineStr">
        <is>
          <t>166</t>
        </is>
      </c>
      <c r="B9590" s="6">
        <f>VLOOKUP(A9590,'sector mapping'!A:B,2,0)</f>
        <v/>
      </c>
      <c r="C9590" s="5" t="inlineStr">
        <is>
          <t>174</t>
        </is>
      </c>
      <c r="D9590" s="6">
        <f>VLOOKUP(C9590,'sector mapping'!A:B,2,0)</f>
        <v/>
      </c>
      <c r="E9590" s="4" t="n">
        <v>162038</v>
      </c>
      <c r="F9590" s="4" t="n">
        <v>0</v>
      </c>
      <c r="G9590" s="4" t="n">
        <v>0</v>
      </c>
      <c r="H9590" s="4" t="n">
        <v>0</v>
      </c>
      <c r="I9590" s="4" t="n">
        <v>0</v>
      </c>
    </row>
    <row r="9591" ht="23.25" customHeight="1">
      <c r="A9591" s="5" t="inlineStr">
        <is>
          <t>171</t>
        </is>
      </c>
      <c r="B9591" s="6">
        <f>VLOOKUP(A9591,'sector mapping'!A:B,2,0)</f>
        <v/>
      </c>
      <c r="C9591" s="5" t="inlineStr">
        <is>
          <t>174</t>
        </is>
      </c>
      <c r="D9591" s="6">
        <f>VLOOKUP(C9591,'sector mapping'!A:B,2,0)</f>
        <v/>
      </c>
      <c r="E9591" s="4" t="n">
        <v>181654</v>
      </c>
      <c r="F9591" s="4" t="n">
        <v>0</v>
      </c>
      <c r="G9591" s="4" t="n">
        <v>0</v>
      </c>
      <c r="H9591" s="4" t="n">
        <v>0</v>
      </c>
      <c r="I9591" s="4" t="n">
        <v>0</v>
      </c>
    </row>
    <row r="9592" ht="23.25" customHeight="1">
      <c r="A9592" s="5" t="inlineStr">
        <is>
          <t>172</t>
        </is>
      </c>
      <c r="B9592" s="6">
        <f>VLOOKUP(A9592,'sector mapping'!A:B,2,0)</f>
        <v/>
      </c>
      <c r="C9592" s="5" t="inlineStr">
        <is>
          <t>174</t>
        </is>
      </c>
      <c r="D9592" s="6">
        <f>VLOOKUP(C9592,'sector mapping'!A:B,2,0)</f>
        <v/>
      </c>
      <c r="E9592" s="4" t="n">
        <v>12109468</v>
      </c>
      <c r="F9592" s="4" t="n">
        <v>0</v>
      </c>
      <c r="G9592" s="4" t="n">
        <v>0</v>
      </c>
      <c r="H9592" s="4" t="n">
        <v>0</v>
      </c>
      <c r="I9592" s="4" t="n">
        <v>0</v>
      </c>
    </row>
    <row r="9593" ht="23.25" customHeight="1">
      <c r="A9593" s="5" t="inlineStr">
        <is>
          <t>174</t>
        </is>
      </c>
      <c r="B9593" s="6">
        <f>VLOOKUP(A9593,'sector mapping'!A:B,2,0)</f>
        <v/>
      </c>
      <c r="C9593" s="5" t="inlineStr">
        <is>
          <t>174</t>
        </is>
      </c>
      <c r="D9593" s="6">
        <f>VLOOKUP(C9593,'sector mapping'!A:B,2,0)</f>
        <v/>
      </c>
      <c r="E9593" s="4" t="n">
        <v>21052340</v>
      </c>
      <c r="F9593" s="4" t="n">
        <v>0</v>
      </c>
      <c r="G9593" s="4" t="n">
        <v>0</v>
      </c>
      <c r="H9593" s="4" t="n">
        <v>0</v>
      </c>
      <c r="I9593" s="4" t="n">
        <v>0</v>
      </c>
    </row>
    <row r="9594" ht="23.25" customHeight="1">
      <c r="A9594" s="5" t="inlineStr">
        <is>
          <t>177</t>
        </is>
      </c>
      <c r="B9594" s="6">
        <f>VLOOKUP(A9594,'sector mapping'!A:B,2,0)</f>
        <v/>
      </c>
      <c r="C9594" s="5" t="inlineStr">
        <is>
          <t>174</t>
        </is>
      </c>
      <c r="D9594" s="6">
        <f>VLOOKUP(C9594,'sector mapping'!A:B,2,0)</f>
        <v/>
      </c>
      <c r="E9594" s="4" t="n">
        <v>1166143</v>
      </c>
      <c r="F9594" s="4" t="n">
        <v>0</v>
      </c>
      <c r="G9594" s="4" t="n">
        <v>0</v>
      </c>
      <c r="H9594" s="4" t="n">
        <v>0</v>
      </c>
      <c r="I9594" s="4" t="n">
        <v>0</v>
      </c>
    </row>
    <row r="9595" ht="23.25" customHeight="1">
      <c r="A9595" s="5" t="inlineStr">
        <is>
          <t>178</t>
        </is>
      </c>
      <c r="B9595" s="6">
        <f>VLOOKUP(A9595,'sector mapping'!A:B,2,0)</f>
        <v/>
      </c>
      <c r="C9595" s="5" t="inlineStr">
        <is>
          <t>174</t>
        </is>
      </c>
      <c r="D9595" s="6">
        <f>VLOOKUP(C9595,'sector mapping'!A:B,2,0)</f>
        <v/>
      </c>
      <c r="E9595" s="4" t="n">
        <v>72377</v>
      </c>
      <c r="F9595" s="4" t="n">
        <v>0</v>
      </c>
      <c r="G9595" s="4" t="n">
        <v>0</v>
      </c>
      <c r="H9595" s="4" t="n">
        <v>0</v>
      </c>
      <c r="I9595" s="4" t="n">
        <v>0</v>
      </c>
    </row>
    <row r="9596" ht="23.25" customHeight="1">
      <c r="A9596" s="5" t="inlineStr">
        <is>
          <t>180</t>
        </is>
      </c>
      <c r="B9596" s="6">
        <f>VLOOKUP(A9596,'sector mapping'!A:B,2,0)</f>
        <v/>
      </c>
      <c r="C9596" s="5" t="inlineStr">
        <is>
          <t>174</t>
        </is>
      </c>
      <c r="D9596" s="6">
        <f>VLOOKUP(C9596,'sector mapping'!A:B,2,0)</f>
        <v/>
      </c>
      <c r="E9596" s="4" t="n">
        <v>672885</v>
      </c>
      <c r="F9596" s="4" t="n">
        <v>0</v>
      </c>
      <c r="G9596" s="4" t="n">
        <v>0</v>
      </c>
      <c r="H9596" s="4" t="n">
        <v>0</v>
      </c>
      <c r="I9596" s="4" t="n">
        <v>74843</v>
      </c>
    </row>
    <row r="9597" ht="23.25" customHeight="1">
      <c r="A9597" s="5" t="inlineStr">
        <is>
          <t>190</t>
        </is>
      </c>
      <c r="B9597" s="6">
        <f>VLOOKUP(A9597,'sector mapping'!A:B,2,0)</f>
        <v/>
      </c>
      <c r="C9597" s="5" t="inlineStr">
        <is>
          <t>174</t>
        </is>
      </c>
      <c r="D9597" s="6">
        <f>VLOOKUP(C9597,'sector mapping'!A:B,2,0)</f>
        <v/>
      </c>
      <c r="E9597" s="4" t="n">
        <v>83843214</v>
      </c>
      <c r="F9597" s="4" t="n">
        <v>0</v>
      </c>
      <c r="G9597" s="4" t="n">
        <v>0</v>
      </c>
      <c r="H9597" s="4" t="n">
        <v>0</v>
      </c>
      <c r="I9597" s="4" t="n">
        <v>5538543</v>
      </c>
    </row>
    <row r="9598" ht="23.25" customHeight="1">
      <c r="A9598" s="5" t="inlineStr">
        <is>
          <t>201</t>
        </is>
      </c>
      <c r="B9598" s="6">
        <f>VLOOKUP(A9598,'sector mapping'!A:B,2,0)</f>
        <v/>
      </c>
      <c r="C9598" s="5" t="inlineStr">
        <is>
          <t>174</t>
        </is>
      </c>
      <c r="D9598" s="6">
        <f>VLOOKUP(C9598,'sector mapping'!A:B,2,0)</f>
        <v/>
      </c>
      <c r="E9598" s="4" t="n">
        <v>15572617</v>
      </c>
      <c r="F9598" s="4" t="n">
        <v>0</v>
      </c>
      <c r="G9598" s="4" t="n">
        <v>0</v>
      </c>
      <c r="H9598" s="4" t="n">
        <v>0</v>
      </c>
      <c r="I9598" s="4" t="n">
        <v>0</v>
      </c>
    </row>
    <row r="9599" ht="23.25" customHeight="1">
      <c r="A9599" s="5" t="inlineStr">
        <is>
          <t>202</t>
        </is>
      </c>
      <c r="B9599" s="6">
        <f>VLOOKUP(A9599,'sector mapping'!A:B,2,0)</f>
        <v/>
      </c>
      <c r="C9599" s="5" t="inlineStr">
        <is>
          <t>174</t>
        </is>
      </c>
      <c r="D9599" s="6">
        <f>VLOOKUP(C9599,'sector mapping'!A:B,2,0)</f>
        <v/>
      </c>
      <c r="E9599" s="4" t="n">
        <v>23720571</v>
      </c>
      <c r="F9599" s="4" t="n">
        <v>0</v>
      </c>
      <c r="G9599" s="4" t="n">
        <v>0</v>
      </c>
      <c r="H9599" s="4" t="n">
        <v>0</v>
      </c>
      <c r="I9599" s="4" t="n">
        <v>0</v>
      </c>
    </row>
    <row r="9600" ht="23.25" customHeight="1">
      <c r="A9600" s="5" t="inlineStr">
        <is>
          <t>203</t>
        </is>
      </c>
      <c r="B9600" s="6">
        <f>VLOOKUP(A9600,'sector mapping'!A:B,2,0)</f>
        <v/>
      </c>
      <c r="C9600" s="5" t="inlineStr">
        <is>
          <t>174</t>
        </is>
      </c>
      <c r="D9600" s="6">
        <f>VLOOKUP(C9600,'sector mapping'!A:B,2,0)</f>
        <v/>
      </c>
      <c r="E9600" s="4" t="n">
        <v>11233705</v>
      </c>
      <c r="F9600" s="4" t="n">
        <v>0</v>
      </c>
      <c r="G9600" s="4" t="n">
        <v>0</v>
      </c>
      <c r="H9600" s="4" t="n">
        <v>0</v>
      </c>
      <c r="I9600" s="4" t="n">
        <v>0</v>
      </c>
    </row>
    <row r="9601" ht="23.25" customHeight="1">
      <c r="A9601" s="5" t="inlineStr">
        <is>
          <t>204</t>
        </is>
      </c>
      <c r="B9601" s="6">
        <f>VLOOKUP(A9601,'sector mapping'!A:B,2,0)</f>
        <v/>
      </c>
      <c r="C9601" s="5" t="inlineStr">
        <is>
          <t>174</t>
        </is>
      </c>
      <c r="D9601" s="6">
        <f>VLOOKUP(C9601,'sector mapping'!A:B,2,0)</f>
        <v/>
      </c>
      <c r="E9601" s="4" t="n">
        <v>1957468</v>
      </c>
      <c r="F9601" s="4" t="n">
        <v>0</v>
      </c>
      <c r="G9601" s="4" t="n">
        <v>0</v>
      </c>
      <c r="H9601" s="4" t="n">
        <v>0</v>
      </c>
      <c r="I9601" s="4" t="n">
        <v>0</v>
      </c>
    </row>
    <row r="9602" ht="23.25" customHeight="1">
      <c r="A9602" s="5" t="inlineStr">
        <is>
          <t>209</t>
        </is>
      </c>
      <c r="B9602" s="6">
        <f>VLOOKUP(A9602,'sector mapping'!A:B,2,0)</f>
        <v/>
      </c>
      <c r="C9602" s="5" t="inlineStr">
        <is>
          <t>174</t>
        </is>
      </c>
      <c r="D9602" s="6">
        <f>VLOOKUP(C9602,'sector mapping'!A:B,2,0)</f>
        <v/>
      </c>
      <c r="E9602" s="4" t="n">
        <v>52484361</v>
      </c>
      <c r="F9602" s="4" t="n">
        <v>0</v>
      </c>
      <c r="G9602" s="4" t="n">
        <v>0</v>
      </c>
      <c r="H9602" s="4" t="n">
        <v>0</v>
      </c>
      <c r="I9602" s="4" t="n">
        <v>0</v>
      </c>
    </row>
    <row r="9603" ht="23.25" customHeight="1">
      <c r="A9603" s="5" t="inlineStr">
        <is>
          <t>210</t>
        </is>
      </c>
      <c r="B9603" s="6">
        <f>VLOOKUP(A9603,'sector mapping'!A:B,2,0)</f>
        <v/>
      </c>
      <c r="C9603" s="5" t="inlineStr">
        <is>
          <t>174</t>
        </is>
      </c>
      <c r="D9603" s="6">
        <f>VLOOKUP(C9603,'sector mapping'!A:B,2,0)</f>
        <v/>
      </c>
      <c r="E9603" s="4" t="n">
        <v>136327575</v>
      </c>
      <c r="F9603" s="4" t="n">
        <v>0</v>
      </c>
      <c r="G9603" s="4" t="n">
        <v>0</v>
      </c>
      <c r="H9603" s="4" t="n">
        <v>0</v>
      </c>
      <c r="I9603" s="4" t="n">
        <v>0</v>
      </c>
    </row>
    <row r="9604" ht="23.25" customHeight="1">
      <c r="A9604" s="5" t="inlineStr">
        <is>
          <t>017</t>
        </is>
      </c>
      <c r="B9604" s="6">
        <f>VLOOKUP(A9604,'sector mapping'!A:B,2,0)</f>
        <v/>
      </c>
      <c r="C9604" s="5" t="inlineStr">
        <is>
          <t>175</t>
        </is>
      </c>
      <c r="D9604" s="6">
        <f>VLOOKUP(C9604,'sector mapping'!A:B,2,0)</f>
        <v/>
      </c>
      <c r="E9604" s="4" t="n">
        <v>23</v>
      </c>
      <c r="F9604" s="4" t="n">
        <v>0</v>
      </c>
      <c r="G9604" s="4" t="n">
        <v>0</v>
      </c>
      <c r="H9604" s="4" t="n">
        <v>0</v>
      </c>
      <c r="I9604" s="4" t="n">
        <v>0</v>
      </c>
    </row>
    <row r="9605" ht="23.25" customHeight="1">
      <c r="A9605" s="5" t="inlineStr">
        <is>
          <t>028</t>
        </is>
      </c>
      <c r="B9605" s="6">
        <f>VLOOKUP(A9605,'sector mapping'!A:B,2,0)</f>
        <v/>
      </c>
      <c r="C9605" s="5" t="inlineStr">
        <is>
          <t>175</t>
        </is>
      </c>
      <c r="D9605" s="6">
        <f>VLOOKUP(C9605,'sector mapping'!A:B,2,0)</f>
        <v/>
      </c>
      <c r="E9605" s="4" t="n">
        <v>619</v>
      </c>
      <c r="F9605" s="4" t="n">
        <v>40</v>
      </c>
      <c r="G9605" s="4" t="n">
        <v>53</v>
      </c>
      <c r="H9605" s="4" t="n">
        <v>12</v>
      </c>
      <c r="I9605" s="4" t="n">
        <v>0</v>
      </c>
    </row>
    <row r="9606" ht="23.25" customHeight="1">
      <c r="A9606" s="5" t="inlineStr">
        <is>
          <t>070</t>
        </is>
      </c>
      <c r="B9606" s="6">
        <f>VLOOKUP(A9606,'sector mapping'!A:B,2,0)</f>
        <v/>
      </c>
      <c r="C9606" s="5" t="inlineStr">
        <is>
          <t>175</t>
        </is>
      </c>
      <c r="D9606" s="6">
        <f>VLOOKUP(C9606,'sector mapping'!A:B,2,0)</f>
        <v/>
      </c>
      <c r="E9606" s="4" t="n">
        <v>44</v>
      </c>
      <c r="F9606" s="4" t="n">
        <v>5</v>
      </c>
      <c r="G9606" s="4" t="n">
        <v>10</v>
      </c>
      <c r="H9606" s="4" t="n">
        <v>0</v>
      </c>
      <c r="I9606" s="4" t="n">
        <v>0</v>
      </c>
    </row>
    <row r="9607" ht="23.25" customHeight="1">
      <c r="A9607" s="5" t="inlineStr">
        <is>
          <t>072</t>
        </is>
      </c>
      <c r="B9607" s="6">
        <f>VLOOKUP(A9607,'sector mapping'!A:B,2,0)</f>
        <v/>
      </c>
      <c r="C9607" s="5" t="inlineStr">
        <is>
          <t>175</t>
        </is>
      </c>
      <c r="D9607" s="6">
        <f>VLOOKUP(C9607,'sector mapping'!A:B,2,0)</f>
        <v/>
      </c>
      <c r="E9607" s="4" t="n">
        <v>21</v>
      </c>
      <c r="F9607" s="4" t="n">
        <v>0</v>
      </c>
      <c r="G9607" s="4" t="n">
        <v>0</v>
      </c>
      <c r="H9607" s="4" t="n">
        <v>0</v>
      </c>
      <c r="I9607" s="4" t="n">
        <v>0</v>
      </c>
    </row>
    <row r="9608" ht="23.25" customHeight="1">
      <c r="A9608" s="5" t="inlineStr">
        <is>
          <t>080</t>
        </is>
      </c>
      <c r="B9608" s="6">
        <f>VLOOKUP(A9608,'sector mapping'!A:B,2,0)</f>
        <v/>
      </c>
      <c r="C9608" s="5" t="inlineStr">
        <is>
          <t>175</t>
        </is>
      </c>
      <c r="D9608" s="6">
        <f>VLOOKUP(C9608,'sector mapping'!A:B,2,0)</f>
        <v/>
      </c>
      <c r="E9608" s="4" t="n">
        <v>57</v>
      </c>
      <c r="F9608" s="4" t="n">
        <v>0</v>
      </c>
      <c r="G9608" s="4" t="n">
        <v>0</v>
      </c>
      <c r="H9608" s="4" t="n">
        <v>0</v>
      </c>
      <c r="I9608" s="4" t="n">
        <v>0</v>
      </c>
    </row>
    <row r="9609" ht="23.25" customHeight="1">
      <c r="A9609" s="5" t="inlineStr">
        <is>
          <t>081</t>
        </is>
      </c>
      <c r="B9609" s="6">
        <f>VLOOKUP(A9609,'sector mapping'!A:B,2,0)</f>
        <v/>
      </c>
      <c r="C9609" s="5" t="inlineStr">
        <is>
          <t>175</t>
        </is>
      </c>
      <c r="D9609" s="6">
        <f>VLOOKUP(C9609,'sector mapping'!A:B,2,0)</f>
        <v/>
      </c>
      <c r="E9609" s="4" t="n">
        <v>30</v>
      </c>
      <c r="F9609" s="4" t="n">
        <v>3</v>
      </c>
      <c r="G9609" s="4" t="n">
        <v>0</v>
      </c>
      <c r="H9609" s="4" t="n">
        <v>0</v>
      </c>
      <c r="I9609" s="4" t="n">
        <v>0</v>
      </c>
    </row>
    <row r="9610" ht="23.25" customHeight="1">
      <c r="A9610" s="5" t="inlineStr">
        <is>
          <t>082</t>
        </is>
      </c>
      <c r="B9610" s="6">
        <f>VLOOKUP(A9610,'sector mapping'!A:B,2,0)</f>
        <v/>
      </c>
      <c r="C9610" s="5" t="inlineStr">
        <is>
          <t>175</t>
        </is>
      </c>
      <c r="D9610" s="6">
        <f>VLOOKUP(C9610,'sector mapping'!A:B,2,0)</f>
        <v/>
      </c>
      <c r="E9610" s="4" t="n">
        <v>112</v>
      </c>
      <c r="F9610" s="4" t="n">
        <v>0</v>
      </c>
      <c r="G9610" s="4" t="n">
        <v>0</v>
      </c>
      <c r="H9610" s="4" t="n">
        <v>0</v>
      </c>
      <c r="I9610" s="4" t="n">
        <v>0</v>
      </c>
    </row>
    <row r="9611" ht="23.25" customHeight="1">
      <c r="A9611" s="5" t="inlineStr">
        <is>
          <t>083</t>
        </is>
      </c>
      <c r="B9611" s="6">
        <f>VLOOKUP(A9611,'sector mapping'!A:B,2,0)</f>
        <v/>
      </c>
      <c r="C9611" s="5" t="inlineStr">
        <is>
          <t>175</t>
        </is>
      </c>
      <c r="D9611" s="6">
        <f>VLOOKUP(C9611,'sector mapping'!A:B,2,0)</f>
        <v/>
      </c>
      <c r="E9611" s="4" t="n">
        <v>856</v>
      </c>
      <c r="F9611" s="4" t="n">
        <v>40</v>
      </c>
      <c r="G9611" s="4" t="n">
        <v>91</v>
      </c>
      <c r="H9611" s="4" t="n">
        <v>8</v>
      </c>
      <c r="I9611" s="4" t="n">
        <v>435</v>
      </c>
    </row>
    <row r="9612" ht="23.25" customHeight="1">
      <c r="A9612" s="5" t="inlineStr">
        <is>
          <t>085</t>
        </is>
      </c>
      <c r="B9612" s="6">
        <f>VLOOKUP(A9612,'sector mapping'!A:B,2,0)</f>
        <v/>
      </c>
      <c r="C9612" s="5" t="inlineStr">
        <is>
          <t>175</t>
        </is>
      </c>
      <c r="D9612" s="6">
        <f>VLOOKUP(C9612,'sector mapping'!A:B,2,0)</f>
        <v/>
      </c>
      <c r="E9612" s="4" t="n">
        <v>55</v>
      </c>
      <c r="F9612" s="4" t="n">
        <v>5</v>
      </c>
      <c r="G9612" s="4" t="n">
        <v>0</v>
      </c>
      <c r="H9612" s="4" t="n">
        <v>0</v>
      </c>
      <c r="I9612" s="4" t="n">
        <v>0</v>
      </c>
    </row>
    <row r="9613" ht="23.25" customHeight="1">
      <c r="A9613" s="5" t="inlineStr">
        <is>
          <t>088</t>
        </is>
      </c>
      <c r="B9613" s="6">
        <f>VLOOKUP(A9613,'sector mapping'!A:B,2,0)</f>
        <v/>
      </c>
      <c r="C9613" s="5" t="inlineStr">
        <is>
          <t>175</t>
        </is>
      </c>
      <c r="D9613" s="6">
        <f>VLOOKUP(C9613,'sector mapping'!A:B,2,0)</f>
        <v/>
      </c>
      <c r="E9613" s="4" t="n">
        <v>39</v>
      </c>
      <c r="F9613" s="4" t="n">
        <v>0</v>
      </c>
      <c r="G9613" s="4" t="n">
        <v>0</v>
      </c>
      <c r="H9613" s="4" t="n">
        <v>0</v>
      </c>
      <c r="I9613" s="4" t="n">
        <v>0</v>
      </c>
    </row>
    <row r="9614" ht="23.25" customHeight="1">
      <c r="A9614" s="5" t="inlineStr">
        <is>
          <t>089</t>
        </is>
      </c>
      <c r="B9614" s="6">
        <f>VLOOKUP(A9614,'sector mapping'!A:B,2,0)</f>
        <v/>
      </c>
      <c r="C9614" s="5" t="inlineStr">
        <is>
          <t>175</t>
        </is>
      </c>
      <c r="D9614" s="6">
        <f>VLOOKUP(C9614,'sector mapping'!A:B,2,0)</f>
        <v/>
      </c>
      <c r="E9614" s="4" t="n">
        <v>117</v>
      </c>
      <c r="F9614" s="4" t="n">
        <v>0</v>
      </c>
      <c r="G9614" s="4" t="n">
        <v>15</v>
      </c>
      <c r="H9614" s="4" t="n">
        <v>2</v>
      </c>
      <c r="I9614" s="4" t="n">
        <v>0</v>
      </c>
    </row>
    <row r="9615" ht="23.25" customHeight="1">
      <c r="A9615" s="5" t="inlineStr">
        <is>
          <t>092</t>
        </is>
      </c>
      <c r="B9615" s="6">
        <f>VLOOKUP(A9615,'sector mapping'!A:B,2,0)</f>
        <v/>
      </c>
      <c r="C9615" s="5" t="inlineStr">
        <is>
          <t>175</t>
        </is>
      </c>
      <c r="D9615" s="6">
        <f>VLOOKUP(C9615,'sector mapping'!A:B,2,0)</f>
        <v/>
      </c>
      <c r="E9615" s="4" t="n">
        <v>124</v>
      </c>
      <c r="F9615" s="4" t="n">
        <v>24</v>
      </c>
      <c r="G9615" s="4" t="n">
        <v>21</v>
      </c>
      <c r="H9615" s="4" t="n">
        <v>2</v>
      </c>
      <c r="I9615" s="4" t="n">
        <v>70</v>
      </c>
    </row>
    <row r="9616" ht="23.25" customHeight="1">
      <c r="A9616" s="5" t="inlineStr">
        <is>
          <t>093</t>
        </is>
      </c>
      <c r="B9616" s="6">
        <f>VLOOKUP(A9616,'sector mapping'!A:B,2,0)</f>
        <v/>
      </c>
      <c r="C9616" s="5" t="inlineStr">
        <is>
          <t>175</t>
        </is>
      </c>
      <c r="D9616" s="6">
        <f>VLOOKUP(C9616,'sector mapping'!A:B,2,0)</f>
        <v/>
      </c>
      <c r="E9616" s="4" t="n">
        <v>223</v>
      </c>
      <c r="F9616" s="4" t="n">
        <v>0</v>
      </c>
      <c r="G9616" s="4" t="n">
        <v>0</v>
      </c>
      <c r="H9616" s="4" t="n">
        <v>0</v>
      </c>
      <c r="I9616" s="4" t="n">
        <v>0</v>
      </c>
    </row>
    <row r="9617" ht="23.25" customHeight="1">
      <c r="A9617" s="5" t="inlineStr">
        <is>
          <t>094</t>
        </is>
      </c>
      <c r="B9617" s="6">
        <f>VLOOKUP(A9617,'sector mapping'!A:B,2,0)</f>
        <v/>
      </c>
      <c r="C9617" s="5" t="inlineStr">
        <is>
          <t>175</t>
        </is>
      </c>
      <c r="D9617" s="6">
        <f>VLOOKUP(C9617,'sector mapping'!A:B,2,0)</f>
        <v/>
      </c>
      <c r="E9617" s="4" t="n">
        <v>63</v>
      </c>
      <c r="F9617" s="4" t="n">
        <v>5</v>
      </c>
      <c r="G9617" s="4" t="n">
        <v>4</v>
      </c>
      <c r="H9617" s="4" t="n">
        <v>1</v>
      </c>
      <c r="I9617" s="4" t="n">
        <v>0</v>
      </c>
    </row>
    <row r="9618" ht="23.25" customHeight="1">
      <c r="A9618" s="5" t="inlineStr">
        <is>
          <t>098</t>
        </is>
      </c>
      <c r="B9618" s="6">
        <f>VLOOKUP(A9618,'sector mapping'!A:B,2,0)</f>
        <v/>
      </c>
      <c r="C9618" s="5" t="inlineStr">
        <is>
          <t>175</t>
        </is>
      </c>
      <c r="D9618" s="6">
        <f>VLOOKUP(C9618,'sector mapping'!A:B,2,0)</f>
        <v/>
      </c>
      <c r="E9618" s="4" t="n">
        <v>196</v>
      </c>
      <c r="F9618" s="4" t="n">
        <v>6</v>
      </c>
      <c r="G9618" s="4" t="n">
        <v>16</v>
      </c>
      <c r="H9618" s="4" t="n">
        <v>2</v>
      </c>
      <c r="I9618" s="4" t="n">
        <v>0</v>
      </c>
    </row>
    <row r="9619" ht="23.25" customHeight="1">
      <c r="A9619" s="5" t="inlineStr">
        <is>
          <t>108</t>
        </is>
      </c>
      <c r="B9619" s="6">
        <f>VLOOKUP(A9619,'sector mapping'!A:B,2,0)</f>
        <v/>
      </c>
      <c r="C9619" s="5" t="inlineStr">
        <is>
          <t>175</t>
        </is>
      </c>
      <c r="D9619" s="6">
        <f>VLOOKUP(C9619,'sector mapping'!A:B,2,0)</f>
        <v/>
      </c>
      <c r="E9619" s="4" t="n">
        <v>137</v>
      </c>
      <c r="F9619" s="4" t="n">
        <v>0</v>
      </c>
      <c r="G9619" s="4" t="n">
        <v>8</v>
      </c>
      <c r="H9619" s="4" t="n">
        <v>0</v>
      </c>
      <c r="I9619" s="4" t="n">
        <v>0</v>
      </c>
    </row>
    <row r="9620" ht="23.25" customHeight="1">
      <c r="A9620" s="5" t="inlineStr">
        <is>
          <t>109</t>
        </is>
      </c>
      <c r="B9620" s="6">
        <f>VLOOKUP(A9620,'sector mapping'!A:B,2,0)</f>
        <v/>
      </c>
      <c r="C9620" s="5" t="inlineStr">
        <is>
          <t>175</t>
        </is>
      </c>
      <c r="D9620" s="6">
        <f>VLOOKUP(C9620,'sector mapping'!A:B,2,0)</f>
        <v/>
      </c>
      <c r="E9620" s="4" t="n">
        <v>43</v>
      </c>
      <c r="F9620" s="4" t="n">
        <v>0</v>
      </c>
      <c r="G9620" s="4" t="n">
        <v>0</v>
      </c>
      <c r="H9620" s="4" t="n">
        <v>0</v>
      </c>
      <c r="I9620" s="4" t="n">
        <v>31</v>
      </c>
    </row>
    <row r="9621" ht="23.25" customHeight="1">
      <c r="A9621" s="5" t="inlineStr">
        <is>
          <t>111</t>
        </is>
      </c>
      <c r="B9621" s="6">
        <f>VLOOKUP(A9621,'sector mapping'!A:B,2,0)</f>
        <v/>
      </c>
      <c r="C9621" s="5" t="inlineStr">
        <is>
          <t>175</t>
        </is>
      </c>
      <c r="D9621" s="6">
        <f>VLOOKUP(C9621,'sector mapping'!A:B,2,0)</f>
        <v/>
      </c>
      <c r="E9621" s="4" t="n">
        <v>13</v>
      </c>
      <c r="F9621" s="4" t="n">
        <v>0</v>
      </c>
      <c r="G9621" s="4" t="n">
        <v>0</v>
      </c>
      <c r="H9621" s="4" t="n">
        <v>0</v>
      </c>
      <c r="I9621" s="4" t="n">
        <v>0</v>
      </c>
    </row>
    <row r="9622" ht="23.25" customHeight="1">
      <c r="A9622" s="5" t="inlineStr">
        <is>
          <t>116</t>
        </is>
      </c>
      <c r="B9622" s="6">
        <f>VLOOKUP(A9622,'sector mapping'!A:B,2,0)</f>
        <v/>
      </c>
      <c r="C9622" s="5" t="inlineStr">
        <is>
          <t>175</t>
        </is>
      </c>
      <c r="D9622" s="6">
        <f>VLOOKUP(C9622,'sector mapping'!A:B,2,0)</f>
        <v/>
      </c>
      <c r="E9622" s="4" t="n">
        <v>469</v>
      </c>
      <c r="F9622" s="4" t="n">
        <v>30</v>
      </c>
      <c r="G9622" s="4" t="n">
        <v>48</v>
      </c>
      <c r="H9622" s="4" t="n">
        <v>0</v>
      </c>
      <c r="I9622" s="4" t="n">
        <v>0</v>
      </c>
    </row>
    <row r="9623" ht="23.25" customHeight="1">
      <c r="A9623" s="5" t="inlineStr">
        <is>
          <t>122</t>
        </is>
      </c>
      <c r="B9623" s="6">
        <f>VLOOKUP(A9623,'sector mapping'!A:B,2,0)</f>
        <v/>
      </c>
      <c r="C9623" s="5" t="inlineStr">
        <is>
          <t>175</t>
        </is>
      </c>
      <c r="D9623" s="6">
        <f>VLOOKUP(C9623,'sector mapping'!A:B,2,0)</f>
        <v/>
      </c>
      <c r="E9623" s="4" t="n">
        <v>33</v>
      </c>
      <c r="F9623" s="4" t="n">
        <v>0</v>
      </c>
      <c r="G9623" s="4" t="n">
        <v>0</v>
      </c>
      <c r="H9623" s="4" t="n">
        <v>0</v>
      </c>
      <c r="I9623" s="4" t="n">
        <v>0</v>
      </c>
    </row>
    <row r="9624" ht="23.25" customHeight="1">
      <c r="A9624" s="5" t="inlineStr">
        <is>
          <t>127</t>
        </is>
      </c>
      <c r="B9624" s="6">
        <f>VLOOKUP(A9624,'sector mapping'!A:B,2,0)</f>
        <v/>
      </c>
      <c r="C9624" s="5" t="inlineStr">
        <is>
          <t>175</t>
        </is>
      </c>
      <c r="D9624" s="6">
        <f>VLOOKUP(C9624,'sector mapping'!A:B,2,0)</f>
        <v/>
      </c>
      <c r="E9624" s="4" t="n">
        <v>111</v>
      </c>
      <c r="F9624" s="4" t="n">
        <v>0</v>
      </c>
      <c r="G9624" s="4" t="n">
        <v>0</v>
      </c>
      <c r="H9624" s="4" t="n">
        <v>0</v>
      </c>
      <c r="I9624" s="4" t="n">
        <v>0</v>
      </c>
    </row>
    <row r="9625" ht="23.25" customHeight="1">
      <c r="A9625" s="5" t="inlineStr">
        <is>
          <t>129</t>
        </is>
      </c>
      <c r="B9625" s="6">
        <f>VLOOKUP(A9625,'sector mapping'!A:B,2,0)</f>
        <v/>
      </c>
      <c r="C9625" s="5" t="inlineStr">
        <is>
          <t>175</t>
        </is>
      </c>
      <c r="D9625" s="6">
        <f>VLOOKUP(C9625,'sector mapping'!A:B,2,0)</f>
        <v/>
      </c>
      <c r="E9625" s="4" t="n">
        <v>284</v>
      </c>
      <c r="F9625" s="4" t="n">
        <v>0</v>
      </c>
      <c r="G9625" s="4" t="n">
        <v>0</v>
      </c>
      <c r="H9625" s="4" t="n">
        <v>0</v>
      </c>
      <c r="I9625" s="4" t="n">
        <v>0</v>
      </c>
    </row>
    <row r="9626" ht="23.25" customHeight="1">
      <c r="A9626" s="5" t="inlineStr">
        <is>
          <t>130</t>
        </is>
      </c>
      <c r="B9626" s="6">
        <f>VLOOKUP(A9626,'sector mapping'!A:B,2,0)</f>
        <v/>
      </c>
      <c r="C9626" s="5" t="inlineStr">
        <is>
          <t>175</t>
        </is>
      </c>
      <c r="D9626" s="6">
        <f>VLOOKUP(C9626,'sector mapping'!A:B,2,0)</f>
        <v/>
      </c>
      <c r="E9626" s="4" t="n">
        <v>114</v>
      </c>
      <c r="F9626" s="4" t="n">
        <v>10</v>
      </c>
      <c r="G9626" s="4" t="n">
        <v>0</v>
      </c>
      <c r="H9626" s="4" t="n">
        <v>1</v>
      </c>
      <c r="I9626" s="4" t="n">
        <v>90</v>
      </c>
    </row>
    <row r="9627" ht="23.25" customHeight="1">
      <c r="A9627" s="5" t="inlineStr">
        <is>
          <t>134</t>
        </is>
      </c>
      <c r="B9627" s="6">
        <f>VLOOKUP(A9627,'sector mapping'!A:B,2,0)</f>
        <v/>
      </c>
      <c r="C9627" s="5" t="inlineStr">
        <is>
          <t>175</t>
        </is>
      </c>
      <c r="D9627" s="6">
        <f>VLOOKUP(C9627,'sector mapping'!A:B,2,0)</f>
        <v/>
      </c>
      <c r="E9627" s="4" t="n">
        <v>375</v>
      </c>
      <c r="F9627" s="4" t="n">
        <v>0</v>
      </c>
      <c r="G9627" s="4" t="n">
        <v>0</v>
      </c>
      <c r="H9627" s="4" t="n">
        <v>0</v>
      </c>
      <c r="I9627" s="4" t="n">
        <v>0</v>
      </c>
    </row>
    <row r="9628" ht="23.25" customHeight="1">
      <c r="A9628" s="5" t="inlineStr">
        <is>
          <t>135</t>
        </is>
      </c>
      <c r="B9628" s="6">
        <f>VLOOKUP(A9628,'sector mapping'!A:B,2,0)</f>
        <v/>
      </c>
      <c r="C9628" s="5" t="inlineStr">
        <is>
          <t>175</t>
        </is>
      </c>
      <c r="D9628" s="6">
        <f>VLOOKUP(C9628,'sector mapping'!A:B,2,0)</f>
        <v/>
      </c>
      <c r="E9628" s="4" t="n">
        <v>971</v>
      </c>
      <c r="F9628" s="4" t="n">
        <v>0</v>
      </c>
      <c r="G9628" s="4" t="n">
        <v>0</v>
      </c>
      <c r="H9628" s="4" t="n">
        <v>0</v>
      </c>
      <c r="I9628" s="4" t="n">
        <v>0</v>
      </c>
    </row>
    <row r="9629" ht="23.25" customHeight="1">
      <c r="A9629" s="5" t="inlineStr">
        <is>
          <t>137</t>
        </is>
      </c>
      <c r="B9629" s="6">
        <f>VLOOKUP(A9629,'sector mapping'!A:B,2,0)</f>
        <v/>
      </c>
      <c r="C9629" s="5" t="inlineStr">
        <is>
          <t>175</t>
        </is>
      </c>
      <c r="D9629" s="6">
        <f>VLOOKUP(C9629,'sector mapping'!A:B,2,0)</f>
        <v/>
      </c>
      <c r="E9629" s="4" t="n">
        <v>119</v>
      </c>
      <c r="F9629" s="4" t="n">
        <v>0</v>
      </c>
      <c r="G9629" s="4" t="n">
        <v>0</v>
      </c>
      <c r="H9629" s="4" t="n">
        <v>0</v>
      </c>
      <c r="I9629" s="4" t="n">
        <v>0</v>
      </c>
    </row>
    <row r="9630" ht="23.25" customHeight="1">
      <c r="A9630" s="5" t="inlineStr">
        <is>
          <t>139</t>
        </is>
      </c>
      <c r="B9630" s="6">
        <f>VLOOKUP(A9630,'sector mapping'!A:B,2,0)</f>
        <v/>
      </c>
      <c r="C9630" s="5" t="inlineStr">
        <is>
          <t>175</t>
        </is>
      </c>
      <c r="D9630" s="6">
        <f>VLOOKUP(C9630,'sector mapping'!A:B,2,0)</f>
        <v/>
      </c>
      <c r="E9630" s="4" t="n">
        <v>133</v>
      </c>
      <c r="F9630" s="4" t="n">
        <v>0</v>
      </c>
      <c r="G9630" s="4" t="n">
        <v>0</v>
      </c>
      <c r="H9630" s="4" t="n">
        <v>0</v>
      </c>
      <c r="I9630" s="4" t="n">
        <v>0</v>
      </c>
    </row>
    <row r="9631" ht="23.25" customHeight="1">
      <c r="A9631" s="5" t="inlineStr">
        <is>
          <t>145</t>
        </is>
      </c>
      <c r="B9631" s="6">
        <f>VLOOKUP(A9631,'sector mapping'!A:B,2,0)</f>
        <v/>
      </c>
      <c r="C9631" s="5" t="inlineStr">
        <is>
          <t>175</t>
        </is>
      </c>
      <c r="D9631" s="6">
        <f>VLOOKUP(C9631,'sector mapping'!A:B,2,0)</f>
        <v/>
      </c>
      <c r="E9631" s="4" t="n">
        <v>0</v>
      </c>
      <c r="F9631" s="4" t="n">
        <v>-168</v>
      </c>
      <c r="G9631" s="4" t="n">
        <v>0</v>
      </c>
      <c r="H9631" s="4" t="n">
        <v>0</v>
      </c>
      <c r="I9631" s="4" t="n">
        <v>0</v>
      </c>
    </row>
    <row r="9632" ht="23.25" customHeight="1">
      <c r="A9632" s="5" t="inlineStr">
        <is>
          <t>146</t>
        </is>
      </c>
      <c r="B9632" s="6">
        <f>VLOOKUP(A9632,'sector mapping'!A:B,2,0)</f>
        <v/>
      </c>
      <c r="C9632" s="5" t="inlineStr">
        <is>
          <t>175</t>
        </is>
      </c>
      <c r="D9632" s="6">
        <f>VLOOKUP(C9632,'sector mapping'!A:B,2,0)</f>
        <v/>
      </c>
      <c r="E9632" s="4" t="n">
        <v>0</v>
      </c>
      <c r="F9632" s="4" t="n">
        <v>0</v>
      </c>
      <c r="G9632" s="4" t="n">
        <v>-266</v>
      </c>
      <c r="H9632" s="4" t="n">
        <v>0</v>
      </c>
      <c r="I9632" s="4" t="n">
        <v>0</v>
      </c>
    </row>
    <row r="9633" ht="23.25" customHeight="1">
      <c r="A9633" s="5" t="inlineStr">
        <is>
          <t>147</t>
        </is>
      </c>
      <c r="B9633" s="6">
        <f>VLOOKUP(A9633,'sector mapping'!A:B,2,0)</f>
        <v/>
      </c>
      <c r="C9633" s="5" t="inlineStr">
        <is>
          <t>175</t>
        </is>
      </c>
      <c r="D9633" s="6">
        <f>VLOOKUP(C9633,'sector mapping'!A:B,2,0)</f>
        <v/>
      </c>
      <c r="E9633" s="4" t="n">
        <v>545</v>
      </c>
      <c r="F9633" s="4" t="n">
        <v>0</v>
      </c>
      <c r="G9633" s="4" t="n">
        <v>0</v>
      </c>
      <c r="H9633" s="4" t="n">
        <v>0</v>
      </c>
      <c r="I9633" s="4" t="n">
        <v>0</v>
      </c>
    </row>
    <row r="9634" ht="23.25" customHeight="1">
      <c r="A9634" s="5" t="inlineStr">
        <is>
          <t>150</t>
        </is>
      </c>
      <c r="B9634" s="6">
        <f>VLOOKUP(A9634,'sector mapping'!A:B,2,0)</f>
        <v/>
      </c>
      <c r="C9634" s="5" t="inlineStr">
        <is>
          <t>175</t>
        </is>
      </c>
      <c r="D9634" s="6">
        <f>VLOOKUP(C9634,'sector mapping'!A:B,2,0)</f>
        <v/>
      </c>
      <c r="E9634" s="4" t="n">
        <v>198</v>
      </c>
      <c r="F9634" s="4" t="n">
        <v>0</v>
      </c>
      <c r="G9634" s="4" t="n">
        <v>0</v>
      </c>
      <c r="H9634" s="4" t="n">
        <v>0</v>
      </c>
      <c r="I9634" s="4" t="n">
        <v>0</v>
      </c>
    </row>
    <row r="9635" ht="23.25" customHeight="1">
      <c r="A9635" s="5" t="inlineStr">
        <is>
          <t>151</t>
        </is>
      </c>
      <c r="B9635" s="6">
        <f>VLOOKUP(A9635,'sector mapping'!A:B,2,0)</f>
        <v/>
      </c>
      <c r="C9635" s="5" t="inlineStr">
        <is>
          <t>175</t>
        </is>
      </c>
      <c r="D9635" s="6">
        <f>VLOOKUP(C9635,'sector mapping'!A:B,2,0)</f>
        <v/>
      </c>
      <c r="E9635" s="4" t="n">
        <v>0</v>
      </c>
      <c r="F9635" s="4" t="n">
        <v>0</v>
      </c>
      <c r="G9635" s="4" t="n">
        <v>0</v>
      </c>
      <c r="H9635" s="4" t="n">
        <v>-15</v>
      </c>
      <c r="I9635" s="4" t="n">
        <v>0</v>
      </c>
    </row>
    <row r="9636" ht="23.25" customHeight="1">
      <c r="A9636" s="5" t="inlineStr">
        <is>
          <t>154</t>
        </is>
      </c>
      <c r="B9636" s="6">
        <f>VLOOKUP(A9636,'sector mapping'!A:B,2,0)</f>
        <v/>
      </c>
      <c r="C9636" s="5" t="inlineStr">
        <is>
          <t>175</t>
        </is>
      </c>
      <c r="D9636" s="6">
        <f>VLOOKUP(C9636,'sector mapping'!A:B,2,0)</f>
        <v/>
      </c>
      <c r="E9636" s="4" t="n">
        <v>0</v>
      </c>
      <c r="F9636" s="4" t="n">
        <v>0</v>
      </c>
      <c r="G9636" s="4" t="n">
        <v>0</v>
      </c>
      <c r="H9636" s="4" t="n">
        <v>-13</v>
      </c>
      <c r="I9636" s="4" t="n">
        <v>0</v>
      </c>
    </row>
    <row r="9637" ht="23.25" customHeight="1">
      <c r="A9637" s="5" t="inlineStr">
        <is>
          <t>159</t>
        </is>
      </c>
      <c r="B9637" s="6">
        <f>VLOOKUP(A9637,'sector mapping'!A:B,2,0)</f>
        <v/>
      </c>
      <c r="C9637" s="5" t="inlineStr">
        <is>
          <t>175</t>
        </is>
      </c>
      <c r="D9637" s="6">
        <f>VLOOKUP(C9637,'sector mapping'!A:B,2,0)</f>
        <v/>
      </c>
      <c r="E9637" s="4" t="n">
        <v>242</v>
      </c>
      <c r="F9637" s="4" t="n">
        <v>0</v>
      </c>
      <c r="G9637" s="4" t="n">
        <v>0</v>
      </c>
      <c r="H9637" s="4" t="n">
        <v>0</v>
      </c>
      <c r="I9637" s="4" t="n">
        <v>0</v>
      </c>
    </row>
    <row r="9638" ht="23.25" customHeight="1">
      <c r="A9638" s="5" t="inlineStr">
        <is>
          <t>160</t>
        </is>
      </c>
      <c r="B9638" s="6">
        <f>VLOOKUP(A9638,'sector mapping'!A:B,2,0)</f>
        <v/>
      </c>
      <c r="C9638" s="5" t="inlineStr">
        <is>
          <t>175</t>
        </is>
      </c>
      <c r="D9638" s="6">
        <f>VLOOKUP(C9638,'sector mapping'!A:B,2,0)</f>
        <v/>
      </c>
      <c r="E9638" s="4" t="n">
        <v>118</v>
      </c>
      <c r="F9638" s="4" t="n">
        <v>0</v>
      </c>
      <c r="G9638" s="4" t="n">
        <v>0</v>
      </c>
      <c r="H9638" s="4" t="n">
        <v>0</v>
      </c>
      <c r="I9638" s="4" t="n">
        <v>0</v>
      </c>
    </row>
    <row r="9639" ht="23.25" customHeight="1">
      <c r="A9639" s="5" t="inlineStr">
        <is>
          <t>162</t>
        </is>
      </c>
      <c r="B9639" s="6">
        <f>VLOOKUP(A9639,'sector mapping'!A:B,2,0)</f>
        <v/>
      </c>
      <c r="C9639" s="5" t="inlineStr">
        <is>
          <t>175</t>
        </is>
      </c>
      <c r="D9639" s="6">
        <f>VLOOKUP(C9639,'sector mapping'!A:B,2,0)</f>
        <v/>
      </c>
      <c r="E9639" s="4" t="n">
        <v>243</v>
      </c>
      <c r="F9639" s="4" t="n">
        <v>0</v>
      </c>
      <c r="G9639" s="4" t="n">
        <v>0</v>
      </c>
      <c r="H9639" s="4" t="n">
        <v>0</v>
      </c>
      <c r="I9639" s="4" t="n">
        <v>0</v>
      </c>
    </row>
    <row r="9640" ht="23.25" customHeight="1">
      <c r="A9640" s="5" t="inlineStr">
        <is>
          <t>163</t>
        </is>
      </c>
      <c r="B9640" s="6">
        <f>VLOOKUP(A9640,'sector mapping'!A:B,2,0)</f>
        <v/>
      </c>
      <c r="C9640" s="5" t="inlineStr">
        <is>
          <t>175</t>
        </is>
      </c>
      <c r="D9640" s="6">
        <f>VLOOKUP(C9640,'sector mapping'!A:B,2,0)</f>
        <v/>
      </c>
      <c r="E9640" s="4" t="n">
        <v>130</v>
      </c>
      <c r="F9640" s="4" t="n">
        <v>0</v>
      </c>
      <c r="G9640" s="4" t="n">
        <v>0</v>
      </c>
      <c r="H9640" s="4" t="n">
        <v>0</v>
      </c>
      <c r="I9640" s="4" t="n">
        <v>0</v>
      </c>
    </row>
    <row r="9641" ht="23.25" customHeight="1">
      <c r="A9641" s="5" t="inlineStr">
        <is>
          <t>164</t>
        </is>
      </c>
      <c r="B9641" s="6">
        <f>VLOOKUP(A9641,'sector mapping'!A:B,2,0)</f>
        <v/>
      </c>
      <c r="C9641" s="5" t="inlineStr">
        <is>
          <t>175</t>
        </is>
      </c>
      <c r="D9641" s="6">
        <f>VLOOKUP(C9641,'sector mapping'!A:B,2,0)</f>
        <v/>
      </c>
      <c r="E9641" s="4" t="n">
        <v>837</v>
      </c>
      <c r="F9641" s="4" t="n">
        <v>0</v>
      </c>
      <c r="G9641" s="4" t="n">
        <v>0</v>
      </c>
      <c r="H9641" s="4" t="n">
        <v>0</v>
      </c>
      <c r="I9641" s="4" t="n">
        <v>0</v>
      </c>
    </row>
    <row r="9642" ht="23.25" customHeight="1">
      <c r="A9642" s="5" t="inlineStr">
        <is>
          <t>166</t>
        </is>
      </c>
      <c r="B9642" s="6">
        <f>VLOOKUP(A9642,'sector mapping'!A:B,2,0)</f>
        <v/>
      </c>
      <c r="C9642" s="5" t="inlineStr">
        <is>
          <t>175</t>
        </is>
      </c>
      <c r="D9642" s="6">
        <f>VLOOKUP(C9642,'sector mapping'!A:B,2,0)</f>
        <v/>
      </c>
      <c r="E9642" s="4" t="n">
        <v>24</v>
      </c>
      <c r="F9642" s="4" t="n">
        <v>0</v>
      </c>
      <c r="G9642" s="4" t="n">
        <v>0</v>
      </c>
      <c r="H9642" s="4" t="n">
        <v>0</v>
      </c>
      <c r="I9642" s="4" t="n">
        <v>0</v>
      </c>
    </row>
    <row r="9643" ht="23.25" customHeight="1">
      <c r="A9643" s="5" t="inlineStr">
        <is>
          <t>177</t>
        </is>
      </c>
      <c r="B9643" s="6">
        <f>VLOOKUP(A9643,'sector mapping'!A:B,2,0)</f>
        <v/>
      </c>
      <c r="C9643" s="5" t="inlineStr">
        <is>
          <t>175</t>
        </is>
      </c>
      <c r="D9643" s="6">
        <f>VLOOKUP(C9643,'sector mapping'!A:B,2,0)</f>
        <v/>
      </c>
      <c r="E9643" s="4" t="n">
        <v>534</v>
      </c>
      <c r="F9643" s="4" t="n">
        <v>0</v>
      </c>
      <c r="G9643" s="4" t="n">
        <v>0</v>
      </c>
      <c r="H9643" s="4" t="n">
        <v>0</v>
      </c>
      <c r="I9643" s="4" t="n">
        <v>0</v>
      </c>
    </row>
    <row r="9644" ht="23.25" customHeight="1">
      <c r="A9644" s="5" t="inlineStr">
        <is>
          <t>180</t>
        </is>
      </c>
      <c r="B9644" s="6">
        <f>VLOOKUP(A9644,'sector mapping'!A:B,2,0)</f>
        <v/>
      </c>
      <c r="C9644" s="5" t="inlineStr">
        <is>
          <t>175</t>
        </is>
      </c>
      <c r="D9644" s="6">
        <f>VLOOKUP(C9644,'sector mapping'!A:B,2,0)</f>
        <v/>
      </c>
      <c r="E9644" s="4" t="n">
        <v>1090</v>
      </c>
      <c r="F9644" s="4" t="n">
        <v>0</v>
      </c>
      <c r="G9644" s="4" t="n">
        <v>0</v>
      </c>
      <c r="H9644" s="4" t="n">
        <v>0</v>
      </c>
      <c r="I9644" s="4" t="n">
        <v>95</v>
      </c>
    </row>
    <row r="9645" ht="23.25" customHeight="1">
      <c r="A9645" s="5" t="inlineStr">
        <is>
          <t>190</t>
        </is>
      </c>
      <c r="B9645" s="6">
        <f>VLOOKUP(A9645,'sector mapping'!A:B,2,0)</f>
        <v/>
      </c>
      <c r="C9645" s="5" t="inlineStr">
        <is>
          <t>175</t>
        </is>
      </c>
      <c r="D9645" s="6">
        <f>VLOOKUP(C9645,'sector mapping'!A:B,2,0)</f>
        <v/>
      </c>
      <c r="E9645" s="4" t="n">
        <v>9342</v>
      </c>
      <c r="F9645" s="4" t="n">
        <v>0</v>
      </c>
      <c r="G9645" s="4" t="n">
        <v>0</v>
      </c>
      <c r="H9645" s="4" t="n">
        <v>0</v>
      </c>
      <c r="I9645" s="4" t="n">
        <v>721</v>
      </c>
    </row>
    <row r="9646" ht="23.25" customHeight="1">
      <c r="A9646" s="5" t="inlineStr">
        <is>
          <t>201</t>
        </is>
      </c>
      <c r="B9646" s="6">
        <f>VLOOKUP(A9646,'sector mapping'!A:B,2,0)</f>
        <v/>
      </c>
      <c r="C9646" s="5" t="inlineStr">
        <is>
          <t>175</t>
        </is>
      </c>
      <c r="D9646" s="6">
        <f>VLOOKUP(C9646,'sector mapping'!A:B,2,0)</f>
        <v/>
      </c>
      <c r="E9646" s="4" t="n">
        <v>12509</v>
      </c>
      <c r="F9646" s="4" t="n">
        <v>0</v>
      </c>
      <c r="G9646" s="4" t="n">
        <v>0</v>
      </c>
      <c r="H9646" s="4" t="n">
        <v>0</v>
      </c>
      <c r="I9646" s="4" t="n">
        <v>0</v>
      </c>
    </row>
    <row r="9647" ht="23.25" customHeight="1">
      <c r="A9647" s="5" t="inlineStr">
        <is>
          <t>202</t>
        </is>
      </c>
      <c r="B9647" s="6">
        <f>VLOOKUP(A9647,'sector mapping'!A:B,2,0)</f>
        <v/>
      </c>
      <c r="C9647" s="5" t="inlineStr">
        <is>
          <t>175</t>
        </is>
      </c>
      <c r="D9647" s="6">
        <f>VLOOKUP(C9647,'sector mapping'!A:B,2,0)</f>
        <v/>
      </c>
      <c r="E9647" s="4" t="n">
        <v>3893</v>
      </c>
      <c r="F9647" s="4" t="n">
        <v>0</v>
      </c>
      <c r="G9647" s="4" t="n">
        <v>0</v>
      </c>
      <c r="H9647" s="4" t="n">
        <v>0</v>
      </c>
      <c r="I9647" s="4" t="n">
        <v>0</v>
      </c>
    </row>
    <row r="9648" ht="23.25" customHeight="1">
      <c r="A9648" s="5" t="inlineStr">
        <is>
          <t>203</t>
        </is>
      </c>
      <c r="B9648" s="6">
        <f>VLOOKUP(A9648,'sector mapping'!A:B,2,0)</f>
        <v/>
      </c>
      <c r="C9648" s="5" t="inlineStr">
        <is>
          <t>175</t>
        </is>
      </c>
      <c r="D9648" s="6">
        <f>VLOOKUP(C9648,'sector mapping'!A:B,2,0)</f>
        <v/>
      </c>
      <c r="E9648" s="4" t="n">
        <v>4793</v>
      </c>
      <c r="F9648" s="4" t="n">
        <v>0</v>
      </c>
      <c r="G9648" s="4" t="n">
        <v>0</v>
      </c>
      <c r="H9648" s="4" t="n">
        <v>0</v>
      </c>
      <c r="I9648" s="4" t="n">
        <v>0</v>
      </c>
    </row>
    <row r="9649" ht="23.25" customHeight="1">
      <c r="A9649" s="5" t="inlineStr">
        <is>
          <t>204</t>
        </is>
      </c>
      <c r="B9649" s="6">
        <f>VLOOKUP(A9649,'sector mapping'!A:B,2,0)</f>
        <v/>
      </c>
      <c r="C9649" s="5" t="inlineStr">
        <is>
          <t>175</t>
        </is>
      </c>
      <c r="D9649" s="6">
        <f>VLOOKUP(C9649,'sector mapping'!A:B,2,0)</f>
        <v/>
      </c>
      <c r="E9649" s="4" t="n">
        <v>444</v>
      </c>
      <c r="F9649" s="4" t="n">
        <v>0</v>
      </c>
      <c r="G9649" s="4" t="n">
        <v>0</v>
      </c>
      <c r="H9649" s="4" t="n">
        <v>0</v>
      </c>
      <c r="I9649" s="4" t="n">
        <v>0</v>
      </c>
    </row>
    <row r="9650" ht="23.25" customHeight="1">
      <c r="A9650" s="5" t="inlineStr">
        <is>
          <t>209</t>
        </is>
      </c>
      <c r="B9650" s="6">
        <f>VLOOKUP(A9650,'sector mapping'!A:B,2,0)</f>
        <v/>
      </c>
      <c r="C9650" s="5" t="inlineStr">
        <is>
          <t>175</t>
        </is>
      </c>
      <c r="D9650" s="6">
        <f>VLOOKUP(C9650,'sector mapping'!A:B,2,0)</f>
        <v/>
      </c>
      <c r="E9650" s="4" t="n">
        <v>21639</v>
      </c>
      <c r="F9650" s="4" t="n">
        <v>0</v>
      </c>
      <c r="G9650" s="4" t="n">
        <v>0</v>
      </c>
      <c r="H9650" s="4" t="n">
        <v>0</v>
      </c>
      <c r="I9650" s="4" t="n">
        <v>0</v>
      </c>
    </row>
    <row r="9651" ht="23.25" customHeight="1">
      <c r="A9651" s="5" t="inlineStr">
        <is>
          <t>210</t>
        </is>
      </c>
      <c r="B9651" s="6">
        <f>VLOOKUP(A9651,'sector mapping'!A:B,2,0)</f>
        <v/>
      </c>
      <c r="C9651" s="5" t="inlineStr">
        <is>
          <t>175</t>
        </is>
      </c>
      <c r="D9651" s="6">
        <f>VLOOKUP(C9651,'sector mapping'!A:B,2,0)</f>
        <v/>
      </c>
      <c r="E9651" s="4" t="n">
        <v>30981</v>
      </c>
      <c r="F9651" s="4" t="n">
        <v>0</v>
      </c>
      <c r="G9651" s="4" t="n">
        <v>0</v>
      </c>
      <c r="H9651" s="4" t="n">
        <v>0</v>
      </c>
      <c r="I9651" s="4" t="n">
        <v>0</v>
      </c>
    </row>
    <row r="9652" ht="23.25" customHeight="1">
      <c r="A9652" s="5" t="inlineStr">
        <is>
          <t>007</t>
        </is>
      </c>
      <c r="B9652" s="6">
        <f>VLOOKUP(A9652,'sector mapping'!A:B,2,0)</f>
        <v/>
      </c>
      <c r="C9652" s="5" t="inlineStr">
        <is>
          <t>176</t>
        </is>
      </c>
      <c r="D9652" s="6">
        <f>VLOOKUP(C9652,'sector mapping'!A:B,2,0)</f>
        <v/>
      </c>
      <c r="E9652" s="4" t="n">
        <v>89443</v>
      </c>
      <c r="F9652" s="4" t="n">
        <v>11762</v>
      </c>
      <c r="G9652" s="4" t="n">
        <v>20769</v>
      </c>
      <c r="H9652" s="4" t="n">
        <v>2089</v>
      </c>
      <c r="I9652" s="4" t="n">
        <v>0</v>
      </c>
    </row>
    <row r="9653" ht="23.25" customHeight="1">
      <c r="A9653" s="5" t="inlineStr">
        <is>
          <t>008</t>
        </is>
      </c>
      <c r="B9653" s="6">
        <f>VLOOKUP(A9653,'sector mapping'!A:B,2,0)</f>
        <v/>
      </c>
      <c r="C9653" s="5" t="inlineStr">
        <is>
          <t>176</t>
        </is>
      </c>
      <c r="D9653" s="6">
        <f>VLOOKUP(C9653,'sector mapping'!A:B,2,0)</f>
        <v/>
      </c>
      <c r="E9653" s="4" t="n">
        <v>1375831</v>
      </c>
      <c r="F9653" s="4" t="n">
        <v>10186</v>
      </c>
      <c r="G9653" s="4" t="n">
        <v>28287</v>
      </c>
      <c r="H9653" s="4" t="n">
        <v>6766</v>
      </c>
      <c r="I9653" s="4" t="n">
        <v>0</v>
      </c>
    </row>
    <row r="9654" ht="23.25" customHeight="1">
      <c r="A9654" s="5" t="inlineStr">
        <is>
          <t>017</t>
        </is>
      </c>
      <c r="B9654" s="6">
        <f>VLOOKUP(A9654,'sector mapping'!A:B,2,0)</f>
        <v/>
      </c>
      <c r="C9654" s="5" t="inlineStr">
        <is>
          <t>176</t>
        </is>
      </c>
      <c r="D9654" s="6">
        <f>VLOOKUP(C9654,'sector mapping'!A:B,2,0)</f>
        <v/>
      </c>
      <c r="E9654" s="4" t="n">
        <v>1290541</v>
      </c>
      <c r="F9654" s="4" t="n">
        <v>64021</v>
      </c>
      <c r="G9654" s="4" t="n">
        <v>161574</v>
      </c>
      <c r="H9654" s="4" t="n">
        <v>21157</v>
      </c>
      <c r="I9654" s="4" t="n">
        <v>261148</v>
      </c>
    </row>
    <row r="9655" ht="23.25" customHeight="1">
      <c r="A9655" s="5" t="inlineStr">
        <is>
          <t>020</t>
        </is>
      </c>
      <c r="B9655" s="6">
        <f>VLOOKUP(A9655,'sector mapping'!A:B,2,0)</f>
        <v/>
      </c>
      <c r="C9655" s="5" t="inlineStr">
        <is>
          <t>176</t>
        </is>
      </c>
      <c r="D9655" s="6">
        <f>VLOOKUP(C9655,'sector mapping'!A:B,2,0)</f>
        <v/>
      </c>
      <c r="E9655" s="4" t="n">
        <v>5600</v>
      </c>
      <c r="F9655" s="4" t="n">
        <v>0</v>
      </c>
      <c r="G9655" s="4" t="n">
        <v>0</v>
      </c>
      <c r="H9655" s="4" t="n">
        <v>4</v>
      </c>
      <c r="I9655" s="4" t="n">
        <v>4084</v>
      </c>
    </row>
    <row r="9656" ht="23.25" customHeight="1">
      <c r="A9656" s="5" t="inlineStr">
        <is>
          <t>021</t>
        </is>
      </c>
      <c r="B9656" s="6">
        <f>VLOOKUP(A9656,'sector mapping'!A:B,2,0)</f>
        <v/>
      </c>
      <c r="C9656" s="5" t="inlineStr">
        <is>
          <t>176</t>
        </is>
      </c>
      <c r="D9656" s="6">
        <f>VLOOKUP(C9656,'sector mapping'!A:B,2,0)</f>
        <v/>
      </c>
      <c r="E9656" s="4" t="n">
        <v>15798</v>
      </c>
      <c r="F9656" s="4" t="n">
        <v>0</v>
      </c>
      <c r="G9656" s="4" t="n">
        <v>0</v>
      </c>
      <c r="H9656" s="4" t="n">
        <v>0</v>
      </c>
      <c r="I9656" s="4" t="n">
        <v>13761</v>
      </c>
    </row>
    <row r="9657" ht="23.25" customHeight="1">
      <c r="A9657" s="5" t="inlineStr">
        <is>
          <t>022</t>
        </is>
      </c>
      <c r="B9657" s="6">
        <f>VLOOKUP(A9657,'sector mapping'!A:B,2,0)</f>
        <v/>
      </c>
      <c r="C9657" s="5" t="inlineStr">
        <is>
          <t>176</t>
        </is>
      </c>
      <c r="D9657" s="6">
        <f>VLOOKUP(C9657,'sector mapping'!A:B,2,0)</f>
        <v/>
      </c>
      <c r="E9657" s="4" t="n">
        <v>7577</v>
      </c>
      <c r="F9657" s="4" t="n">
        <v>0</v>
      </c>
      <c r="G9657" s="4" t="n">
        <v>0</v>
      </c>
      <c r="H9657" s="4" t="n">
        <v>55</v>
      </c>
      <c r="I9657" s="4" t="n">
        <v>0</v>
      </c>
    </row>
    <row r="9658" ht="23.25" customHeight="1">
      <c r="A9658" s="5" t="inlineStr">
        <is>
          <t>028</t>
        </is>
      </c>
      <c r="B9658" s="6">
        <f>VLOOKUP(A9658,'sector mapping'!A:B,2,0)</f>
        <v/>
      </c>
      <c r="C9658" s="5" t="inlineStr">
        <is>
          <t>176</t>
        </is>
      </c>
      <c r="D9658" s="6">
        <f>VLOOKUP(C9658,'sector mapping'!A:B,2,0)</f>
        <v/>
      </c>
      <c r="E9658" s="4" t="n">
        <v>152024</v>
      </c>
      <c r="F9658" s="4" t="n">
        <v>15441</v>
      </c>
      <c r="G9658" s="4" t="n">
        <v>15235</v>
      </c>
      <c r="H9658" s="4" t="n">
        <v>2810</v>
      </c>
      <c r="I9658" s="4" t="n">
        <v>29146</v>
      </c>
    </row>
    <row r="9659" ht="23.25" customHeight="1">
      <c r="A9659" s="5" t="inlineStr">
        <is>
          <t>029</t>
        </is>
      </c>
      <c r="B9659" s="6">
        <f>VLOOKUP(A9659,'sector mapping'!A:B,2,0)</f>
        <v/>
      </c>
      <c r="C9659" s="5" t="inlineStr">
        <is>
          <t>176</t>
        </is>
      </c>
      <c r="D9659" s="6">
        <f>VLOOKUP(C9659,'sector mapping'!A:B,2,0)</f>
        <v/>
      </c>
      <c r="E9659" s="4" t="n">
        <v>4888</v>
      </c>
      <c r="F9659" s="4" t="n">
        <v>502</v>
      </c>
      <c r="G9659" s="4" t="n">
        <v>679</v>
      </c>
      <c r="H9659" s="4" t="n">
        <v>58</v>
      </c>
      <c r="I9659" s="4" t="n">
        <v>0</v>
      </c>
    </row>
    <row r="9660" ht="23.25" customHeight="1">
      <c r="A9660" s="5" t="inlineStr">
        <is>
          <t>042</t>
        </is>
      </c>
      <c r="B9660" s="6">
        <f>VLOOKUP(A9660,'sector mapping'!A:B,2,0)</f>
        <v/>
      </c>
      <c r="C9660" s="5" t="inlineStr">
        <is>
          <t>176</t>
        </is>
      </c>
      <c r="D9660" s="6">
        <f>VLOOKUP(C9660,'sector mapping'!A:B,2,0)</f>
        <v/>
      </c>
      <c r="E9660" s="4" t="n">
        <v>344362</v>
      </c>
      <c r="F9660" s="4" t="n">
        <v>353</v>
      </c>
      <c r="G9660" s="4" t="n">
        <v>586</v>
      </c>
      <c r="H9660" s="4" t="n">
        <v>1006</v>
      </c>
      <c r="I9660" s="4" t="n">
        <v>0</v>
      </c>
    </row>
    <row r="9661" ht="23.25" customHeight="1">
      <c r="A9661" s="5" t="inlineStr">
        <is>
          <t>056</t>
        </is>
      </c>
      <c r="B9661" s="6">
        <f>VLOOKUP(A9661,'sector mapping'!A:B,2,0)</f>
        <v/>
      </c>
      <c r="C9661" s="5" t="inlineStr">
        <is>
          <t>176</t>
        </is>
      </c>
      <c r="D9661" s="6">
        <f>VLOOKUP(C9661,'sector mapping'!A:B,2,0)</f>
        <v/>
      </c>
      <c r="E9661" s="4" t="n">
        <v>18710</v>
      </c>
      <c r="F9661" s="4" t="n">
        <v>161</v>
      </c>
      <c r="G9661" s="4" t="n">
        <v>1173</v>
      </c>
      <c r="H9661" s="4" t="n">
        <v>127</v>
      </c>
      <c r="I9661" s="4" t="n">
        <v>0</v>
      </c>
    </row>
    <row r="9662" ht="23.25" customHeight="1">
      <c r="A9662" s="5" t="inlineStr">
        <is>
          <t>057</t>
        </is>
      </c>
      <c r="B9662" s="6">
        <f>VLOOKUP(A9662,'sector mapping'!A:B,2,0)</f>
        <v/>
      </c>
      <c r="C9662" s="5" t="inlineStr">
        <is>
          <t>176</t>
        </is>
      </c>
      <c r="D9662" s="6">
        <f>VLOOKUP(C9662,'sector mapping'!A:B,2,0)</f>
        <v/>
      </c>
      <c r="E9662" s="4" t="n">
        <v>2486</v>
      </c>
      <c r="F9662" s="4" t="n">
        <v>186</v>
      </c>
      <c r="G9662" s="4" t="n">
        <v>0</v>
      </c>
      <c r="H9662" s="4" t="n">
        <v>60</v>
      </c>
      <c r="I9662" s="4" t="n">
        <v>0</v>
      </c>
    </row>
    <row r="9663" ht="23.25" customHeight="1">
      <c r="A9663" s="5" t="inlineStr">
        <is>
          <t>059</t>
        </is>
      </c>
      <c r="B9663" s="6">
        <f>VLOOKUP(A9663,'sector mapping'!A:B,2,0)</f>
        <v/>
      </c>
      <c r="C9663" s="5" t="inlineStr">
        <is>
          <t>176</t>
        </is>
      </c>
      <c r="D9663" s="6">
        <f>VLOOKUP(C9663,'sector mapping'!A:B,2,0)</f>
        <v/>
      </c>
      <c r="E9663" s="4" t="n">
        <v>1423</v>
      </c>
      <c r="F9663" s="4" t="n">
        <v>19</v>
      </c>
      <c r="G9663" s="4" t="n">
        <v>0</v>
      </c>
      <c r="H9663" s="4" t="n">
        <v>22</v>
      </c>
      <c r="I9663" s="4" t="n">
        <v>0</v>
      </c>
    </row>
    <row r="9664" ht="23.25" customHeight="1">
      <c r="A9664" s="5" t="inlineStr">
        <is>
          <t>060</t>
        </is>
      </c>
      <c r="B9664" s="6">
        <f>VLOOKUP(A9664,'sector mapping'!A:B,2,0)</f>
        <v/>
      </c>
      <c r="C9664" s="5" t="inlineStr">
        <is>
          <t>176</t>
        </is>
      </c>
      <c r="D9664" s="6">
        <f>VLOOKUP(C9664,'sector mapping'!A:B,2,0)</f>
        <v/>
      </c>
      <c r="E9664" s="4" t="n">
        <v>410</v>
      </c>
      <c r="F9664" s="4" t="n">
        <v>0</v>
      </c>
      <c r="G9664" s="4" t="n">
        <v>9</v>
      </c>
      <c r="H9664" s="4" t="n">
        <v>6</v>
      </c>
      <c r="I9664" s="4" t="n">
        <v>220</v>
      </c>
    </row>
    <row r="9665" ht="23.25" customHeight="1">
      <c r="A9665" s="5" t="inlineStr">
        <is>
          <t>061</t>
        </is>
      </c>
      <c r="B9665" s="6">
        <f>VLOOKUP(A9665,'sector mapping'!A:B,2,0)</f>
        <v/>
      </c>
      <c r="C9665" s="5" t="inlineStr">
        <is>
          <t>176</t>
        </is>
      </c>
      <c r="D9665" s="6">
        <f>VLOOKUP(C9665,'sector mapping'!A:B,2,0)</f>
        <v/>
      </c>
      <c r="E9665" s="4" t="n">
        <v>1208004</v>
      </c>
      <c r="F9665" s="4" t="n">
        <v>10525</v>
      </c>
      <c r="G9665" s="4" t="n">
        <v>16283</v>
      </c>
      <c r="H9665" s="4" t="n">
        <v>9057</v>
      </c>
      <c r="I9665" s="4" t="n">
        <v>269043</v>
      </c>
    </row>
    <row r="9666" ht="23.25" customHeight="1">
      <c r="A9666" s="5" t="inlineStr">
        <is>
          <t>063</t>
        </is>
      </c>
      <c r="B9666" s="6">
        <f>VLOOKUP(A9666,'sector mapping'!A:B,2,0)</f>
        <v/>
      </c>
      <c r="C9666" s="5" t="inlineStr">
        <is>
          <t>176</t>
        </is>
      </c>
      <c r="D9666" s="6">
        <f>VLOOKUP(C9666,'sector mapping'!A:B,2,0)</f>
        <v/>
      </c>
      <c r="E9666" s="4" t="n">
        <v>16054</v>
      </c>
      <c r="F9666" s="4" t="n">
        <v>1118</v>
      </c>
      <c r="G9666" s="4" t="n">
        <v>235</v>
      </c>
      <c r="H9666" s="4" t="n">
        <v>170</v>
      </c>
      <c r="I9666" s="4" t="n">
        <v>293</v>
      </c>
    </row>
    <row r="9667" ht="23.25" customHeight="1">
      <c r="A9667" s="5" t="inlineStr">
        <is>
          <t>064</t>
        </is>
      </c>
      <c r="B9667" s="6">
        <f>VLOOKUP(A9667,'sector mapping'!A:B,2,0)</f>
        <v/>
      </c>
      <c r="C9667" s="5" t="inlineStr">
        <is>
          <t>176</t>
        </is>
      </c>
      <c r="D9667" s="6">
        <f>VLOOKUP(C9667,'sector mapping'!A:B,2,0)</f>
        <v/>
      </c>
      <c r="E9667" s="4" t="n">
        <v>2439927</v>
      </c>
      <c r="F9667" s="4" t="n">
        <v>198143</v>
      </c>
      <c r="G9667" s="4" t="n">
        <v>73857</v>
      </c>
      <c r="H9667" s="4" t="n">
        <v>55365</v>
      </c>
      <c r="I9667" s="4" t="n">
        <v>0</v>
      </c>
    </row>
    <row r="9668" ht="23.25" customHeight="1">
      <c r="A9668" s="5" t="inlineStr">
        <is>
          <t>070</t>
        </is>
      </c>
      <c r="B9668" s="6">
        <f>VLOOKUP(A9668,'sector mapping'!A:B,2,0)</f>
        <v/>
      </c>
      <c r="C9668" s="5" t="inlineStr">
        <is>
          <t>176</t>
        </is>
      </c>
      <c r="D9668" s="6">
        <f>VLOOKUP(C9668,'sector mapping'!A:B,2,0)</f>
        <v/>
      </c>
      <c r="E9668" s="4" t="n">
        <v>85721</v>
      </c>
      <c r="F9668" s="4" t="n">
        <v>3710</v>
      </c>
      <c r="G9668" s="4" t="n">
        <v>8670</v>
      </c>
      <c r="H9668" s="4" t="n">
        <v>502</v>
      </c>
      <c r="I9668" s="4" t="n">
        <v>46847</v>
      </c>
    </row>
    <row r="9669" ht="23.25" customHeight="1">
      <c r="A9669" s="5" t="inlineStr">
        <is>
          <t>071</t>
        </is>
      </c>
      <c r="B9669" s="6">
        <f>VLOOKUP(A9669,'sector mapping'!A:B,2,0)</f>
        <v/>
      </c>
      <c r="C9669" s="5" t="inlineStr">
        <is>
          <t>176</t>
        </is>
      </c>
      <c r="D9669" s="6">
        <f>VLOOKUP(C9669,'sector mapping'!A:B,2,0)</f>
        <v/>
      </c>
      <c r="E9669" s="4" t="n">
        <v>94516</v>
      </c>
      <c r="F9669" s="4" t="n">
        <v>2408</v>
      </c>
      <c r="G9669" s="4" t="n">
        <v>10609</v>
      </c>
      <c r="H9669" s="4" t="n">
        <v>890</v>
      </c>
      <c r="I9669" s="4" t="n">
        <v>64553</v>
      </c>
    </row>
    <row r="9670" ht="23.25" customHeight="1">
      <c r="A9670" s="5" t="inlineStr">
        <is>
          <t>072</t>
        </is>
      </c>
      <c r="B9670" s="6">
        <f>VLOOKUP(A9670,'sector mapping'!A:B,2,0)</f>
        <v/>
      </c>
      <c r="C9670" s="5" t="inlineStr">
        <is>
          <t>176</t>
        </is>
      </c>
      <c r="D9670" s="6">
        <f>VLOOKUP(C9670,'sector mapping'!A:B,2,0)</f>
        <v/>
      </c>
      <c r="E9670" s="4" t="n">
        <v>228078</v>
      </c>
      <c r="F9670" s="4" t="n">
        <v>11114</v>
      </c>
      <c r="G9670" s="4" t="n">
        <v>15607</v>
      </c>
      <c r="H9670" s="4" t="n">
        <v>833</v>
      </c>
      <c r="I9670" s="4" t="n">
        <v>42920</v>
      </c>
    </row>
    <row r="9671" ht="23.25" customHeight="1">
      <c r="A9671" s="5" t="inlineStr">
        <is>
          <t>073</t>
        </is>
      </c>
      <c r="B9671" s="6">
        <f>VLOOKUP(A9671,'sector mapping'!A:B,2,0)</f>
        <v/>
      </c>
      <c r="C9671" s="5" t="inlineStr">
        <is>
          <t>176</t>
        </is>
      </c>
      <c r="D9671" s="6">
        <f>VLOOKUP(C9671,'sector mapping'!A:B,2,0)</f>
        <v/>
      </c>
      <c r="E9671" s="4" t="n">
        <v>7595</v>
      </c>
      <c r="F9671" s="4" t="n">
        <v>206</v>
      </c>
      <c r="G9671" s="4" t="n">
        <v>631</v>
      </c>
      <c r="H9671" s="4" t="n">
        <v>55</v>
      </c>
      <c r="I9671" s="4" t="n">
        <v>0</v>
      </c>
    </row>
    <row r="9672" ht="23.25" customHeight="1">
      <c r="A9672" s="5" t="inlineStr">
        <is>
          <t>076</t>
        </is>
      </c>
      <c r="B9672" s="6">
        <f>VLOOKUP(A9672,'sector mapping'!A:B,2,0)</f>
        <v/>
      </c>
      <c r="C9672" s="5" t="inlineStr">
        <is>
          <t>176</t>
        </is>
      </c>
      <c r="D9672" s="6">
        <f>VLOOKUP(C9672,'sector mapping'!A:B,2,0)</f>
        <v/>
      </c>
      <c r="E9672" s="4" t="n">
        <v>22288</v>
      </c>
      <c r="F9672" s="4" t="n">
        <v>557</v>
      </c>
      <c r="G9672" s="4" t="n">
        <v>1371</v>
      </c>
      <c r="H9672" s="4" t="n">
        <v>142</v>
      </c>
      <c r="I9672" s="4" t="n">
        <v>10466</v>
      </c>
    </row>
    <row r="9673" ht="23.25" customHeight="1">
      <c r="A9673" s="5" t="inlineStr">
        <is>
          <t>077</t>
        </is>
      </c>
      <c r="B9673" s="6">
        <f>VLOOKUP(A9673,'sector mapping'!A:B,2,0)</f>
        <v/>
      </c>
      <c r="C9673" s="5" t="inlineStr">
        <is>
          <t>176</t>
        </is>
      </c>
      <c r="D9673" s="6">
        <f>VLOOKUP(C9673,'sector mapping'!A:B,2,0)</f>
        <v/>
      </c>
      <c r="E9673" s="4" t="n">
        <v>43468</v>
      </c>
      <c r="F9673" s="4" t="n">
        <v>1603</v>
      </c>
      <c r="G9673" s="4" t="n">
        <v>3645</v>
      </c>
      <c r="H9673" s="4" t="n">
        <v>250</v>
      </c>
      <c r="I9673" s="4" t="n">
        <v>0</v>
      </c>
    </row>
    <row r="9674" ht="23.25" customHeight="1">
      <c r="A9674" s="5" t="inlineStr">
        <is>
          <t>078</t>
        </is>
      </c>
      <c r="B9674" s="6">
        <f>VLOOKUP(A9674,'sector mapping'!A:B,2,0)</f>
        <v/>
      </c>
      <c r="C9674" s="5" t="inlineStr">
        <is>
          <t>176</t>
        </is>
      </c>
      <c r="D9674" s="6">
        <f>VLOOKUP(C9674,'sector mapping'!A:B,2,0)</f>
        <v/>
      </c>
      <c r="E9674" s="4" t="n">
        <v>7229</v>
      </c>
      <c r="F9674" s="4" t="n">
        <v>538</v>
      </c>
      <c r="G9674" s="4" t="n">
        <v>1317</v>
      </c>
      <c r="H9674" s="4" t="n">
        <v>73</v>
      </c>
      <c r="I9674" s="4" t="n">
        <v>0</v>
      </c>
    </row>
    <row r="9675" ht="23.25" customHeight="1">
      <c r="A9675" s="5" t="inlineStr">
        <is>
          <t>081</t>
        </is>
      </c>
      <c r="B9675" s="6">
        <f>VLOOKUP(A9675,'sector mapping'!A:B,2,0)</f>
        <v/>
      </c>
      <c r="C9675" s="5" t="inlineStr">
        <is>
          <t>176</t>
        </is>
      </c>
      <c r="D9675" s="6">
        <f>VLOOKUP(C9675,'sector mapping'!A:B,2,0)</f>
        <v/>
      </c>
      <c r="E9675" s="4" t="n">
        <v>939037</v>
      </c>
      <c r="F9675" s="4" t="n">
        <v>13412</v>
      </c>
      <c r="G9675" s="4" t="n">
        <v>12241</v>
      </c>
      <c r="H9675" s="4" t="n">
        <v>15017</v>
      </c>
      <c r="I9675" s="4" t="n">
        <v>0</v>
      </c>
    </row>
    <row r="9676" ht="23.25" customHeight="1">
      <c r="A9676" s="5" t="inlineStr">
        <is>
          <t>082</t>
        </is>
      </c>
      <c r="B9676" s="6">
        <f>VLOOKUP(A9676,'sector mapping'!A:B,2,0)</f>
        <v/>
      </c>
      <c r="C9676" s="5" t="inlineStr">
        <is>
          <t>176</t>
        </is>
      </c>
      <c r="D9676" s="6">
        <f>VLOOKUP(C9676,'sector mapping'!A:B,2,0)</f>
        <v/>
      </c>
      <c r="E9676" s="4" t="n">
        <v>208207</v>
      </c>
      <c r="F9676" s="4" t="n">
        <v>1559</v>
      </c>
      <c r="G9676" s="4" t="n">
        <v>1392</v>
      </c>
      <c r="H9676" s="4" t="n">
        <v>1464</v>
      </c>
      <c r="I9676" s="4" t="n">
        <v>0</v>
      </c>
    </row>
    <row r="9677" ht="23.25" customHeight="1">
      <c r="A9677" s="5" t="inlineStr">
        <is>
          <t>083</t>
        </is>
      </c>
      <c r="B9677" s="6">
        <f>VLOOKUP(A9677,'sector mapping'!A:B,2,0)</f>
        <v/>
      </c>
      <c r="C9677" s="5" t="inlineStr">
        <is>
          <t>176</t>
        </is>
      </c>
      <c r="D9677" s="6">
        <f>VLOOKUP(C9677,'sector mapping'!A:B,2,0)</f>
        <v/>
      </c>
      <c r="E9677" s="4" t="n">
        <v>563759</v>
      </c>
      <c r="F9677" s="4" t="n">
        <v>46377</v>
      </c>
      <c r="G9677" s="4" t="n">
        <v>71216</v>
      </c>
      <c r="H9677" s="4" t="n">
        <v>5825</v>
      </c>
      <c r="I9677" s="4" t="n">
        <v>0</v>
      </c>
    </row>
    <row r="9678" ht="23.25" customHeight="1">
      <c r="A9678" s="5" t="inlineStr">
        <is>
          <t>084</t>
        </is>
      </c>
      <c r="B9678" s="6">
        <f>VLOOKUP(A9678,'sector mapping'!A:B,2,0)</f>
        <v/>
      </c>
      <c r="C9678" s="5" t="inlineStr">
        <is>
          <t>176</t>
        </is>
      </c>
      <c r="D9678" s="6">
        <f>VLOOKUP(C9678,'sector mapping'!A:B,2,0)</f>
        <v/>
      </c>
      <c r="E9678" s="4" t="n">
        <v>8132</v>
      </c>
      <c r="F9678" s="4" t="n">
        <v>592</v>
      </c>
      <c r="G9678" s="4" t="n">
        <v>273</v>
      </c>
      <c r="H9678" s="4" t="n">
        <v>156</v>
      </c>
      <c r="I9678" s="4" t="n">
        <v>4492</v>
      </c>
    </row>
    <row r="9679" ht="23.25" customHeight="1">
      <c r="A9679" s="5" t="inlineStr">
        <is>
          <t>085</t>
        </is>
      </c>
      <c r="B9679" s="6">
        <f>VLOOKUP(A9679,'sector mapping'!A:B,2,0)</f>
        <v/>
      </c>
      <c r="C9679" s="5" t="inlineStr">
        <is>
          <t>176</t>
        </is>
      </c>
      <c r="D9679" s="6">
        <f>VLOOKUP(C9679,'sector mapping'!A:B,2,0)</f>
        <v/>
      </c>
      <c r="E9679" s="4" t="n">
        <v>140807</v>
      </c>
      <c r="F9679" s="4" t="n">
        <v>11041</v>
      </c>
      <c r="G9679" s="4" t="n">
        <v>9963</v>
      </c>
      <c r="H9679" s="4" t="n">
        <v>5153</v>
      </c>
      <c r="I9679" s="4" t="n">
        <v>0</v>
      </c>
    </row>
    <row r="9680" ht="23.25" customHeight="1">
      <c r="A9680" s="5" t="inlineStr">
        <is>
          <t>088</t>
        </is>
      </c>
      <c r="B9680" s="6">
        <f>VLOOKUP(A9680,'sector mapping'!A:B,2,0)</f>
        <v/>
      </c>
      <c r="C9680" s="5" t="inlineStr">
        <is>
          <t>176</t>
        </is>
      </c>
      <c r="D9680" s="6">
        <f>VLOOKUP(C9680,'sector mapping'!A:B,2,0)</f>
        <v/>
      </c>
      <c r="E9680" s="4" t="n">
        <v>147826</v>
      </c>
      <c r="F9680" s="4" t="n">
        <v>14324</v>
      </c>
      <c r="G9680" s="4" t="n">
        <v>21034</v>
      </c>
      <c r="H9680" s="4" t="n">
        <v>1008</v>
      </c>
      <c r="I9680" s="4" t="n">
        <v>0</v>
      </c>
    </row>
    <row r="9681" ht="23.25" customHeight="1">
      <c r="A9681" s="5" t="inlineStr">
        <is>
          <t>089</t>
        </is>
      </c>
      <c r="B9681" s="6">
        <f>VLOOKUP(A9681,'sector mapping'!A:B,2,0)</f>
        <v/>
      </c>
      <c r="C9681" s="5" t="inlineStr">
        <is>
          <t>176</t>
        </is>
      </c>
      <c r="D9681" s="6">
        <f>VLOOKUP(C9681,'sector mapping'!A:B,2,0)</f>
        <v/>
      </c>
      <c r="E9681" s="4" t="n">
        <v>54424</v>
      </c>
      <c r="F9681" s="4" t="n">
        <v>2126</v>
      </c>
      <c r="G9681" s="4" t="n">
        <v>4052</v>
      </c>
      <c r="H9681" s="4" t="n">
        <v>910</v>
      </c>
      <c r="I9681" s="4" t="n">
        <v>0</v>
      </c>
    </row>
    <row r="9682" ht="23.25" customHeight="1">
      <c r="A9682" s="5" t="inlineStr">
        <is>
          <t>090</t>
        </is>
      </c>
      <c r="B9682" s="6">
        <f>VLOOKUP(A9682,'sector mapping'!A:B,2,0)</f>
        <v/>
      </c>
      <c r="C9682" s="5" t="inlineStr">
        <is>
          <t>176</t>
        </is>
      </c>
      <c r="D9682" s="6">
        <f>VLOOKUP(C9682,'sector mapping'!A:B,2,0)</f>
        <v/>
      </c>
      <c r="E9682" s="4" t="n">
        <v>8286</v>
      </c>
      <c r="F9682" s="4" t="n">
        <v>679</v>
      </c>
      <c r="G9682" s="4" t="n">
        <v>1054</v>
      </c>
      <c r="H9682" s="4" t="n">
        <v>104</v>
      </c>
      <c r="I9682" s="4" t="n">
        <v>0</v>
      </c>
    </row>
    <row r="9683" ht="23.25" customHeight="1">
      <c r="A9683" s="5" t="inlineStr">
        <is>
          <t>092</t>
        </is>
      </c>
      <c r="B9683" s="6">
        <f>VLOOKUP(A9683,'sector mapping'!A:B,2,0)</f>
        <v/>
      </c>
      <c r="C9683" s="5" t="inlineStr">
        <is>
          <t>176</t>
        </is>
      </c>
      <c r="D9683" s="6">
        <f>VLOOKUP(C9683,'sector mapping'!A:B,2,0)</f>
        <v/>
      </c>
      <c r="E9683" s="4" t="n">
        <v>11652</v>
      </c>
      <c r="F9683" s="4" t="n">
        <v>2283</v>
      </c>
      <c r="G9683" s="4" t="n">
        <v>1846</v>
      </c>
      <c r="H9683" s="4" t="n">
        <v>199</v>
      </c>
      <c r="I9683" s="4" t="n">
        <v>6646</v>
      </c>
    </row>
    <row r="9684" ht="23.25" customHeight="1">
      <c r="A9684" s="5" t="inlineStr">
        <is>
          <t>093</t>
        </is>
      </c>
      <c r="B9684" s="6">
        <f>VLOOKUP(A9684,'sector mapping'!A:B,2,0)</f>
        <v/>
      </c>
      <c r="C9684" s="5" t="inlineStr">
        <is>
          <t>176</t>
        </is>
      </c>
      <c r="D9684" s="6">
        <f>VLOOKUP(C9684,'sector mapping'!A:B,2,0)</f>
        <v/>
      </c>
      <c r="E9684" s="4" t="n">
        <v>1528679</v>
      </c>
      <c r="F9684" s="4" t="n">
        <v>28096</v>
      </c>
      <c r="G9684" s="4" t="n">
        <v>28381</v>
      </c>
      <c r="H9684" s="4" t="n">
        <v>11555</v>
      </c>
      <c r="I9684" s="4" t="n">
        <v>310126</v>
      </c>
    </row>
    <row r="9685" ht="23.25" customHeight="1">
      <c r="A9685" s="5" t="inlineStr">
        <is>
          <t>094</t>
        </is>
      </c>
      <c r="B9685" s="6">
        <f>VLOOKUP(A9685,'sector mapping'!A:B,2,0)</f>
        <v/>
      </c>
      <c r="C9685" s="5" t="inlineStr">
        <is>
          <t>176</t>
        </is>
      </c>
      <c r="D9685" s="6">
        <f>VLOOKUP(C9685,'sector mapping'!A:B,2,0)</f>
        <v/>
      </c>
      <c r="E9685" s="4" t="n">
        <v>28640</v>
      </c>
      <c r="F9685" s="4" t="n">
        <v>502</v>
      </c>
      <c r="G9685" s="4" t="n">
        <v>544</v>
      </c>
      <c r="H9685" s="4" t="n">
        <v>205</v>
      </c>
      <c r="I9685" s="4" t="n">
        <v>0</v>
      </c>
    </row>
    <row r="9686" ht="23.25" customHeight="1">
      <c r="A9686" s="5" t="inlineStr">
        <is>
          <t>097</t>
        </is>
      </c>
      <c r="B9686" s="6">
        <f>VLOOKUP(A9686,'sector mapping'!A:B,2,0)</f>
        <v/>
      </c>
      <c r="C9686" s="5" t="inlineStr">
        <is>
          <t>176</t>
        </is>
      </c>
      <c r="D9686" s="6">
        <f>VLOOKUP(C9686,'sector mapping'!A:B,2,0)</f>
        <v/>
      </c>
      <c r="E9686" s="4" t="n">
        <v>9966</v>
      </c>
      <c r="F9686" s="4" t="n">
        <v>775</v>
      </c>
      <c r="G9686" s="4" t="n">
        <v>1381</v>
      </c>
      <c r="H9686" s="4" t="n">
        <v>300</v>
      </c>
      <c r="I9686" s="4" t="n">
        <v>0</v>
      </c>
    </row>
    <row r="9687" ht="23.25" customHeight="1">
      <c r="A9687" s="5" t="inlineStr">
        <is>
          <t>098</t>
        </is>
      </c>
      <c r="B9687" s="6">
        <f>VLOOKUP(A9687,'sector mapping'!A:B,2,0)</f>
        <v/>
      </c>
      <c r="C9687" s="5" t="inlineStr">
        <is>
          <t>176</t>
        </is>
      </c>
      <c r="D9687" s="6">
        <f>VLOOKUP(C9687,'sector mapping'!A:B,2,0)</f>
        <v/>
      </c>
      <c r="E9687" s="4" t="n">
        <v>74093</v>
      </c>
      <c r="F9687" s="4" t="n">
        <v>4582</v>
      </c>
      <c r="G9687" s="4" t="n">
        <v>8523</v>
      </c>
      <c r="H9687" s="4" t="n">
        <v>705</v>
      </c>
      <c r="I9687" s="4" t="n">
        <v>26739</v>
      </c>
    </row>
    <row r="9688" ht="23.25" customHeight="1">
      <c r="A9688" s="5" t="inlineStr">
        <is>
          <t>108</t>
        </is>
      </c>
      <c r="B9688" s="6">
        <f>VLOOKUP(A9688,'sector mapping'!A:B,2,0)</f>
        <v/>
      </c>
      <c r="C9688" s="5" t="inlineStr">
        <is>
          <t>176</t>
        </is>
      </c>
      <c r="D9688" s="6">
        <f>VLOOKUP(C9688,'sector mapping'!A:B,2,0)</f>
        <v/>
      </c>
      <c r="E9688" s="4" t="n">
        <v>58645</v>
      </c>
      <c r="F9688" s="4" t="n">
        <v>2318</v>
      </c>
      <c r="G9688" s="4" t="n">
        <v>4032</v>
      </c>
      <c r="H9688" s="4" t="n">
        <v>284</v>
      </c>
      <c r="I9688" s="4" t="n">
        <v>0</v>
      </c>
    </row>
    <row r="9689" ht="23.25" customHeight="1">
      <c r="A9689" s="5" t="inlineStr">
        <is>
          <t>109</t>
        </is>
      </c>
      <c r="B9689" s="6">
        <f>VLOOKUP(A9689,'sector mapping'!A:B,2,0)</f>
        <v/>
      </c>
      <c r="C9689" s="5" t="inlineStr">
        <is>
          <t>176</t>
        </is>
      </c>
      <c r="D9689" s="6">
        <f>VLOOKUP(C9689,'sector mapping'!A:B,2,0)</f>
        <v/>
      </c>
      <c r="E9689" s="4" t="n">
        <v>106227</v>
      </c>
      <c r="F9689" s="4" t="n">
        <v>2203</v>
      </c>
      <c r="G9689" s="4" t="n">
        <v>0</v>
      </c>
      <c r="H9689" s="4" t="n">
        <v>219</v>
      </c>
      <c r="I9689" s="4" t="n">
        <v>84729</v>
      </c>
    </row>
    <row r="9690" ht="23.25" customHeight="1">
      <c r="A9690" s="5" t="inlineStr">
        <is>
          <t>111</t>
        </is>
      </c>
      <c r="B9690" s="6">
        <f>VLOOKUP(A9690,'sector mapping'!A:B,2,0)</f>
        <v/>
      </c>
      <c r="C9690" s="5" t="inlineStr">
        <is>
          <t>176</t>
        </is>
      </c>
      <c r="D9690" s="6">
        <f>VLOOKUP(C9690,'sector mapping'!A:B,2,0)</f>
        <v/>
      </c>
      <c r="E9690" s="4" t="n">
        <v>59597</v>
      </c>
      <c r="F9690" s="4" t="n">
        <v>906</v>
      </c>
      <c r="G9690" s="4" t="n">
        <v>2386</v>
      </c>
      <c r="H9690" s="4" t="n">
        <v>165</v>
      </c>
      <c r="I9690" s="4" t="n">
        <v>54124</v>
      </c>
    </row>
    <row r="9691" ht="23.25" customHeight="1">
      <c r="A9691" s="5" t="inlineStr">
        <is>
          <t>113</t>
        </is>
      </c>
      <c r="B9691" s="6">
        <f>VLOOKUP(A9691,'sector mapping'!A:B,2,0)</f>
        <v/>
      </c>
      <c r="C9691" s="5" t="inlineStr">
        <is>
          <t>176</t>
        </is>
      </c>
      <c r="D9691" s="6">
        <f>VLOOKUP(C9691,'sector mapping'!A:B,2,0)</f>
        <v/>
      </c>
      <c r="E9691" s="4" t="n">
        <v>19430</v>
      </c>
      <c r="F9691" s="4" t="n">
        <v>2004</v>
      </c>
      <c r="G9691" s="4" t="n">
        <v>0</v>
      </c>
      <c r="H9691" s="4" t="n">
        <v>246</v>
      </c>
      <c r="I9691" s="4" t="n">
        <v>0</v>
      </c>
    </row>
    <row r="9692" ht="23.25" customHeight="1">
      <c r="A9692" s="5" t="inlineStr">
        <is>
          <t>115</t>
        </is>
      </c>
      <c r="B9692" s="6">
        <f>VLOOKUP(A9692,'sector mapping'!A:B,2,0)</f>
        <v/>
      </c>
      <c r="C9692" s="5" t="inlineStr">
        <is>
          <t>176</t>
        </is>
      </c>
      <c r="D9692" s="6">
        <f>VLOOKUP(C9692,'sector mapping'!A:B,2,0)</f>
        <v/>
      </c>
      <c r="E9692" s="4" t="n">
        <v>553663</v>
      </c>
      <c r="F9692" s="4" t="n">
        <v>43179</v>
      </c>
      <c r="G9692" s="4" t="n">
        <v>0</v>
      </c>
      <c r="H9692" s="4" t="n">
        <v>7741</v>
      </c>
      <c r="I9692" s="4" t="n">
        <v>54854</v>
      </c>
    </row>
    <row r="9693" ht="23.25" customHeight="1">
      <c r="A9693" s="5" t="inlineStr">
        <is>
          <t>116</t>
        </is>
      </c>
      <c r="B9693" s="6">
        <f>VLOOKUP(A9693,'sector mapping'!A:B,2,0)</f>
        <v/>
      </c>
      <c r="C9693" s="5" t="inlineStr">
        <is>
          <t>176</t>
        </is>
      </c>
      <c r="D9693" s="6">
        <f>VLOOKUP(C9693,'sector mapping'!A:B,2,0)</f>
        <v/>
      </c>
      <c r="E9693" s="4" t="n">
        <v>647769</v>
      </c>
      <c r="F9693" s="4" t="n">
        <v>28292</v>
      </c>
      <c r="G9693" s="4" t="n">
        <v>0</v>
      </c>
      <c r="H9693" s="4" t="n">
        <v>7365</v>
      </c>
      <c r="I9693" s="4" t="n">
        <v>197531</v>
      </c>
    </row>
    <row r="9694" ht="23.25" customHeight="1">
      <c r="A9694" s="5" t="inlineStr">
        <is>
          <t>118</t>
        </is>
      </c>
      <c r="B9694" s="6">
        <f>VLOOKUP(A9694,'sector mapping'!A:B,2,0)</f>
        <v/>
      </c>
      <c r="C9694" s="5" t="inlineStr">
        <is>
          <t>176</t>
        </is>
      </c>
      <c r="D9694" s="6">
        <f>VLOOKUP(C9694,'sector mapping'!A:B,2,0)</f>
        <v/>
      </c>
      <c r="E9694" s="4" t="n">
        <v>126669</v>
      </c>
      <c r="F9694" s="4" t="n">
        <v>6801</v>
      </c>
      <c r="G9694" s="4" t="n">
        <v>0</v>
      </c>
      <c r="H9694" s="4" t="n">
        <v>642</v>
      </c>
      <c r="I9694" s="4" t="n">
        <v>0</v>
      </c>
    </row>
    <row r="9695" ht="23.25" customHeight="1">
      <c r="A9695" s="5" t="inlineStr">
        <is>
          <t>119</t>
        </is>
      </c>
      <c r="B9695" s="6">
        <f>VLOOKUP(A9695,'sector mapping'!A:B,2,0)</f>
        <v/>
      </c>
      <c r="C9695" s="5" t="inlineStr">
        <is>
          <t>176</t>
        </is>
      </c>
      <c r="D9695" s="6">
        <f>VLOOKUP(C9695,'sector mapping'!A:B,2,0)</f>
        <v/>
      </c>
      <c r="E9695" s="4" t="n">
        <v>65835</v>
      </c>
      <c r="F9695" s="4" t="n">
        <v>4542</v>
      </c>
      <c r="G9695" s="4" t="n">
        <v>6762</v>
      </c>
      <c r="H9695" s="4" t="n">
        <v>597</v>
      </c>
      <c r="I9695" s="4" t="n">
        <v>0</v>
      </c>
    </row>
    <row r="9696" ht="23.25" customHeight="1">
      <c r="A9696" s="5" t="inlineStr">
        <is>
          <t>120</t>
        </is>
      </c>
      <c r="B9696" s="6">
        <f>VLOOKUP(A9696,'sector mapping'!A:B,2,0)</f>
        <v/>
      </c>
      <c r="C9696" s="5" t="inlineStr">
        <is>
          <t>176</t>
        </is>
      </c>
      <c r="D9696" s="6">
        <f>VLOOKUP(C9696,'sector mapping'!A:B,2,0)</f>
        <v/>
      </c>
      <c r="E9696" s="4" t="n">
        <v>3911</v>
      </c>
      <c r="F9696" s="4" t="n">
        <v>232</v>
      </c>
      <c r="G9696" s="4" t="n">
        <v>0</v>
      </c>
      <c r="H9696" s="4" t="n">
        <v>18</v>
      </c>
      <c r="I9696" s="4" t="n">
        <v>0</v>
      </c>
    </row>
    <row r="9697" ht="23.25" customHeight="1">
      <c r="A9697" s="5" t="inlineStr">
        <is>
          <t>122</t>
        </is>
      </c>
      <c r="B9697" s="6">
        <f>VLOOKUP(A9697,'sector mapping'!A:B,2,0)</f>
        <v/>
      </c>
      <c r="C9697" s="5" t="inlineStr">
        <is>
          <t>176</t>
        </is>
      </c>
      <c r="D9697" s="6">
        <f>VLOOKUP(C9697,'sector mapping'!A:B,2,0)</f>
        <v/>
      </c>
      <c r="E9697" s="4" t="n">
        <v>62905</v>
      </c>
      <c r="F9697" s="4" t="n">
        <v>1739</v>
      </c>
      <c r="G9697" s="4" t="n">
        <v>3397</v>
      </c>
      <c r="H9697" s="4" t="n">
        <v>231</v>
      </c>
      <c r="I9697" s="4" t="n">
        <v>20964</v>
      </c>
    </row>
    <row r="9698" ht="23.25" customHeight="1">
      <c r="A9698" s="5" t="inlineStr">
        <is>
          <t>125</t>
        </is>
      </c>
      <c r="B9698" s="6">
        <f>VLOOKUP(A9698,'sector mapping'!A:B,2,0)</f>
        <v/>
      </c>
      <c r="C9698" s="5" t="inlineStr">
        <is>
          <t>176</t>
        </is>
      </c>
      <c r="D9698" s="6">
        <f>VLOOKUP(C9698,'sector mapping'!A:B,2,0)</f>
        <v/>
      </c>
      <c r="E9698" s="4" t="n">
        <v>7927</v>
      </c>
      <c r="F9698" s="4" t="n">
        <v>448</v>
      </c>
      <c r="G9698" s="4" t="n">
        <v>0</v>
      </c>
      <c r="H9698" s="4" t="n">
        <v>65</v>
      </c>
      <c r="I9698" s="4" t="n">
        <v>0</v>
      </c>
    </row>
    <row r="9699" ht="23.25" customHeight="1">
      <c r="A9699" s="5" t="inlineStr">
        <is>
          <t>127</t>
        </is>
      </c>
      <c r="B9699" s="6">
        <f>VLOOKUP(A9699,'sector mapping'!A:B,2,0)</f>
        <v/>
      </c>
      <c r="C9699" s="5" t="inlineStr">
        <is>
          <t>176</t>
        </is>
      </c>
      <c r="D9699" s="6">
        <f>VLOOKUP(C9699,'sector mapping'!A:B,2,0)</f>
        <v/>
      </c>
      <c r="E9699" s="4" t="n">
        <v>425801</v>
      </c>
      <c r="F9699" s="4" t="n">
        <v>0</v>
      </c>
      <c r="G9699" s="4" t="n">
        <v>0</v>
      </c>
      <c r="H9699" s="4" t="n">
        <v>0</v>
      </c>
      <c r="I9699" s="4" t="n">
        <v>0</v>
      </c>
    </row>
    <row r="9700" ht="23.25" customHeight="1">
      <c r="A9700" s="5" t="inlineStr">
        <is>
          <t>129</t>
        </is>
      </c>
      <c r="B9700" s="6">
        <f>VLOOKUP(A9700,'sector mapping'!A:B,2,0)</f>
        <v/>
      </c>
      <c r="C9700" s="5" t="inlineStr">
        <is>
          <t>176</t>
        </is>
      </c>
      <c r="D9700" s="6">
        <f>VLOOKUP(C9700,'sector mapping'!A:B,2,0)</f>
        <v/>
      </c>
      <c r="E9700" s="4" t="n">
        <v>94747</v>
      </c>
      <c r="F9700" s="4" t="n">
        <v>3718</v>
      </c>
      <c r="G9700" s="4" t="n">
        <v>5831</v>
      </c>
      <c r="H9700" s="4" t="n">
        <v>541</v>
      </c>
      <c r="I9700" s="4" t="n">
        <v>0</v>
      </c>
    </row>
    <row r="9701" ht="23.25" customHeight="1">
      <c r="A9701" s="5" t="inlineStr">
        <is>
          <t>133</t>
        </is>
      </c>
      <c r="B9701" s="6">
        <f>VLOOKUP(A9701,'sector mapping'!A:B,2,0)</f>
        <v/>
      </c>
      <c r="C9701" s="5" t="inlineStr">
        <is>
          <t>176</t>
        </is>
      </c>
      <c r="D9701" s="6">
        <f>VLOOKUP(C9701,'sector mapping'!A:B,2,0)</f>
        <v/>
      </c>
      <c r="E9701" s="4" t="n">
        <v>4827546</v>
      </c>
      <c r="F9701" s="4" t="n">
        <v>266799</v>
      </c>
      <c r="G9701" s="4" t="n">
        <v>257715</v>
      </c>
      <c r="H9701" s="4" t="n">
        <v>99080</v>
      </c>
      <c r="I9701" s="4" t="n">
        <v>840848</v>
      </c>
    </row>
    <row r="9702" ht="23.25" customHeight="1">
      <c r="A9702" s="5" t="inlineStr">
        <is>
          <t>134</t>
        </is>
      </c>
      <c r="B9702" s="6">
        <f>VLOOKUP(A9702,'sector mapping'!A:B,2,0)</f>
        <v/>
      </c>
      <c r="C9702" s="5" t="inlineStr">
        <is>
          <t>176</t>
        </is>
      </c>
      <c r="D9702" s="6">
        <f>VLOOKUP(C9702,'sector mapping'!A:B,2,0)</f>
        <v/>
      </c>
      <c r="E9702" s="4" t="n">
        <v>882366</v>
      </c>
      <c r="F9702" s="4" t="n">
        <v>39304</v>
      </c>
      <c r="G9702" s="4" t="n">
        <v>28976</v>
      </c>
      <c r="H9702" s="4" t="n">
        <v>9439</v>
      </c>
      <c r="I9702" s="4" t="n">
        <v>387794</v>
      </c>
    </row>
    <row r="9703" ht="23.25" customHeight="1">
      <c r="A9703" s="5" t="inlineStr">
        <is>
          <t>135</t>
        </is>
      </c>
      <c r="B9703" s="6">
        <f>VLOOKUP(A9703,'sector mapping'!A:B,2,0)</f>
        <v/>
      </c>
      <c r="C9703" s="5" t="inlineStr">
        <is>
          <t>176</t>
        </is>
      </c>
      <c r="D9703" s="6">
        <f>VLOOKUP(C9703,'sector mapping'!A:B,2,0)</f>
        <v/>
      </c>
      <c r="E9703" s="4" t="n">
        <v>2429576</v>
      </c>
      <c r="F9703" s="4" t="n">
        <v>0</v>
      </c>
      <c r="G9703" s="4" t="n">
        <v>0</v>
      </c>
      <c r="H9703" s="4" t="n">
        <v>0</v>
      </c>
      <c r="I9703" s="4" t="n">
        <v>0</v>
      </c>
    </row>
    <row r="9704" ht="23.25" customHeight="1">
      <c r="A9704" s="5" t="inlineStr">
        <is>
          <t>136</t>
        </is>
      </c>
      <c r="B9704" s="6">
        <f>VLOOKUP(A9704,'sector mapping'!A:B,2,0)</f>
        <v/>
      </c>
      <c r="C9704" s="5" t="inlineStr">
        <is>
          <t>176</t>
        </is>
      </c>
      <c r="D9704" s="6">
        <f>VLOOKUP(C9704,'sector mapping'!A:B,2,0)</f>
        <v/>
      </c>
      <c r="E9704" s="4" t="n">
        <v>163696</v>
      </c>
      <c r="F9704" s="4" t="n">
        <v>1525</v>
      </c>
      <c r="G9704" s="4" t="n">
        <v>2211</v>
      </c>
      <c r="H9704" s="4" t="n">
        <v>641</v>
      </c>
      <c r="I9704" s="4" t="n">
        <v>0</v>
      </c>
    </row>
    <row r="9705" ht="23.25" customHeight="1">
      <c r="A9705" s="5" t="inlineStr">
        <is>
          <t>137</t>
        </is>
      </c>
      <c r="B9705" s="6">
        <f>VLOOKUP(A9705,'sector mapping'!A:B,2,0)</f>
        <v/>
      </c>
      <c r="C9705" s="5" t="inlineStr">
        <is>
          <t>176</t>
        </is>
      </c>
      <c r="D9705" s="6">
        <f>VLOOKUP(C9705,'sector mapping'!A:B,2,0)</f>
        <v/>
      </c>
      <c r="E9705" s="4" t="n">
        <v>334521</v>
      </c>
      <c r="F9705" s="4" t="n">
        <v>0</v>
      </c>
      <c r="G9705" s="4" t="n">
        <v>0</v>
      </c>
      <c r="H9705" s="4" t="n">
        <v>0</v>
      </c>
      <c r="I9705" s="4" t="n">
        <v>0</v>
      </c>
    </row>
    <row r="9706" ht="23.25" customHeight="1">
      <c r="A9706" s="5" t="inlineStr">
        <is>
          <t>139</t>
        </is>
      </c>
      <c r="B9706" s="6">
        <f>VLOOKUP(A9706,'sector mapping'!A:B,2,0)</f>
        <v/>
      </c>
      <c r="C9706" s="5" t="inlineStr">
        <is>
          <t>176</t>
        </is>
      </c>
      <c r="D9706" s="6">
        <f>VLOOKUP(C9706,'sector mapping'!A:B,2,0)</f>
        <v/>
      </c>
      <c r="E9706" s="4" t="n">
        <v>351794</v>
      </c>
      <c r="F9706" s="4" t="n">
        <v>0</v>
      </c>
      <c r="G9706" s="4" t="n">
        <v>0</v>
      </c>
      <c r="H9706" s="4" t="n">
        <v>0</v>
      </c>
      <c r="I9706" s="4" t="n">
        <v>0</v>
      </c>
    </row>
    <row r="9707" ht="23.25" customHeight="1">
      <c r="A9707" s="5" t="inlineStr">
        <is>
          <t>145</t>
        </is>
      </c>
      <c r="B9707" s="6">
        <f>VLOOKUP(A9707,'sector mapping'!A:B,2,0)</f>
        <v/>
      </c>
      <c r="C9707" s="5" t="inlineStr">
        <is>
          <t>176</t>
        </is>
      </c>
      <c r="D9707" s="6">
        <f>VLOOKUP(C9707,'sector mapping'!A:B,2,0)</f>
        <v/>
      </c>
      <c r="E9707" s="4" t="n">
        <v>0</v>
      </c>
      <c r="F9707" s="4" t="n">
        <v>-862911</v>
      </c>
      <c r="G9707" s="4" t="n">
        <v>0</v>
      </c>
      <c r="H9707" s="4" t="n">
        <v>0</v>
      </c>
      <c r="I9707" s="4" t="n">
        <v>0</v>
      </c>
    </row>
    <row r="9708" ht="23.25" customHeight="1">
      <c r="A9708" s="5" t="inlineStr">
        <is>
          <t>146</t>
        </is>
      </c>
      <c r="B9708" s="6">
        <f>VLOOKUP(A9708,'sector mapping'!A:B,2,0)</f>
        <v/>
      </c>
      <c r="C9708" s="5" t="inlineStr">
        <is>
          <t>176</t>
        </is>
      </c>
      <c r="D9708" s="6">
        <f>VLOOKUP(C9708,'sector mapping'!A:B,2,0)</f>
        <v/>
      </c>
      <c r="E9708" s="4" t="n">
        <v>0</v>
      </c>
      <c r="F9708" s="4" t="n">
        <v>0</v>
      </c>
      <c r="G9708" s="4" t="n">
        <v>-833747</v>
      </c>
      <c r="H9708" s="4" t="n">
        <v>0</v>
      </c>
      <c r="I9708" s="4" t="n">
        <v>0</v>
      </c>
    </row>
    <row r="9709" ht="23.25" customHeight="1">
      <c r="A9709" s="5" t="inlineStr">
        <is>
          <t>147</t>
        </is>
      </c>
      <c r="B9709" s="6">
        <f>VLOOKUP(A9709,'sector mapping'!A:B,2,0)</f>
        <v/>
      </c>
      <c r="C9709" s="5" t="inlineStr">
        <is>
          <t>176</t>
        </is>
      </c>
      <c r="D9709" s="6">
        <f>VLOOKUP(C9709,'sector mapping'!A:B,2,0)</f>
        <v/>
      </c>
      <c r="E9709" s="4" t="n">
        <v>957595</v>
      </c>
      <c r="F9709" s="4" t="n">
        <v>0</v>
      </c>
      <c r="G9709" s="4" t="n">
        <v>0</v>
      </c>
      <c r="H9709" s="4" t="n">
        <v>0</v>
      </c>
      <c r="I9709" s="4" t="n">
        <v>0</v>
      </c>
    </row>
    <row r="9710" ht="23.25" customHeight="1">
      <c r="A9710" s="5" t="inlineStr">
        <is>
          <t>148</t>
        </is>
      </c>
      <c r="B9710" s="6">
        <f>VLOOKUP(A9710,'sector mapping'!A:B,2,0)</f>
        <v/>
      </c>
      <c r="C9710" s="5" t="inlineStr">
        <is>
          <t>176</t>
        </is>
      </c>
      <c r="D9710" s="6">
        <f>VLOOKUP(C9710,'sector mapping'!A:B,2,0)</f>
        <v/>
      </c>
      <c r="E9710" s="4" t="n">
        <v>43690</v>
      </c>
      <c r="F9710" s="4" t="n">
        <v>0</v>
      </c>
      <c r="G9710" s="4" t="n">
        <v>0</v>
      </c>
      <c r="H9710" s="4" t="n">
        <v>0</v>
      </c>
      <c r="I9710" s="4" t="n">
        <v>0</v>
      </c>
    </row>
    <row r="9711" ht="23.25" customHeight="1">
      <c r="A9711" s="5" t="inlineStr">
        <is>
          <t>149</t>
        </is>
      </c>
      <c r="B9711" s="6">
        <f>VLOOKUP(A9711,'sector mapping'!A:B,2,0)</f>
        <v/>
      </c>
      <c r="C9711" s="5" t="inlineStr">
        <is>
          <t>176</t>
        </is>
      </c>
      <c r="D9711" s="6">
        <f>VLOOKUP(C9711,'sector mapping'!A:B,2,0)</f>
        <v/>
      </c>
      <c r="E9711" s="4" t="n">
        <v>0</v>
      </c>
      <c r="F9711" s="4" t="n">
        <v>0</v>
      </c>
      <c r="G9711" s="4" t="n">
        <v>0</v>
      </c>
      <c r="H9711" s="4" t="n">
        <v>-1251</v>
      </c>
      <c r="I9711" s="4" t="n">
        <v>0</v>
      </c>
    </row>
    <row r="9712" ht="23.25" customHeight="1">
      <c r="A9712" s="5" t="inlineStr">
        <is>
          <t>150</t>
        </is>
      </c>
      <c r="B9712" s="6">
        <f>VLOOKUP(A9712,'sector mapping'!A:B,2,0)</f>
        <v/>
      </c>
      <c r="C9712" s="5" t="inlineStr">
        <is>
          <t>176</t>
        </is>
      </c>
      <c r="D9712" s="6">
        <f>VLOOKUP(C9712,'sector mapping'!A:B,2,0)</f>
        <v/>
      </c>
      <c r="E9712" s="4" t="n">
        <v>242929</v>
      </c>
      <c r="F9712" s="4" t="n">
        <v>0</v>
      </c>
      <c r="G9712" s="4" t="n">
        <v>0</v>
      </c>
      <c r="H9712" s="4" t="n">
        <v>0</v>
      </c>
      <c r="I9712" s="4" t="n">
        <v>0</v>
      </c>
    </row>
    <row r="9713" ht="23.25" customHeight="1">
      <c r="A9713" s="5" t="inlineStr">
        <is>
          <t>151</t>
        </is>
      </c>
      <c r="B9713" s="6">
        <f>VLOOKUP(A9713,'sector mapping'!A:B,2,0)</f>
        <v/>
      </c>
      <c r="C9713" s="5" t="inlineStr">
        <is>
          <t>176</t>
        </is>
      </c>
      <c r="D9713" s="6">
        <f>VLOOKUP(C9713,'sector mapping'!A:B,2,0)</f>
        <v/>
      </c>
      <c r="E9713" s="4" t="n">
        <v>0</v>
      </c>
      <c r="F9713" s="4" t="n">
        <v>0</v>
      </c>
      <c r="G9713" s="4" t="n">
        <v>0</v>
      </c>
      <c r="H9713" s="4" t="n">
        <v>-129841</v>
      </c>
      <c r="I9713" s="4" t="n">
        <v>0</v>
      </c>
    </row>
    <row r="9714" ht="23.25" customHeight="1">
      <c r="A9714" s="5" t="inlineStr">
        <is>
          <t>152</t>
        </is>
      </c>
      <c r="B9714" s="6">
        <f>VLOOKUP(A9714,'sector mapping'!A:B,2,0)</f>
        <v/>
      </c>
      <c r="C9714" s="5" t="inlineStr">
        <is>
          <t>176</t>
        </is>
      </c>
      <c r="D9714" s="6">
        <f>VLOOKUP(C9714,'sector mapping'!A:B,2,0)</f>
        <v/>
      </c>
      <c r="E9714" s="4" t="n">
        <v>65052</v>
      </c>
      <c r="F9714" s="4" t="n">
        <v>0</v>
      </c>
      <c r="G9714" s="4" t="n">
        <v>0</v>
      </c>
      <c r="H9714" s="4" t="n">
        <v>0</v>
      </c>
      <c r="I9714" s="4" t="n">
        <v>0</v>
      </c>
    </row>
    <row r="9715" ht="23.25" customHeight="1">
      <c r="A9715" s="5" t="inlineStr">
        <is>
          <t>154</t>
        </is>
      </c>
      <c r="B9715" s="6">
        <f>VLOOKUP(A9715,'sector mapping'!A:B,2,0)</f>
        <v/>
      </c>
      <c r="C9715" s="5" t="inlineStr">
        <is>
          <t>176</t>
        </is>
      </c>
      <c r="D9715" s="6">
        <f>VLOOKUP(C9715,'sector mapping'!A:B,2,0)</f>
        <v/>
      </c>
      <c r="E9715" s="4" t="n">
        <v>0</v>
      </c>
      <c r="F9715" s="4" t="n">
        <v>0</v>
      </c>
      <c r="G9715" s="4" t="n">
        <v>0</v>
      </c>
      <c r="H9715" s="4" t="n">
        <v>-133279</v>
      </c>
      <c r="I9715" s="4" t="n">
        <v>0</v>
      </c>
    </row>
    <row r="9716" ht="23.25" customHeight="1">
      <c r="A9716" s="5" t="inlineStr">
        <is>
          <t>156</t>
        </is>
      </c>
      <c r="B9716" s="6">
        <f>VLOOKUP(A9716,'sector mapping'!A:B,2,0)</f>
        <v/>
      </c>
      <c r="C9716" s="5" t="inlineStr">
        <is>
          <t>176</t>
        </is>
      </c>
      <c r="D9716" s="6">
        <f>VLOOKUP(C9716,'sector mapping'!A:B,2,0)</f>
        <v/>
      </c>
      <c r="E9716" s="4" t="n">
        <v>30126</v>
      </c>
      <c r="F9716" s="4" t="n">
        <v>0</v>
      </c>
      <c r="G9716" s="4" t="n">
        <v>0</v>
      </c>
      <c r="H9716" s="4" t="n">
        <v>-7001</v>
      </c>
      <c r="I9716" s="4" t="n">
        <v>0</v>
      </c>
    </row>
    <row r="9717" ht="23.25" customHeight="1">
      <c r="A9717" s="5" t="inlineStr">
        <is>
          <t>159</t>
        </is>
      </c>
      <c r="B9717" s="6">
        <f>VLOOKUP(A9717,'sector mapping'!A:B,2,0)</f>
        <v/>
      </c>
      <c r="C9717" s="5" t="inlineStr">
        <is>
          <t>176</t>
        </is>
      </c>
      <c r="D9717" s="6">
        <f>VLOOKUP(C9717,'sector mapping'!A:B,2,0)</f>
        <v/>
      </c>
      <c r="E9717" s="4" t="n">
        <v>3122731</v>
      </c>
      <c r="F9717" s="4" t="n">
        <v>0</v>
      </c>
      <c r="G9717" s="4" t="n">
        <v>0</v>
      </c>
      <c r="H9717" s="4" t="n">
        <v>0</v>
      </c>
      <c r="I9717" s="4" t="n">
        <v>0</v>
      </c>
    </row>
    <row r="9718" ht="23.25" customHeight="1">
      <c r="A9718" s="5" t="inlineStr">
        <is>
          <t>160</t>
        </is>
      </c>
      <c r="B9718" s="6">
        <f>VLOOKUP(A9718,'sector mapping'!A:B,2,0)</f>
        <v/>
      </c>
      <c r="C9718" s="5" t="inlineStr">
        <is>
          <t>176</t>
        </is>
      </c>
      <c r="D9718" s="6">
        <f>VLOOKUP(C9718,'sector mapping'!A:B,2,0)</f>
        <v/>
      </c>
      <c r="E9718" s="4" t="n">
        <v>1080411</v>
      </c>
      <c r="F9718" s="4" t="n">
        <v>0</v>
      </c>
      <c r="G9718" s="4" t="n">
        <v>0</v>
      </c>
      <c r="H9718" s="4" t="n">
        <v>0</v>
      </c>
      <c r="I9718" s="4" t="n">
        <v>0</v>
      </c>
    </row>
    <row r="9719" ht="23.25" customHeight="1">
      <c r="A9719" s="5" t="inlineStr">
        <is>
          <t>162</t>
        </is>
      </c>
      <c r="B9719" s="6">
        <f>VLOOKUP(A9719,'sector mapping'!A:B,2,0)</f>
        <v/>
      </c>
      <c r="C9719" s="5" t="inlineStr">
        <is>
          <t>176</t>
        </is>
      </c>
      <c r="D9719" s="6">
        <f>VLOOKUP(C9719,'sector mapping'!A:B,2,0)</f>
        <v/>
      </c>
      <c r="E9719" s="4" t="n">
        <v>549991</v>
      </c>
      <c r="F9719" s="4" t="n">
        <v>0</v>
      </c>
      <c r="G9719" s="4" t="n">
        <v>0</v>
      </c>
      <c r="H9719" s="4" t="n">
        <v>0</v>
      </c>
      <c r="I9719" s="4" t="n">
        <v>0</v>
      </c>
    </row>
    <row r="9720" ht="23.25" customHeight="1">
      <c r="A9720" s="5" t="inlineStr">
        <is>
          <t>163</t>
        </is>
      </c>
      <c r="B9720" s="6">
        <f>VLOOKUP(A9720,'sector mapping'!A:B,2,0)</f>
        <v/>
      </c>
      <c r="C9720" s="5" t="inlineStr">
        <is>
          <t>176</t>
        </is>
      </c>
      <c r="D9720" s="6">
        <f>VLOOKUP(C9720,'sector mapping'!A:B,2,0)</f>
        <v/>
      </c>
      <c r="E9720" s="4" t="n">
        <v>807880</v>
      </c>
      <c r="F9720" s="4" t="n">
        <v>0</v>
      </c>
      <c r="G9720" s="4" t="n">
        <v>0</v>
      </c>
      <c r="H9720" s="4" t="n">
        <v>0</v>
      </c>
      <c r="I9720" s="4" t="n">
        <v>0</v>
      </c>
    </row>
    <row r="9721" ht="23.25" customHeight="1">
      <c r="A9721" s="5" t="inlineStr">
        <is>
          <t>164</t>
        </is>
      </c>
      <c r="B9721" s="6">
        <f>VLOOKUP(A9721,'sector mapping'!A:B,2,0)</f>
        <v/>
      </c>
      <c r="C9721" s="5" t="inlineStr">
        <is>
          <t>176</t>
        </is>
      </c>
      <c r="D9721" s="6">
        <f>VLOOKUP(C9721,'sector mapping'!A:B,2,0)</f>
        <v/>
      </c>
      <c r="E9721" s="4" t="n">
        <v>10631177</v>
      </c>
      <c r="F9721" s="4" t="n">
        <v>0</v>
      </c>
      <c r="G9721" s="4" t="n">
        <v>0</v>
      </c>
      <c r="H9721" s="4" t="n">
        <v>0</v>
      </c>
      <c r="I9721" s="4" t="n">
        <v>0</v>
      </c>
    </row>
    <row r="9722" ht="23.25" customHeight="1">
      <c r="A9722" s="5" t="inlineStr">
        <is>
          <t>166</t>
        </is>
      </c>
      <c r="B9722" s="6">
        <f>VLOOKUP(A9722,'sector mapping'!A:B,2,0)</f>
        <v/>
      </c>
      <c r="C9722" s="5" t="inlineStr">
        <is>
          <t>176</t>
        </is>
      </c>
      <c r="D9722" s="6">
        <f>VLOOKUP(C9722,'sector mapping'!A:B,2,0)</f>
        <v/>
      </c>
      <c r="E9722" s="4" t="n">
        <v>569238</v>
      </c>
      <c r="F9722" s="4" t="n">
        <v>0</v>
      </c>
      <c r="G9722" s="4" t="n">
        <v>0</v>
      </c>
      <c r="H9722" s="4" t="n">
        <v>0</v>
      </c>
      <c r="I9722" s="4" t="n">
        <v>0</v>
      </c>
    </row>
    <row r="9723" ht="23.25" customHeight="1">
      <c r="A9723" s="5" t="inlineStr">
        <is>
          <t>170</t>
        </is>
      </c>
      <c r="B9723" s="6">
        <f>VLOOKUP(A9723,'sector mapping'!A:B,2,0)</f>
        <v/>
      </c>
      <c r="C9723" s="5" t="inlineStr">
        <is>
          <t>176</t>
        </is>
      </c>
      <c r="D9723" s="6">
        <f>VLOOKUP(C9723,'sector mapping'!A:B,2,0)</f>
        <v/>
      </c>
      <c r="E9723" s="4" t="n">
        <v>175192</v>
      </c>
      <c r="F9723" s="4" t="n">
        <v>0</v>
      </c>
      <c r="G9723" s="4" t="n">
        <v>0</v>
      </c>
      <c r="H9723" s="4" t="n">
        <v>0</v>
      </c>
      <c r="I9723" s="4" t="n">
        <v>0</v>
      </c>
    </row>
    <row r="9724" ht="23.25" customHeight="1">
      <c r="A9724" s="5" t="inlineStr">
        <is>
          <t>171</t>
        </is>
      </c>
      <c r="B9724" s="6">
        <f>VLOOKUP(A9724,'sector mapping'!A:B,2,0)</f>
        <v/>
      </c>
      <c r="C9724" s="5" t="inlineStr">
        <is>
          <t>176</t>
        </is>
      </c>
      <c r="D9724" s="6">
        <f>VLOOKUP(C9724,'sector mapping'!A:B,2,0)</f>
        <v/>
      </c>
      <c r="E9724" s="4" t="n">
        <v>2126026</v>
      </c>
      <c r="F9724" s="4" t="n">
        <v>0</v>
      </c>
      <c r="G9724" s="4" t="n">
        <v>0</v>
      </c>
      <c r="H9724" s="4" t="n">
        <v>0</v>
      </c>
      <c r="I9724" s="4" t="n">
        <v>0</v>
      </c>
    </row>
    <row r="9725" ht="23.25" customHeight="1">
      <c r="A9725" s="5" t="inlineStr">
        <is>
          <t>174</t>
        </is>
      </c>
      <c r="B9725" s="6">
        <f>VLOOKUP(A9725,'sector mapping'!A:B,2,0)</f>
        <v/>
      </c>
      <c r="C9725" s="5" t="inlineStr">
        <is>
          <t>176</t>
        </is>
      </c>
      <c r="D9725" s="6">
        <f>VLOOKUP(C9725,'sector mapping'!A:B,2,0)</f>
        <v/>
      </c>
      <c r="E9725" s="4" t="n">
        <v>282876</v>
      </c>
      <c r="F9725" s="4" t="n">
        <v>0</v>
      </c>
      <c r="G9725" s="4" t="n">
        <v>0</v>
      </c>
      <c r="H9725" s="4" t="n">
        <v>0</v>
      </c>
      <c r="I9725" s="4" t="n">
        <v>0</v>
      </c>
    </row>
    <row r="9726" ht="23.25" customHeight="1">
      <c r="A9726" s="5" t="inlineStr">
        <is>
          <t>176</t>
        </is>
      </c>
      <c r="B9726" s="6">
        <f>VLOOKUP(A9726,'sector mapping'!A:B,2,0)</f>
        <v/>
      </c>
      <c r="C9726" s="5" t="inlineStr">
        <is>
          <t>176</t>
        </is>
      </c>
      <c r="D9726" s="6">
        <f>VLOOKUP(C9726,'sector mapping'!A:B,2,0)</f>
        <v/>
      </c>
      <c r="E9726" s="4" t="n">
        <v>121541</v>
      </c>
      <c r="F9726" s="4" t="n">
        <v>0</v>
      </c>
      <c r="G9726" s="4" t="n">
        <v>0</v>
      </c>
      <c r="H9726" s="4" t="n">
        <v>0</v>
      </c>
      <c r="I9726" s="4" t="n">
        <v>0</v>
      </c>
    </row>
    <row r="9727" ht="23.25" customHeight="1">
      <c r="A9727" s="5" t="inlineStr">
        <is>
          <t>177</t>
        </is>
      </c>
      <c r="B9727" s="6">
        <f>VLOOKUP(A9727,'sector mapping'!A:B,2,0)</f>
        <v/>
      </c>
      <c r="C9727" s="5" t="inlineStr">
        <is>
          <t>176</t>
        </is>
      </c>
      <c r="D9727" s="6">
        <f>VLOOKUP(C9727,'sector mapping'!A:B,2,0)</f>
        <v/>
      </c>
      <c r="E9727" s="4" t="n">
        <v>1260723</v>
      </c>
      <c r="F9727" s="4" t="n">
        <v>0</v>
      </c>
      <c r="G9727" s="4" t="n">
        <v>0</v>
      </c>
      <c r="H9727" s="4" t="n">
        <v>0</v>
      </c>
      <c r="I9727" s="4" t="n">
        <v>0</v>
      </c>
    </row>
    <row r="9728" ht="23.25" customHeight="1">
      <c r="A9728" s="5" t="inlineStr">
        <is>
          <t>180</t>
        </is>
      </c>
      <c r="B9728" s="6">
        <f>VLOOKUP(A9728,'sector mapping'!A:B,2,0)</f>
        <v/>
      </c>
      <c r="C9728" s="5" t="inlineStr">
        <is>
          <t>176</t>
        </is>
      </c>
      <c r="D9728" s="6">
        <f>VLOOKUP(C9728,'sector mapping'!A:B,2,0)</f>
        <v/>
      </c>
      <c r="E9728" s="4" t="n">
        <v>2954053</v>
      </c>
      <c r="F9728" s="4" t="n">
        <v>0</v>
      </c>
      <c r="G9728" s="4" t="n">
        <v>0</v>
      </c>
      <c r="H9728" s="4" t="n">
        <v>0</v>
      </c>
      <c r="I9728" s="4" t="n">
        <v>327362</v>
      </c>
    </row>
    <row r="9729" ht="23.25" customHeight="1">
      <c r="A9729" s="5" t="inlineStr">
        <is>
          <t>190</t>
        </is>
      </c>
      <c r="B9729" s="6">
        <f>VLOOKUP(A9729,'sector mapping'!A:B,2,0)</f>
        <v/>
      </c>
      <c r="C9729" s="5" t="inlineStr">
        <is>
          <t>176</t>
        </is>
      </c>
      <c r="D9729" s="6">
        <f>VLOOKUP(C9729,'sector mapping'!A:B,2,0)</f>
        <v/>
      </c>
      <c r="E9729" s="4" t="n">
        <v>47429337</v>
      </c>
      <c r="F9729" s="4" t="n">
        <v>0</v>
      </c>
      <c r="G9729" s="4" t="n">
        <v>0</v>
      </c>
      <c r="H9729" s="4" t="n">
        <v>0</v>
      </c>
      <c r="I9729" s="4" t="n">
        <v>3058690</v>
      </c>
    </row>
    <row r="9730" ht="23.25" customHeight="1">
      <c r="A9730" s="5" t="inlineStr">
        <is>
          <t>201</t>
        </is>
      </c>
      <c r="B9730" s="6">
        <f>VLOOKUP(A9730,'sector mapping'!A:B,2,0)</f>
        <v/>
      </c>
      <c r="C9730" s="5" t="inlineStr">
        <is>
          <t>176</t>
        </is>
      </c>
      <c r="D9730" s="6">
        <f>VLOOKUP(C9730,'sector mapping'!A:B,2,0)</f>
        <v/>
      </c>
      <c r="E9730" s="4" t="n">
        <v>32375387</v>
      </c>
      <c r="F9730" s="4" t="n">
        <v>0</v>
      </c>
      <c r="G9730" s="4" t="n">
        <v>0</v>
      </c>
      <c r="H9730" s="4" t="n">
        <v>0</v>
      </c>
      <c r="I9730" s="4" t="n">
        <v>0</v>
      </c>
    </row>
    <row r="9731" ht="23.25" customHeight="1">
      <c r="A9731" s="5" t="inlineStr">
        <is>
          <t>202</t>
        </is>
      </c>
      <c r="B9731" s="6">
        <f>VLOOKUP(A9731,'sector mapping'!A:B,2,0)</f>
        <v/>
      </c>
      <c r="C9731" s="5" t="inlineStr">
        <is>
          <t>176</t>
        </is>
      </c>
      <c r="D9731" s="6">
        <f>VLOOKUP(C9731,'sector mapping'!A:B,2,0)</f>
        <v/>
      </c>
      <c r="E9731" s="4" t="n">
        <v>38580795</v>
      </c>
      <c r="F9731" s="4" t="n">
        <v>0</v>
      </c>
      <c r="G9731" s="4" t="n">
        <v>0</v>
      </c>
      <c r="H9731" s="4" t="n">
        <v>0</v>
      </c>
      <c r="I9731" s="4" t="n">
        <v>0</v>
      </c>
    </row>
    <row r="9732" ht="23.25" customHeight="1">
      <c r="A9732" s="5" t="inlineStr">
        <is>
          <t>203</t>
        </is>
      </c>
      <c r="B9732" s="6">
        <f>VLOOKUP(A9732,'sector mapping'!A:B,2,0)</f>
        <v/>
      </c>
      <c r="C9732" s="5" t="inlineStr">
        <is>
          <t>176</t>
        </is>
      </c>
      <c r="D9732" s="6">
        <f>VLOOKUP(C9732,'sector mapping'!A:B,2,0)</f>
        <v/>
      </c>
      <c r="E9732" s="4" t="n">
        <v>17623929</v>
      </c>
      <c r="F9732" s="4" t="n">
        <v>0</v>
      </c>
      <c r="G9732" s="4" t="n">
        <v>0</v>
      </c>
      <c r="H9732" s="4" t="n">
        <v>0</v>
      </c>
      <c r="I9732" s="4" t="n">
        <v>0</v>
      </c>
    </row>
    <row r="9733" ht="23.25" customHeight="1">
      <c r="A9733" s="5" t="inlineStr">
        <is>
          <t>204</t>
        </is>
      </c>
      <c r="B9733" s="6">
        <f>VLOOKUP(A9733,'sector mapping'!A:B,2,0)</f>
        <v/>
      </c>
      <c r="C9733" s="5" t="inlineStr">
        <is>
          <t>176</t>
        </is>
      </c>
      <c r="D9733" s="6">
        <f>VLOOKUP(C9733,'sector mapping'!A:B,2,0)</f>
        <v/>
      </c>
      <c r="E9733" s="4" t="n">
        <v>46962279</v>
      </c>
      <c r="F9733" s="4" t="n">
        <v>0</v>
      </c>
      <c r="G9733" s="4" t="n">
        <v>0</v>
      </c>
      <c r="H9733" s="4" t="n">
        <v>0</v>
      </c>
      <c r="I9733" s="4" t="n">
        <v>0</v>
      </c>
    </row>
    <row r="9734" ht="23.25" customHeight="1">
      <c r="A9734" s="5" t="inlineStr">
        <is>
          <t>209</t>
        </is>
      </c>
      <c r="B9734" s="6">
        <f>VLOOKUP(A9734,'sector mapping'!A:B,2,0)</f>
        <v/>
      </c>
      <c r="C9734" s="5" t="inlineStr">
        <is>
          <t>176</t>
        </is>
      </c>
      <c r="D9734" s="6">
        <f>VLOOKUP(C9734,'sector mapping'!A:B,2,0)</f>
        <v/>
      </c>
      <c r="E9734" s="4" t="n">
        <v>135542390</v>
      </c>
      <c r="F9734" s="4" t="n">
        <v>0</v>
      </c>
      <c r="G9734" s="4" t="n">
        <v>0</v>
      </c>
      <c r="H9734" s="4" t="n">
        <v>0</v>
      </c>
      <c r="I9734" s="4" t="n">
        <v>0</v>
      </c>
    </row>
    <row r="9735" ht="23.25" customHeight="1">
      <c r="A9735" s="5" t="inlineStr">
        <is>
          <t>210</t>
        </is>
      </c>
      <c r="B9735" s="6">
        <f>VLOOKUP(A9735,'sector mapping'!A:B,2,0)</f>
        <v/>
      </c>
      <c r="C9735" s="5" t="inlineStr">
        <is>
          <t>176</t>
        </is>
      </c>
      <c r="D9735" s="6">
        <f>VLOOKUP(C9735,'sector mapping'!A:B,2,0)</f>
        <v/>
      </c>
      <c r="E9735" s="4" t="n">
        <v>182971727</v>
      </c>
      <c r="F9735" s="4" t="n">
        <v>0</v>
      </c>
      <c r="G9735" s="4" t="n">
        <v>0</v>
      </c>
      <c r="H9735" s="4" t="n">
        <v>0</v>
      </c>
      <c r="I9735" s="4" t="n">
        <v>0</v>
      </c>
    </row>
    <row r="9736" ht="23.25" customHeight="1">
      <c r="A9736" s="5" t="inlineStr">
        <is>
          <t>067</t>
        </is>
      </c>
      <c r="B9736" s="6">
        <f>VLOOKUP(A9736,'sector mapping'!A:B,2,0)</f>
        <v/>
      </c>
      <c r="C9736" s="5" t="inlineStr">
        <is>
          <t>177</t>
        </is>
      </c>
      <c r="D9736" s="6">
        <f>VLOOKUP(C9736,'sector mapping'!A:B,2,0)</f>
        <v/>
      </c>
      <c r="E9736" s="4" t="n">
        <v>60807</v>
      </c>
      <c r="F9736" s="4" t="n">
        <v>4206</v>
      </c>
      <c r="G9736" s="4" t="n">
        <v>20</v>
      </c>
      <c r="H9736" s="4" t="n">
        <v>104</v>
      </c>
      <c r="I9736" s="4" t="n">
        <v>0</v>
      </c>
    </row>
    <row r="9737" ht="23.25" customHeight="1">
      <c r="A9737" s="5" t="inlineStr">
        <is>
          <t>068</t>
        </is>
      </c>
      <c r="B9737" s="6">
        <f>VLOOKUP(A9737,'sector mapping'!A:B,2,0)</f>
        <v/>
      </c>
      <c r="C9737" s="5" t="inlineStr">
        <is>
          <t>177</t>
        </is>
      </c>
      <c r="D9737" s="6">
        <f>VLOOKUP(C9737,'sector mapping'!A:B,2,0)</f>
        <v/>
      </c>
      <c r="E9737" s="4" t="n">
        <v>8351</v>
      </c>
      <c r="F9737" s="4" t="n">
        <v>1469</v>
      </c>
      <c r="G9737" s="4" t="n">
        <v>815</v>
      </c>
      <c r="H9737" s="4" t="n">
        <v>149</v>
      </c>
      <c r="I9737" s="4" t="n">
        <v>0</v>
      </c>
    </row>
    <row r="9738" ht="23.25" customHeight="1">
      <c r="A9738" s="5" t="inlineStr">
        <is>
          <t>070</t>
        </is>
      </c>
      <c r="B9738" s="6">
        <f>VLOOKUP(A9738,'sector mapping'!A:B,2,0)</f>
        <v/>
      </c>
      <c r="C9738" s="5" t="inlineStr">
        <is>
          <t>177</t>
        </is>
      </c>
      <c r="D9738" s="6">
        <f>VLOOKUP(C9738,'sector mapping'!A:B,2,0)</f>
        <v/>
      </c>
      <c r="E9738" s="4" t="n">
        <v>97841</v>
      </c>
      <c r="F9738" s="4" t="n">
        <v>12049</v>
      </c>
      <c r="G9738" s="4" t="n">
        <v>2936</v>
      </c>
      <c r="H9738" s="4" t="n">
        <v>853</v>
      </c>
      <c r="I9738" s="4" t="n">
        <v>53551</v>
      </c>
    </row>
    <row r="9739" ht="23.25" customHeight="1">
      <c r="A9739" s="5" t="inlineStr">
        <is>
          <t>075</t>
        </is>
      </c>
      <c r="B9739" s="6">
        <f>VLOOKUP(A9739,'sector mapping'!A:B,2,0)</f>
        <v/>
      </c>
      <c r="C9739" s="5" t="inlineStr">
        <is>
          <t>177</t>
        </is>
      </c>
      <c r="D9739" s="6">
        <f>VLOOKUP(C9739,'sector mapping'!A:B,2,0)</f>
        <v/>
      </c>
      <c r="E9739" s="4" t="n">
        <v>20852</v>
      </c>
      <c r="F9739" s="4" t="n">
        <v>1756</v>
      </c>
      <c r="G9739" s="4" t="n">
        <v>1208</v>
      </c>
      <c r="H9739" s="4" t="n">
        <v>130</v>
      </c>
      <c r="I9739" s="4" t="n">
        <v>16383</v>
      </c>
    </row>
    <row r="9740" ht="23.25" customHeight="1">
      <c r="A9740" s="5" t="inlineStr">
        <is>
          <t>079</t>
        </is>
      </c>
      <c r="B9740" s="6">
        <f>VLOOKUP(A9740,'sector mapping'!A:B,2,0)</f>
        <v/>
      </c>
      <c r="C9740" s="5" t="inlineStr">
        <is>
          <t>177</t>
        </is>
      </c>
      <c r="D9740" s="6">
        <f>VLOOKUP(C9740,'sector mapping'!A:B,2,0)</f>
        <v/>
      </c>
      <c r="E9740" s="4" t="n">
        <v>71941</v>
      </c>
      <c r="F9740" s="4" t="n">
        <v>8188</v>
      </c>
      <c r="G9740" s="4" t="n">
        <v>9741</v>
      </c>
      <c r="H9740" s="4" t="n">
        <v>726</v>
      </c>
      <c r="I9740" s="4" t="n">
        <v>0</v>
      </c>
    </row>
    <row r="9741" ht="23.25" customHeight="1">
      <c r="A9741" s="5" t="inlineStr">
        <is>
          <t>081</t>
        </is>
      </c>
      <c r="B9741" s="6">
        <f>VLOOKUP(A9741,'sector mapping'!A:B,2,0)</f>
        <v/>
      </c>
      <c r="C9741" s="5" t="inlineStr">
        <is>
          <t>177</t>
        </is>
      </c>
      <c r="D9741" s="6">
        <f>VLOOKUP(C9741,'sector mapping'!A:B,2,0)</f>
        <v/>
      </c>
      <c r="E9741" s="4" t="n">
        <v>9588</v>
      </c>
      <c r="F9741" s="4" t="n">
        <v>1515</v>
      </c>
      <c r="G9741" s="4" t="n">
        <v>154</v>
      </c>
      <c r="H9741" s="4" t="n">
        <v>201</v>
      </c>
      <c r="I9741" s="4" t="n">
        <v>0</v>
      </c>
    </row>
    <row r="9742" ht="23.25" customHeight="1">
      <c r="A9742" s="5" t="inlineStr">
        <is>
          <t>082</t>
        </is>
      </c>
      <c r="B9742" s="6">
        <f>VLOOKUP(A9742,'sector mapping'!A:B,2,0)</f>
        <v/>
      </c>
      <c r="C9742" s="5" t="inlineStr">
        <is>
          <t>177</t>
        </is>
      </c>
      <c r="D9742" s="6">
        <f>VLOOKUP(C9742,'sector mapping'!A:B,2,0)</f>
        <v/>
      </c>
      <c r="E9742" s="4" t="n">
        <v>68215</v>
      </c>
      <c r="F9742" s="4" t="n">
        <v>1225</v>
      </c>
      <c r="G9742" s="4" t="n">
        <v>1265</v>
      </c>
      <c r="H9742" s="4" t="n">
        <v>558</v>
      </c>
      <c r="I9742" s="4" t="n">
        <v>0</v>
      </c>
    </row>
    <row r="9743" ht="23.25" customHeight="1">
      <c r="A9743" s="5" t="inlineStr">
        <is>
          <t>084</t>
        </is>
      </c>
      <c r="B9743" s="6">
        <f>VLOOKUP(A9743,'sector mapping'!A:B,2,0)</f>
        <v/>
      </c>
      <c r="C9743" s="5" t="inlineStr">
        <is>
          <t>177</t>
        </is>
      </c>
      <c r="D9743" s="6">
        <f>VLOOKUP(C9743,'sector mapping'!A:B,2,0)</f>
        <v/>
      </c>
      <c r="E9743" s="4" t="n">
        <v>240519</v>
      </c>
      <c r="F9743" s="4" t="n">
        <v>17298</v>
      </c>
      <c r="G9743" s="4" t="n">
        <v>8007</v>
      </c>
      <c r="H9743" s="4" t="n">
        <v>4671</v>
      </c>
      <c r="I9743" s="4" t="n">
        <v>133047</v>
      </c>
    </row>
    <row r="9744" ht="23.25" customHeight="1">
      <c r="A9744" s="5" t="inlineStr">
        <is>
          <t>086</t>
        </is>
      </c>
      <c r="B9744" s="6">
        <f>VLOOKUP(A9744,'sector mapping'!A:B,2,0)</f>
        <v/>
      </c>
      <c r="C9744" s="5" t="inlineStr">
        <is>
          <t>177</t>
        </is>
      </c>
      <c r="D9744" s="6">
        <f>VLOOKUP(C9744,'sector mapping'!A:B,2,0)</f>
        <v/>
      </c>
      <c r="E9744" s="4" t="n">
        <v>50045</v>
      </c>
      <c r="F9744" s="4" t="n">
        <v>8954</v>
      </c>
      <c r="G9744" s="4" t="n">
        <v>6473</v>
      </c>
      <c r="H9744" s="4" t="n">
        <v>279</v>
      </c>
      <c r="I9744" s="4" t="n">
        <v>0</v>
      </c>
    </row>
    <row r="9745" ht="23.25" customHeight="1">
      <c r="A9745" s="5" t="inlineStr">
        <is>
          <t>087</t>
        </is>
      </c>
      <c r="B9745" s="6">
        <f>VLOOKUP(A9745,'sector mapping'!A:B,2,0)</f>
        <v/>
      </c>
      <c r="C9745" s="5" t="inlineStr">
        <is>
          <t>177</t>
        </is>
      </c>
      <c r="D9745" s="6">
        <f>VLOOKUP(C9745,'sector mapping'!A:B,2,0)</f>
        <v/>
      </c>
      <c r="E9745" s="4" t="n">
        <v>101012</v>
      </c>
      <c r="F9745" s="4" t="n">
        <v>11898</v>
      </c>
      <c r="G9745" s="4" t="n">
        <v>12153</v>
      </c>
      <c r="H9745" s="4" t="n">
        <v>1005</v>
      </c>
      <c r="I9745" s="4" t="n">
        <v>0</v>
      </c>
    </row>
    <row r="9746" ht="23.25" customHeight="1">
      <c r="A9746" s="5" t="inlineStr">
        <is>
          <t>088</t>
        </is>
      </c>
      <c r="B9746" s="6">
        <f>VLOOKUP(A9746,'sector mapping'!A:B,2,0)</f>
        <v/>
      </c>
      <c r="C9746" s="5" t="inlineStr">
        <is>
          <t>177</t>
        </is>
      </c>
      <c r="D9746" s="6">
        <f>VLOOKUP(C9746,'sector mapping'!A:B,2,0)</f>
        <v/>
      </c>
      <c r="E9746" s="4" t="n">
        <v>26590</v>
      </c>
      <c r="F9746" s="4" t="n">
        <v>2289</v>
      </c>
      <c r="G9746" s="4" t="n">
        <v>3525</v>
      </c>
      <c r="H9746" s="4" t="n">
        <v>178</v>
      </c>
      <c r="I9746" s="4" t="n">
        <v>0</v>
      </c>
    </row>
    <row r="9747" ht="23.25" customHeight="1">
      <c r="A9747" s="5" t="inlineStr">
        <is>
          <t>089</t>
        </is>
      </c>
      <c r="B9747" s="6">
        <f>VLOOKUP(A9747,'sector mapping'!A:B,2,0)</f>
        <v/>
      </c>
      <c r="C9747" s="5" t="inlineStr">
        <is>
          <t>177</t>
        </is>
      </c>
      <c r="D9747" s="6">
        <f>VLOOKUP(C9747,'sector mapping'!A:B,2,0)</f>
        <v/>
      </c>
      <c r="E9747" s="4" t="n">
        <v>1239735</v>
      </c>
      <c r="F9747" s="4" t="n">
        <v>59709</v>
      </c>
      <c r="G9747" s="4" t="n">
        <v>131173</v>
      </c>
      <c r="H9747" s="4" t="n">
        <v>23032</v>
      </c>
      <c r="I9747" s="4" t="n">
        <v>0</v>
      </c>
    </row>
    <row r="9748" ht="23.25" customHeight="1">
      <c r="A9748" s="5" t="inlineStr">
        <is>
          <t>092</t>
        </is>
      </c>
      <c r="B9748" s="6">
        <f>VLOOKUP(A9748,'sector mapping'!A:B,2,0)</f>
        <v/>
      </c>
      <c r="C9748" s="5" t="inlineStr">
        <is>
          <t>177</t>
        </is>
      </c>
      <c r="D9748" s="6">
        <f>VLOOKUP(C9748,'sector mapping'!A:B,2,0)</f>
        <v/>
      </c>
      <c r="E9748" s="4" t="n">
        <v>2858691</v>
      </c>
      <c r="F9748" s="4" t="n">
        <v>589289</v>
      </c>
      <c r="G9748" s="4" t="n">
        <v>515057</v>
      </c>
      <c r="H9748" s="4" t="n">
        <v>50600</v>
      </c>
      <c r="I9748" s="4" t="n">
        <v>1590095</v>
      </c>
    </row>
    <row r="9749" ht="23.25" customHeight="1">
      <c r="A9749" s="5" t="inlineStr">
        <is>
          <t>093</t>
        </is>
      </c>
      <c r="B9749" s="6">
        <f>VLOOKUP(A9749,'sector mapping'!A:B,2,0)</f>
        <v/>
      </c>
      <c r="C9749" s="5" t="inlineStr">
        <is>
          <t>177</t>
        </is>
      </c>
      <c r="D9749" s="6">
        <f>VLOOKUP(C9749,'sector mapping'!A:B,2,0)</f>
        <v/>
      </c>
      <c r="E9749" s="4" t="n">
        <v>4111500</v>
      </c>
      <c r="F9749" s="4" t="n">
        <v>42712</v>
      </c>
      <c r="G9749" s="4" t="n">
        <v>81795</v>
      </c>
      <c r="H9749" s="4" t="n">
        <v>29374</v>
      </c>
      <c r="I9749" s="4" t="n">
        <v>836234</v>
      </c>
    </row>
    <row r="9750" ht="23.25" customHeight="1">
      <c r="A9750" s="5" t="inlineStr">
        <is>
          <t>094</t>
        </is>
      </c>
      <c r="B9750" s="6">
        <f>VLOOKUP(A9750,'sector mapping'!A:B,2,0)</f>
        <v/>
      </c>
      <c r="C9750" s="5" t="inlineStr">
        <is>
          <t>177</t>
        </is>
      </c>
      <c r="D9750" s="6">
        <f>VLOOKUP(C9750,'sector mapping'!A:B,2,0)</f>
        <v/>
      </c>
      <c r="E9750" s="4" t="n">
        <v>94544</v>
      </c>
      <c r="F9750" s="4" t="n">
        <v>4831</v>
      </c>
      <c r="G9750" s="4" t="n">
        <v>3433</v>
      </c>
      <c r="H9750" s="4" t="n">
        <v>988</v>
      </c>
      <c r="I9750" s="4" t="n">
        <v>0</v>
      </c>
    </row>
    <row r="9751" ht="23.25" customHeight="1">
      <c r="A9751" s="5" t="inlineStr">
        <is>
          <t>097</t>
        </is>
      </c>
      <c r="B9751" s="6">
        <f>VLOOKUP(A9751,'sector mapping'!A:B,2,0)</f>
        <v/>
      </c>
      <c r="C9751" s="5" t="inlineStr">
        <is>
          <t>177</t>
        </is>
      </c>
      <c r="D9751" s="6">
        <f>VLOOKUP(C9751,'sector mapping'!A:B,2,0)</f>
        <v/>
      </c>
      <c r="E9751" s="4" t="n">
        <v>1044127</v>
      </c>
      <c r="F9751" s="4" t="n">
        <v>95029</v>
      </c>
      <c r="G9751" s="4" t="n">
        <v>126287</v>
      </c>
      <c r="H9751" s="4" t="n">
        <v>25715</v>
      </c>
      <c r="I9751" s="4" t="n">
        <v>619794</v>
      </c>
    </row>
    <row r="9752" ht="23.25" customHeight="1">
      <c r="A9752" s="5" t="inlineStr">
        <is>
          <t>098</t>
        </is>
      </c>
      <c r="B9752" s="6">
        <f>VLOOKUP(A9752,'sector mapping'!A:B,2,0)</f>
        <v/>
      </c>
      <c r="C9752" s="5" t="inlineStr">
        <is>
          <t>177</t>
        </is>
      </c>
      <c r="D9752" s="6">
        <f>VLOOKUP(C9752,'sector mapping'!A:B,2,0)</f>
        <v/>
      </c>
      <c r="E9752" s="4" t="n">
        <v>3953695</v>
      </c>
      <c r="F9752" s="4" t="n">
        <v>125498</v>
      </c>
      <c r="G9752" s="4" t="n">
        <v>252362</v>
      </c>
      <c r="H9752" s="4" t="n">
        <v>40936</v>
      </c>
      <c r="I9752" s="4" t="n">
        <v>1016864</v>
      </c>
    </row>
    <row r="9753" ht="23.25" customHeight="1">
      <c r="A9753" s="5" t="inlineStr">
        <is>
          <t>100</t>
        </is>
      </c>
      <c r="B9753" s="6">
        <f>VLOOKUP(A9753,'sector mapping'!A:B,2,0)</f>
        <v/>
      </c>
      <c r="C9753" s="5" t="inlineStr">
        <is>
          <t>177</t>
        </is>
      </c>
      <c r="D9753" s="6">
        <f>VLOOKUP(C9753,'sector mapping'!A:B,2,0)</f>
        <v/>
      </c>
      <c r="E9753" s="4" t="n">
        <v>6790</v>
      </c>
      <c r="F9753" s="4" t="n">
        <v>400</v>
      </c>
      <c r="G9753" s="4" t="n">
        <v>529</v>
      </c>
      <c r="H9753" s="4" t="n">
        <v>83</v>
      </c>
      <c r="I9753" s="4" t="n">
        <v>0</v>
      </c>
    </row>
    <row r="9754" ht="23.25" customHeight="1">
      <c r="A9754" s="5" t="inlineStr">
        <is>
          <t>106</t>
        </is>
      </c>
      <c r="B9754" s="6">
        <f>VLOOKUP(A9754,'sector mapping'!A:B,2,0)</f>
        <v/>
      </c>
      <c r="C9754" s="5" t="inlineStr">
        <is>
          <t>177</t>
        </is>
      </c>
      <c r="D9754" s="6">
        <f>VLOOKUP(C9754,'sector mapping'!A:B,2,0)</f>
        <v/>
      </c>
      <c r="E9754" s="4" t="n">
        <v>7113884</v>
      </c>
      <c r="F9754" s="4" t="n">
        <v>229990</v>
      </c>
      <c r="G9754" s="4" t="n">
        <v>584432</v>
      </c>
      <c r="H9754" s="4" t="n">
        <v>75630</v>
      </c>
      <c r="I9754" s="4" t="n">
        <v>3517160</v>
      </c>
    </row>
    <row r="9755" ht="23.25" customHeight="1">
      <c r="A9755" s="5" t="inlineStr">
        <is>
          <t>107</t>
        </is>
      </c>
      <c r="B9755" s="6">
        <f>VLOOKUP(A9755,'sector mapping'!A:B,2,0)</f>
        <v/>
      </c>
      <c r="C9755" s="5" t="inlineStr">
        <is>
          <t>177</t>
        </is>
      </c>
      <c r="D9755" s="6">
        <f>VLOOKUP(C9755,'sector mapping'!A:B,2,0)</f>
        <v/>
      </c>
      <c r="E9755" s="4" t="n">
        <v>8617753</v>
      </c>
      <c r="F9755" s="4" t="n">
        <v>297074</v>
      </c>
      <c r="G9755" s="4" t="n">
        <v>128526</v>
      </c>
      <c r="H9755" s="4" t="n">
        <v>12471</v>
      </c>
      <c r="I9755" s="4" t="n">
        <v>5832651</v>
      </c>
    </row>
    <row r="9756" ht="23.25" customHeight="1">
      <c r="A9756" s="5" t="inlineStr">
        <is>
          <t>108</t>
        </is>
      </c>
      <c r="B9756" s="6">
        <f>VLOOKUP(A9756,'sector mapping'!A:B,2,0)</f>
        <v/>
      </c>
      <c r="C9756" s="5" t="inlineStr">
        <is>
          <t>177</t>
        </is>
      </c>
      <c r="D9756" s="6">
        <f>VLOOKUP(C9756,'sector mapping'!A:B,2,0)</f>
        <v/>
      </c>
      <c r="E9756" s="4" t="n">
        <v>1153495</v>
      </c>
      <c r="F9756" s="4" t="n">
        <v>29010</v>
      </c>
      <c r="G9756" s="4" t="n">
        <v>54243</v>
      </c>
      <c r="H9756" s="4" t="n">
        <v>7755</v>
      </c>
      <c r="I9756" s="4" t="n">
        <v>724616</v>
      </c>
    </row>
    <row r="9757" ht="23.25" customHeight="1">
      <c r="A9757" s="5" t="inlineStr">
        <is>
          <t>109</t>
        </is>
      </c>
      <c r="B9757" s="6">
        <f>VLOOKUP(A9757,'sector mapping'!A:B,2,0)</f>
        <v/>
      </c>
      <c r="C9757" s="5" t="inlineStr">
        <is>
          <t>177</t>
        </is>
      </c>
      <c r="D9757" s="6">
        <f>VLOOKUP(C9757,'sector mapping'!A:B,2,0)</f>
        <v/>
      </c>
      <c r="E9757" s="4" t="n">
        <v>128781</v>
      </c>
      <c r="F9757" s="4" t="n">
        <v>6866</v>
      </c>
      <c r="G9757" s="4" t="n">
        <v>3197</v>
      </c>
      <c r="H9757" s="4" t="n">
        <v>351</v>
      </c>
      <c r="I9757" s="4" t="n">
        <v>70474</v>
      </c>
    </row>
    <row r="9758" ht="23.25" customHeight="1">
      <c r="A9758" s="5" t="inlineStr">
        <is>
          <t>111</t>
        </is>
      </c>
      <c r="B9758" s="6">
        <f>VLOOKUP(A9758,'sector mapping'!A:B,2,0)</f>
        <v/>
      </c>
      <c r="C9758" s="5" t="inlineStr">
        <is>
          <t>177</t>
        </is>
      </c>
      <c r="D9758" s="6">
        <f>VLOOKUP(C9758,'sector mapping'!A:B,2,0)</f>
        <v/>
      </c>
      <c r="E9758" s="4" t="n">
        <v>5235972</v>
      </c>
      <c r="F9758" s="4" t="n">
        <v>61299</v>
      </c>
      <c r="G9758" s="4" t="n">
        <v>240251</v>
      </c>
      <c r="H9758" s="4" t="n">
        <v>10153</v>
      </c>
      <c r="I9758" s="4" t="n">
        <v>3765034</v>
      </c>
    </row>
    <row r="9759" ht="23.25" customHeight="1">
      <c r="A9759" s="5" t="inlineStr">
        <is>
          <t>114</t>
        </is>
      </c>
      <c r="B9759" s="6">
        <f>VLOOKUP(A9759,'sector mapping'!A:B,2,0)</f>
        <v/>
      </c>
      <c r="C9759" s="5" t="inlineStr">
        <is>
          <t>177</t>
        </is>
      </c>
      <c r="D9759" s="6">
        <f>VLOOKUP(C9759,'sector mapping'!A:B,2,0)</f>
        <v/>
      </c>
      <c r="E9759" s="4" t="n">
        <v>110363</v>
      </c>
      <c r="F9759" s="4" t="n">
        <v>7038</v>
      </c>
      <c r="G9759" s="4" t="n">
        <v>0</v>
      </c>
      <c r="H9759" s="4" t="n">
        <v>517</v>
      </c>
      <c r="I9759" s="4" t="n">
        <v>0</v>
      </c>
    </row>
    <row r="9760" ht="23.25" customHeight="1">
      <c r="A9760" s="5" t="inlineStr">
        <is>
          <t>115</t>
        </is>
      </c>
      <c r="B9760" s="6">
        <f>VLOOKUP(A9760,'sector mapping'!A:B,2,0)</f>
        <v/>
      </c>
      <c r="C9760" s="5" t="inlineStr">
        <is>
          <t>177</t>
        </is>
      </c>
      <c r="D9760" s="6">
        <f>VLOOKUP(C9760,'sector mapping'!A:B,2,0)</f>
        <v/>
      </c>
      <c r="E9760" s="4" t="n">
        <v>603705</v>
      </c>
      <c r="F9760" s="4" t="n">
        <v>32656</v>
      </c>
      <c r="G9760" s="4" t="n">
        <v>30876</v>
      </c>
      <c r="H9760" s="4" t="n">
        <v>9064</v>
      </c>
      <c r="I9760" s="4" t="n">
        <v>63744</v>
      </c>
    </row>
    <row r="9761" ht="23.25" customHeight="1">
      <c r="A9761" s="5" t="inlineStr">
        <is>
          <t>116</t>
        </is>
      </c>
      <c r="B9761" s="6">
        <f>VLOOKUP(A9761,'sector mapping'!A:B,2,0)</f>
        <v/>
      </c>
      <c r="C9761" s="5" t="inlineStr">
        <is>
          <t>177</t>
        </is>
      </c>
      <c r="D9761" s="6">
        <f>VLOOKUP(C9761,'sector mapping'!A:B,2,0)</f>
        <v/>
      </c>
      <c r="E9761" s="4" t="n">
        <v>87783042</v>
      </c>
      <c r="F9761" s="4" t="n">
        <v>4075445</v>
      </c>
      <c r="G9761" s="4" t="n">
        <v>5160078</v>
      </c>
      <c r="H9761" s="4" t="n">
        <v>657128</v>
      </c>
      <c r="I9761" s="4" t="n">
        <v>11852532</v>
      </c>
    </row>
    <row r="9762" ht="23.25" customHeight="1">
      <c r="A9762" s="5" t="inlineStr">
        <is>
          <t>117</t>
        </is>
      </c>
      <c r="B9762" s="6">
        <f>VLOOKUP(A9762,'sector mapping'!A:B,2,0)</f>
        <v/>
      </c>
      <c r="C9762" s="5" t="inlineStr">
        <is>
          <t>177</t>
        </is>
      </c>
      <c r="D9762" s="6">
        <f>VLOOKUP(C9762,'sector mapping'!A:B,2,0)</f>
        <v/>
      </c>
      <c r="E9762" s="4" t="n">
        <v>4558412</v>
      </c>
      <c r="F9762" s="4" t="n">
        <v>372418</v>
      </c>
      <c r="G9762" s="4" t="n">
        <v>428002</v>
      </c>
      <c r="H9762" s="4" t="n">
        <v>70967</v>
      </c>
      <c r="I9762" s="4" t="n">
        <v>3472846</v>
      </c>
    </row>
    <row r="9763" ht="23.25" customHeight="1">
      <c r="A9763" s="5" t="inlineStr">
        <is>
          <t>118</t>
        </is>
      </c>
      <c r="B9763" s="6">
        <f>VLOOKUP(A9763,'sector mapping'!A:B,2,0)</f>
        <v/>
      </c>
      <c r="C9763" s="5" t="inlineStr">
        <is>
          <t>177</t>
        </is>
      </c>
      <c r="D9763" s="6">
        <f>VLOOKUP(C9763,'sector mapping'!A:B,2,0)</f>
        <v/>
      </c>
      <c r="E9763" s="4" t="n">
        <v>16698923</v>
      </c>
      <c r="F9763" s="4" t="n">
        <v>1064778</v>
      </c>
      <c r="G9763" s="4" t="n">
        <v>779283</v>
      </c>
      <c r="H9763" s="4" t="n">
        <v>83866</v>
      </c>
      <c r="I9763" s="4" t="n">
        <v>12689131</v>
      </c>
    </row>
    <row r="9764" ht="23.25" customHeight="1">
      <c r="A9764" s="5" t="inlineStr">
        <is>
          <t>119</t>
        </is>
      </c>
      <c r="B9764" s="6">
        <f>VLOOKUP(A9764,'sector mapping'!A:B,2,0)</f>
        <v/>
      </c>
      <c r="C9764" s="5" t="inlineStr">
        <is>
          <t>177</t>
        </is>
      </c>
      <c r="D9764" s="6">
        <f>VLOOKUP(C9764,'sector mapping'!A:B,2,0)</f>
        <v/>
      </c>
      <c r="E9764" s="4" t="n">
        <v>8488146</v>
      </c>
      <c r="F9764" s="4" t="n">
        <v>657221</v>
      </c>
      <c r="G9764" s="4" t="n">
        <v>920279</v>
      </c>
      <c r="H9764" s="4" t="n">
        <v>84965</v>
      </c>
      <c r="I9764" s="4" t="n">
        <v>4896577</v>
      </c>
    </row>
    <row r="9765" ht="23.25" customHeight="1">
      <c r="A9765" s="5" t="inlineStr">
        <is>
          <t>120</t>
        </is>
      </c>
      <c r="B9765" s="6">
        <f>VLOOKUP(A9765,'sector mapping'!A:B,2,0)</f>
        <v/>
      </c>
      <c r="C9765" s="5" t="inlineStr">
        <is>
          <t>177</t>
        </is>
      </c>
      <c r="D9765" s="6">
        <f>VLOOKUP(C9765,'sector mapping'!A:B,2,0)</f>
        <v/>
      </c>
      <c r="E9765" s="4" t="n">
        <v>3504235</v>
      </c>
      <c r="F9765" s="4" t="n">
        <v>269104</v>
      </c>
      <c r="G9765" s="4" t="n">
        <v>261031</v>
      </c>
      <c r="H9765" s="4" t="n">
        <v>15480</v>
      </c>
      <c r="I9765" s="4" t="n">
        <v>1963044</v>
      </c>
    </row>
    <row r="9766" ht="23.25" customHeight="1">
      <c r="A9766" s="5" t="inlineStr">
        <is>
          <t>121</t>
        </is>
      </c>
      <c r="B9766" s="6">
        <f>VLOOKUP(A9766,'sector mapping'!A:B,2,0)</f>
        <v/>
      </c>
      <c r="C9766" s="5" t="inlineStr">
        <is>
          <t>177</t>
        </is>
      </c>
      <c r="D9766" s="6">
        <f>VLOOKUP(C9766,'sector mapping'!A:B,2,0)</f>
        <v/>
      </c>
      <c r="E9766" s="4" t="n">
        <v>2767053</v>
      </c>
      <c r="F9766" s="4" t="n">
        <v>149185</v>
      </c>
      <c r="G9766" s="4" t="n">
        <v>152204</v>
      </c>
      <c r="H9766" s="4" t="n">
        <v>8624</v>
      </c>
      <c r="I9766" s="4" t="n">
        <v>1935299</v>
      </c>
    </row>
    <row r="9767" ht="23.25" customHeight="1">
      <c r="A9767" s="5" t="inlineStr">
        <is>
          <t>122</t>
        </is>
      </c>
      <c r="B9767" s="6">
        <f>VLOOKUP(A9767,'sector mapping'!A:B,2,0)</f>
        <v/>
      </c>
      <c r="C9767" s="5" t="inlineStr">
        <is>
          <t>177</t>
        </is>
      </c>
      <c r="D9767" s="6">
        <f>VLOOKUP(C9767,'sector mapping'!A:B,2,0)</f>
        <v/>
      </c>
      <c r="E9767" s="4" t="n">
        <v>3667994</v>
      </c>
      <c r="F9767" s="4" t="n">
        <v>73325</v>
      </c>
      <c r="G9767" s="4" t="n">
        <v>199120</v>
      </c>
      <c r="H9767" s="4" t="n">
        <v>11827</v>
      </c>
      <c r="I9767" s="4" t="n">
        <v>1409731</v>
      </c>
    </row>
    <row r="9768" ht="23.25" customHeight="1">
      <c r="A9768" s="5" t="inlineStr">
        <is>
          <t>127</t>
        </is>
      </c>
      <c r="B9768" s="6">
        <f>VLOOKUP(A9768,'sector mapping'!A:B,2,0)</f>
        <v/>
      </c>
      <c r="C9768" s="5" t="inlineStr">
        <is>
          <t>177</t>
        </is>
      </c>
      <c r="D9768" s="6">
        <f>VLOOKUP(C9768,'sector mapping'!A:B,2,0)</f>
        <v/>
      </c>
      <c r="E9768" s="4" t="n">
        <v>647021</v>
      </c>
      <c r="F9768" s="4" t="n">
        <v>0</v>
      </c>
      <c r="G9768" s="4" t="n">
        <v>0</v>
      </c>
      <c r="H9768" s="4" t="n">
        <v>0</v>
      </c>
      <c r="I9768" s="4" t="n">
        <v>0</v>
      </c>
    </row>
    <row r="9769" ht="23.25" customHeight="1">
      <c r="A9769" s="5" t="inlineStr">
        <is>
          <t>129</t>
        </is>
      </c>
      <c r="B9769" s="6">
        <f>VLOOKUP(A9769,'sector mapping'!A:B,2,0)</f>
        <v/>
      </c>
      <c r="C9769" s="5" t="inlineStr">
        <is>
          <t>177</t>
        </is>
      </c>
      <c r="D9769" s="6">
        <f>VLOOKUP(C9769,'sector mapping'!A:B,2,0)</f>
        <v/>
      </c>
      <c r="E9769" s="4" t="n">
        <v>84405</v>
      </c>
      <c r="F9769" s="4" t="n">
        <v>3439</v>
      </c>
      <c r="G9769" s="4" t="n">
        <v>4329</v>
      </c>
      <c r="H9769" s="4" t="n">
        <v>451</v>
      </c>
      <c r="I9769" s="4" t="n">
        <v>0</v>
      </c>
    </row>
    <row r="9770" ht="23.25" customHeight="1">
      <c r="A9770" s="5" t="inlineStr">
        <is>
          <t>130</t>
        </is>
      </c>
      <c r="B9770" s="6">
        <f>VLOOKUP(A9770,'sector mapping'!A:B,2,0)</f>
        <v/>
      </c>
      <c r="C9770" s="5" t="inlineStr">
        <is>
          <t>177</t>
        </is>
      </c>
      <c r="D9770" s="6">
        <f>VLOOKUP(C9770,'sector mapping'!A:B,2,0)</f>
        <v/>
      </c>
      <c r="E9770" s="4" t="n">
        <v>453529</v>
      </c>
      <c r="F9770" s="4" t="n">
        <v>42274</v>
      </c>
      <c r="G9770" s="4" t="n">
        <v>58306</v>
      </c>
      <c r="H9770" s="4" t="n">
        <v>5578</v>
      </c>
      <c r="I9770" s="4" t="n">
        <v>324980</v>
      </c>
    </row>
    <row r="9771" ht="23.25" customHeight="1">
      <c r="A9771" s="5" t="inlineStr">
        <is>
          <t>131</t>
        </is>
      </c>
      <c r="B9771" s="6">
        <f>VLOOKUP(A9771,'sector mapping'!A:B,2,0)</f>
        <v/>
      </c>
      <c r="C9771" s="5" t="inlineStr">
        <is>
          <t>177</t>
        </is>
      </c>
      <c r="D9771" s="6">
        <f>VLOOKUP(C9771,'sector mapping'!A:B,2,0)</f>
        <v/>
      </c>
      <c r="E9771" s="4" t="n">
        <v>10621</v>
      </c>
      <c r="F9771" s="4" t="n">
        <v>532</v>
      </c>
      <c r="G9771" s="4" t="n">
        <v>438</v>
      </c>
      <c r="H9771" s="4" t="n">
        <v>33</v>
      </c>
      <c r="I9771" s="4" t="n">
        <v>4544</v>
      </c>
    </row>
    <row r="9772" ht="23.25" customHeight="1">
      <c r="A9772" s="5" t="inlineStr">
        <is>
          <t>132</t>
        </is>
      </c>
      <c r="B9772" s="6">
        <f>VLOOKUP(A9772,'sector mapping'!A:B,2,0)</f>
        <v/>
      </c>
      <c r="C9772" s="5" t="inlineStr">
        <is>
          <t>177</t>
        </is>
      </c>
      <c r="D9772" s="6">
        <f>VLOOKUP(C9772,'sector mapping'!A:B,2,0)</f>
        <v/>
      </c>
      <c r="E9772" s="4" t="n">
        <v>241995</v>
      </c>
      <c r="F9772" s="4" t="n">
        <v>13596</v>
      </c>
      <c r="G9772" s="4" t="n">
        <v>35613</v>
      </c>
      <c r="H9772" s="4" t="n">
        <v>367</v>
      </c>
      <c r="I9772" s="4" t="n">
        <v>0</v>
      </c>
    </row>
    <row r="9773" ht="23.25" customHeight="1">
      <c r="A9773" s="5" t="inlineStr">
        <is>
          <t>133</t>
        </is>
      </c>
      <c r="B9773" s="6">
        <f>VLOOKUP(A9773,'sector mapping'!A:B,2,0)</f>
        <v/>
      </c>
      <c r="C9773" s="5" t="inlineStr">
        <is>
          <t>177</t>
        </is>
      </c>
      <c r="D9773" s="6">
        <f>VLOOKUP(C9773,'sector mapping'!A:B,2,0)</f>
        <v/>
      </c>
      <c r="E9773" s="4" t="n">
        <v>89733</v>
      </c>
      <c r="F9773" s="4" t="n">
        <v>6870</v>
      </c>
      <c r="G9773" s="4" t="n">
        <v>6732</v>
      </c>
      <c r="H9773" s="4" t="n">
        <v>1823</v>
      </c>
      <c r="I9773" s="4" t="n">
        <v>7800</v>
      </c>
    </row>
    <row r="9774" ht="23.25" customHeight="1">
      <c r="A9774" s="5" t="inlineStr">
        <is>
          <t>134</t>
        </is>
      </c>
      <c r="B9774" s="6">
        <f>VLOOKUP(A9774,'sector mapping'!A:B,2,0)</f>
        <v/>
      </c>
      <c r="C9774" s="5" t="inlineStr">
        <is>
          <t>177</t>
        </is>
      </c>
      <c r="D9774" s="6">
        <f>VLOOKUP(C9774,'sector mapping'!A:B,2,0)</f>
        <v/>
      </c>
      <c r="E9774" s="4" t="n">
        <v>693909</v>
      </c>
      <c r="F9774" s="4" t="n">
        <v>113515</v>
      </c>
      <c r="G9774" s="4" t="n">
        <v>152408</v>
      </c>
      <c r="H9774" s="4" t="n">
        <v>7580</v>
      </c>
      <c r="I9774" s="4" t="n">
        <v>0</v>
      </c>
    </row>
    <row r="9775" ht="23.25" customHeight="1">
      <c r="A9775" s="5" t="inlineStr">
        <is>
          <t>135</t>
        </is>
      </c>
      <c r="B9775" s="6">
        <f>VLOOKUP(A9775,'sector mapping'!A:B,2,0)</f>
        <v/>
      </c>
      <c r="C9775" s="5" t="inlineStr">
        <is>
          <t>177</t>
        </is>
      </c>
      <c r="D9775" s="6">
        <f>VLOOKUP(C9775,'sector mapping'!A:B,2,0)</f>
        <v/>
      </c>
      <c r="E9775" s="4" t="n">
        <v>5002678</v>
      </c>
      <c r="F9775" s="4" t="n">
        <v>0</v>
      </c>
      <c r="G9775" s="4" t="n">
        <v>0</v>
      </c>
      <c r="H9775" s="4" t="n">
        <v>0</v>
      </c>
      <c r="I9775" s="4" t="n">
        <v>0</v>
      </c>
    </row>
    <row r="9776" ht="23.25" customHeight="1">
      <c r="A9776" s="5" t="inlineStr">
        <is>
          <t>136</t>
        </is>
      </c>
      <c r="B9776" s="6">
        <f>VLOOKUP(A9776,'sector mapping'!A:B,2,0)</f>
        <v/>
      </c>
      <c r="C9776" s="5" t="inlineStr">
        <is>
          <t>177</t>
        </is>
      </c>
      <c r="D9776" s="6">
        <f>VLOOKUP(C9776,'sector mapping'!A:B,2,0)</f>
        <v/>
      </c>
      <c r="E9776" s="4" t="n">
        <v>45203</v>
      </c>
      <c r="F9776" s="4" t="n">
        <v>421</v>
      </c>
      <c r="G9776" s="4" t="n">
        <v>521</v>
      </c>
      <c r="H9776" s="4" t="n">
        <v>159</v>
      </c>
      <c r="I9776" s="4" t="n">
        <v>0</v>
      </c>
    </row>
    <row r="9777" ht="23.25" customHeight="1">
      <c r="A9777" s="5" t="inlineStr">
        <is>
          <t>137</t>
        </is>
      </c>
      <c r="B9777" s="6">
        <f>VLOOKUP(A9777,'sector mapping'!A:B,2,0)</f>
        <v/>
      </c>
      <c r="C9777" s="5" t="inlineStr">
        <is>
          <t>177</t>
        </is>
      </c>
      <c r="D9777" s="6">
        <f>VLOOKUP(C9777,'sector mapping'!A:B,2,0)</f>
        <v/>
      </c>
      <c r="E9777" s="4" t="n">
        <v>117882</v>
      </c>
      <c r="F9777" s="4" t="n">
        <v>0</v>
      </c>
      <c r="G9777" s="4" t="n">
        <v>0</v>
      </c>
      <c r="H9777" s="4" t="n">
        <v>0</v>
      </c>
      <c r="I9777" s="4" t="n">
        <v>0</v>
      </c>
    </row>
    <row r="9778" ht="23.25" customHeight="1">
      <c r="A9778" s="5" t="inlineStr">
        <is>
          <t>139</t>
        </is>
      </c>
      <c r="B9778" s="6">
        <f>VLOOKUP(A9778,'sector mapping'!A:B,2,0)</f>
        <v/>
      </c>
      <c r="C9778" s="5" t="inlineStr">
        <is>
          <t>177</t>
        </is>
      </c>
      <c r="D9778" s="6">
        <f>VLOOKUP(C9778,'sector mapping'!A:B,2,0)</f>
        <v/>
      </c>
      <c r="E9778" s="4" t="n">
        <v>22331</v>
      </c>
      <c r="F9778" s="4" t="n">
        <v>0</v>
      </c>
      <c r="G9778" s="4" t="n">
        <v>0</v>
      </c>
      <c r="H9778" s="4" t="n">
        <v>0</v>
      </c>
      <c r="I9778" s="4" t="n">
        <v>0</v>
      </c>
    </row>
    <row r="9779" ht="23.25" customHeight="1">
      <c r="A9779" s="5" t="inlineStr">
        <is>
          <t>145</t>
        </is>
      </c>
      <c r="B9779" s="6">
        <f>VLOOKUP(A9779,'sector mapping'!A:B,2,0)</f>
        <v/>
      </c>
      <c r="C9779" s="5" t="inlineStr">
        <is>
          <t>177</t>
        </is>
      </c>
      <c r="D9779" s="6">
        <f>VLOOKUP(C9779,'sector mapping'!A:B,2,0)</f>
        <v/>
      </c>
      <c r="E9779" s="4" t="n">
        <v>0</v>
      </c>
      <c r="F9779" s="4" t="n">
        <v>-8494371</v>
      </c>
      <c r="G9779" s="4" t="n">
        <v>0</v>
      </c>
      <c r="H9779" s="4" t="n">
        <v>0</v>
      </c>
      <c r="I9779" s="4" t="n">
        <v>0</v>
      </c>
    </row>
    <row r="9780" ht="23.25" customHeight="1">
      <c r="A9780" s="5" t="inlineStr">
        <is>
          <t>146</t>
        </is>
      </c>
      <c r="B9780" s="6">
        <f>VLOOKUP(A9780,'sector mapping'!A:B,2,0)</f>
        <v/>
      </c>
      <c r="C9780" s="5" t="inlineStr">
        <is>
          <t>177</t>
        </is>
      </c>
      <c r="D9780" s="6">
        <f>VLOOKUP(C9780,'sector mapping'!A:B,2,0)</f>
        <v/>
      </c>
      <c r="E9780" s="4" t="n">
        <v>0</v>
      </c>
      <c r="F9780" s="4" t="n">
        <v>0</v>
      </c>
      <c r="G9780" s="4" t="n">
        <v>-10356802</v>
      </c>
      <c r="H9780" s="4" t="n">
        <v>0</v>
      </c>
      <c r="I9780" s="4" t="n">
        <v>0</v>
      </c>
    </row>
    <row r="9781" ht="23.25" customHeight="1">
      <c r="A9781" s="5" t="inlineStr">
        <is>
          <t>147</t>
        </is>
      </c>
      <c r="B9781" s="6">
        <f>VLOOKUP(A9781,'sector mapping'!A:B,2,0)</f>
        <v/>
      </c>
      <c r="C9781" s="5" t="inlineStr">
        <is>
          <t>177</t>
        </is>
      </c>
      <c r="D9781" s="6">
        <f>VLOOKUP(C9781,'sector mapping'!A:B,2,0)</f>
        <v/>
      </c>
      <c r="E9781" s="4" t="n">
        <v>675305</v>
      </c>
      <c r="F9781" s="4" t="n">
        <v>0</v>
      </c>
      <c r="G9781" s="4" t="n">
        <v>0</v>
      </c>
      <c r="H9781" s="4" t="n">
        <v>0</v>
      </c>
      <c r="I9781" s="4" t="n">
        <v>0</v>
      </c>
    </row>
    <row r="9782" ht="23.25" customHeight="1">
      <c r="A9782" s="5" t="inlineStr">
        <is>
          <t>149</t>
        </is>
      </c>
      <c r="B9782" s="6">
        <f>VLOOKUP(A9782,'sector mapping'!A:B,2,0)</f>
        <v/>
      </c>
      <c r="C9782" s="5" t="inlineStr">
        <is>
          <t>177</t>
        </is>
      </c>
      <c r="D9782" s="6">
        <f>VLOOKUP(C9782,'sector mapping'!A:B,2,0)</f>
        <v/>
      </c>
      <c r="E9782" s="4" t="n">
        <v>0</v>
      </c>
      <c r="F9782" s="4" t="n">
        <v>0</v>
      </c>
      <c r="G9782" s="4" t="n">
        <v>0</v>
      </c>
      <c r="H9782" s="4" t="n">
        <v>-1367</v>
      </c>
      <c r="I9782" s="4" t="n">
        <v>0</v>
      </c>
    </row>
    <row r="9783" ht="23.25" customHeight="1">
      <c r="A9783" s="5" t="inlineStr">
        <is>
          <t>150</t>
        </is>
      </c>
      <c r="B9783" s="6">
        <f>VLOOKUP(A9783,'sector mapping'!A:B,2,0)</f>
        <v/>
      </c>
      <c r="C9783" s="5" t="inlineStr">
        <is>
          <t>177</t>
        </is>
      </c>
      <c r="D9783" s="6">
        <f>VLOOKUP(C9783,'sector mapping'!A:B,2,0)</f>
        <v/>
      </c>
      <c r="E9783" s="4" t="n">
        <v>469705</v>
      </c>
      <c r="F9783" s="4" t="n">
        <v>0</v>
      </c>
      <c r="G9783" s="4" t="n">
        <v>0</v>
      </c>
      <c r="H9783" s="4" t="n">
        <v>0</v>
      </c>
      <c r="I9783" s="4" t="n">
        <v>0</v>
      </c>
    </row>
    <row r="9784" ht="23.25" customHeight="1">
      <c r="A9784" s="5" t="inlineStr">
        <is>
          <t>151</t>
        </is>
      </c>
      <c r="B9784" s="6">
        <f>VLOOKUP(A9784,'sector mapping'!A:B,2,0)</f>
        <v/>
      </c>
      <c r="C9784" s="5" t="inlineStr">
        <is>
          <t>177</t>
        </is>
      </c>
      <c r="D9784" s="6">
        <f>VLOOKUP(C9784,'sector mapping'!A:B,2,0)</f>
        <v/>
      </c>
      <c r="E9784" s="4" t="n">
        <v>0</v>
      </c>
      <c r="F9784" s="4" t="n">
        <v>0</v>
      </c>
      <c r="G9784" s="4" t="n">
        <v>0</v>
      </c>
      <c r="H9784" s="4" t="n">
        <v>-788329</v>
      </c>
      <c r="I9784" s="4" t="n">
        <v>0</v>
      </c>
    </row>
    <row r="9785" ht="23.25" customHeight="1">
      <c r="A9785" s="5" t="inlineStr">
        <is>
          <t>152</t>
        </is>
      </c>
      <c r="B9785" s="6">
        <f>VLOOKUP(A9785,'sector mapping'!A:B,2,0)</f>
        <v/>
      </c>
      <c r="C9785" s="5" t="inlineStr">
        <is>
          <t>177</t>
        </is>
      </c>
      <c r="D9785" s="6">
        <f>VLOOKUP(C9785,'sector mapping'!A:B,2,0)</f>
        <v/>
      </c>
      <c r="E9785" s="4" t="n">
        <v>57243</v>
      </c>
      <c r="F9785" s="4" t="n">
        <v>0</v>
      </c>
      <c r="G9785" s="4" t="n">
        <v>0</v>
      </c>
      <c r="H9785" s="4" t="n">
        <v>0</v>
      </c>
      <c r="I9785" s="4" t="n">
        <v>0</v>
      </c>
    </row>
    <row r="9786" ht="23.25" customHeight="1">
      <c r="A9786" s="5" t="inlineStr">
        <is>
          <t>154</t>
        </is>
      </c>
      <c r="B9786" s="6">
        <f>VLOOKUP(A9786,'sector mapping'!A:B,2,0)</f>
        <v/>
      </c>
      <c r="C9786" s="5" t="inlineStr">
        <is>
          <t>177</t>
        </is>
      </c>
      <c r="D9786" s="6">
        <f>VLOOKUP(C9786,'sector mapping'!A:B,2,0)</f>
        <v/>
      </c>
      <c r="E9786" s="4" t="n">
        <v>0</v>
      </c>
      <c r="F9786" s="4" t="n">
        <v>0</v>
      </c>
      <c r="G9786" s="4" t="n">
        <v>0</v>
      </c>
      <c r="H9786" s="4" t="n">
        <v>-452883</v>
      </c>
      <c r="I9786" s="4" t="n">
        <v>0</v>
      </c>
    </row>
    <row r="9787" ht="23.25" customHeight="1">
      <c r="A9787" s="5" t="inlineStr">
        <is>
          <t>156</t>
        </is>
      </c>
      <c r="B9787" s="6">
        <f>VLOOKUP(A9787,'sector mapping'!A:B,2,0)</f>
        <v/>
      </c>
      <c r="C9787" s="5" t="inlineStr">
        <is>
          <t>177</t>
        </is>
      </c>
      <c r="D9787" s="6">
        <f>VLOOKUP(C9787,'sector mapping'!A:B,2,0)</f>
        <v/>
      </c>
      <c r="E9787" s="4" t="n">
        <v>39619</v>
      </c>
      <c r="F9787" s="4" t="n">
        <v>0</v>
      </c>
      <c r="G9787" s="4" t="n">
        <v>0</v>
      </c>
      <c r="H9787" s="4" t="n">
        <v>-1792</v>
      </c>
      <c r="I9787" s="4" t="n">
        <v>0</v>
      </c>
    </row>
    <row r="9788" ht="23.25" customHeight="1">
      <c r="A9788" s="5" t="inlineStr">
        <is>
          <t>159</t>
        </is>
      </c>
      <c r="B9788" s="6">
        <f>VLOOKUP(A9788,'sector mapping'!A:B,2,0)</f>
        <v/>
      </c>
      <c r="C9788" s="5" t="inlineStr">
        <is>
          <t>177</t>
        </is>
      </c>
      <c r="D9788" s="6">
        <f>VLOOKUP(C9788,'sector mapping'!A:B,2,0)</f>
        <v/>
      </c>
      <c r="E9788" s="4" t="n">
        <v>719175</v>
      </c>
      <c r="F9788" s="4" t="n">
        <v>0</v>
      </c>
      <c r="G9788" s="4" t="n">
        <v>0</v>
      </c>
      <c r="H9788" s="4" t="n">
        <v>0</v>
      </c>
      <c r="I9788" s="4" t="n">
        <v>0</v>
      </c>
    </row>
    <row r="9789" ht="23.25" customHeight="1">
      <c r="A9789" s="5" t="inlineStr">
        <is>
          <t>160</t>
        </is>
      </c>
      <c r="B9789" s="6">
        <f>VLOOKUP(A9789,'sector mapping'!A:B,2,0)</f>
        <v/>
      </c>
      <c r="C9789" s="5" t="inlineStr">
        <is>
          <t>177</t>
        </is>
      </c>
      <c r="D9789" s="6">
        <f>VLOOKUP(C9789,'sector mapping'!A:B,2,0)</f>
        <v/>
      </c>
      <c r="E9789" s="4" t="n">
        <v>1778020</v>
      </c>
      <c r="F9789" s="4" t="n">
        <v>0</v>
      </c>
      <c r="G9789" s="4" t="n">
        <v>0</v>
      </c>
      <c r="H9789" s="4" t="n">
        <v>0</v>
      </c>
      <c r="I9789" s="4" t="n">
        <v>0</v>
      </c>
    </row>
    <row r="9790" ht="23.25" customHeight="1">
      <c r="A9790" s="5" t="inlineStr">
        <is>
          <t>162</t>
        </is>
      </c>
      <c r="B9790" s="6">
        <f>VLOOKUP(A9790,'sector mapping'!A:B,2,0)</f>
        <v/>
      </c>
      <c r="C9790" s="5" t="inlineStr">
        <is>
          <t>177</t>
        </is>
      </c>
      <c r="D9790" s="6">
        <f>VLOOKUP(C9790,'sector mapping'!A:B,2,0)</f>
        <v/>
      </c>
      <c r="E9790" s="4" t="n">
        <v>327946</v>
      </c>
      <c r="F9790" s="4" t="n">
        <v>0</v>
      </c>
      <c r="G9790" s="4" t="n">
        <v>0</v>
      </c>
      <c r="H9790" s="4" t="n">
        <v>0</v>
      </c>
      <c r="I9790" s="4" t="n">
        <v>0</v>
      </c>
    </row>
    <row r="9791" ht="23.25" customHeight="1">
      <c r="A9791" s="5" t="inlineStr">
        <is>
          <t>163</t>
        </is>
      </c>
      <c r="B9791" s="6">
        <f>VLOOKUP(A9791,'sector mapping'!A:B,2,0)</f>
        <v/>
      </c>
      <c r="C9791" s="5" t="inlineStr">
        <is>
          <t>177</t>
        </is>
      </c>
      <c r="D9791" s="6">
        <f>VLOOKUP(C9791,'sector mapping'!A:B,2,0)</f>
        <v/>
      </c>
      <c r="E9791" s="4" t="n">
        <v>1415736</v>
      </c>
      <c r="F9791" s="4" t="n">
        <v>0</v>
      </c>
      <c r="G9791" s="4" t="n">
        <v>0</v>
      </c>
      <c r="H9791" s="4" t="n">
        <v>0</v>
      </c>
      <c r="I9791" s="4" t="n">
        <v>0</v>
      </c>
    </row>
    <row r="9792" ht="23.25" customHeight="1">
      <c r="A9792" s="5" t="inlineStr">
        <is>
          <t>164</t>
        </is>
      </c>
      <c r="B9792" s="6">
        <f>VLOOKUP(A9792,'sector mapping'!A:B,2,0)</f>
        <v/>
      </c>
      <c r="C9792" s="5" t="inlineStr">
        <is>
          <t>177</t>
        </is>
      </c>
      <c r="D9792" s="6">
        <f>VLOOKUP(C9792,'sector mapping'!A:B,2,0)</f>
        <v/>
      </c>
      <c r="E9792" s="4" t="n">
        <v>758720</v>
      </c>
      <c r="F9792" s="4" t="n">
        <v>0</v>
      </c>
      <c r="G9792" s="4" t="n">
        <v>0</v>
      </c>
      <c r="H9792" s="4" t="n">
        <v>0</v>
      </c>
      <c r="I9792" s="4" t="n">
        <v>0</v>
      </c>
    </row>
    <row r="9793" ht="23.25" customHeight="1">
      <c r="A9793" s="5" t="inlineStr">
        <is>
          <t>166</t>
        </is>
      </c>
      <c r="B9793" s="6">
        <f>VLOOKUP(A9793,'sector mapping'!A:B,2,0)</f>
        <v/>
      </c>
      <c r="C9793" s="5" t="inlineStr">
        <is>
          <t>177</t>
        </is>
      </c>
      <c r="D9793" s="6">
        <f>VLOOKUP(C9793,'sector mapping'!A:B,2,0)</f>
        <v/>
      </c>
      <c r="E9793" s="4" t="n">
        <v>42676</v>
      </c>
      <c r="F9793" s="4" t="n">
        <v>0</v>
      </c>
      <c r="G9793" s="4" t="n">
        <v>0</v>
      </c>
      <c r="H9793" s="4" t="n">
        <v>0</v>
      </c>
      <c r="I9793" s="4" t="n">
        <v>0</v>
      </c>
    </row>
    <row r="9794" ht="23.25" customHeight="1">
      <c r="A9794" s="5" t="inlineStr">
        <is>
          <t>177</t>
        </is>
      </c>
      <c r="B9794" s="6">
        <f>VLOOKUP(A9794,'sector mapping'!A:B,2,0)</f>
        <v/>
      </c>
      <c r="C9794" s="5" t="inlineStr">
        <is>
          <t>177</t>
        </is>
      </c>
      <c r="D9794" s="6">
        <f>VLOOKUP(C9794,'sector mapping'!A:B,2,0)</f>
        <v/>
      </c>
      <c r="E9794" s="4" t="n">
        <v>294163</v>
      </c>
      <c r="F9794" s="4" t="n">
        <v>0</v>
      </c>
      <c r="G9794" s="4" t="n">
        <v>0</v>
      </c>
      <c r="H9794" s="4" t="n">
        <v>0</v>
      </c>
      <c r="I9794" s="4" t="n">
        <v>0</v>
      </c>
    </row>
    <row r="9795" ht="23.25" customHeight="1">
      <c r="A9795" s="5" t="inlineStr">
        <is>
          <t>180</t>
        </is>
      </c>
      <c r="B9795" s="6">
        <f>VLOOKUP(A9795,'sector mapping'!A:B,2,0)</f>
        <v/>
      </c>
      <c r="C9795" s="5" t="inlineStr">
        <is>
          <t>177</t>
        </is>
      </c>
      <c r="D9795" s="6">
        <f>VLOOKUP(C9795,'sector mapping'!A:B,2,0)</f>
        <v/>
      </c>
      <c r="E9795" s="4" t="n">
        <v>627339</v>
      </c>
      <c r="F9795" s="4" t="n">
        <v>0</v>
      </c>
      <c r="G9795" s="4" t="n">
        <v>0</v>
      </c>
      <c r="H9795" s="4" t="n">
        <v>0</v>
      </c>
      <c r="I9795" s="4" t="n">
        <v>62453</v>
      </c>
    </row>
    <row r="9796" ht="23.25" customHeight="1">
      <c r="A9796" s="5" t="inlineStr">
        <is>
          <t>190</t>
        </is>
      </c>
      <c r="B9796" s="6">
        <f>VLOOKUP(A9796,'sector mapping'!A:B,2,0)</f>
        <v/>
      </c>
      <c r="C9796" s="5" t="inlineStr">
        <is>
          <t>177</t>
        </is>
      </c>
      <c r="D9796" s="6">
        <f>VLOOKUP(C9796,'sector mapping'!A:B,2,0)</f>
        <v/>
      </c>
      <c r="E9796" s="4" t="n">
        <v>179111555</v>
      </c>
      <c r="F9796" s="4" t="n">
        <v>0</v>
      </c>
      <c r="G9796" s="4" t="n">
        <v>0</v>
      </c>
      <c r="H9796" s="4" t="n">
        <v>0</v>
      </c>
      <c r="I9796" s="4" t="n">
        <v>56858584</v>
      </c>
    </row>
    <row r="9797" ht="23.25" customHeight="1">
      <c r="A9797" s="5" t="inlineStr">
        <is>
          <t>201</t>
        </is>
      </c>
      <c r="B9797" s="6">
        <f>VLOOKUP(A9797,'sector mapping'!A:B,2,0)</f>
        <v/>
      </c>
      <c r="C9797" s="5" t="inlineStr">
        <is>
          <t>177</t>
        </is>
      </c>
      <c r="D9797" s="6">
        <f>VLOOKUP(C9797,'sector mapping'!A:B,2,0)</f>
        <v/>
      </c>
      <c r="E9797" s="4" t="n">
        <v>37272307</v>
      </c>
      <c r="F9797" s="4" t="n">
        <v>0</v>
      </c>
      <c r="G9797" s="4" t="n">
        <v>0</v>
      </c>
      <c r="H9797" s="4" t="n">
        <v>0</v>
      </c>
      <c r="I9797" s="4" t="n">
        <v>0</v>
      </c>
    </row>
    <row r="9798" ht="23.25" customHeight="1">
      <c r="A9798" s="5" t="inlineStr">
        <is>
          <t>202</t>
        </is>
      </c>
      <c r="B9798" s="6">
        <f>VLOOKUP(A9798,'sector mapping'!A:B,2,0)</f>
        <v/>
      </c>
      <c r="C9798" s="5" t="inlineStr">
        <is>
          <t>177</t>
        </is>
      </c>
      <c r="D9798" s="6">
        <f>VLOOKUP(C9798,'sector mapping'!A:B,2,0)</f>
        <v/>
      </c>
      <c r="E9798" s="4" t="n">
        <v>31697462</v>
      </c>
      <c r="F9798" s="4" t="n">
        <v>0</v>
      </c>
      <c r="G9798" s="4" t="n">
        <v>0</v>
      </c>
      <c r="H9798" s="4" t="n">
        <v>0</v>
      </c>
      <c r="I9798" s="4" t="n">
        <v>0</v>
      </c>
    </row>
    <row r="9799" ht="23.25" customHeight="1">
      <c r="A9799" s="5" t="inlineStr">
        <is>
          <t>203</t>
        </is>
      </c>
      <c r="B9799" s="6">
        <f>VLOOKUP(A9799,'sector mapping'!A:B,2,0)</f>
        <v/>
      </c>
      <c r="C9799" s="5" t="inlineStr">
        <is>
          <t>177</t>
        </is>
      </c>
      <c r="D9799" s="6">
        <f>VLOOKUP(C9799,'sector mapping'!A:B,2,0)</f>
        <v/>
      </c>
      <c r="E9799" s="4" t="n">
        <v>15481591</v>
      </c>
      <c r="F9799" s="4" t="n">
        <v>0</v>
      </c>
      <c r="G9799" s="4" t="n">
        <v>0</v>
      </c>
      <c r="H9799" s="4" t="n">
        <v>0</v>
      </c>
      <c r="I9799" s="4" t="n">
        <v>0</v>
      </c>
    </row>
    <row r="9800" ht="23.25" customHeight="1">
      <c r="A9800" s="5" t="inlineStr">
        <is>
          <t>204</t>
        </is>
      </c>
      <c r="B9800" s="6">
        <f>VLOOKUP(A9800,'sector mapping'!A:B,2,0)</f>
        <v/>
      </c>
      <c r="C9800" s="5" t="inlineStr">
        <is>
          <t>177</t>
        </is>
      </c>
      <c r="D9800" s="6">
        <f>VLOOKUP(C9800,'sector mapping'!A:B,2,0)</f>
        <v/>
      </c>
      <c r="E9800" s="4" t="n">
        <v>5687377</v>
      </c>
      <c r="F9800" s="4" t="n">
        <v>0</v>
      </c>
      <c r="G9800" s="4" t="n">
        <v>0</v>
      </c>
      <c r="H9800" s="4" t="n">
        <v>0</v>
      </c>
      <c r="I9800" s="4" t="n">
        <v>0</v>
      </c>
    </row>
    <row r="9801" ht="23.25" customHeight="1">
      <c r="A9801" s="5" t="inlineStr">
        <is>
          <t>209</t>
        </is>
      </c>
      <c r="B9801" s="6">
        <f>VLOOKUP(A9801,'sector mapping'!A:B,2,0)</f>
        <v/>
      </c>
      <c r="C9801" s="5" t="inlineStr">
        <is>
          <t>177</t>
        </is>
      </c>
      <c r="D9801" s="6">
        <f>VLOOKUP(C9801,'sector mapping'!A:B,2,0)</f>
        <v/>
      </c>
      <c r="E9801" s="4" t="n">
        <v>90138737</v>
      </c>
      <c r="F9801" s="4" t="n">
        <v>0</v>
      </c>
      <c r="G9801" s="4" t="n">
        <v>0</v>
      </c>
      <c r="H9801" s="4" t="n">
        <v>0</v>
      </c>
      <c r="I9801" s="4" t="n">
        <v>0</v>
      </c>
    </row>
    <row r="9802" ht="23.25" customHeight="1">
      <c r="A9802" s="5" t="inlineStr">
        <is>
          <t>210</t>
        </is>
      </c>
      <c r="B9802" s="6">
        <f>VLOOKUP(A9802,'sector mapping'!A:B,2,0)</f>
        <v/>
      </c>
      <c r="C9802" s="5" t="inlineStr">
        <is>
          <t>177</t>
        </is>
      </c>
      <c r="D9802" s="6">
        <f>VLOOKUP(C9802,'sector mapping'!A:B,2,0)</f>
        <v/>
      </c>
      <c r="E9802" s="4" t="n">
        <v>269250292</v>
      </c>
      <c r="F9802" s="4" t="n">
        <v>0</v>
      </c>
      <c r="G9802" s="4" t="n">
        <v>0</v>
      </c>
      <c r="H9802" s="4" t="n">
        <v>0</v>
      </c>
      <c r="I9802" s="4" t="n">
        <v>0</v>
      </c>
    </row>
    <row r="9803" ht="23.25" customHeight="1">
      <c r="A9803" s="5" t="inlineStr">
        <is>
          <t>007</t>
        </is>
      </c>
      <c r="B9803" s="6">
        <f>VLOOKUP(A9803,'sector mapping'!A:B,2,0)</f>
        <v/>
      </c>
      <c r="C9803" s="5" t="inlineStr">
        <is>
          <t>178</t>
        </is>
      </c>
      <c r="D9803" s="6">
        <f>VLOOKUP(C9803,'sector mapping'!A:B,2,0)</f>
        <v/>
      </c>
      <c r="E9803" s="4" t="n">
        <v>11171</v>
      </c>
      <c r="F9803" s="4" t="n">
        <v>953</v>
      </c>
      <c r="G9803" s="4" t="n">
        <v>0</v>
      </c>
      <c r="H9803" s="4" t="n">
        <v>0</v>
      </c>
      <c r="I9803" s="4" t="n">
        <v>0</v>
      </c>
    </row>
    <row r="9804" ht="23.25" customHeight="1">
      <c r="A9804" s="5" t="inlineStr">
        <is>
          <t>008</t>
        </is>
      </c>
      <c r="B9804" s="6">
        <f>VLOOKUP(A9804,'sector mapping'!A:B,2,0)</f>
        <v/>
      </c>
      <c r="C9804" s="5" t="inlineStr">
        <is>
          <t>178</t>
        </is>
      </c>
      <c r="D9804" s="6">
        <f>VLOOKUP(C9804,'sector mapping'!A:B,2,0)</f>
        <v/>
      </c>
      <c r="E9804" s="4" t="n">
        <v>27575</v>
      </c>
      <c r="F9804" s="4" t="n">
        <v>0</v>
      </c>
      <c r="G9804" s="4" t="n">
        <v>0</v>
      </c>
      <c r="H9804" s="4" t="n">
        <v>0</v>
      </c>
      <c r="I9804" s="4" t="n">
        <v>0</v>
      </c>
    </row>
    <row r="9805" ht="23.25" customHeight="1">
      <c r="A9805" s="5" t="inlineStr">
        <is>
          <t>017</t>
        </is>
      </c>
      <c r="B9805" s="6">
        <f>VLOOKUP(A9805,'sector mapping'!A:B,2,0)</f>
        <v/>
      </c>
      <c r="C9805" s="5" t="inlineStr">
        <is>
          <t>178</t>
        </is>
      </c>
      <c r="D9805" s="6">
        <f>VLOOKUP(C9805,'sector mapping'!A:B,2,0)</f>
        <v/>
      </c>
      <c r="E9805" s="4" t="n">
        <v>582049</v>
      </c>
      <c r="F9805" s="4" t="n">
        <v>63066</v>
      </c>
      <c r="G9805" s="4" t="n">
        <v>89174</v>
      </c>
      <c r="H9805" s="4" t="n">
        <v>11656</v>
      </c>
      <c r="I9805" s="4" t="n">
        <v>172882</v>
      </c>
    </row>
    <row r="9806" ht="23.25" customHeight="1">
      <c r="A9806" s="5" t="inlineStr">
        <is>
          <t>022</t>
        </is>
      </c>
      <c r="B9806" s="6">
        <f>VLOOKUP(A9806,'sector mapping'!A:B,2,0)</f>
        <v/>
      </c>
      <c r="C9806" s="5" t="inlineStr">
        <is>
          <t>178</t>
        </is>
      </c>
      <c r="D9806" s="6">
        <f>VLOOKUP(C9806,'sector mapping'!A:B,2,0)</f>
        <v/>
      </c>
      <c r="E9806" s="4" t="n">
        <v>7440</v>
      </c>
      <c r="F9806" s="4" t="n">
        <v>190</v>
      </c>
      <c r="G9806" s="4" t="n">
        <v>371</v>
      </c>
      <c r="H9806" s="4" t="n">
        <v>54</v>
      </c>
      <c r="I9806" s="4" t="n">
        <v>0</v>
      </c>
    </row>
    <row r="9807" ht="23.25" customHeight="1">
      <c r="A9807" s="5" t="inlineStr">
        <is>
          <t>042</t>
        </is>
      </c>
      <c r="B9807" s="6">
        <f>VLOOKUP(A9807,'sector mapping'!A:B,2,0)</f>
        <v/>
      </c>
      <c r="C9807" s="5" t="inlineStr">
        <is>
          <t>178</t>
        </is>
      </c>
      <c r="D9807" s="6">
        <f>VLOOKUP(C9807,'sector mapping'!A:B,2,0)</f>
        <v/>
      </c>
      <c r="E9807" s="4" t="n">
        <v>14358</v>
      </c>
      <c r="F9807" s="4" t="n">
        <v>224</v>
      </c>
      <c r="G9807" s="4" t="n">
        <v>362</v>
      </c>
      <c r="H9807" s="4" t="n">
        <v>42</v>
      </c>
      <c r="I9807" s="4" t="n">
        <v>0</v>
      </c>
    </row>
    <row r="9808" ht="23.25" customHeight="1">
      <c r="A9808" s="5" t="inlineStr">
        <is>
          <t>044</t>
        </is>
      </c>
      <c r="B9808" s="6">
        <f>VLOOKUP(A9808,'sector mapping'!A:B,2,0)</f>
        <v/>
      </c>
      <c r="C9808" s="5" t="inlineStr">
        <is>
          <t>178</t>
        </is>
      </c>
      <c r="D9808" s="6">
        <f>VLOOKUP(C9808,'sector mapping'!A:B,2,0)</f>
        <v/>
      </c>
      <c r="E9808" s="4" t="n">
        <v>66765</v>
      </c>
      <c r="F9808" s="4" t="n">
        <v>1773</v>
      </c>
      <c r="G9808" s="4" t="n">
        <v>2052</v>
      </c>
      <c r="H9808" s="4" t="n">
        <v>838</v>
      </c>
      <c r="I9808" s="4" t="n">
        <v>0</v>
      </c>
    </row>
    <row r="9809" ht="23.25" customHeight="1">
      <c r="A9809" s="5" t="inlineStr">
        <is>
          <t>047</t>
        </is>
      </c>
      <c r="B9809" s="6">
        <f>VLOOKUP(A9809,'sector mapping'!A:B,2,0)</f>
        <v/>
      </c>
      <c r="C9809" s="5" t="inlineStr">
        <is>
          <t>178</t>
        </is>
      </c>
      <c r="D9809" s="6">
        <f>VLOOKUP(C9809,'sector mapping'!A:B,2,0)</f>
        <v/>
      </c>
      <c r="E9809" s="4" t="n">
        <v>1216856</v>
      </c>
      <c r="F9809" s="4" t="n">
        <v>428</v>
      </c>
      <c r="G9809" s="4" t="n">
        <v>327</v>
      </c>
      <c r="H9809" s="4" t="n">
        <v>8546</v>
      </c>
      <c r="I9809" s="4" t="n">
        <v>0</v>
      </c>
    </row>
    <row r="9810" ht="23.25" customHeight="1">
      <c r="A9810" s="5" t="inlineStr">
        <is>
          <t>048</t>
        </is>
      </c>
      <c r="B9810" s="6">
        <f>VLOOKUP(A9810,'sector mapping'!A:B,2,0)</f>
        <v/>
      </c>
      <c r="C9810" s="5" t="inlineStr">
        <is>
          <t>178</t>
        </is>
      </c>
      <c r="D9810" s="6">
        <f>VLOOKUP(C9810,'sector mapping'!A:B,2,0)</f>
        <v/>
      </c>
      <c r="E9810" s="4" t="n">
        <v>563727</v>
      </c>
      <c r="F9810" s="4" t="n">
        <v>13500</v>
      </c>
      <c r="G9810" s="4" t="n">
        <v>14839</v>
      </c>
      <c r="H9810" s="4" t="n">
        <v>4212</v>
      </c>
      <c r="I9810" s="4" t="n">
        <v>297016</v>
      </c>
    </row>
    <row r="9811" ht="23.25" customHeight="1">
      <c r="A9811" s="5" t="inlineStr">
        <is>
          <t>049</t>
        </is>
      </c>
      <c r="B9811" s="6">
        <f>VLOOKUP(A9811,'sector mapping'!A:B,2,0)</f>
        <v/>
      </c>
      <c r="C9811" s="5" t="inlineStr">
        <is>
          <t>178</t>
        </is>
      </c>
      <c r="D9811" s="6">
        <f>VLOOKUP(C9811,'sector mapping'!A:B,2,0)</f>
        <v/>
      </c>
      <c r="E9811" s="4" t="n">
        <v>17184</v>
      </c>
      <c r="F9811" s="4" t="n">
        <v>484</v>
      </c>
      <c r="G9811" s="4" t="n">
        <v>729</v>
      </c>
      <c r="H9811" s="4" t="n">
        <v>306</v>
      </c>
      <c r="I9811" s="4" t="n">
        <v>0</v>
      </c>
    </row>
    <row r="9812" ht="23.25" customHeight="1">
      <c r="A9812" s="5" t="inlineStr">
        <is>
          <t>053</t>
        </is>
      </c>
      <c r="B9812" s="6">
        <f>VLOOKUP(A9812,'sector mapping'!A:B,2,0)</f>
        <v/>
      </c>
      <c r="C9812" s="5" t="inlineStr">
        <is>
          <t>178</t>
        </is>
      </c>
      <c r="D9812" s="6">
        <f>VLOOKUP(C9812,'sector mapping'!A:B,2,0)</f>
        <v/>
      </c>
      <c r="E9812" s="4" t="n">
        <v>14517</v>
      </c>
      <c r="F9812" s="4" t="n">
        <v>155</v>
      </c>
      <c r="G9812" s="4" t="n">
        <v>568</v>
      </c>
      <c r="H9812" s="4" t="n">
        <v>0</v>
      </c>
      <c r="I9812" s="4" t="n">
        <v>0</v>
      </c>
    </row>
    <row r="9813" ht="23.25" customHeight="1">
      <c r="A9813" s="5" t="inlineStr">
        <is>
          <t>056</t>
        </is>
      </c>
      <c r="B9813" s="6">
        <f>VLOOKUP(A9813,'sector mapping'!A:B,2,0)</f>
        <v/>
      </c>
      <c r="C9813" s="5" t="inlineStr">
        <is>
          <t>178</t>
        </is>
      </c>
      <c r="D9813" s="6">
        <f>VLOOKUP(C9813,'sector mapping'!A:B,2,0)</f>
        <v/>
      </c>
      <c r="E9813" s="4" t="n">
        <v>20194</v>
      </c>
      <c r="F9813" s="4" t="n">
        <v>181</v>
      </c>
      <c r="G9813" s="4" t="n">
        <v>181</v>
      </c>
      <c r="H9813" s="4" t="n">
        <v>144</v>
      </c>
      <c r="I9813" s="4" t="n">
        <v>0</v>
      </c>
    </row>
    <row r="9814" ht="23.25" customHeight="1">
      <c r="A9814" s="5" t="inlineStr">
        <is>
          <t>057</t>
        </is>
      </c>
      <c r="B9814" s="6">
        <f>VLOOKUP(A9814,'sector mapping'!A:B,2,0)</f>
        <v/>
      </c>
      <c r="C9814" s="5" t="inlineStr">
        <is>
          <t>178</t>
        </is>
      </c>
      <c r="D9814" s="6">
        <f>VLOOKUP(C9814,'sector mapping'!A:B,2,0)</f>
        <v/>
      </c>
      <c r="E9814" s="4" t="n">
        <v>15356</v>
      </c>
      <c r="F9814" s="4" t="n">
        <v>1387</v>
      </c>
      <c r="G9814" s="4" t="n">
        <v>0</v>
      </c>
      <c r="H9814" s="4" t="n">
        <v>360</v>
      </c>
      <c r="I9814" s="4" t="n">
        <v>0</v>
      </c>
    </row>
    <row r="9815" ht="23.25" customHeight="1">
      <c r="A9815" s="5" t="inlineStr">
        <is>
          <t>060</t>
        </is>
      </c>
      <c r="B9815" s="6">
        <f>VLOOKUP(A9815,'sector mapping'!A:B,2,0)</f>
        <v/>
      </c>
      <c r="C9815" s="5" t="inlineStr">
        <is>
          <t>178</t>
        </is>
      </c>
      <c r="D9815" s="6">
        <f>VLOOKUP(C9815,'sector mapping'!A:B,2,0)</f>
        <v/>
      </c>
      <c r="E9815" s="4" t="n">
        <v>14693</v>
      </c>
      <c r="F9815" s="4" t="n">
        <v>405</v>
      </c>
      <c r="G9815" s="4" t="n">
        <v>460</v>
      </c>
      <c r="H9815" s="4" t="n">
        <v>192</v>
      </c>
      <c r="I9815" s="4" t="n">
        <v>6300</v>
      </c>
    </row>
    <row r="9816" ht="23.25" customHeight="1">
      <c r="A9816" s="5" t="inlineStr">
        <is>
          <t>061</t>
        </is>
      </c>
      <c r="B9816" s="6">
        <f>VLOOKUP(A9816,'sector mapping'!A:B,2,0)</f>
        <v/>
      </c>
      <c r="C9816" s="5" t="inlineStr">
        <is>
          <t>178</t>
        </is>
      </c>
      <c r="D9816" s="6">
        <f>VLOOKUP(C9816,'sector mapping'!A:B,2,0)</f>
        <v/>
      </c>
      <c r="E9816" s="4" t="n">
        <v>38891</v>
      </c>
      <c r="F9816" s="4" t="n">
        <v>2366</v>
      </c>
      <c r="G9816" s="4" t="n">
        <v>3520</v>
      </c>
      <c r="H9816" s="4" t="n">
        <v>378</v>
      </c>
      <c r="I9816" s="4" t="n">
        <v>0</v>
      </c>
    </row>
    <row r="9817" ht="23.25" customHeight="1">
      <c r="A9817" s="5" t="inlineStr">
        <is>
          <t>063</t>
        </is>
      </c>
      <c r="B9817" s="6">
        <f>VLOOKUP(A9817,'sector mapping'!A:B,2,0)</f>
        <v/>
      </c>
      <c r="C9817" s="5" t="inlineStr">
        <is>
          <t>178</t>
        </is>
      </c>
      <c r="D9817" s="6">
        <f>VLOOKUP(C9817,'sector mapping'!A:B,2,0)</f>
        <v/>
      </c>
      <c r="E9817" s="4" t="n">
        <v>1689</v>
      </c>
      <c r="F9817" s="4" t="n">
        <v>118</v>
      </c>
      <c r="G9817" s="4" t="n">
        <v>25</v>
      </c>
      <c r="H9817" s="4" t="n">
        <v>18</v>
      </c>
      <c r="I9817" s="4" t="n">
        <v>35</v>
      </c>
    </row>
    <row r="9818" ht="23.25" customHeight="1">
      <c r="A9818" s="5" t="inlineStr">
        <is>
          <t>064</t>
        </is>
      </c>
      <c r="B9818" s="6">
        <f>VLOOKUP(A9818,'sector mapping'!A:B,2,0)</f>
        <v/>
      </c>
      <c r="C9818" s="5" t="inlineStr">
        <is>
          <t>178</t>
        </is>
      </c>
      <c r="D9818" s="6">
        <f>VLOOKUP(C9818,'sector mapping'!A:B,2,0)</f>
        <v/>
      </c>
      <c r="E9818" s="4" t="n">
        <v>504119</v>
      </c>
      <c r="F9818" s="4" t="n">
        <v>51568</v>
      </c>
      <c r="G9818" s="4" t="n">
        <v>81170</v>
      </c>
      <c r="H9818" s="4" t="n">
        <v>11980</v>
      </c>
      <c r="I9818" s="4" t="n">
        <v>0</v>
      </c>
    </row>
    <row r="9819" ht="23.25" customHeight="1">
      <c r="A9819" s="5" t="inlineStr">
        <is>
          <t>067</t>
        </is>
      </c>
      <c r="B9819" s="6">
        <f>VLOOKUP(A9819,'sector mapping'!A:B,2,0)</f>
        <v/>
      </c>
      <c r="C9819" s="5" t="inlineStr">
        <is>
          <t>178</t>
        </is>
      </c>
      <c r="D9819" s="6">
        <f>VLOOKUP(C9819,'sector mapping'!A:B,2,0)</f>
        <v/>
      </c>
      <c r="E9819" s="4" t="n">
        <v>9108</v>
      </c>
      <c r="F9819" s="4" t="n">
        <v>210</v>
      </c>
      <c r="G9819" s="4" t="n">
        <v>206</v>
      </c>
      <c r="H9819" s="4" t="n">
        <v>37</v>
      </c>
      <c r="I9819" s="4" t="n">
        <v>0</v>
      </c>
    </row>
    <row r="9820" ht="23.25" customHeight="1">
      <c r="A9820" s="5" t="inlineStr">
        <is>
          <t>068</t>
        </is>
      </c>
      <c r="B9820" s="6">
        <f>VLOOKUP(A9820,'sector mapping'!A:B,2,0)</f>
        <v/>
      </c>
      <c r="C9820" s="5" t="inlineStr">
        <is>
          <t>178</t>
        </is>
      </c>
      <c r="D9820" s="6">
        <f>VLOOKUP(C9820,'sector mapping'!A:B,2,0)</f>
        <v/>
      </c>
      <c r="E9820" s="4" t="n">
        <v>214271</v>
      </c>
      <c r="F9820" s="4" t="n">
        <v>5695</v>
      </c>
      <c r="G9820" s="4" t="n">
        <v>1803</v>
      </c>
      <c r="H9820" s="4" t="n">
        <v>2392</v>
      </c>
      <c r="I9820" s="4" t="n">
        <v>0</v>
      </c>
    </row>
    <row r="9821" ht="23.25" customHeight="1">
      <c r="A9821" s="5" t="inlineStr">
        <is>
          <t>070</t>
        </is>
      </c>
      <c r="B9821" s="6">
        <f>VLOOKUP(A9821,'sector mapping'!A:B,2,0)</f>
        <v/>
      </c>
      <c r="C9821" s="5" t="inlineStr">
        <is>
          <t>178</t>
        </is>
      </c>
      <c r="D9821" s="6">
        <f>VLOOKUP(C9821,'sector mapping'!A:B,2,0)</f>
        <v/>
      </c>
      <c r="E9821" s="4" t="n">
        <v>440246</v>
      </c>
      <c r="F9821" s="4" t="n">
        <v>22653</v>
      </c>
      <c r="G9821" s="4" t="n">
        <v>52129</v>
      </c>
      <c r="H9821" s="4" t="n">
        <v>2600</v>
      </c>
      <c r="I9821" s="4" t="n">
        <v>189523</v>
      </c>
    </row>
    <row r="9822" ht="23.25" customHeight="1">
      <c r="A9822" s="5" t="inlineStr">
        <is>
          <t>071</t>
        </is>
      </c>
      <c r="B9822" s="6">
        <f>VLOOKUP(A9822,'sector mapping'!A:B,2,0)</f>
        <v/>
      </c>
      <c r="C9822" s="5" t="inlineStr">
        <is>
          <t>178</t>
        </is>
      </c>
      <c r="D9822" s="6">
        <f>VLOOKUP(C9822,'sector mapping'!A:B,2,0)</f>
        <v/>
      </c>
      <c r="E9822" s="4" t="n">
        <v>47614</v>
      </c>
      <c r="F9822" s="4" t="n">
        <v>872</v>
      </c>
      <c r="G9822" s="4" t="n">
        <v>3828</v>
      </c>
      <c r="H9822" s="4" t="n">
        <v>431</v>
      </c>
      <c r="I9822" s="4" t="n">
        <v>0</v>
      </c>
    </row>
    <row r="9823" ht="23.25" customHeight="1">
      <c r="A9823" s="5" t="inlineStr">
        <is>
          <t>072</t>
        </is>
      </c>
      <c r="B9823" s="6">
        <f>VLOOKUP(A9823,'sector mapping'!A:B,2,0)</f>
        <v/>
      </c>
      <c r="C9823" s="5" t="inlineStr">
        <is>
          <t>178</t>
        </is>
      </c>
      <c r="D9823" s="6">
        <f>VLOOKUP(C9823,'sector mapping'!A:B,2,0)</f>
        <v/>
      </c>
      <c r="E9823" s="4" t="n">
        <v>323199</v>
      </c>
      <c r="F9823" s="4" t="n">
        <v>21703</v>
      </c>
      <c r="G9823" s="4" t="n">
        <v>32644</v>
      </c>
      <c r="H9823" s="4" t="n">
        <v>1135</v>
      </c>
      <c r="I9823" s="4" t="n">
        <v>51278</v>
      </c>
    </row>
    <row r="9824" ht="23.25" customHeight="1">
      <c r="A9824" s="5" t="inlineStr">
        <is>
          <t>073</t>
        </is>
      </c>
      <c r="B9824" s="6">
        <f>VLOOKUP(A9824,'sector mapping'!A:B,2,0)</f>
        <v/>
      </c>
      <c r="C9824" s="5" t="inlineStr">
        <is>
          <t>178</t>
        </is>
      </c>
      <c r="D9824" s="6">
        <f>VLOOKUP(C9824,'sector mapping'!A:B,2,0)</f>
        <v/>
      </c>
      <c r="E9824" s="4" t="n">
        <v>67614</v>
      </c>
      <c r="F9824" s="4" t="n">
        <v>1399</v>
      </c>
      <c r="G9824" s="4" t="n">
        <v>4622</v>
      </c>
      <c r="H9824" s="4" t="n">
        <v>455</v>
      </c>
      <c r="I9824" s="4" t="n">
        <v>0</v>
      </c>
    </row>
    <row r="9825" ht="23.25" customHeight="1">
      <c r="A9825" s="5" t="inlineStr">
        <is>
          <t>076</t>
        </is>
      </c>
      <c r="B9825" s="6">
        <f>VLOOKUP(A9825,'sector mapping'!A:B,2,0)</f>
        <v/>
      </c>
      <c r="C9825" s="5" t="inlineStr">
        <is>
          <t>178</t>
        </is>
      </c>
      <c r="D9825" s="6">
        <f>VLOOKUP(C9825,'sector mapping'!A:B,2,0)</f>
        <v/>
      </c>
      <c r="E9825" s="4" t="n">
        <v>115118</v>
      </c>
      <c r="F9825" s="4" t="n">
        <v>6957</v>
      </c>
      <c r="G9825" s="4" t="n">
        <v>15812</v>
      </c>
      <c r="H9825" s="4" t="n">
        <v>900</v>
      </c>
      <c r="I9825" s="4" t="n">
        <v>0</v>
      </c>
    </row>
    <row r="9826" ht="23.25" customHeight="1">
      <c r="A9826" s="5" t="inlineStr">
        <is>
          <t>077</t>
        </is>
      </c>
      <c r="B9826" s="6">
        <f>VLOOKUP(A9826,'sector mapping'!A:B,2,0)</f>
        <v/>
      </c>
      <c r="C9826" s="5" t="inlineStr">
        <is>
          <t>178</t>
        </is>
      </c>
      <c r="D9826" s="6">
        <f>VLOOKUP(C9826,'sector mapping'!A:B,2,0)</f>
        <v/>
      </c>
      <c r="E9826" s="4" t="n">
        <v>28879</v>
      </c>
      <c r="F9826" s="4" t="n">
        <v>917</v>
      </c>
      <c r="G9826" s="4" t="n">
        <v>2363</v>
      </c>
      <c r="H9826" s="4" t="n">
        <v>167</v>
      </c>
      <c r="I9826" s="4" t="n">
        <v>0</v>
      </c>
    </row>
    <row r="9827" ht="23.25" customHeight="1">
      <c r="A9827" s="5" t="inlineStr">
        <is>
          <t>079</t>
        </is>
      </c>
      <c r="B9827" s="6">
        <f>VLOOKUP(A9827,'sector mapping'!A:B,2,0)</f>
        <v/>
      </c>
      <c r="C9827" s="5" t="inlineStr">
        <is>
          <t>178</t>
        </is>
      </c>
      <c r="D9827" s="6">
        <f>VLOOKUP(C9827,'sector mapping'!A:B,2,0)</f>
        <v/>
      </c>
      <c r="E9827" s="4" t="n">
        <v>39771</v>
      </c>
      <c r="F9827" s="4" t="n">
        <v>1950</v>
      </c>
      <c r="G9827" s="4" t="n">
        <v>2760</v>
      </c>
      <c r="H9827" s="4" t="n">
        <v>290</v>
      </c>
      <c r="I9827" s="4" t="n">
        <v>0</v>
      </c>
    </row>
    <row r="9828" ht="23.25" customHeight="1">
      <c r="A9828" s="5" t="inlineStr">
        <is>
          <t>080</t>
        </is>
      </c>
      <c r="B9828" s="6">
        <f>VLOOKUP(A9828,'sector mapping'!A:B,2,0)</f>
        <v/>
      </c>
      <c r="C9828" s="5" t="inlineStr">
        <is>
          <t>178</t>
        </is>
      </c>
      <c r="D9828" s="6">
        <f>VLOOKUP(C9828,'sector mapping'!A:B,2,0)</f>
        <v/>
      </c>
      <c r="E9828" s="4" t="n">
        <v>57973</v>
      </c>
      <c r="F9828" s="4" t="n">
        <v>6188</v>
      </c>
      <c r="G9828" s="4" t="n">
        <v>10861</v>
      </c>
      <c r="H9828" s="4" t="n">
        <v>725</v>
      </c>
      <c r="I9828" s="4" t="n">
        <v>0</v>
      </c>
    </row>
    <row r="9829" ht="23.25" customHeight="1">
      <c r="A9829" s="5" t="inlineStr">
        <is>
          <t>081</t>
        </is>
      </c>
      <c r="B9829" s="6">
        <f>VLOOKUP(A9829,'sector mapping'!A:B,2,0)</f>
        <v/>
      </c>
      <c r="C9829" s="5" t="inlineStr">
        <is>
          <t>178</t>
        </is>
      </c>
      <c r="D9829" s="6">
        <f>VLOOKUP(C9829,'sector mapping'!A:B,2,0)</f>
        <v/>
      </c>
      <c r="E9829" s="4" t="n">
        <v>713900</v>
      </c>
      <c r="F9829" s="4" t="n">
        <v>101698</v>
      </c>
      <c r="G9829" s="4" t="n">
        <v>94383</v>
      </c>
      <c r="H9829" s="4" t="n">
        <v>13280</v>
      </c>
      <c r="I9829" s="4" t="n">
        <v>0</v>
      </c>
    </row>
    <row r="9830" ht="23.25" customHeight="1">
      <c r="A9830" s="5" t="inlineStr">
        <is>
          <t>082</t>
        </is>
      </c>
      <c r="B9830" s="6">
        <f>VLOOKUP(A9830,'sector mapping'!A:B,2,0)</f>
        <v/>
      </c>
      <c r="C9830" s="5" t="inlineStr">
        <is>
          <t>178</t>
        </is>
      </c>
      <c r="D9830" s="6">
        <f>VLOOKUP(C9830,'sector mapping'!A:B,2,0)</f>
        <v/>
      </c>
      <c r="E9830" s="4" t="n">
        <v>977561</v>
      </c>
      <c r="F9830" s="4" t="n">
        <v>8883</v>
      </c>
      <c r="G9830" s="4" t="n">
        <v>8298</v>
      </c>
      <c r="H9830" s="4" t="n">
        <v>7023</v>
      </c>
      <c r="I9830" s="4" t="n">
        <v>0</v>
      </c>
    </row>
    <row r="9831" ht="23.25" customHeight="1">
      <c r="A9831" s="5" t="inlineStr">
        <is>
          <t>083</t>
        </is>
      </c>
      <c r="B9831" s="6">
        <f>VLOOKUP(A9831,'sector mapping'!A:B,2,0)</f>
        <v/>
      </c>
      <c r="C9831" s="5" t="inlineStr">
        <is>
          <t>178</t>
        </is>
      </c>
      <c r="D9831" s="6">
        <f>VLOOKUP(C9831,'sector mapping'!A:B,2,0)</f>
        <v/>
      </c>
      <c r="E9831" s="4" t="n">
        <v>19080</v>
      </c>
      <c r="F9831" s="4" t="n">
        <v>703</v>
      </c>
      <c r="G9831" s="4" t="n">
        <v>1639</v>
      </c>
      <c r="H9831" s="4" t="n">
        <v>174</v>
      </c>
      <c r="I9831" s="4" t="n">
        <v>0</v>
      </c>
    </row>
    <row r="9832" ht="23.25" customHeight="1">
      <c r="A9832" s="5" t="inlineStr">
        <is>
          <t>084</t>
        </is>
      </c>
      <c r="B9832" s="6">
        <f>VLOOKUP(A9832,'sector mapping'!A:B,2,0)</f>
        <v/>
      </c>
      <c r="C9832" s="5" t="inlineStr">
        <is>
          <t>178</t>
        </is>
      </c>
      <c r="D9832" s="6">
        <f>VLOOKUP(C9832,'sector mapping'!A:B,2,0)</f>
        <v/>
      </c>
      <c r="E9832" s="4" t="n">
        <v>1014839</v>
      </c>
      <c r="F9832" s="4" t="n">
        <v>15568</v>
      </c>
      <c r="G9832" s="4" t="n">
        <v>1671</v>
      </c>
      <c r="H9832" s="4" t="n">
        <v>14842</v>
      </c>
      <c r="I9832" s="4" t="n">
        <v>843604</v>
      </c>
    </row>
    <row r="9833" ht="23.25" customHeight="1">
      <c r="A9833" s="5" t="inlineStr">
        <is>
          <t>085</t>
        </is>
      </c>
      <c r="B9833" s="6">
        <f>VLOOKUP(A9833,'sector mapping'!A:B,2,0)</f>
        <v/>
      </c>
      <c r="C9833" s="5" t="inlineStr">
        <is>
          <t>178</t>
        </is>
      </c>
      <c r="D9833" s="6">
        <f>VLOOKUP(C9833,'sector mapping'!A:B,2,0)</f>
        <v/>
      </c>
      <c r="E9833" s="4" t="n">
        <v>13214509</v>
      </c>
      <c r="F9833" s="4" t="n">
        <v>1168357</v>
      </c>
      <c r="G9833" s="4" t="n">
        <v>764819</v>
      </c>
      <c r="H9833" s="4" t="n">
        <v>475231</v>
      </c>
      <c r="I9833" s="4" t="n">
        <v>0</v>
      </c>
    </row>
    <row r="9834" ht="23.25" customHeight="1">
      <c r="A9834" s="5" t="inlineStr">
        <is>
          <t>088</t>
        </is>
      </c>
      <c r="B9834" s="6">
        <f>VLOOKUP(A9834,'sector mapping'!A:B,2,0)</f>
        <v/>
      </c>
      <c r="C9834" s="5" t="inlineStr">
        <is>
          <t>178</t>
        </is>
      </c>
      <c r="D9834" s="6">
        <f>VLOOKUP(C9834,'sector mapping'!A:B,2,0)</f>
        <v/>
      </c>
      <c r="E9834" s="4" t="n">
        <v>537192</v>
      </c>
      <c r="F9834" s="4" t="n">
        <v>47422</v>
      </c>
      <c r="G9834" s="4" t="n">
        <v>63881</v>
      </c>
      <c r="H9834" s="4" t="n">
        <v>3110</v>
      </c>
      <c r="I9834" s="4" t="n">
        <v>0</v>
      </c>
    </row>
    <row r="9835" ht="23.25" customHeight="1">
      <c r="A9835" s="5" t="inlineStr">
        <is>
          <t>089</t>
        </is>
      </c>
      <c r="B9835" s="6">
        <f>VLOOKUP(A9835,'sector mapping'!A:B,2,0)</f>
        <v/>
      </c>
      <c r="C9835" s="5" t="inlineStr">
        <is>
          <t>178</t>
        </is>
      </c>
      <c r="D9835" s="6">
        <f>VLOOKUP(C9835,'sector mapping'!A:B,2,0)</f>
        <v/>
      </c>
      <c r="E9835" s="4" t="n">
        <v>14933408</v>
      </c>
      <c r="F9835" s="4" t="n">
        <v>1191038</v>
      </c>
      <c r="G9835" s="4" t="n">
        <v>1864082</v>
      </c>
      <c r="H9835" s="4" t="n">
        <v>243912</v>
      </c>
      <c r="I9835" s="4" t="n">
        <v>78951</v>
      </c>
    </row>
    <row r="9836" ht="23.25" customHeight="1">
      <c r="A9836" s="5" t="inlineStr">
        <is>
          <t>090</t>
        </is>
      </c>
      <c r="B9836" s="6">
        <f>VLOOKUP(A9836,'sector mapping'!A:B,2,0)</f>
        <v/>
      </c>
      <c r="C9836" s="5" t="inlineStr">
        <is>
          <t>178</t>
        </is>
      </c>
      <c r="D9836" s="6">
        <f>VLOOKUP(C9836,'sector mapping'!A:B,2,0)</f>
        <v/>
      </c>
      <c r="E9836" s="4" t="n">
        <v>5034969</v>
      </c>
      <c r="F9836" s="4" t="n">
        <v>208958</v>
      </c>
      <c r="G9836" s="4" t="n">
        <v>351777</v>
      </c>
      <c r="H9836" s="4" t="n">
        <v>55570</v>
      </c>
      <c r="I9836" s="4" t="n">
        <v>3620174</v>
      </c>
    </row>
    <row r="9837" ht="23.25" customHeight="1">
      <c r="A9837" s="5" t="inlineStr">
        <is>
          <t>092</t>
        </is>
      </c>
      <c r="B9837" s="6">
        <f>VLOOKUP(A9837,'sector mapping'!A:B,2,0)</f>
        <v/>
      </c>
      <c r="C9837" s="5" t="inlineStr">
        <is>
          <t>178</t>
        </is>
      </c>
      <c r="D9837" s="6">
        <f>VLOOKUP(C9837,'sector mapping'!A:B,2,0)</f>
        <v/>
      </c>
      <c r="E9837" s="4" t="n">
        <v>12277078</v>
      </c>
      <c r="F9837" s="4" t="n">
        <v>859026</v>
      </c>
      <c r="G9837" s="4" t="n">
        <v>1193931</v>
      </c>
      <c r="H9837" s="4" t="n">
        <v>147804</v>
      </c>
      <c r="I9837" s="4" t="n">
        <v>9378869</v>
      </c>
    </row>
    <row r="9838" ht="23.25" customHeight="1">
      <c r="A9838" s="5" t="inlineStr">
        <is>
          <t>093</t>
        </is>
      </c>
      <c r="B9838" s="6">
        <f>VLOOKUP(A9838,'sector mapping'!A:B,2,0)</f>
        <v/>
      </c>
      <c r="C9838" s="5" t="inlineStr">
        <is>
          <t>178</t>
        </is>
      </c>
      <c r="D9838" s="6">
        <f>VLOOKUP(C9838,'sector mapping'!A:B,2,0)</f>
        <v/>
      </c>
      <c r="E9838" s="4" t="n">
        <v>5925595</v>
      </c>
      <c r="F9838" s="4" t="n">
        <v>218301</v>
      </c>
      <c r="G9838" s="4" t="n">
        <v>220443</v>
      </c>
      <c r="H9838" s="4" t="n">
        <v>52872</v>
      </c>
      <c r="I9838" s="4" t="n">
        <v>1183669</v>
      </c>
    </row>
    <row r="9839" ht="23.25" customHeight="1">
      <c r="A9839" s="5" t="inlineStr">
        <is>
          <t>094</t>
        </is>
      </c>
      <c r="B9839" s="6">
        <f>VLOOKUP(A9839,'sector mapping'!A:B,2,0)</f>
        <v/>
      </c>
      <c r="C9839" s="5" t="inlineStr">
        <is>
          <t>178</t>
        </is>
      </c>
      <c r="D9839" s="6">
        <f>VLOOKUP(C9839,'sector mapping'!A:B,2,0)</f>
        <v/>
      </c>
      <c r="E9839" s="4" t="n">
        <v>57602</v>
      </c>
      <c r="F9839" s="4" t="n">
        <v>496</v>
      </c>
      <c r="G9839" s="4" t="n">
        <v>339</v>
      </c>
      <c r="H9839" s="4" t="n">
        <v>373</v>
      </c>
      <c r="I9839" s="4" t="n">
        <v>0</v>
      </c>
    </row>
    <row r="9840" ht="23.25" customHeight="1">
      <c r="A9840" s="5" t="inlineStr">
        <is>
          <t>097</t>
        </is>
      </c>
      <c r="B9840" s="6">
        <f>VLOOKUP(A9840,'sector mapping'!A:B,2,0)</f>
        <v/>
      </c>
      <c r="C9840" s="5" t="inlineStr">
        <is>
          <t>178</t>
        </is>
      </c>
      <c r="D9840" s="6">
        <f>VLOOKUP(C9840,'sector mapping'!A:B,2,0)</f>
        <v/>
      </c>
      <c r="E9840" s="4" t="n">
        <v>16924</v>
      </c>
      <c r="F9840" s="4" t="n">
        <v>1820</v>
      </c>
      <c r="G9840" s="4" t="n">
        <v>2365</v>
      </c>
      <c r="H9840" s="4" t="n">
        <v>463</v>
      </c>
      <c r="I9840" s="4" t="n">
        <v>0</v>
      </c>
    </row>
    <row r="9841" ht="23.25" customHeight="1">
      <c r="A9841" s="5" t="inlineStr">
        <is>
          <t>098</t>
        </is>
      </c>
      <c r="B9841" s="6">
        <f>VLOOKUP(A9841,'sector mapping'!A:B,2,0)</f>
        <v/>
      </c>
      <c r="C9841" s="5" t="inlineStr">
        <is>
          <t>178</t>
        </is>
      </c>
      <c r="D9841" s="6">
        <f>VLOOKUP(C9841,'sector mapping'!A:B,2,0)</f>
        <v/>
      </c>
      <c r="E9841" s="4" t="n">
        <v>1787732</v>
      </c>
      <c r="F9841" s="4" t="n">
        <v>87108</v>
      </c>
      <c r="G9841" s="4" t="n">
        <v>67152</v>
      </c>
      <c r="H9841" s="4" t="n">
        <v>12811</v>
      </c>
      <c r="I9841" s="4" t="n">
        <v>458255</v>
      </c>
    </row>
    <row r="9842" ht="23.25" customHeight="1">
      <c r="A9842" s="5" t="inlineStr">
        <is>
          <t>099</t>
        </is>
      </c>
      <c r="B9842" s="6">
        <f>VLOOKUP(A9842,'sector mapping'!A:B,2,0)</f>
        <v/>
      </c>
      <c r="C9842" s="5" t="inlineStr">
        <is>
          <t>178</t>
        </is>
      </c>
      <c r="D9842" s="6">
        <f>VLOOKUP(C9842,'sector mapping'!A:B,2,0)</f>
        <v/>
      </c>
      <c r="E9842" s="4" t="n">
        <v>39799</v>
      </c>
      <c r="F9842" s="4" t="n">
        <v>4399</v>
      </c>
      <c r="G9842" s="4" t="n">
        <v>3793</v>
      </c>
      <c r="H9842" s="4" t="n">
        <v>622</v>
      </c>
      <c r="I9842" s="4" t="n">
        <v>0</v>
      </c>
    </row>
    <row r="9843" ht="23.25" customHeight="1">
      <c r="A9843" s="5" t="inlineStr">
        <is>
          <t>100</t>
        </is>
      </c>
      <c r="B9843" s="6">
        <f>VLOOKUP(A9843,'sector mapping'!A:B,2,0)</f>
        <v/>
      </c>
      <c r="C9843" s="5" t="inlineStr">
        <is>
          <t>178</t>
        </is>
      </c>
      <c r="D9843" s="6">
        <f>VLOOKUP(C9843,'sector mapping'!A:B,2,0)</f>
        <v/>
      </c>
      <c r="E9843" s="4" t="n">
        <v>28794</v>
      </c>
      <c r="F9843" s="4" t="n">
        <v>1119</v>
      </c>
      <c r="G9843" s="4" t="n">
        <v>962</v>
      </c>
      <c r="H9843" s="4" t="n">
        <v>354</v>
      </c>
      <c r="I9843" s="4" t="n">
        <v>0</v>
      </c>
    </row>
    <row r="9844" ht="23.25" customHeight="1">
      <c r="A9844" s="5" t="inlineStr">
        <is>
          <t>108</t>
        </is>
      </c>
      <c r="B9844" s="6">
        <f>VLOOKUP(A9844,'sector mapping'!A:B,2,0)</f>
        <v/>
      </c>
      <c r="C9844" s="5" t="inlineStr">
        <is>
          <t>178</t>
        </is>
      </c>
      <c r="D9844" s="6">
        <f>VLOOKUP(C9844,'sector mapping'!A:B,2,0)</f>
        <v/>
      </c>
      <c r="E9844" s="4" t="n">
        <v>447937</v>
      </c>
      <c r="F9844" s="4" t="n">
        <v>16862</v>
      </c>
      <c r="G9844" s="4" t="n">
        <v>38918</v>
      </c>
      <c r="H9844" s="4" t="n">
        <v>2791</v>
      </c>
      <c r="I9844" s="4" t="n">
        <v>271727</v>
      </c>
    </row>
    <row r="9845" ht="23.25" customHeight="1">
      <c r="A9845" s="5" t="inlineStr">
        <is>
          <t>109</t>
        </is>
      </c>
      <c r="B9845" s="6">
        <f>VLOOKUP(A9845,'sector mapping'!A:B,2,0)</f>
        <v/>
      </c>
      <c r="C9845" s="5" t="inlineStr">
        <is>
          <t>178</t>
        </is>
      </c>
      <c r="D9845" s="6">
        <f>VLOOKUP(C9845,'sector mapping'!A:B,2,0)</f>
        <v/>
      </c>
      <c r="E9845" s="4" t="n">
        <v>266385</v>
      </c>
      <c r="F9845" s="4" t="n">
        <v>6333</v>
      </c>
      <c r="G9845" s="4" t="n">
        <v>6650</v>
      </c>
      <c r="H9845" s="4" t="n">
        <v>458</v>
      </c>
      <c r="I9845" s="4" t="n">
        <v>186356</v>
      </c>
    </row>
    <row r="9846" ht="23.25" customHeight="1">
      <c r="A9846" s="5" t="inlineStr">
        <is>
          <t>110</t>
        </is>
      </c>
      <c r="B9846" s="6">
        <f>VLOOKUP(A9846,'sector mapping'!A:B,2,0)</f>
        <v/>
      </c>
      <c r="C9846" s="5" t="inlineStr">
        <is>
          <t>178</t>
        </is>
      </c>
      <c r="D9846" s="6">
        <f>VLOOKUP(C9846,'sector mapping'!A:B,2,0)</f>
        <v/>
      </c>
      <c r="E9846" s="4" t="n">
        <v>11719</v>
      </c>
      <c r="F9846" s="4" t="n">
        <v>354</v>
      </c>
      <c r="G9846" s="4" t="n">
        <v>788</v>
      </c>
      <c r="H9846" s="4" t="n">
        <v>39</v>
      </c>
      <c r="I9846" s="4" t="n">
        <v>0</v>
      </c>
    </row>
    <row r="9847" ht="23.25" customHeight="1">
      <c r="A9847" s="5" t="inlineStr">
        <is>
          <t>111</t>
        </is>
      </c>
      <c r="B9847" s="6">
        <f>VLOOKUP(A9847,'sector mapping'!A:B,2,0)</f>
        <v/>
      </c>
      <c r="C9847" s="5" t="inlineStr">
        <is>
          <t>178</t>
        </is>
      </c>
      <c r="D9847" s="6">
        <f>VLOOKUP(C9847,'sector mapping'!A:B,2,0)</f>
        <v/>
      </c>
      <c r="E9847" s="4" t="n">
        <v>378573</v>
      </c>
      <c r="F9847" s="4" t="n">
        <v>508</v>
      </c>
      <c r="G9847" s="4" t="n">
        <v>2559</v>
      </c>
      <c r="H9847" s="4" t="n">
        <v>592</v>
      </c>
      <c r="I9847" s="4" t="n">
        <v>286562</v>
      </c>
    </row>
    <row r="9848" ht="23.25" customHeight="1">
      <c r="A9848" s="5" t="inlineStr">
        <is>
          <t>115</t>
        </is>
      </c>
      <c r="B9848" s="6">
        <f>VLOOKUP(A9848,'sector mapping'!A:B,2,0)</f>
        <v/>
      </c>
      <c r="C9848" s="5" t="inlineStr">
        <is>
          <t>178</t>
        </is>
      </c>
      <c r="D9848" s="6">
        <f>VLOOKUP(C9848,'sector mapping'!A:B,2,0)</f>
        <v/>
      </c>
      <c r="E9848" s="4" t="n">
        <v>1049841</v>
      </c>
      <c r="F9848" s="4" t="n">
        <v>72459</v>
      </c>
      <c r="G9848" s="4" t="n">
        <v>0</v>
      </c>
      <c r="H9848" s="4" t="n">
        <v>14654</v>
      </c>
      <c r="I9848" s="4" t="n">
        <v>0</v>
      </c>
    </row>
    <row r="9849" ht="23.25" customHeight="1">
      <c r="A9849" s="5" t="inlineStr">
        <is>
          <t>116</t>
        </is>
      </c>
      <c r="B9849" s="6">
        <f>VLOOKUP(A9849,'sector mapping'!A:B,2,0)</f>
        <v/>
      </c>
      <c r="C9849" s="5" t="inlineStr">
        <is>
          <t>178</t>
        </is>
      </c>
      <c r="D9849" s="6">
        <f>VLOOKUP(C9849,'sector mapping'!A:B,2,0)</f>
        <v/>
      </c>
      <c r="E9849" s="4" t="n">
        <v>1898330</v>
      </c>
      <c r="F9849" s="4" t="n">
        <v>118843</v>
      </c>
      <c r="G9849" s="4" t="n">
        <v>162081</v>
      </c>
      <c r="H9849" s="4" t="n">
        <v>14254</v>
      </c>
      <c r="I9849" s="4" t="n">
        <v>491476</v>
      </c>
    </row>
    <row r="9850" ht="23.25" customHeight="1">
      <c r="A9850" s="5" t="inlineStr">
        <is>
          <t>118</t>
        </is>
      </c>
      <c r="B9850" s="6">
        <f>VLOOKUP(A9850,'sector mapping'!A:B,2,0)</f>
        <v/>
      </c>
      <c r="C9850" s="5" t="inlineStr">
        <is>
          <t>178</t>
        </is>
      </c>
      <c r="D9850" s="6">
        <f>VLOOKUP(C9850,'sector mapping'!A:B,2,0)</f>
        <v/>
      </c>
      <c r="E9850" s="4" t="n">
        <v>29420</v>
      </c>
      <c r="F9850" s="4" t="n">
        <v>1027</v>
      </c>
      <c r="G9850" s="4" t="n">
        <v>0</v>
      </c>
      <c r="H9850" s="4" t="n">
        <v>136</v>
      </c>
      <c r="I9850" s="4" t="n">
        <v>0</v>
      </c>
    </row>
    <row r="9851" ht="23.25" customHeight="1">
      <c r="A9851" s="5" t="inlineStr">
        <is>
          <t>119</t>
        </is>
      </c>
      <c r="B9851" s="6">
        <f>VLOOKUP(A9851,'sector mapping'!A:B,2,0)</f>
        <v/>
      </c>
      <c r="C9851" s="5" t="inlineStr">
        <is>
          <t>178</t>
        </is>
      </c>
      <c r="D9851" s="6">
        <f>VLOOKUP(C9851,'sector mapping'!A:B,2,0)</f>
        <v/>
      </c>
      <c r="E9851" s="4" t="n">
        <v>993694</v>
      </c>
      <c r="F9851" s="4" t="n">
        <v>80688</v>
      </c>
      <c r="G9851" s="4" t="n">
        <v>110954</v>
      </c>
      <c r="H9851" s="4" t="n">
        <v>10131</v>
      </c>
      <c r="I9851" s="4" t="n">
        <v>633839</v>
      </c>
    </row>
    <row r="9852" ht="23.25" customHeight="1">
      <c r="A9852" s="5" t="inlineStr">
        <is>
          <t>122</t>
        </is>
      </c>
      <c r="B9852" s="6">
        <f>VLOOKUP(A9852,'sector mapping'!A:B,2,0)</f>
        <v/>
      </c>
      <c r="C9852" s="5" t="inlineStr">
        <is>
          <t>178</t>
        </is>
      </c>
      <c r="D9852" s="6">
        <f>VLOOKUP(C9852,'sector mapping'!A:B,2,0)</f>
        <v/>
      </c>
      <c r="E9852" s="4" t="n">
        <v>249049</v>
      </c>
      <c r="F9852" s="4" t="n">
        <v>14334</v>
      </c>
      <c r="G9852" s="4" t="n">
        <v>13361</v>
      </c>
      <c r="H9852" s="4" t="n">
        <v>934</v>
      </c>
      <c r="I9852" s="4" t="n">
        <v>0</v>
      </c>
    </row>
    <row r="9853" ht="23.25" customHeight="1">
      <c r="A9853" s="5" t="inlineStr">
        <is>
          <t>125</t>
        </is>
      </c>
      <c r="B9853" s="6">
        <f>VLOOKUP(A9853,'sector mapping'!A:B,2,0)</f>
        <v/>
      </c>
      <c r="C9853" s="5" t="inlineStr">
        <is>
          <t>178</t>
        </is>
      </c>
      <c r="D9853" s="6">
        <f>VLOOKUP(C9853,'sector mapping'!A:B,2,0)</f>
        <v/>
      </c>
      <c r="E9853" s="4" t="n">
        <v>164155</v>
      </c>
      <c r="F9853" s="4" t="n">
        <v>10048</v>
      </c>
      <c r="G9853" s="4" t="n">
        <v>21804</v>
      </c>
      <c r="H9853" s="4" t="n">
        <v>1319</v>
      </c>
      <c r="I9853" s="4" t="n">
        <v>0</v>
      </c>
    </row>
    <row r="9854" ht="23.25" customHeight="1">
      <c r="A9854" s="5" t="inlineStr">
        <is>
          <t>126</t>
        </is>
      </c>
      <c r="B9854" s="6">
        <f>VLOOKUP(A9854,'sector mapping'!A:B,2,0)</f>
        <v/>
      </c>
      <c r="C9854" s="5" t="inlineStr">
        <is>
          <t>178</t>
        </is>
      </c>
      <c r="D9854" s="6">
        <f>VLOOKUP(C9854,'sector mapping'!A:B,2,0)</f>
        <v/>
      </c>
      <c r="E9854" s="4" t="n">
        <v>3722</v>
      </c>
      <c r="F9854" s="4" t="n">
        <v>361</v>
      </c>
      <c r="G9854" s="4" t="n">
        <v>706</v>
      </c>
      <c r="H9854" s="4" t="n">
        <v>43</v>
      </c>
      <c r="I9854" s="4" t="n">
        <v>0</v>
      </c>
    </row>
    <row r="9855" ht="23.25" customHeight="1">
      <c r="A9855" s="5" t="inlineStr">
        <is>
          <t>127</t>
        </is>
      </c>
      <c r="B9855" s="6">
        <f>VLOOKUP(A9855,'sector mapping'!A:B,2,0)</f>
        <v/>
      </c>
      <c r="C9855" s="5" t="inlineStr">
        <is>
          <t>178</t>
        </is>
      </c>
      <c r="D9855" s="6">
        <f>VLOOKUP(C9855,'sector mapping'!A:B,2,0)</f>
        <v/>
      </c>
      <c r="E9855" s="4" t="n">
        <v>534208</v>
      </c>
      <c r="F9855" s="4" t="n">
        <v>0</v>
      </c>
      <c r="G9855" s="4" t="n">
        <v>0</v>
      </c>
      <c r="H9855" s="4" t="n">
        <v>0</v>
      </c>
      <c r="I9855" s="4" t="n">
        <v>0</v>
      </c>
    </row>
    <row r="9856" ht="23.25" customHeight="1">
      <c r="A9856" s="5" t="inlineStr">
        <is>
          <t>129</t>
        </is>
      </c>
      <c r="B9856" s="6">
        <f>VLOOKUP(A9856,'sector mapping'!A:B,2,0)</f>
        <v/>
      </c>
      <c r="C9856" s="5" t="inlineStr">
        <is>
          <t>178</t>
        </is>
      </c>
      <c r="D9856" s="6">
        <f>VLOOKUP(C9856,'sector mapping'!A:B,2,0)</f>
        <v/>
      </c>
      <c r="E9856" s="4" t="n">
        <v>215568</v>
      </c>
      <c r="F9856" s="4" t="n">
        <v>0</v>
      </c>
      <c r="G9856" s="4" t="n">
        <v>0</v>
      </c>
      <c r="H9856" s="4" t="n">
        <v>0</v>
      </c>
      <c r="I9856" s="4" t="n">
        <v>0</v>
      </c>
    </row>
    <row r="9857" ht="23.25" customHeight="1">
      <c r="A9857" s="5" t="inlineStr">
        <is>
          <t>130</t>
        </is>
      </c>
      <c r="B9857" s="6">
        <f>VLOOKUP(A9857,'sector mapping'!A:B,2,0)</f>
        <v/>
      </c>
      <c r="C9857" s="5" t="inlineStr">
        <is>
          <t>178</t>
        </is>
      </c>
      <c r="D9857" s="6">
        <f>VLOOKUP(C9857,'sector mapping'!A:B,2,0)</f>
        <v/>
      </c>
      <c r="E9857" s="4" t="n">
        <v>126572</v>
      </c>
      <c r="F9857" s="4" t="n">
        <v>12777</v>
      </c>
      <c r="G9857" s="4" t="n">
        <v>19210</v>
      </c>
      <c r="H9857" s="4" t="n">
        <v>1612</v>
      </c>
      <c r="I9857" s="4" t="n">
        <v>79796</v>
      </c>
    </row>
    <row r="9858" ht="23.25" customHeight="1">
      <c r="A9858" s="5" t="inlineStr">
        <is>
          <t>132</t>
        </is>
      </c>
      <c r="B9858" s="6">
        <f>VLOOKUP(A9858,'sector mapping'!A:B,2,0)</f>
        <v/>
      </c>
      <c r="C9858" s="5" t="inlineStr">
        <is>
          <t>178</t>
        </is>
      </c>
      <c r="D9858" s="6">
        <f>VLOOKUP(C9858,'sector mapping'!A:B,2,0)</f>
        <v/>
      </c>
      <c r="E9858" s="4" t="n">
        <v>7884</v>
      </c>
      <c r="F9858" s="4" t="n">
        <v>449</v>
      </c>
      <c r="G9858" s="4" t="n">
        <v>1072</v>
      </c>
      <c r="H9858" s="4" t="n">
        <v>12</v>
      </c>
      <c r="I9858" s="4" t="n">
        <v>0</v>
      </c>
    </row>
    <row r="9859" ht="23.25" customHeight="1">
      <c r="A9859" s="5" t="inlineStr">
        <is>
          <t>134</t>
        </is>
      </c>
      <c r="B9859" s="6">
        <f>VLOOKUP(A9859,'sector mapping'!A:B,2,0)</f>
        <v/>
      </c>
      <c r="C9859" s="5" t="inlineStr">
        <is>
          <t>178</t>
        </is>
      </c>
      <c r="D9859" s="6">
        <f>VLOOKUP(C9859,'sector mapping'!A:B,2,0)</f>
        <v/>
      </c>
      <c r="E9859" s="4" t="n">
        <v>1246386</v>
      </c>
      <c r="F9859" s="4" t="n">
        <v>68248</v>
      </c>
      <c r="G9859" s="4" t="n">
        <v>47265</v>
      </c>
      <c r="H9859" s="4" t="n">
        <v>12270</v>
      </c>
      <c r="I9859" s="4" t="n">
        <v>592533</v>
      </c>
    </row>
    <row r="9860" ht="23.25" customHeight="1">
      <c r="A9860" s="5" t="inlineStr">
        <is>
          <t>135</t>
        </is>
      </c>
      <c r="B9860" s="6">
        <f>VLOOKUP(A9860,'sector mapping'!A:B,2,0)</f>
        <v/>
      </c>
      <c r="C9860" s="5" t="inlineStr">
        <is>
          <t>178</t>
        </is>
      </c>
      <c r="D9860" s="6">
        <f>VLOOKUP(C9860,'sector mapping'!A:B,2,0)</f>
        <v/>
      </c>
      <c r="E9860" s="4" t="n">
        <v>10013569</v>
      </c>
      <c r="F9860" s="4" t="n">
        <v>0</v>
      </c>
      <c r="G9860" s="4" t="n">
        <v>0</v>
      </c>
      <c r="H9860" s="4" t="n">
        <v>0</v>
      </c>
      <c r="I9860" s="4" t="n">
        <v>0</v>
      </c>
    </row>
    <row r="9861" ht="23.25" customHeight="1">
      <c r="A9861" s="5" t="inlineStr">
        <is>
          <t>136</t>
        </is>
      </c>
      <c r="B9861" s="6">
        <f>VLOOKUP(A9861,'sector mapping'!A:B,2,0)</f>
        <v/>
      </c>
      <c r="C9861" s="5" t="inlineStr">
        <is>
          <t>178</t>
        </is>
      </c>
      <c r="D9861" s="6">
        <f>VLOOKUP(C9861,'sector mapping'!A:B,2,0)</f>
        <v/>
      </c>
      <c r="E9861" s="4" t="n">
        <v>94320</v>
      </c>
      <c r="F9861" s="4" t="n">
        <v>879</v>
      </c>
      <c r="G9861" s="4" t="n">
        <v>1070</v>
      </c>
      <c r="H9861" s="4" t="n">
        <v>363</v>
      </c>
      <c r="I9861" s="4" t="n">
        <v>0</v>
      </c>
    </row>
    <row r="9862" ht="23.25" customHeight="1">
      <c r="A9862" s="5" t="inlineStr">
        <is>
          <t>137</t>
        </is>
      </c>
      <c r="B9862" s="6">
        <f>VLOOKUP(A9862,'sector mapping'!A:B,2,0)</f>
        <v/>
      </c>
      <c r="C9862" s="5" t="inlineStr">
        <is>
          <t>178</t>
        </is>
      </c>
      <c r="D9862" s="6">
        <f>VLOOKUP(C9862,'sector mapping'!A:B,2,0)</f>
        <v/>
      </c>
      <c r="E9862" s="4" t="n">
        <v>857818</v>
      </c>
      <c r="F9862" s="4" t="n">
        <v>0</v>
      </c>
      <c r="G9862" s="4" t="n">
        <v>0</v>
      </c>
      <c r="H9862" s="4" t="n">
        <v>0</v>
      </c>
      <c r="I9862" s="4" t="n">
        <v>0</v>
      </c>
    </row>
    <row r="9863" ht="23.25" customHeight="1">
      <c r="A9863" s="5" t="inlineStr">
        <is>
          <t>139</t>
        </is>
      </c>
      <c r="B9863" s="6">
        <f>VLOOKUP(A9863,'sector mapping'!A:B,2,0)</f>
        <v/>
      </c>
      <c r="C9863" s="5" t="inlineStr">
        <is>
          <t>178</t>
        </is>
      </c>
      <c r="D9863" s="6">
        <f>VLOOKUP(C9863,'sector mapping'!A:B,2,0)</f>
        <v/>
      </c>
      <c r="E9863" s="4" t="n">
        <v>259461</v>
      </c>
      <c r="F9863" s="4" t="n">
        <v>0</v>
      </c>
      <c r="G9863" s="4" t="n">
        <v>0</v>
      </c>
      <c r="H9863" s="4" t="n">
        <v>0</v>
      </c>
      <c r="I9863" s="4" t="n">
        <v>0</v>
      </c>
    </row>
    <row r="9864" ht="23.25" customHeight="1">
      <c r="A9864" s="5" t="inlineStr">
        <is>
          <t>145</t>
        </is>
      </c>
      <c r="B9864" s="6">
        <f>VLOOKUP(A9864,'sector mapping'!A:B,2,0)</f>
        <v/>
      </c>
      <c r="C9864" s="5" t="inlineStr">
        <is>
          <t>178</t>
        </is>
      </c>
      <c r="D9864" s="6">
        <f>VLOOKUP(C9864,'sector mapping'!A:B,2,0)</f>
        <v/>
      </c>
      <c r="E9864" s="4" t="n">
        <v>0</v>
      </c>
      <c r="F9864" s="4" t="n">
        <v>-4524408</v>
      </c>
      <c r="G9864" s="4" t="n">
        <v>0</v>
      </c>
      <c r="H9864" s="4" t="n">
        <v>0</v>
      </c>
      <c r="I9864" s="4" t="n">
        <v>0</v>
      </c>
    </row>
    <row r="9865" ht="23.25" customHeight="1">
      <c r="A9865" s="5" t="inlineStr">
        <is>
          <t>146</t>
        </is>
      </c>
      <c r="B9865" s="6">
        <f>VLOOKUP(A9865,'sector mapping'!A:B,2,0)</f>
        <v/>
      </c>
      <c r="C9865" s="5" t="inlineStr">
        <is>
          <t>178</t>
        </is>
      </c>
      <c r="D9865" s="6">
        <f>VLOOKUP(C9865,'sector mapping'!A:B,2,0)</f>
        <v/>
      </c>
      <c r="E9865" s="4" t="n">
        <v>0</v>
      </c>
      <c r="F9865" s="4" t="n">
        <v>0</v>
      </c>
      <c r="G9865" s="4" t="n">
        <v>-5386779</v>
      </c>
      <c r="H9865" s="4" t="n">
        <v>0</v>
      </c>
      <c r="I9865" s="4" t="n">
        <v>0</v>
      </c>
    </row>
    <row r="9866" ht="23.25" customHeight="1">
      <c r="A9866" s="5" t="inlineStr">
        <is>
          <t>147</t>
        </is>
      </c>
      <c r="B9866" s="6">
        <f>VLOOKUP(A9866,'sector mapping'!A:B,2,0)</f>
        <v/>
      </c>
      <c r="C9866" s="5" t="inlineStr">
        <is>
          <t>178</t>
        </is>
      </c>
      <c r="D9866" s="6">
        <f>VLOOKUP(C9866,'sector mapping'!A:B,2,0)</f>
        <v/>
      </c>
      <c r="E9866" s="4" t="n">
        <v>3860925</v>
      </c>
      <c r="F9866" s="4" t="n">
        <v>0</v>
      </c>
      <c r="G9866" s="4" t="n">
        <v>0</v>
      </c>
      <c r="H9866" s="4" t="n">
        <v>0</v>
      </c>
      <c r="I9866" s="4" t="n">
        <v>0</v>
      </c>
    </row>
    <row r="9867" ht="23.25" customHeight="1">
      <c r="A9867" s="5" t="inlineStr">
        <is>
          <t>149</t>
        </is>
      </c>
      <c r="B9867" s="6">
        <f>VLOOKUP(A9867,'sector mapping'!A:B,2,0)</f>
        <v/>
      </c>
      <c r="C9867" s="5" t="inlineStr">
        <is>
          <t>178</t>
        </is>
      </c>
      <c r="D9867" s="6">
        <f>VLOOKUP(C9867,'sector mapping'!A:B,2,0)</f>
        <v/>
      </c>
      <c r="E9867" s="4" t="n">
        <v>0</v>
      </c>
      <c r="F9867" s="4" t="n">
        <v>0</v>
      </c>
      <c r="G9867" s="4" t="n">
        <v>0</v>
      </c>
      <c r="H9867" s="4" t="n">
        <v>-10494</v>
      </c>
      <c r="I9867" s="4" t="n">
        <v>0</v>
      </c>
    </row>
    <row r="9868" ht="23.25" customHeight="1">
      <c r="A9868" s="5" t="inlineStr">
        <is>
          <t>150</t>
        </is>
      </c>
      <c r="B9868" s="6">
        <f>VLOOKUP(A9868,'sector mapping'!A:B,2,0)</f>
        <v/>
      </c>
      <c r="C9868" s="5" t="inlineStr">
        <is>
          <t>178</t>
        </is>
      </c>
      <c r="D9868" s="6">
        <f>VLOOKUP(C9868,'sector mapping'!A:B,2,0)</f>
        <v/>
      </c>
      <c r="E9868" s="4" t="n">
        <v>264612</v>
      </c>
      <c r="F9868" s="4" t="n">
        <v>0</v>
      </c>
      <c r="G9868" s="4" t="n">
        <v>0</v>
      </c>
      <c r="H9868" s="4" t="n">
        <v>0</v>
      </c>
      <c r="I9868" s="4" t="n">
        <v>0</v>
      </c>
    </row>
    <row r="9869" ht="23.25" customHeight="1">
      <c r="A9869" s="5" t="inlineStr">
        <is>
          <t>151</t>
        </is>
      </c>
      <c r="B9869" s="6">
        <f>VLOOKUP(A9869,'sector mapping'!A:B,2,0)</f>
        <v/>
      </c>
      <c r="C9869" s="5" t="inlineStr">
        <is>
          <t>178</t>
        </is>
      </c>
      <c r="D9869" s="6">
        <f>VLOOKUP(C9869,'sector mapping'!A:B,2,0)</f>
        <v/>
      </c>
      <c r="E9869" s="4" t="n">
        <v>0</v>
      </c>
      <c r="F9869" s="4" t="n">
        <v>0</v>
      </c>
      <c r="G9869" s="4" t="n">
        <v>0</v>
      </c>
      <c r="H9869" s="4" t="n">
        <v>-645739</v>
      </c>
      <c r="I9869" s="4" t="n">
        <v>0</v>
      </c>
    </row>
    <row r="9870" ht="23.25" customHeight="1">
      <c r="A9870" s="5" t="inlineStr">
        <is>
          <t>152</t>
        </is>
      </c>
      <c r="B9870" s="6">
        <f>VLOOKUP(A9870,'sector mapping'!A:B,2,0)</f>
        <v/>
      </c>
      <c r="C9870" s="5" t="inlineStr">
        <is>
          <t>178</t>
        </is>
      </c>
      <c r="D9870" s="6">
        <f>VLOOKUP(C9870,'sector mapping'!A:B,2,0)</f>
        <v/>
      </c>
      <c r="E9870" s="4" t="n">
        <v>31426</v>
      </c>
      <c r="F9870" s="4" t="n">
        <v>0</v>
      </c>
      <c r="G9870" s="4" t="n">
        <v>0</v>
      </c>
      <c r="H9870" s="4" t="n">
        <v>0</v>
      </c>
      <c r="I9870" s="4" t="n">
        <v>0</v>
      </c>
    </row>
    <row r="9871" ht="23.25" customHeight="1">
      <c r="A9871" s="5" t="inlineStr">
        <is>
          <t>154</t>
        </is>
      </c>
      <c r="B9871" s="6">
        <f>VLOOKUP(A9871,'sector mapping'!A:B,2,0)</f>
        <v/>
      </c>
      <c r="C9871" s="5" t="inlineStr">
        <is>
          <t>178</t>
        </is>
      </c>
      <c r="D9871" s="6">
        <f>VLOOKUP(C9871,'sector mapping'!A:B,2,0)</f>
        <v/>
      </c>
      <c r="E9871" s="4" t="n">
        <v>0</v>
      </c>
      <c r="F9871" s="4" t="n">
        <v>0</v>
      </c>
      <c r="G9871" s="4" t="n">
        <v>0</v>
      </c>
      <c r="H9871" s="4" t="n">
        <v>-364172</v>
      </c>
      <c r="I9871" s="4" t="n">
        <v>0</v>
      </c>
    </row>
    <row r="9872" ht="23.25" customHeight="1">
      <c r="A9872" s="5" t="inlineStr">
        <is>
          <t>156</t>
        </is>
      </c>
      <c r="B9872" s="6">
        <f>VLOOKUP(A9872,'sector mapping'!A:B,2,0)</f>
        <v/>
      </c>
      <c r="C9872" s="5" t="inlineStr">
        <is>
          <t>178</t>
        </is>
      </c>
      <c r="D9872" s="6">
        <f>VLOOKUP(C9872,'sector mapping'!A:B,2,0)</f>
        <v/>
      </c>
      <c r="E9872" s="4" t="n">
        <v>42234</v>
      </c>
      <c r="F9872" s="4" t="n">
        <v>0</v>
      </c>
      <c r="G9872" s="4" t="n">
        <v>0</v>
      </c>
      <c r="H9872" s="4" t="n">
        <v>-115502</v>
      </c>
      <c r="I9872" s="4" t="n">
        <v>0</v>
      </c>
    </row>
    <row r="9873" ht="23.25" customHeight="1">
      <c r="A9873" s="5" t="inlineStr">
        <is>
          <t>159</t>
        </is>
      </c>
      <c r="B9873" s="6">
        <f>VLOOKUP(A9873,'sector mapping'!A:B,2,0)</f>
        <v/>
      </c>
      <c r="C9873" s="5" t="inlineStr">
        <is>
          <t>178</t>
        </is>
      </c>
      <c r="D9873" s="6">
        <f>VLOOKUP(C9873,'sector mapping'!A:B,2,0)</f>
        <v/>
      </c>
      <c r="E9873" s="4" t="n">
        <v>574750</v>
      </c>
      <c r="F9873" s="4" t="n">
        <v>0</v>
      </c>
      <c r="G9873" s="4" t="n">
        <v>0</v>
      </c>
      <c r="H9873" s="4" t="n">
        <v>0</v>
      </c>
      <c r="I9873" s="4" t="n">
        <v>0</v>
      </c>
    </row>
    <row r="9874" ht="23.25" customHeight="1">
      <c r="A9874" s="5" t="inlineStr">
        <is>
          <t>160</t>
        </is>
      </c>
      <c r="B9874" s="6">
        <f>VLOOKUP(A9874,'sector mapping'!A:B,2,0)</f>
        <v/>
      </c>
      <c r="C9874" s="5" t="inlineStr">
        <is>
          <t>178</t>
        </is>
      </c>
      <c r="D9874" s="6">
        <f>VLOOKUP(C9874,'sector mapping'!A:B,2,0)</f>
        <v/>
      </c>
      <c r="E9874" s="4" t="n">
        <v>1663333</v>
      </c>
      <c r="F9874" s="4" t="n">
        <v>0</v>
      </c>
      <c r="G9874" s="4" t="n">
        <v>0</v>
      </c>
      <c r="H9874" s="4" t="n">
        <v>0</v>
      </c>
      <c r="I9874" s="4" t="n">
        <v>0</v>
      </c>
    </row>
    <row r="9875" ht="23.25" customHeight="1">
      <c r="A9875" s="5" t="inlineStr">
        <is>
          <t>162</t>
        </is>
      </c>
      <c r="B9875" s="6">
        <f>VLOOKUP(A9875,'sector mapping'!A:B,2,0)</f>
        <v/>
      </c>
      <c r="C9875" s="5" t="inlineStr">
        <is>
          <t>178</t>
        </is>
      </c>
      <c r="D9875" s="6">
        <f>VLOOKUP(C9875,'sector mapping'!A:B,2,0)</f>
        <v/>
      </c>
      <c r="E9875" s="4" t="n">
        <v>705628</v>
      </c>
      <c r="F9875" s="4" t="n">
        <v>0</v>
      </c>
      <c r="G9875" s="4" t="n">
        <v>0</v>
      </c>
      <c r="H9875" s="4" t="n">
        <v>0</v>
      </c>
      <c r="I9875" s="4" t="n">
        <v>0</v>
      </c>
    </row>
    <row r="9876" ht="23.25" customHeight="1">
      <c r="A9876" s="5" t="inlineStr">
        <is>
          <t>163</t>
        </is>
      </c>
      <c r="B9876" s="6">
        <f>VLOOKUP(A9876,'sector mapping'!A:B,2,0)</f>
        <v/>
      </c>
      <c r="C9876" s="5" t="inlineStr">
        <is>
          <t>178</t>
        </is>
      </c>
      <c r="D9876" s="6">
        <f>VLOOKUP(C9876,'sector mapping'!A:B,2,0)</f>
        <v/>
      </c>
      <c r="E9876" s="4" t="n">
        <v>1243031</v>
      </c>
      <c r="F9876" s="4" t="n">
        <v>0</v>
      </c>
      <c r="G9876" s="4" t="n">
        <v>0</v>
      </c>
      <c r="H9876" s="4" t="n">
        <v>0</v>
      </c>
      <c r="I9876" s="4" t="n">
        <v>0</v>
      </c>
    </row>
    <row r="9877" ht="23.25" customHeight="1">
      <c r="A9877" s="5" t="inlineStr">
        <is>
          <t>164</t>
        </is>
      </c>
      <c r="B9877" s="6">
        <f>VLOOKUP(A9877,'sector mapping'!A:B,2,0)</f>
        <v/>
      </c>
      <c r="C9877" s="5" t="inlineStr">
        <is>
          <t>178</t>
        </is>
      </c>
      <c r="D9877" s="6">
        <f>VLOOKUP(C9877,'sector mapping'!A:B,2,0)</f>
        <v/>
      </c>
      <c r="E9877" s="4" t="n">
        <v>2972646</v>
      </c>
      <c r="F9877" s="4" t="n">
        <v>0</v>
      </c>
      <c r="G9877" s="4" t="n">
        <v>0</v>
      </c>
      <c r="H9877" s="4" t="n">
        <v>0</v>
      </c>
      <c r="I9877" s="4" t="n">
        <v>0</v>
      </c>
    </row>
    <row r="9878" ht="23.25" customHeight="1">
      <c r="A9878" s="5" t="inlineStr">
        <is>
          <t>166</t>
        </is>
      </c>
      <c r="B9878" s="6">
        <f>VLOOKUP(A9878,'sector mapping'!A:B,2,0)</f>
        <v/>
      </c>
      <c r="C9878" s="5" t="inlineStr">
        <is>
          <t>178</t>
        </is>
      </c>
      <c r="D9878" s="6">
        <f>VLOOKUP(C9878,'sector mapping'!A:B,2,0)</f>
        <v/>
      </c>
      <c r="E9878" s="4" t="n">
        <v>478438</v>
      </c>
      <c r="F9878" s="4" t="n">
        <v>0</v>
      </c>
      <c r="G9878" s="4" t="n">
        <v>0</v>
      </c>
      <c r="H9878" s="4" t="n">
        <v>0</v>
      </c>
      <c r="I9878" s="4" t="n">
        <v>0</v>
      </c>
    </row>
    <row r="9879" ht="23.25" customHeight="1">
      <c r="A9879" s="5" t="inlineStr">
        <is>
          <t>174</t>
        </is>
      </c>
      <c r="B9879" s="6">
        <f>VLOOKUP(A9879,'sector mapping'!A:B,2,0)</f>
        <v/>
      </c>
      <c r="C9879" s="5" t="inlineStr">
        <is>
          <t>178</t>
        </is>
      </c>
      <c r="D9879" s="6">
        <f>VLOOKUP(C9879,'sector mapping'!A:B,2,0)</f>
        <v/>
      </c>
      <c r="E9879" s="4" t="n">
        <v>93417</v>
      </c>
      <c r="F9879" s="4" t="n">
        <v>0</v>
      </c>
      <c r="G9879" s="4" t="n">
        <v>0</v>
      </c>
      <c r="H9879" s="4" t="n">
        <v>0</v>
      </c>
      <c r="I9879" s="4" t="n">
        <v>0</v>
      </c>
    </row>
    <row r="9880" ht="23.25" customHeight="1">
      <c r="A9880" s="5" t="inlineStr">
        <is>
          <t>177</t>
        </is>
      </c>
      <c r="B9880" s="6">
        <f>VLOOKUP(A9880,'sector mapping'!A:B,2,0)</f>
        <v/>
      </c>
      <c r="C9880" s="5" t="inlineStr">
        <is>
          <t>178</t>
        </is>
      </c>
      <c r="D9880" s="6">
        <f>VLOOKUP(C9880,'sector mapping'!A:B,2,0)</f>
        <v/>
      </c>
      <c r="E9880" s="4" t="n">
        <v>818358</v>
      </c>
      <c r="F9880" s="4" t="n">
        <v>0</v>
      </c>
      <c r="G9880" s="4" t="n">
        <v>0</v>
      </c>
      <c r="H9880" s="4" t="n">
        <v>0</v>
      </c>
      <c r="I9880" s="4" t="n">
        <v>0</v>
      </c>
    </row>
    <row r="9881" ht="23.25" customHeight="1">
      <c r="A9881" s="5" t="inlineStr">
        <is>
          <t>180</t>
        </is>
      </c>
      <c r="B9881" s="6">
        <f>VLOOKUP(A9881,'sector mapping'!A:B,2,0)</f>
        <v/>
      </c>
      <c r="C9881" s="5" t="inlineStr">
        <is>
          <t>178</t>
        </is>
      </c>
      <c r="D9881" s="6">
        <f>VLOOKUP(C9881,'sector mapping'!A:B,2,0)</f>
        <v/>
      </c>
      <c r="E9881" s="4" t="n">
        <v>1120211</v>
      </c>
      <c r="F9881" s="4" t="n">
        <v>0</v>
      </c>
      <c r="G9881" s="4" t="n">
        <v>0</v>
      </c>
      <c r="H9881" s="4" t="n">
        <v>0</v>
      </c>
      <c r="I9881" s="4" t="n">
        <v>111060</v>
      </c>
    </row>
    <row r="9882" ht="23.25" customHeight="1">
      <c r="A9882" s="5" t="inlineStr">
        <is>
          <t>190</t>
        </is>
      </c>
      <c r="B9882" s="6">
        <f>VLOOKUP(A9882,'sector mapping'!A:B,2,0)</f>
        <v/>
      </c>
      <c r="C9882" s="5" t="inlineStr">
        <is>
          <t>178</t>
        </is>
      </c>
      <c r="D9882" s="6">
        <f>VLOOKUP(C9882,'sector mapping'!A:B,2,0)</f>
        <v/>
      </c>
      <c r="E9882" s="4" t="n">
        <v>93756979</v>
      </c>
      <c r="F9882" s="4" t="n">
        <v>0</v>
      </c>
      <c r="G9882" s="4" t="n">
        <v>0</v>
      </c>
      <c r="H9882" s="4" t="n">
        <v>0</v>
      </c>
      <c r="I9882" s="4" t="n">
        <v>18933905</v>
      </c>
    </row>
    <row r="9883" ht="23.25" customHeight="1">
      <c r="A9883" s="5" t="inlineStr">
        <is>
          <t>201</t>
        </is>
      </c>
      <c r="B9883" s="6">
        <f>VLOOKUP(A9883,'sector mapping'!A:B,2,0)</f>
        <v/>
      </c>
      <c r="C9883" s="5" t="inlineStr">
        <is>
          <t>178</t>
        </is>
      </c>
      <c r="D9883" s="6">
        <f>VLOOKUP(C9883,'sector mapping'!A:B,2,0)</f>
        <v/>
      </c>
      <c r="E9883" s="4" t="n">
        <v>50095301</v>
      </c>
      <c r="F9883" s="4" t="n">
        <v>0</v>
      </c>
      <c r="G9883" s="4" t="n">
        <v>0</v>
      </c>
      <c r="H9883" s="4" t="n">
        <v>0</v>
      </c>
      <c r="I9883" s="4" t="n">
        <v>0</v>
      </c>
    </row>
    <row r="9884" ht="23.25" customHeight="1">
      <c r="A9884" s="5" t="inlineStr">
        <is>
          <t>202</t>
        </is>
      </c>
      <c r="B9884" s="6">
        <f>VLOOKUP(A9884,'sector mapping'!A:B,2,0)</f>
        <v/>
      </c>
      <c r="C9884" s="5" t="inlineStr">
        <is>
          <t>178</t>
        </is>
      </c>
      <c r="D9884" s="6">
        <f>VLOOKUP(C9884,'sector mapping'!A:B,2,0)</f>
        <v/>
      </c>
      <c r="E9884" s="4" t="n">
        <v>34629742</v>
      </c>
      <c r="F9884" s="4" t="n">
        <v>0</v>
      </c>
      <c r="G9884" s="4" t="n">
        <v>0</v>
      </c>
      <c r="H9884" s="4" t="n">
        <v>0</v>
      </c>
      <c r="I9884" s="4" t="n">
        <v>0</v>
      </c>
    </row>
    <row r="9885" ht="23.25" customHeight="1">
      <c r="A9885" s="5" t="inlineStr">
        <is>
          <t>203</t>
        </is>
      </c>
      <c r="B9885" s="6">
        <f>VLOOKUP(A9885,'sector mapping'!A:B,2,0)</f>
        <v/>
      </c>
      <c r="C9885" s="5" t="inlineStr">
        <is>
          <t>178</t>
        </is>
      </c>
      <c r="D9885" s="6">
        <f>VLOOKUP(C9885,'sector mapping'!A:B,2,0)</f>
        <v/>
      </c>
      <c r="E9885" s="4" t="n">
        <v>12164875</v>
      </c>
      <c r="F9885" s="4" t="n">
        <v>0</v>
      </c>
      <c r="G9885" s="4" t="n">
        <v>0</v>
      </c>
      <c r="H9885" s="4" t="n">
        <v>0</v>
      </c>
      <c r="I9885" s="4" t="n">
        <v>0</v>
      </c>
    </row>
    <row r="9886" ht="23.25" customHeight="1">
      <c r="A9886" s="5" t="inlineStr">
        <is>
          <t>204</t>
        </is>
      </c>
      <c r="B9886" s="6">
        <f>VLOOKUP(A9886,'sector mapping'!A:B,2,0)</f>
        <v/>
      </c>
      <c r="C9886" s="5" t="inlineStr">
        <is>
          <t>178</t>
        </is>
      </c>
      <c r="D9886" s="6">
        <f>VLOOKUP(C9886,'sector mapping'!A:B,2,0)</f>
        <v/>
      </c>
      <c r="E9886" s="4" t="n">
        <v>4118151</v>
      </c>
      <c r="F9886" s="4" t="n">
        <v>0</v>
      </c>
      <c r="G9886" s="4" t="n">
        <v>0</v>
      </c>
      <c r="H9886" s="4" t="n">
        <v>0</v>
      </c>
      <c r="I9886" s="4" t="n">
        <v>0</v>
      </c>
    </row>
    <row r="9887" ht="23.25" customHeight="1">
      <c r="A9887" s="5" t="inlineStr">
        <is>
          <t>209</t>
        </is>
      </c>
      <c r="B9887" s="6">
        <f>VLOOKUP(A9887,'sector mapping'!A:B,2,0)</f>
        <v/>
      </c>
      <c r="C9887" s="5" t="inlineStr">
        <is>
          <t>178</t>
        </is>
      </c>
      <c r="D9887" s="6">
        <f>VLOOKUP(C9887,'sector mapping'!A:B,2,0)</f>
        <v/>
      </c>
      <c r="E9887" s="4" t="n">
        <v>101008069</v>
      </c>
      <c r="F9887" s="4" t="n">
        <v>0</v>
      </c>
      <c r="G9887" s="4" t="n">
        <v>0</v>
      </c>
      <c r="H9887" s="4" t="n">
        <v>0</v>
      </c>
      <c r="I9887" s="4" t="n">
        <v>0</v>
      </c>
    </row>
    <row r="9888" ht="23.25" customHeight="1">
      <c r="A9888" s="5" t="inlineStr">
        <is>
          <t>210</t>
        </is>
      </c>
      <c r="B9888" s="6">
        <f>VLOOKUP(A9888,'sector mapping'!A:B,2,0)</f>
        <v/>
      </c>
      <c r="C9888" s="5" t="inlineStr">
        <is>
          <t>178</t>
        </is>
      </c>
      <c r="D9888" s="6">
        <f>VLOOKUP(C9888,'sector mapping'!A:B,2,0)</f>
        <v/>
      </c>
      <c r="E9888" s="4" t="n">
        <v>194765048</v>
      </c>
      <c r="F9888" s="4" t="n">
        <v>0</v>
      </c>
      <c r="G9888" s="4" t="n">
        <v>0</v>
      </c>
      <c r="H9888" s="4" t="n">
        <v>0</v>
      </c>
      <c r="I9888" s="4" t="n">
        <v>0</v>
      </c>
    </row>
    <row r="9889" ht="23.25" customHeight="1">
      <c r="A9889" s="5" t="inlineStr">
        <is>
          <t>190</t>
        </is>
      </c>
      <c r="B9889" s="6">
        <f>VLOOKUP(A9889,'sector mapping'!A:B,2,0)</f>
        <v/>
      </c>
      <c r="C9889" s="5" t="inlineStr">
        <is>
          <t>179</t>
        </is>
      </c>
      <c r="D9889" s="6">
        <f>VLOOKUP(C9889,'sector mapping'!A:B,2,0)</f>
        <v/>
      </c>
      <c r="E9889" s="4" t="n">
        <v>0</v>
      </c>
      <c r="F9889" s="4" t="n">
        <v>0</v>
      </c>
      <c r="G9889" s="4" t="n">
        <v>0</v>
      </c>
      <c r="H9889" s="4" t="n">
        <v>0</v>
      </c>
      <c r="I9889" s="4" t="n">
        <v>0</v>
      </c>
    </row>
    <row r="9890" ht="23.25" customHeight="1">
      <c r="A9890" s="5" t="inlineStr">
        <is>
          <t>201</t>
        </is>
      </c>
      <c r="B9890" s="6">
        <f>VLOOKUP(A9890,'sector mapping'!A:B,2,0)</f>
        <v/>
      </c>
      <c r="C9890" s="5" t="inlineStr">
        <is>
          <t>179</t>
        </is>
      </c>
      <c r="D9890" s="6">
        <f>VLOOKUP(C9890,'sector mapping'!A:B,2,0)</f>
        <v/>
      </c>
      <c r="E9890" s="4" t="n">
        <v>0</v>
      </c>
      <c r="F9890" s="4" t="n">
        <v>0</v>
      </c>
      <c r="G9890" s="4" t="n">
        <v>0</v>
      </c>
      <c r="H9890" s="4" t="n">
        <v>0</v>
      </c>
      <c r="I9890" s="4" t="n">
        <v>0</v>
      </c>
    </row>
    <row r="9891" ht="23.25" customHeight="1">
      <c r="A9891" s="5" t="inlineStr">
        <is>
          <t>202</t>
        </is>
      </c>
      <c r="B9891" s="6">
        <f>VLOOKUP(A9891,'sector mapping'!A:B,2,0)</f>
        <v/>
      </c>
      <c r="C9891" s="5" t="inlineStr">
        <is>
          <t>179</t>
        </is>
      </c>
      <c r="D9891" s="6">
        <f>VLOOKUP(C9891,'sector mapping'!A:B,2,0)</f>
        <v/>
      </c>
      <c r="E9891" s="4" t="n">
        <v>0</v>
      </c>
      <c r="F9891" s="4" t="n">
        <v>0</v>
      </c>
      <c r="G9891" s="4" t="n">
        <v>0</v>
      </c>
      <c r="H9891" s="4" t="n">
        <v>0</v>
      </c>
      <c r="I9891" s="4" t="n">
        <v>0</v>
      </c>
    </row>
    <row r="9892" ht="23.25" customHeight="1">
      <c r="A9892" s="5" t="inlineStr">
        <is>
          <t>203</t>
        </is>
      </c>
      <c r="B9892" s="6">
        <f>VLOOKUP(A9892,'sector mapping'!A:B,2,0)</f>
        <v/>
      </c>
      <c r="C9892" s="5" t="inlineStr">
        <is>
          <t>179</t>
        </is>
      </c>
      <c r="D9892" s="6">
        <f>VLOOKUP(C9892,'sector mapping'!A:B,2,0)</f>
        <v/>
      </c>
      <c r="E9892" s="4" t="n">
        <v>0</v>
      </c>
      <c r="F9892" s="4" t="n">
        <v>0</v>
      </c>
      <c r="G9892" s="4" t="n">
        <v>0</v>
      </c>
      <c r="H9892" s="4" t="n">
        <v>0</v>
      </c>
      <c r="I9892" s="4" t="n">
        <v>0</v>
      </c>
    </row>
    <row r="9893" ht="23.25" customHeight="1">
      <c r="A9893" s="5" t="inlineStr">
        <is>
          <t>204</t>
        </is>
      </c>
      <c r="B9893" s="6">
        <f>VLOOKUP(A9893,'sector mapping'!A:B,2,0)</f>
        <v/>
      </c>
      <c r="C9893" s="5" t="inlineStr">
        <is>
          <t>179</t>
        </is>
      </c>
      <c r="D9893" s="6">
        <f>VLOOKUP(C9893,'sector mapping'!A:B,2,0)</f>
        <v/>
      </c>
      <c r="E9893" s="4" t="n">
        <v>0</v>
      </c>
      <c r="F9893" s="4" t="n">
        <v>0</v>
      </c>
      <c r="G9893" s="4" t="n">
        <v>0</v>
      </c>
      <c r="H9893" s="4" t="n">
        <v>0</v>
      </c>
      <c r="I9893" s="4" t="n">
        <v>0</v>
      </c>
    </row>
    <row r="9894" ht="23.25" customHeight="1">
      <c r="A9894" s="5" t="inlineStr">
        <is>
          <t>209</t>
        </is>
      </c>
      <c r="B9894" s="6">
        <f>VLOOKUP(A9894,'sector mapping'!A:B,2,0)</f>
        <v/>
      </c>
      <c r="C9894" s="5" t="inlineStr">
        <is>
          <t>179</t>
        </is>
      </c>
      <c r="D9894" s="6">
        <f>VLOOKUP(C9894,'sector mapping'!A:B,2,0)</f>
        <v/>
      </c>
      <c r="E9894" s="4" t="n">
        <v>0</v>
      </c>
      <c r="F9894" s="4" t="n">
        <v>0</v>
      </c>
      <c r="G9894" s="4" t="n">
        <v>0</v>
      </c>
      <c r="H9894" s="4" t="n">
        <v>0</v>
      </c>
      <c r="I9894" s="4" t="n">
        <v>0</v>
      </c>
    </row>
    <row r="9895" ht="23.25" customHeight="1">
      <c r="A9895" s="5" t="inlineStr">
        <is>
          <t>210</t>
        </is>
      </c>
      <c r="B9895" s="6">
        <f>VLOOKUP(A9895,'sector mapping'!A:B,2,0)</f>
        <v/>
      </c>
      <c r="C9895" s="5" t="inlineStr">
        <is>
          <t>179</t>
        </is>
      </c>
      <c r="D9895" s="6">
        <f>VLOOKUP(C9895,'sector mapping'!A:B,2,0)</f>
        <v/>
      </c>
      <c r="E9895" s="4" t="n">
        <v>0</v>
      </c>
      <c r="F9895" s="4" t="n">
        <v>0</v>
      </c>
      <c r="G9895" s="4" t="n">
        <v>0</v>
      </c>
      <c r="H9895" s="4" t="n">
        <v>0</v>
      </c>
      <c r="I9895" s="4" t="n">
        <v>0</v>
      </c>
    </row>
    <row r="9896" ht="23.25" customHeight="1">
      <c r="A9896" s="5" t="inlineStr">
        <is>
          <t>001</t>
        </is>
      </c>
      <c r="B9896" s="6">
        <f>VLOOKUP(A9896,'sector mapping'!A:B,2,0)</f>
        <v/>
      </c>
      <c r="C9896" s="5" t="inlineStr">
        <is>
          <t>180</t>
        </is>
      </c>
      <c r="D9896" s="6">
        <f>VLOOKUP(C9896,'sector mapping'!A:B,2,0)</f>
        <v/>
      </c>
      <c r="E9896" s="4" t="n">
        <v>518802</v>
      </c>
      <c r="F9896" s="4" t="n">
        <v>98848</v>
      </c>
      <c r="G9896" s="4" t="n">
        <v>1354</v>
      </c>
      <c r="H9896" s="4" t="n">
        <v>9252</v>
      </c>
      <c r="I9896" s="4" t="n">
        <v>0</v>
      </c>
    </row>
    <row r="9897" ht="23.25" customHeight="1">
      <c r="A9897" s="5" t="inlineStr">
        <is>
          <t>003</t>
        </is>
      </c>
      <c r="B9897" s="6">
        <f>VLOOKUP(A9897,'sector mapping'!A:B,2,0)</f>
        <v/>
      </c>
      <c r="C9897" s="5" t="inlineStr">
        <is>
          <t>180</t>
        </is>
      </c>
      <c r="D9897" s="6">
        <f>VLOOKUP(C9897,'sector mapping'!A:B,2,0)</f>
        <v/>
      </c>
      <c r="E9897" s="4" t="n">
        <v>201766</v>
      </c>
      <c r="F9897" s="4" t="n">
        <v>6164</v>
      </c>
      <c r="G9897" s="4" t="n">
        <v>25617</v>
      </c>
      <c r="H9897" s="4" t="n">
        <v>948</v>
      </c>
      <c r="I9897" s="4" t="n">
        <v>141291</v>
      </c>
    </row>
    <row r="9898" ht="23.25" customHeight="1">
      <c r="A9898" s="5" t="inlineStr">
        <is>
          <t>004</t>
        </is>
      </c>
      <c r="B9898" s="6">
        <f>VLOOKUP(A9898,'sector mapping'!A:B,2,0)</f>
        <v/>
      </c>
      <c r="C9898" s="5" t="inlineStr">
        <is>
          <t>180</t>
        </is>
      </c>
      <c r="D9898" s="6">
        <f>VLOOKUP(C9898,'sector mapping'!A:B,2,0)</f>
        <v/>
      </c>
      <c r="E9898" s="4" t="n">
        <v>694544</v>
      </c>
      <c r="F9898" s="4" t="n">
        <v>8445</v>
      </c>
      <c r="G9898" s="4" t="n">
        <v>34715</v>
      </c>
      <c r="H9898" s="4" t="n">
        <v>3443</v>
      </c>
      <c r="I9898" s="4" t="n">
        <v>0</v>
      </c>
    </row>
    <row r="9899" ht="23.25" customHeight="1">
      <c r="A9899" s="5" t="inlineStr">
        <is>
          <t>006</t>
        </is>
      </c>
      <c r="B9899" s="6">
        <f>VLOOKUP(A9899,'sector mapping'!A:B,2,0)</f>
        <v/>
      </c>
      <c r="C9899" s="5" t="inlineStr">
        <is>
          <t>180</t>
        </is>
      </c>
      <c r="D9899" s="6">
        <f>VLOOKUP(C9899,'sector mapping'!A:B,2,0)</f>
        <v/>
      </c>
      <c r="E9899" s="4" t="n">
        <v>609364</v>
      </c>
      <c r="F9899" s="4" t="n">
        <v>3820</v>
      </c>
      <c r="G9899" s="4" t="n">
        <v>11951</v>
      </c>
      <c r="H9899" s="4" t="n">
        <v>778</v>
      </c>
      <c r="I9899" s="4" t="n">
        <v>509559</v>
      </c>
    </row>
    <row r="9900" ht="23.25" customHeight="1">
      <c r="A9900" s="5" t="inlineStr">
        <is>
          <t>007</t>
        </is>
      </c>
      <c r="B9900" s="6">
        <f>VLOOKUP(A9900,'sector mapping'!A:B,2,0)</f>
        <v/>
      </c>
      <c r="C9900" s="5" t="inlineStr">
        <is>
          <t>180</t>
        </is>
      </c>
      <c r="D9900" s="6">
        <f>VLOOKUP(C9900,'sector mapping'!A:B,2,0)</f>
        <v/>
      </c>
      <c r="E9900" s="4" t="n">
        <v>458271</v>
      </c>
      <c r="F9900" s="4" t="n">
        <v>67678</v>
      </c>
      <c r="G9900" s="4" t="n">
        <v>93142</v>
      </c>
      <c r="H9900" s="4" t="n">
        <v>10745</v>
      </c>
      <c r="I9900" s="4" t="n">
        <v>0</v>
      </c>
    </row>
    <row r="9901" ht="23.25" customHeight="1">
      <c r="A9901" s="5" t="inlineStr">
        <is>
          <t>008</t>
        </is>
      </c>
      <c r="B9901" s="6">
        <f>VLOOKUP(A9901,'sector mapping'!A:B,2,0)</f>
        <v/>
      </c>
      <c r="C9901" s="5" t="inlineStr">
        <is>
          <t>180</t>
        </is>
      </c>
      <c r="D9901" s="6">
        <f>VLOOKUP(C9901,'sector mapping'!A:B,2,0)</f>
        <v/>
      </c>
      <c r="E9901" s="4" t="n">
        <v>637008</v>
      </c>
      <c r="F9901" s="4" t="n">
        <v>48826</v>
      </c>
      <c r="G9901" s="4" t="n">
        <v>95157</v>
      </c>
      <c r="H9901" s="4" t="n">
        <v>4260</v>
      </c>
      <c r="I9901" s="4" t="n">
        <v>0</v>
      </c>
    </row>
    <row r="9902" ht="23.25" customHeight="1">
      <c r="A9902" s="5" t="inlineStr">
        <is>
          <t>009</t>
        </is>
      </c>
      <c r="B9902" s="6">
        <f>VLOOKUP(A9902,'sector mapping'!A:B,2,0)</f>
        <v/>
      </c>
      <c r="C9902" s="5" t="inlineStr">
        <is>
          <t>180</t>
        </is>
      </c>
      <c r="D9902" s="6">
        <f>VLOOKUP(C9902,'sector mapping'!A:B,2,0)</f>
        <v/>
      </c>
      <c r="E9902" s="4" t="n">
        <v>10572</v>
      </c>
      <c r="F9902" s="4" t="n">
        <v>89</v>
      </c>
      <c r="G9902" s="4" t="n">
        <v>314</v>
      </c>
      <c r="H9902" s="4" t="n">
        <v>223</v>
      </c>
      <c r="I9902" s="4" t="n">
        <v>0</v>
      </c>
    </row>
    <row r="9903" ht="23.25" customHeight="1">
      <c r="A9903" s="5" t="inlineStr">
        <is>
          <t>010</t>
        </is>
      </c>
      <c r="B9903" s="6">
        <f>VLOOKUP(A9903,'sector mapping'!A:B,2,0)</f>
        <v/>
      </c>
      <c r="C9903" s="5" t="inlineStr">
        <is>
          <t>180</t>
        </is>
      </c>
      <c r="D9903" s="6">
        <f>VLOOKUP(C9903,'sector mapping'!A:B,2,0)</f>
        <v/>
      </c>
      <c r="E9903" s="4" t="n">
        <v>51605</v>
      </c>
      <c r="F9903" s="4" t="n">
        <v>1050</v>
      </c>
      <c r="G9903" s="4" t="n">
        <v>1774</v>
      </c>
      <c r="H9903" s="4" t="n">
        <v>107</v>
      </c>
      <c r="I9903" s="4" t="n">
        <v>17106</v>
      </c>
    </row>
    <row r="9904" ht="23.25" customHeight="1">
      <c r="A9904" s="5" t="inlineStr">
        <is>
          <t>016</t>
        </is>
      </c>
      <c r="B9904" s="6">
        <f>VLOOKUP(A9904,'sector mapping'!A:B,2,0)</f>
        <v/>
      </c>
      <c r="C9904" s="5" t="inlineStr">
        <is>
          <t>180</t>
        </is>
      </c>
      <c r="D9904" s="6">
        <f>VLOOKUP(C9904,'sector mapping'!A:B,2,0)</f>
        <v/>
      </c>
      <c r="E9904" s="4" t="n">
        <v>143396</v>
      </c>
      <c r="F9904" s="4" t="n">
        <v>5747</v>
      </c>
      <c r="G9904" s="4" t="n">
        <v>0</v>
      </c>
      <c r="H9904" s="4" t="n">
        <v>935</v>
      </c>
      <c r="I9904" s="4" t="n">
        <v>0</v>
      </c>
    </row>
    <row r="9905" ht="23.25" customHeight="1">
      <c r="A9905" s="5" t="inlineStr">
        <is>
          <t>017</t>
        </is>
      </c>
      <c r="B9905" s="6">
        <f>VLOOKUP(A9905,'sector mapping'!A:B,2,0)</f>
        <v/>
      </c>
      <c r="C9905" s="5" t="inlineStr">
        <is>
          <t>180</t>
        </is>
      </c>
      <c r="D9905" s="6">
        <f>VLOOKUP(C9905,'sector mapping'!A:B,2,0)</f>
        <v/>
      </c>
      <c r="E9905" s="4" t="n">
        <v>222728</v>
      </c>
      <c r="F9905" s="4" t="n">
        <v>32124</v>
      </c>
      <c r="G9905" s="4" t="n">
        <v>38362</v>
      </c>
      <c r="H9905" s="4" t="n">
        <v>2986</v>
      </c>
      <c r="I9905" s="4" t="n">
        <v>50309</v>
      </c>
    </row>
    <row r="9906" ht="23.25" customHeight="1">
      <c r="A9906" s="5" t="inlineStr">
        <is>
          <t>020</t>
        </is>
      </c>
      <c r="B9906" s="6">
        <f>VLOOKUP(A9906,'sector mapping'!A:B,2,0)</f>
        <v/>
      </c>
      <c r="C9906" s="5" t="inlineStr">
        <is>
          <t>180</t>
        </is>
      </c>
      <c r="D9906" s="6">
        <f>VLOOKUP(C9906,'sector mapping'!A:B,2,0)</f>
        <v/>
      </c>
      <c r="E9906" s="4" t="n">
        <v>26521</v>
      </c>
      <c r="F9906" s="4" t="n">
        <v>769</v>
      </c>
      <c r="G9906" s="4" t="n">
        <v>0</v>
      </c>
      <c r="H9906" s="4" t="n">
        <v>40</v>
      </c>
      <c r="I9906" s="4" t="n">
        <v>0</v>
      </c>
    </row>
    <row r="9907" ht="23.25" customHeight="1">
      <c r="A9907" s="5" t="inlineStr">
        <is>
          <t>021</t>
        </is>
      </c>
      <c r="B9907" s="6">
        <f>VLOOKUP(A9907,'sector mapping'!A:B,2,0)</f>
        <v/>
      </c>
      <c r="C9907" s="5" t="inlineStr">
        <is>
          <t>180</t>
        </is>
      </c>
      <c r="D9907" s="6">
        <f>VLOOKUP(C9907,'sector mapping'!A:B,2,0)</f>
        <v/>
      </c>
      <c r="E9907" s="4" t="n">
        <v>76707</v>
      </c>
      <c r="F9907" s="4" t="n">
        <v>2168</v>
      </c>
      <c r="G9907" s="4" t="n">
        <v>0</v>
      </c>
      <c r="H9907" s="4" t="n">
        <v>290</v>
      </c>
      <c r="I9907" s="4" t="n">
        <v>0</v>
      </c>
    </row>
    <row r="9908" ht="23.25" customHeight="1">
      <c r="A9908" s="5" t="inlineStr">
        <is>
          <t>022</t>
        </is>
      </c>
      <c r="B9908" s="6">
        <f>VLOOKUP(A9908,'sector mapping'!A:B,2,0)</f>
        <v/>
      </c>
      <c r="C9908" s="5" t="inlineStr">
        <is>
          <t>180</t>
        </is>
      </c>
      <c r="D9908" s="6">
        <f>VLOOKUP(C9908,'sector mapping'!A:B,2,0)</f>
        <v/>
      </c>
      <c r="E9908" s="4" t="n">
        <v>44102</v>
      </c>
      <c r="F9908" s="4" t="n">
        <v>456</v>
      </c>
      <c r="G9908" s="4" t="n">
        <v>2145</v>
      </c>
      <c r="H9908" s="4" t="n">
        <v>268</v>
      </c>
      <c r="I9908" s="4" t="n">
        <v>0</v>
      </c>
    </row>
    <row r="9909" ht="23.25" customHeight="1">
      <c r="A9909" s="5" t="inlineStr">
        <is>
          <t>025</t>
        </is>
      </c>
      <c r="B9909" s="6">
        <f>VLOOKUP(A9909,'sector mapping'!A:B,2,0)</f>
        <v/>
      </c>
      <c r="C9909" s="5" t="inlineStr">
        <is>
          <t>180</t>
        </is>
      </c>
      <c r="D9909" s="6">
        <f>VLOOKUP(C9909,'sector mapping'!A:B,2,0)</f>
        <v/>
      </c>
      <c r="E9909" s="4" t="n">
        <v>56950</v>
      </c>
      <c r="F9909" s="4" t="n">
        <v>4147</v>
      </c>
      <c r="G9909" s="4" t="n">
        <v>0</v>
      </c>
      <c r="H9909" s="4" t="n">
        <v>841</v>
      </c>
      <c r="I9909" s="4" t="n">
        <v>0</v>
      </c>
    </row>
    <row r="9910" ht="23.25" customHeight="1">
      <c r="A9910" s="5" t="inlineStr">
        <is>
          <t>026</t>
        </is>
      </c>
      <c r="B9910" s="6">
        <f>VLOOKUP(A9910,'sector mapping'!A:B,2,0)</f>
        <v/>
      </c>
      <c r="C9910" s="5" t="inlineStr">
        <is>
          <t>180</t>
        </is>
      </c>
      <c r="D9910" s="6">
        <f>VLOOKUP(C9910,'sector mapping'!A:B,2,0)</f>
        <v/>
      </c>
      <c r="E9910" s="4" t="n">
        <v>117765</v>
      </c>
      <c r="F9910" s="4" t="n">
        <v>2897</v>
      </c>
      <c r="G9910" s="4" t="n">
        <v>1406</v>
      </c>
      <c r="H9910" s="4" t="n">
        <v>456</v>
      </c>
      <c r="I9910" s="4" t="n">
        <v>0</v>
      </c>
    </row>
    <row r="9911" ht="23.25" customHeight="1">
      <c r="A9911" s="5" t="inlineStr">
        <is>
          <t>027</t>
        </is>
      </c>
      <c r="B9911" s="6">
        <f>VLOOKUP(A9911,'sector mapping'!A:B,2,0)</f>
        <v/>
      </c>
      <c r="C9911" s="5" t="inlineStr">
        <is>
          <t>180</t>
        </is>
      </c>
      <c r="D9911" s="6">
        <f>VLOOKUP(C9911,'sector mapping'!A:B,2,0)</f>
        <v/>
      </c>
      <c r="E9911" s="4" t="n">
        <v>161430</v>
      </c>
      <c r="F9911" s="4" t="n">
        <v>11549</v>
      </c>
      <c r="G9911" s="4" t="n">
        <v>19720</v>
      </c>
      <c r="H9911" s="4" t="n">
        <v>4291</v>
      </c>
      <c r="I9911" s="4" t="n">
        <v>0</v>
      </c>
    </row>
    <row r="9912" ht="23.25" customHeight="1">
      <c r="A9912" s="5" t="inlineStr">
        <is>
          <t>028</t>
        </is>
      </c>
      <c r="B9912" s="6">
        <f>VLOOKUP(A9912,'sector mapping'!A:B,2,0)</f>
        <v/>
      </c>
      <c r="C9912" s="5" t="inlineStr">
        <is>
          <t>180</t>
        </is>
      </c>
      <c r="D9912" s="6">
        <f>VLOOKUP(C9912,'sector mapping'!A:B,2,0)</f>
        <v/>
      </c>
      <c r="E9912" s="4" t="n">
        <v>148875</v>
      </c>
      <c r="F9912" s="4" t="n">
        <v>15922</v>
      </c>
      <c r="G9912" s="4" t="n">
        <v>19049</v>
      </c>
      <c r="H9912" s="4" t="n">
        <v>3166</v>
      </c>
      <c r="I9912" s="4" t="n">
        <v>0</v>
      </c>
    </row>
    <row r="9913" ht="23.25" customHeight="1">
      <c r="A9913" s="5" t="inlineStr">
        <is>
          <t>029</t>
        </is>
      </c>
      <c r="B9913" s="6">
        <f>VLOOKUP(A9913,'sector mapping'!A:B,2,0)</f>
        <v/>
      </c>
      <c r="C9913" s="5" t="inlineStr">
        <is>
          <t>180</t>
        </is>
      </c>
      <c r="D9913" s="6">
        <f>VLOOKUP(C9913,'sector mapping'!A:B,2,0)</f>
        <v/>
      </c>
      <c r="E9913" s="4" t="n">
        <v>89970</v>
      </c>
      <c r="F9913" s="4" t="n">
        <v>6798</v>
      </c>
      <c r="G9913" s="4" t="n">
        <v>9163</v>
      </c>
      <c r="H9913" s="4" t="n">
        <v>1141</v>
      </c>
      <c r="I9913" s="4" t="n">
        <v>0</v>
      </c>
    </row>
    <row r="9914" ht="23.25" customHeight="1">
      <c r="A9914" s="5" t="inlineStr">
        <is>
          <t>030</t>
        </is>
      </c>
      <c r="B9914" s="6">
        <f>VLOOKUP(A9914,'sector mapping'!A:B,2,0)</f>
        <v/>
      </c>
      <c r="C9914" s="5" t="inlineStr">
        <is>
          <t>180</t>
        </is>
      </c>
      <c r="D9914" s="6">
        <f>VLOOKUP(C9914,'sector mapping'!A:B,2,0)</f>
        <v/>
      </c>
      <c r="E9914" s="4" t="n">
        <v>87013</v>
      </c>
      <c r="F9914" s="4" t="n">
        <v>1285</v>
      </c>
      <c r="G9914" s="4" t="n">
        <v>0</v>
      </c>
      <c r="H9914" s="4" t="n">
        <v>552</v>
      </c>
      <c r="I9914" s="4" t="n">
        <v>70388</v>
      </c>
    </row>
    <row r="9915" ht="23.25" customHeight="1">
      <c r="A9915" s="5" t="inlineStr">
        <is>
          <t>033</t>
        </is>
      </c>
      <c r="B9915" s="6">
        <f>VLOOKUP(A9915,'sector mapping'!A:B,2,0)</f>
        <v/>
      </c>
      <c r="C9915" s="5" t="inlineStr">
        <is>
          <t>180</t>
        </is>
      </c>
      <c r="D9915" s="6">
        <f>VLOOKUP(C9915,'sector mapping'!A:B,2,0)</f>
        <v/>
      </c>
      <c r="E9915" s="4" t="n">
        <v>57362</v>
      </c>
      <c r="F9915" s="4" t="n">
        <v>5585</v>
      </c>
      <c r="G9915" s="4" t="n">
        <v>0</v>
      </c>
      <c r="H9915" s="4" t="n">
        <v>2530</v>
      </c>
      <c r="I9915" s="4" t="n">
        <v>46514</v>
      </c>
    </row>
    <row r="9916" ht="23.25" customHeight="1">
      <c r="A9916" s="5" t="inlineStr">
        <is>
          <t>035</t>
        </is>
      </c>
      <c r="B9916" s="6">
        <f>VLOOKUP(A9916,'sector mapping'!A:B,2,0)</f>
        <v/>
      </c>
      <c r="C9916" s="5" t="inlineStr">
        <is>
          <t>180</t>
        </is>
      </c>
      <c r="D9916" s="6">
        <f>VLOOKUP(C9916,'sector mapping'!A:B,2,0)</f>
        <v/>
      </c>
      <c r="E9916" s="4" t="n">
        <v>51304</v>
      </c>
      <c r="F9916" s="4" t="n">
        <v>2225</v>
      </c>
      <c r="G9916" s="4" t="n">
        <v>0</v>
      </c>
      <c r="H9916" s="4" t="n">
        <v>1733</v>
      </c>
      <c r="I9916" s="4" t="n">
        <v>0</v>
      </c>
    </row>
    <row r="9917" ht="23.25" customHeight="1">
      <c r="A9917" s="5" t="inlineStr">
        <is>
          <t>037</t>
        </is>
      </c>
      <c r="B9917" s="6">
        <f>VLOOKUP(A9917,'sector mapping'!A:B,2,0)</f>
        <v/>
      </c>
      <c r="C9917" s="5" t="inlineStr">
        <is>
          <t>180</t>
        </is>
      </c>
      <c r="D9917" s="6">
        <f>VLOOKUP(C9917,'sector mapping'!A:B,2,0)</f>
        <v/>
      </c>
      <c r="E9917" s="4" t="n">
        <v>67261</v>
      </c>
      <c r="F9917" s="4" t="n">
        <v>981</v>
      </c>
      <c r="G9917" s="4" t="n">
        <v>0</v>
      </c>
      <c r="H9917" s="4" t="n">
        <v>1404</v>
      </c>
      <c r="I9917" s="4" t="n">
        <v>0</v>
      </c>
    </row>
    <row r="9918" ht="23.25" customHeight="1">
      <c r="A9918" s="5" t="inlineStr">
        <is>
          <t>038</t>
        </is>
      </c>
      <c r="B9918" s="6">
        <f>VLOOKUP(A9918,'sector mapping'!A:B,2,0)</f>
        <v/>
      </c>
      <c r="C9918" s="5" t="inlineStr">
        <is>
          <t>180</t>
        </is>
      </c>
      <c r="D9918" s="6">
        <f>VLOOKUP(C9918,'sector mapping'!A:B,2,0)</f>
        <v/>
      </c>
      <c r="E9918" s="4" t="n">
        <v>200320</v>
      </c>
      <c r="F9918" s="4" t="n">
        <v>14551</v>
      </c>
      <c r="G9918" s="4" t="n">
        <v>13400</v>
      </c>
      <c r="H9918" s="4" t="n">
        <v>4253</v>
      </c>
      <c r="I9918" s="4" t="n">
        <v>0</v>
      </c>
    </row>
    <row r="9919" ht="23.25" customHeight="1">
      <c r="A9919" s="5" t="inlineStr">
        <is>
          <t>039</t>
        </is>
      </c>
      <c r="B9919" s="6">
        <f>VLOOKUP(A9919,'sector mapping'!A:B,2,0)</f>
        <v/>
      </c>
      <c r="C9919" s="5" t="inlineStr">
        <is>
          <t>180</t>
        </is>
      </c>
      <c r="D9919" s="6">
        <f>VLOOKUP(C9919,'sector mapping'!A:B,2,0)</f>
        <v/>
      </c>
      <c r="E9919" s="4" t="n">
        <v>357883</v>
      </c>
      <c r="F9919" s="4" t="n">
        <v>11717</v>
      </c>
      <c r="G9919" s="4" t="n">
        <v>0</v>
      </c>
      <c r="H9919" s="4" t="n">
        <v>11281</v>
      </c>
      <c r="I9919" s="4" t="n">
        <v>0</v>
      </c>
    </row>
    <row r="9920" ht="23.25" customHeight="1">
      <c r="A9920" s="5" t="inlineStr">
        <is>
          <t>040</t>
        </is>
      </c>
      <c r="B9920" s="6">
        <f>VLOOKUP(A9920,'sector mapping'!A:B,2,0)</f>
        <v/>
      </c>
      <c r="C9920" s="5" t="inlineStr">
        <is>
          <t>180</t>
        </is>
      </c>
      <c r="D9920" s="6">
        <f>VLOOKUP(C9920,'sector mapping'!A:B,2,0)</f>
        <v/>
      </c>
      <c r="E9920" s="4" t="n">
        <v>17480</v>
      </c>
      <c r="F9920" s="4" t="n">
        <v>222</v>
      </c>
      <c r="G9920" s="4" t="n">
        <v>56</v>
      </c>
      <c r="H9920" s="4" t="n">
        <v>1948</v>
      </c>
      <c r="I9920" s="4" t="n">
        <v>0</v>
      </c>
    </row>
    <row r="9921" ht="23.25" customHeight="1">
      <c r="A9921" s="5" t="inlineStr">
        <is>
          <t>041</t>
        </is>
      </c>
      <c r="B9921" s="6">
        <f>VLOOKUP(A9921,'sector mapping'!A:B,2,0)</f>
        <v/>
      </c>
      <c r="C9921" s="5" t="inlineStr">
        <is>
          <t>180</t>
        </is>
      </c>
      <c r="D9921" s="6">
        <f>VLOOKUP(C9921,'sector mapping'!A:B,2,0)</f>
        <v/>
      </c>
      <c r="E9921" s="4" t="n">
        <v>65134</v>
      </c>
      <c r="F9921" s="4" t="n">
        <v>6093</v>
      </c>
      <c r="G9921" s="4" t="n">
        <v>0</v>
      </c>
      <c r="H9921" s="4" t="n">
        <v>5452</v>
      </c>
      <c r="I9921" s="4" t="n">
        <v>0</v>
      </c>
    </row>
    <row r="9922" ht="23.25" customHeight="1">
      <c r="A9922" s="5" t="inlineStr">
        <is>
          <t>042</t>
        </is>
      </c>
      <c r="B9922" s="6">
        <f>VLOOKUP(A9922,'sector mapping'!A:B,2,0)</f>
        <v/>
      </c>
      <c r="C9922" s="5" t="inlineStr">
        <is>
          <t>180</t>
        </is>
      </c>
      <c r="D9922" s="6">
        <f>VLOOKUP(C9922,'sector mapping'!A:B,2,0)</f>
        <v/>
      </c>
      <c r="E9922" s="4" t="n">
        <v>547622</v>
      </c>
      <c r="F9922" s="4" t="n">
        <v>109</v>
      </c>
      <c r="G9922" s="4" t="n">
        <v>204</v>
      </c>
      <c r="H9922" s="4" t="n">
        <v>1259</v>
      </c>
      <c r="I9922" s="4" t="n">
        <v>0</v>
      </c>
    </row>
    <row r="9923" ht="23.25" customHeight="1">
      <c r="A9923" s="5" t="inlineStr">
        <is>
          <t>043</t>
        </is>
      </c>
      <c r="B9923" s="6">
        <f>VLOOKUP(A9923,'sector mapping'!A:B,2,0)</f>
        <v/>
      </c>
      <c r="C9923" s="5" t="inlineStr">
        <is>
          <t>180</t>
        </is>
      </c>
      <c r="D9923" s="6">
        <f>VLOOKUP(C9923,'sector mapping'!A:B,2,0)</f>
        <v/>
      </c>
      <c r="E9923" s="4" t="n">
        <v>221366</v>
      </c>
      <c r="F9923" s="4" t="n">
        <v>6417</v>
      </c>
      <c r="G9923" s="4" t="n">
        <v>375</v>
      </c>
      <c r="H9923" s="4" t="n">
        <v>112</v>
      </c>
      <c r="I9923" s="4" t="n">
        <v>0</v>
      </c>
    </row>
    <row r="9924" ht="23.25" customHeight="1">
      <c r="A9924" s="5" t="inlineStr">
        <is>
          <t>044</t>
        </is>
      </c>
      <c r="B9924" s="6">
        <f>VLOOKUP(A9924,'sector mapping'!A:B,2,0)</f>
        <v/>
      </c>
      <c r="C9924" s="5" t="inlineStr">
        <is>
          <t>180</t>
        </is>
      </c>
      <c r="D9924" s="6">
        <f>VLOOKUP(C9924,'sector mapping'!A:B,2,0)</f>
        <v/>
      </c>
      <c r="E9924" s="4" t="n">
        <v>413514</v>
      </c>
      <c r="F9924" s="4" t="n">
        <v>21594</v>
      </c>
      <c r="G9924" s="4" t="n">
        <v>32949</v>
      </c>
      <c r="H9924" s="4" t="n">
        <v>4841</v>
      </c>
      <c r="I9924" s="4" t="n">
        <v>0</v>
      </c>
    </row>
    <row r="9925" ht="23.25" customHeight="1">
      <c r="A9925" s="5" t="inlineStr">
        <is>
          <t>045</t>
        </is>
      </c>
      <c r="B9925" s="6">
        <f>VLOOKUP(A9925,'sector mapping'!A:B,2,0)</f>
        <v/>
      </c>
      <c r="C9925" s="5" t="inlineStr">
        <is>
          <t>180</t>
        </is>
      </c>
      <c r="D9925" s="6">
        <f>VLOOKUP(C9925,'sector mapping'!A:B,2,0)</f>
        <v/>
      </c>
      <c r="E9925" s="4" t="n">
        <v>582380</v>
      </c>
      <c r="F9925" s="4" t="n">
        <v>10515</v>
      </c>
      <c r="G9925" s="4" t="n">
        <v>11214</v>
      </c>
      <c r="H9925" s="4" t="n">
        <v>4584</v>
      </c>
      <c r="I9925" s="4" t="n">
        <v>0</v>
      </c>
    </row>
    <row r="9926" ht="23.25" customHeight="1">
      <c r="A9926" s="5" t="inlineStr">
        <is>
          <t>046</t>
        </is>
      </c>
      <c r="B9926" s="6">
        <f>VLOOKUP(A9926,'sector mapping'!A:B,2,0)</f>
        <v/>
      </c>
      <c r="C9926" s="5" t="inlineStr">
        <is>
          <t>180</t>
        </is>
      </c>
      <c r="D9926" s="6">
        <f>VLOOKUP(C9926,'sector mapping'!A:B,2,0)</f>
        <v/>
      </c>
      <c r="E9926" s="4" t="n">
        <v>261229</v>
      </c>
      <c r="F9926" s="4" t="n">
        <v>746</v>
      </c>
      <c r="G9926" s="4" t="n">
        <v>18186</v>
      </c>
      <c r="H9926" s="4" t="n">
        <v>1617</v>
      </c>
      <c r="I9926" s="4" t="n">
        <v>0</v>
      </c>
    </row>
    <row r="9927" ht="23.25" customHeight="1">
      <c r="A9927" s="5" t="inlineStr">
        <is>
          <t>047</t>
        </is>
      </c>
      <c r="B9927" s="6">
        <f>VLOOKUP(A9927,'sector mapping'!A:B,2,0)</f>
        <v/>
      </c>
      <c r="C9927" s="5" t="inlineStr">
        <is>
          <t>180</t>
        </is>
      </c>
      <c r="D9927" s="6">
        <f>VLOOKUP(C9927,'sector mapping'!A:B,2,0)</f>
        <v/>
      </c>
      <c r="E9927" s="4" t="n">
        <v>142793</v>
      </c>
      <c r="F9927" s="4" t="n">
        <v>9665</v>
      </c>
      <c r="G9927" s="4" t="n">
        <v>3732</v>
      </c>
      <c r="H9927" s="4" t="n">
        <v>1408</v>
      </c>
      <c r="I9927" s="4" t="n">
        <v>0</v>
      </c>
    </row>
    <row r="9928" ht="23.25" customHeight="1">
      <c r="A9928" s="5" t="inlineStr">
        <is>
          <t>048</t>
        </is>
      </c>
      <c r="B9928" s="6">
        <f>VLOOKUP(A9928,'sector mapping'!A:B,2,0)</f>
        <v/>
      </c>
      <c r="C9928" s="5" t="inlineStr">
        <is>
          <t>180</t>
        </is>
      </c>
      <c r="D9928" s="6">
        <f>VLOOKUP(C9928,'sector mapping'!A:B,2,0)</f>
        <v/>
      </c>
      <c r="E9928" s="4" t="n">
        <v>99682</v>
      </c>
      <c r="F9928" s="4" t="n">
        <v>315</v>
      </c>
      <c r="G9928" s="4" t="n">
        <v>347</v>
      </c>
      <c r="H9928" s="4" t="n">
        <v>561</v>
      </c>
      <c r="I9928" s="4" t="n">
        <v>60561</v>
      </c>
    </row>
    <row r="9929" ht="23.25" customHeight="1">
      <c r="A9929" s="5" t="inlineStr">
        <is>
          <t>049</t>
        </is>
      </c>
      <c r="B9929" s="6">
        <f>VLOOKUP(A9929,'sector mapping'!A:B,2,0)</f>
        <v/>
      </c>
      <c r="C9929" s="5" t="inlineStr">
        <is>
          <t>180</t>
        </is>
      </c>
      <c r="D9929" s="6">
        <f>VLOOKUP(C9929,'sector mapping'!A:B,2,0)</f>
        <v/>
      </c>
      <c r="E9929" s="4" t="n">
        <v>40040</v>
      </c>
      <c r="F9929" s="4" t="n">
        <v>273</v>
      </c>
      <c r="G9929" s="4" t="n">
        <v>3624</v>
      </c>
      <c r="H9929" s="4" t="n">
        <v>595</v>
      </c>
      <c r="I9929" s="4" t="n">
        <v>0</v>
      </c>
    </row>
    <row r="9930" ht="23.25" customHeight="1">
      <c r="A9930" s="5" t="inlineStr">
        <is>
          <t>050</t>
        </is>
      </c>
      <c r="B9930" s="6">
        <f>VLOOKUP(A9930,'sector mapping'!A:B,2,0)</f>
        <v/>
      </c>
      <c r="C9930" s="5" t="inlineStr">
        <is>
          <t>180</t>
        </is>
      </c>
      <c r="D9930" s="6">
        <f>VLOOKUP(C9930,'sector mapping'!A:B,2,0)</f>
        <v/>
      </c>
      <c r="E9930" s="4" t="n">
        <v>68843</v>
      </c>
      <c r="F9930" s="4" t="n">
        <v>2859</v>
      </c>
      <c r="G9930" s="4" t="n">
        <v>6218</v>
      </c>
      <c r="H9930" s="4" t="n">
        <v>420</v>
      </c>
      <c r="I9930" s="4" t="n">
        <v>0</v>
      </c>
    </row>
    <row r="9931" ht="23.25" customHeight="1">
      <c r="A9931" s="5" t="inlineStr">
        <is>
          <t>052</t>
        </is>
      </c>
      <c r="B9931" s="6">
        <f>VLOOKUP(A9931,'sector mapping'!A:B,2,0)</f>
        <v/>
      </c>
      <c r="C9931" s="5" t="inlineStr">
        <is>
          <t>180</t>
        </is>
      </c>
      <c r="D9931" s="6">
        <f>VLOOKUP(C9931,'sector mapping'!A:B,2,0)</f>
        <v/>
      </c>
      <c r="E9931" s="4" t="n">
        <v>213811</v>
      </c>
      <c r="F9931" s="4" t="n">
        <v>5174</v>
      </c>
      <c r="G9931" s="4" t="n">
        <v>3861</v>
      </c>
      <c r="H9931" s="4" t="n">
        <v>3459</v>
      </c>
      <c r="I9931" s="4" t="n">
        <v>0</v>
      </c>
    </row>
    <row r="9932" ht="23.25" customHeight="1">
      <c r="A9932" s="5" t="inlineStr">
        <is>
          <t>053</t>
        </is>
      </c>
      <c r="B9932" s="6">
        <f>VLOOKUP(A9932,'sector mapping'!A:B,2,0)</f>
        <v/>
      </c>
      <c r="C9932" s="5" t="inlineStr">
        <is>
          <t>180</t>
        </is>
      </c>
      <c r="D9932" s="6">
        <f>VLOOKUP(C9932,'sector mapping'!A:B,2,0)</f>
        <v/>
      </c>
      <c r="E9932" s="4" t="n">
        <v>273603</v>
      </c>
      <c r="F9932" s="4" t="n">
        <v>4456</v>
      </c>
      <c r="G9932" s="4" t="n">
        <v>16399</v>
      </c>
      <c r="H9932" s="4" t="n">
        <v>1526</v>
      </c>
      <c r="I9932" s="4" t="n">
        <v>0</v>
      </c>
    </row>
    <row r="9933" ht="23.25" customHeight="1">
      <c r="A9933" s="5" t="inlineStr">
        <is>
          <t>054</t>
        </is>
      </c>
      <c r="B9933" s="6">
        <f>VLOOKUP(A9933,'sector mapping'!A:B,2,0)</f>
        <v/>
      </c>
      <c r="C9933" s="5" t="inlineStr">
        <is>
          <t>180</t>
        </is>
      </c>
      <c r="D9933" s="6">
        <f>VLOOKUP(C9933,'sector mapping'!A:B,2,0)</f>
        <v/>
      </c>
      <c r="E9933" s="4" t="n">
        <v>142274</v>
      </c>
      <c r="F9933" s="4" t="n">
        <v>1492</v>
      </c>
      <c r="G9933" s="4" t="n">
        <v>7236</v>
      </c>
      <c r="H9933" s="4" t="n">
        <v>2171</v>
      </c>
      <c r="I9933" s="4" t="n">
        <v>0</v>
      </c>
    </row>
    <row r="9934" ht="23.25" customHeight="1">
      <c r="A9934" s="5" t="inlineStr">
        <is>
          <t>055</t>
        </is>
      </c>
      <c r="B9934" s="6">
        <f>VLOOKUP(A9934,'sector mapping'!A:B,2,0)</f>
        <v/>
      </c>
      <c r="C9934" s="5" t="inlineStr">
        <is>
          <t>180</t>
        </is>
      </c>
      <c r="D9934" s="6">
        <f>VLOOKUP(C9934,'sector mapping'!A:B,2,0)</f>
        <v/>
      </c>
      <c r="E9934" s="4" t="n">
        <v>113328</v>
      </c>
      <c r="F9934" s="4" t="n">
        <v>1514</v>
      </c>
      <c r="G9934" s="4" t="n">
        <v>2254</v>
      </c>
      <c r="H9934" s="4" t="n">
        <v>1470</v>
      </c>
      <c r="I9934" s="4" t="n">
        <v>0</v>
      </c>
    </row>
    <row r="9935" ht="23.25" customHeight="1">
      <c r="A9935" s="5" t="inlineStr">
        <is>
          <t>056</t>
        </is>
      </c>
      <c r="B9935" s="6">
        <f>VLOOKUP(A9935,'sector mapping'!A:B,2,0)</f>
        <v/>
      </c>
      <c r="C9935" s="5" t="inlineStr">
        <is>
          <t>180</t>
        </is>
      </c>
      <c r="D9935" s="6">
        <f>VLOOKUP(C9935,'sector mapping'!A:B,2,0)</f>
        <v/>
      </c>
      <c r="E9935" s="4" t="n">
        <v>99190</v>
      </c>
      <c r="F9935" s="4" t="n">
        <v>857</v>
      </c>
      <c r="G9935" s="4" t="n">
        <v>4169</v>
      </c>
      <c r="H9935" s="4" t="n">
        <v>696</v>
      </c>
      <c r="I9935" s="4" t="n">
        <v>0</v>
      </c>
    </row>
    <row r="9936" ht="23.25" customHeight="1">
      <c r="A9936" s="5" t="inlineStr">
        <is>
          <t>057</t>
        </is>
      </c>
      <c r="B9936" s="6">
        <f>VLOOKUP(A9936,'sector mapping'!A:B,2,0)</f>
        <v/>
      </c>
      <c r="C9936" s="5" t="inlineStr">
        <is>
          <t>180</t>
        </is>
      </c>
      <c r="D9936" s="6">
        <f>VLOOKUP(C9936,'sector mapping'!A:B,2,0)</f>
        <v/>
      </c>
      <c r="E9936" s="4" t="n">
        <v>63639</v>
      </c>
      <c r="F9936" s="4" t="n">
        <v>5509</v>
      </c>
      <c r="G9936" s="4" t="n">
        <v>0</v>
      </c>
      <c r="H9936" s="4" t="n">
        <v>1317</v>
      </c>
      <c r="I9936" s="4" t="n">
        <v>0</v>
      </c>
    </row>
    <row r="9937" ht="23.25" customHeight="1">
      <c r="A9937" s="5" t="inlineStr">
        <is>
          <t>058</t>
        </is>
      </c>
      <c r="B9937" s="6">
        <f>VLOOKUP(A9937,'sector mapping'!A:B,2,0)</f>
        <v/>
      </c>
      <c r="C9937" s="5" t="inlineStr">
        <is>
          <t>180</t>
        </is>
      </c>
      <c r="D9937" s="6">
        <f>VLOOKUP(C9937,'sector mapping'!A:B,2,0)</f>
        <v/>
      </c>
      <c r="E9937" s="4" t="n">
        <v>99678</v>
      </c>
      <c r="F9937" s="4" t="n">
        <v>3484</v>
      </c>
      <c r="G9937" s="4" t="n">
        <v>4039</v>
      </c>
      <c r="H9937" s="4" t="n">
        <v>403</v>
      </c>
      <c r="I9937" s="4" t="n">
        <v>0</v>
      </c>
    </row>
    <row r="9938" ht="23.25" customHeight="1">
      <c r="A9938" s="5" t="inlineStr">
        <is>
          <t>059</t>
        </is>
      </c>
      <c r="B9938" s="6">
        <f>VLOOKUP(A9938,'sector mapping'!A:B,2,0)</f>
        <v/>
      </c>
      <c r="C9938" s="5" t="inlineStr">
        <is>
          <t>180</t>
        </is>
      </c>
      <c r="D9938" s="6">
        <f>VLOOKUP(C9938,'sector mapping'!A:B,2,0)</f>
        <v/>
      </c>
      <c r="E9938" s="4" t="n">
        <v>61476</v>
      </c>
      <c r="F9938" s="4" t="n">
        <v>4516</v>
      </c>
      <c r="G9938" s="4" t="n">
        <v>5364</v>
      </c>
      <c r="H9938" s="4" t="n">
        <v>1157</v>
      </c>
      <c r="I9938" s="4" t="n">
        <v>0</v>
      </c>
    </row>
    <row r="9939" ht="23.25" customHeight="1">
      <c r="A9939" s="5" t="inlineStr">
        <is>
          <t>060</t>
        </is>
      </c>
      <c r="B9939" s="6">
        <f>VLOOKUP(A9939,'sector mapping'!A:B,2,0)</f>
        <v/>
      </c>
      <c r="C9939" s="5" t="inlineStr">
        <is>
          <t>180</t>
        </is>
      </c>
      <c r="D9939" s="6">
        <f>VLOOKUP(C9939,'sector mapping'!A:B,2,0)</f>
        <v/>
      </c>
      <c r="E9939" s="4" t="n">
        <v>160293</v>
      </c>
      <c r="F9939" s="4" t="n">
        <v>4410</v>
      </c>
      <c r="G9939" s="4" t="n">
        <v>3723</v>
      </c>
      <c r="H9939" s="4" t="n">
        <v>1859</v>
      </c>
      <c r="I9939" s="4" t="n">
        <v>50926</v>
      </c>
    </row>
    <row r="9940" ht="23.25" customHeight="1">
      <c r="A9940" s="5" t="inlineStr">
        <is>
          <t>061</t>
        </is>
      </c>
      <c r="B9940" s="6">
        <f>VLOOKUP(A9940,'sector mapping'!A:B,2,0)</f>
        <v/>
      </c>
      <c r="C9940" s="5" t="inlineStr">
        <is>
          <t>180</t>
        </is>
      </c>
      <c r="D9940" s="6">
        <f>VLOOKUP(C9940,'sector mapping'!A:B,2,0)</f>
        <v/>
      </c>
      <c r="E9940" s="4" t="n">
        <v>87650</v>
      </c>
      <c r="F9940" s="4" t="n">
        <v>5342</v>
      </c>
      <c r="G9940" s="4" t="n">
        <v>7939</v>
      </c>
      <c r="H9940" s="4" t="n">
        <v>853</v>
      </c>
      <c r="I9940" s="4" t="n">
        <v>0</v>
      </c>
    </row>
    <row r="9941" ht="23.25" customHeight="1">
      <c r="A9941" s="5" t="inlineStr">
        <is>
          <t>062</t>
        </is>
      </c>
      <c r="B9941" s="6">
        <f>VLOOKUP(A9941,'sector mapping'!A:B,2,0)</f>
        <v/>
      </c>
      <c r="C9941" s="5" t="inlineStr">
        <is>
          <t>180</t>
        </is>
      </c>
      <c r="D9941" s="6">
        <f>VLOOKUP(C9941,'sector mapping'!A:B,2,0)</f>
        <v/>
      </c>
      <c r="E9941" s="4" t="n">
        <v>2203030</v>
      </c>
      <c r="F9941" s="4" t="n">
        <v>27407</v>
      </c>
      <c r="G9941" s="4" t="n">
        <v>65811</v>
      </c>
      <c r="H9941" s="4" t="n">
        <v>10553</v>
      </c>
      <c r="I9941" s="4" t="n">
        <v>0</v>
      </c>
    </row>
    <row r="9942" ht="23.25" customHeight="1">
      <c r="A9942" s="5" t="inlineStr">
        <is>
          <t>063</t>
        </is>
      </c>
      <c r="B9942" s="6">
        <f>VLOOKUP(A9942,'sector mapping'!A:B,2,0)</f>
        <v/>
      </c>
      <c r="C9942" s="5" t="inlineStr">
        <is>
          <t>180</t>
        </is>
      </c>
      <c r="D9942" s="6">
        <f>VLOOKUP(C9942,'sector mapping'!A:B,2,0)</f>
        <v/>
      </c>
      <c r="E9942" s="4" t="n">
        <v>178397</v>
      </c>
      <c r="F9942" s="4" t="n">
        <v>4375</v>
      </c>
      <c r="G9942" s="4" t="n">
        <v>13335</v>
      </c>
      <c r="H9942" s="4" t="n">
        <v>1729</v>
      </c>
      <c r="I9942" s="4" t="n">
        <v>1590</v>
      </c>
    </row>
    <row r="9943" ht="23.25" customHeight="1">
      <c r="A9943" s="5" t="inlineStr">
        <is>
          <t>064</t>
        </is>
      </c>
      <c r="B9943" s="6">
        <f>VLOOKUP(A9943,'sector mapping'!A:B,2,0)</f>
        <v/>
      </c>
      <c r="C9943" s="5" t="inlineStr">
        <is>
          <t>180</t>
        </is>
      </c>
      <c r="D9943" s="6">
        <f>VLOOKUP(C9943,'sector mapping'!A:B,2,0)</f>
        <v/>
      </c>
      <c r="E9943" s="4" t="n">
        <v>141186</v>
      </c>
      <c r="F9943" s="4" t="n">
        <v>12662</v>
      </c>
      <c r="G9943" s="4" t="n">
        <v>1428</v>
      </c>
      <c r="H9943" s="4" t="n">
        <v>3019</v>
      </c>
      <c r="I9943" s="4" t="n">
        <v>0</v>
      </c>
    </row>
    <row r="9944" ht="23.25" customHeight="1">
      <c r="A9944" s="5" t="inlineStr">
        <is>
          <t>066</t>
        </is>
      </c>
      <c r="B9944" s="6">
        <f>VLOOKUP(A9944,'sector mapping'!A:B,2,0)</f>
        <v/>
      </c>
      <c r="C9944" s="5" t="inlineStr">
        <is>
          <t>180</t>
        </is>
      </c>
      <c r="D9944" s="6">
        <f>VLOOKUP(C9944,'sector mapping'!A:B,2,0)</f>
        <v/>
      </c>
      <c r="E9944" s="4" t="n">
        <v>471772</v>
      </c>
      <c r="F9944" s="4" t="n">
        <v>17698</v>
      </c>
      <c r="G9944" s="4" t="n">
        <v>30339</v>
      </c>
      <c r="H9944" s="4" t="n">
        <v>3907</v>
      </c>
      <c r="I9944" s="4" t="n">
        <v>0</v>
      </c>
    </row>
    <row r="9945" ht="23.25" customHeight="1">
      <c r="A9945" s="5" t="inlineStr">
        <is>
          <t>067</t>
        </is>
      </c>
      <c r="B9945" s="6">
        <f>VLOOKUP(A9945,'sector mapping'!A:B,2,0)</f>
        <v/>
      </c>
      <c r="C9945" s="5" t="inlineStr">
        <is>
          <t>180</t>
        </is>
      </c>
      <c r="D9945" s="6">
        <f>VLOOKUP(C9945,'sector mapping'!A:B,2,0)</f>
        <v/>
      </c>
      <c r="E9945" s="4" t="n">
        <v>105652</v>
      </c>
      <c r="F9945" s="4" t="n">
        <v>2378</v>
      </c>
      <c r="G9945" s="4" t="n">
        <v>11</v>
      </c>
      <c r="H9945" s="4" t="n">
        <v>150</v>
      </c>
      <c r="I9945" s="4" t="n">
        <v>0</v>
      </c>
    </row>
    <row r="9946" ht="23.25" customHeight="1">
      <c r="A9946" s="5" t="inlineStr">
        <is>
          <t>068</t>
        </is>
      </c>
      <c r="B9946" s="6">
        <f>VLOOKUP(A9946,'sector mapping'!A:B,2,0)</f>
        <v/>
      </c>
      <c r="C9946" s="5" t="inlineStr">
        <is>
          <t>180</t>
        </is>
      </c>
      <c r="D9946" s="6">
        <f>VLOOKUP(C9946,'sector mapping'!A:B,2,0)</f>
        <v/>
      </c>
      <c r="E9946" s="4" t="n">
        <v>99368</v>
      </c>
      <c r="F9946" s="4" t="n">
        <v>4271</v>
      </c>
      <c r="G9946" s="4" t="n">
        <v>3155</v>
      </c>
      <c r="H9946" s="4" t="n">
        <v>1263</v>
      </c>
      <c r="I9946" s="4" t="n">
        <v>0</v>
      </c>
    </row>
    <row r="9947" ht="23.25" customHeight="1">
      <c r="A9947" s="5" t="inlineStr">
        <is>
          <t>069</t>
        </is>
      </c>
      <c r="B9947" s="6">
        <f>VLOOKUP(A9947,'sector mapping'!A:B,2,0)</f>
        <v/>
      </c>
      <c r="C9947" s="5" t="inlineStr">
        <is>
          <t>180</t>
        </is>
      </c>
      <c r="D9947" s="6">
        <f>VLOOKUP(C9947,'sector mapping'!A:B,2,0)</f>
        <v/>
      </c>
      <c r="E9947" s="4" t="n">
        <v>44696</v>
      </c>
      <c r="F9947" s="4" t="n">
        <v>0</v>
      </c>
      <c r="G9947" s="4" t="n">
        <v>0</v>
      </c>
      <c r="H9947" s="4" t="n">
        <v>0</v>
      </c>
      <c r="I9947" s="4" t="n">
        <v>0</v>
      </c>
    </row>
    <row r="9948" ht="23.25" customHeight="1">
      <c r="A9948" s="5" t="inlineStr">
        <is>
          <t>070</t>
        </is>
      </c>
      <c r="B9948" s="6">
        <f>VLOOKUP(A9948,'sector mapping'!A:B,2,0)</f>
        <v/>
      </c>
      <c r="C9948" s="5" t="inlineStr">
        <is>
          <t>180</t>
        </is>
      </c>
      <c r="D9948" s="6">
        <f>VLOOKUP(C9948,'sector mapping'!A:B,2,0)</f>
        <v/>
      </c>
      <c r="E9948" s="4" t="n">
        <v>864482</v>
      </c>
      <c r="F9948" s="4" t="n">
        <v>41021</v>
      </c>
      <c r="G9948" s="4" t="n">
        <v>44376</v>
      </c>
      <c r="H9948" s="4" t="n">
        <v>6278</v>
      </c>
      <c r="I9948" s="4" t="n">
        <v>428753</v>
      </c>
    </row>
    <row r="9949" ht="23.25" customHeight="1">
      <c r="A9949" s="5" t="inlineStr">
        <is>
          <t>071</t>
        </is>
      </c>
      <c r="B9949" s="6">
        <f>VLOOKUP(A9949,'sector mapping'!A:B,2,0)</f>
        <v/>
      </c>
      <c r="C9949" s="5" t="inlineStr">
        <is>
          <t>180</t>
        </is>
      </c>
      <c r="D9949" s="6">
        <f>VLOOKUP(C9949,'sector mapping'!A:B,2,0)</f>
        <v/>
      </c>
      <c r="E9949" s="4" t="n">
        <v>516758</v>
      </c>
      <c r="F9949" s="4" t="n">
        <v>37325</v>
      </c>
      <c r="G9949" s="4" t="n">
        <v>129087</v>
      </c>
      <c r="H9949" s="4" t="n">
        <v>8962</v>
      </c>
      <c r="I9949" s="4" t="n">
        <v>302385</v>
      </c>
    </row>
    <row r="9950" ht="23.25" customHeight="1">
      <c r="A9950" s="5" t="inlineStr">
        <is>
          <t>072</t>
        </is>
      </c>
      <c r="B9950" s="6">
        <f>VLOOKUP(A9950,'sector mapping'!A:B,2,0)</f>
        <v/>
      </c>
      <c r="C9950" s="5" t="inlineStr">
        <is>
          <t>180</t>
        </is>
      </c>
      <c r="D9950" s="6">
        <f>VLOOKUP(C9950,'sector mapping'!A:B,2,0)</f>
        <v/>
      </c>
      <c r="E9950" s="4" t="n">
        <v>227990</v>
      </c>
      <c r="F9950" s="4" t="n">
        <v>6631</v>
      </c>
      <c r="G9950" s="4" t="n">
        <v>9927</v>
      </c>
      <c r="H9950" s="4" t="n">
        <v>799</v>
      </c>
      <c r="I9950" s="4" t="n">
        <v>0</v>
      </c>
    </row>
    <row r="9951" ht="23.25" customHeight="1">
      <c r="A9951" s="5" t="inlineStr">
        <is>
          <t>073</t>
        </is>
      </c>
      <c r="B9951" s="6">
        <f>VLOOKUP(A9951,'sector mapping'!A:B,2,0)</f>
        <v/>
      </c>
      <c r="C9951" s="5" t="inlineStr">
        <is>
          <t>180</t>
        </is>
      </c>
      <c r="D9951" s="6">
        <f>VLOOKUP(C9951,'sector mapping'!A:B,2,0)</f>
        <v/>
      </c>
      <c r="E9951" s="4" t="n">
        <v>10275</v>
      </c>
      <c r="F9951" s="4" t="n">
        <v>359</v>
      </c>
      <c r="G9951" s="4" t="n">
        <v>511</v>
      </c>
      <c r="H9951" s="4" t="n">
        <v>82</v>
      </c>
      <c r="I9951" s="4" t="n">
        <v>0</v>
      </c>
    </row>
    <row r="9952" ht="23.25" customHeight="1">
      <c r="A9952" s="5" t="inlineStr">
        <is>
          <t>074</t>
        </is>
      </c>
      <c r="B9952" s="6">
        <f>VLOOKUP(A9952,'sector mapping'!A:B,2,0)</f>
        <v/>
      </c>
      <c r="C9952" s="5" t="inlineStr">
        <is>
          <t>180</t>
        </is>
      </c>
      <c r="D9952" s="6">
        <f>VLOOKUP(C9952,'sector mapping'!A:B,2,0)</f>
        <v/>
      </c>
      <c r="E9952" s="4" t="n">
        <v>14557</v>
      </c>
      <c r="F9952" s="4" t="n">
        <v>323</v>
      </c>
      <c r="G9952" s="4" t="n">
        <v>460</v>
      </c>
      <c r="H9952" s="4" t="n">
        <v>46</v>
      </c>
      <c r="I9952" s="4" t="n">
        <v>0</v>
      </c>
    </row>
    <row r="9953" ht="23.25" customHeight="1">
      <c r="A9953" s="5" t="inlineStr">
        <is>
          <t>075</t>
        </is>
      </c>
      <c r="B9953" s="6">
        <f>VLOOKUP(A9953,'sector mapping'!A:B,2,0)</f>
        <v/>
      </c>
      <c r="C9953" s="5" t="inlineStr">
        <is>
          <t>180</t>
        </is>
      </c>
      <c r="D9953" s="6">
        <f>VLOOKUP(C9953,'sector mapping'!A:B,2,0)</f>
        <v/>
      </c>
      <c r="E9953" s="4" t="n">
        <v>29756</v>
      </c>
      <c r="F9953" s="4" t="n">
        <v>1597</v>
      </c>
      <c r="G9953" s="4" t="n">
        <v>1380</v>
      </c>
      <c r="H9953" s="4" t="n">
        <v>228</v>
      </c>
      <c r="I9953" s="4" t="n">
        <v>23986</v>
      </c>
    </row>
    <row r="9954" ht="23.25" customHeight="1">
      <c r="A9954" s="5" t="inlineStr">
        <is>
          <t>076</t>
        </is>
      </c>
      <c r="B9954" s="6">
        <f>VLOOKUP(A9954,'sector mapping'!A:B,2,0)</f>
        <v/>
      </c>
      <c r="C9954" s="5" t="inlineStr">
        <is>
          <t>180</t>
        </is>
      </c>
      <c r="D9954" s="6">
        <f>VLOOKUP(C9954,'sector mapping'!A:B,2,0)</f>
        <v/>
      </c>
      <c r="E9954" s="4" t="n">
        <v>161116</v>
      </c>
      <c r="F9954" s="4" t="n">
        <v>13689</v>
      </c>
      <c r="G9954" s="4" t="n">
        <v>17581</v>
      </c>
      <c r="H9954" s="4" t="n">
        <v>1085</v>
      </c>
      <c r="I9954" s="4" t="n">
        <v>4711</v>
      </c>
    </row>
    <row r="9955" ht="23.25" customHeight="1">
      <c r="A9955" s="5" t="inlineStr">
        <is>
          <t>077</t>
        </is>
      </c>
      <c r="B9955" s="6">
        <f>VLOOKUP(A9955,'sector mapping'!A:B,2,0)</f>
        <v/>
      </c>
      <c r="C9955" s="5" t="inlineStr">
        <is>
          <t>180</t>
        </is>
      </c>
      <c r="D9955" s="6">
        <f>VLOOKUP(C9955,'sector mapping'!A:B,2,0)</f>
        <v/>
      </c>
      <c r="E9955" s="4" t="n">
        <v>203783</v>
      </c>
      <c r="F9955" s="4" t="n">
        <v>7310</v>
      </c>
      <c r="G9955" s="4" t="n">
        <v>16266</v>
      </c>
      <c r="H9955" s="4" t="n">
        <v>1243</v>
      </c>
      <c r="I9955" s="4" t="n">
        <v>0</v>
      </c>
    </row>
    <row r="9956" ht="23.25" customHeight="1">
      <c r="A9956" s="5" t="inlineStr">
        <is>
          <t>078</t>
        </is>
      </c>
      <c r="B9956" s="6">
        <f>VLOOKUP(A9956,'sector mapping'!A:B,2,0)</f>
        <v/>
      </c>
      <c r="C9956" s="5" t="inlineStr">
        <is>
          <t>180</t>
        </is>
      </c>
      <c r="D9956" s="6">
        <f>VLOOKUP(C9956,'sector mapping'!A:B,2,0)</f>
        <v/>
      </c>
      <c r="E9956" s="4" t="n">
        <v>176436</v>
      </c>
      <c r="F9956" s="4" t="n">
        <v>18724</v>
      </c>
      <c r="G9956" s="4" t="n">
        <v>24223</v>
      </c>
      <c r="H9956" s="4" t="n">
        <v>1762</v>
      </c>
      <c r="I9956" s="4" t="n">
        <v>0</v>
      </c>
    </row>
    <row r="9957" ht="23.25" customHeight="1">
      <c r="A9957" s="5" t="inlineStr">
        <is>
          <t>079</t>
        </is>
      </c>
      <c r="B9957" s="6">
        <f>VLOOKUP(A9957,'sector mapping'!A:B,2,0)</f>
        <v/>
      </c>
      <c r="C9957" s="5" t="inlineStr">
        <is>
          <t>180</t>
        </is>
      </c>
      <c r="D9957" s="6">
        <f>VLOOKUP(C9957,'sector mapping'!A:B,2,0)</f>
        <v/>
      </c>
      <c r="E9957" s="4" t="n">
        <v>99197</v>
      </c>
      <c r="F9957" s="4" t="n">
        <v>4701</v>
      </c>
      <c r="G9957" s="4" t="n">
        <v>6530</v>
      </c>
      <c r="H9957" s="4" t="n">
        <v>687</v>
      </c>
      <c r="I9957" s="4" t="n">
        <v>23583</v>
      </c>
    </row>
    <row r="9958" ht="23.25" customHeight="1">
      <c r="A9958" s="5" t="inlineStr">
        <is>
          <t>080</t>
        </is>
      </c>
      <c r="B9958" s="6">
        <f>VLOOKUP(A9958,'sector mapping'!A:B,2,0)</f>
        <v/>
      </c>
      <c r="C9958" s="5" t="inlineStr">
        <is>
          <t>180</t>
        </is>
      </c>
      <c r="D9958" s="6">
        <f>VLOOKUP(C9958,'sector mapping'!A:B,2,0)</f>
        <v/>
      </c>
      <c r="E9958" s="4" t="n">
        <v>180470</v>
      </c>
      <c r="F9958" s="4" t="n">
        <v>4900</v>
      </c>
      <c r="G9958" s="4" t="n">
        <v>7299</v>
      </c>
      <c r="H9958" s="4" t="n">
        <v>1879</v>
      </c>
      <c r="I9958" s="4" t="n">
        <v>0</v>
      </c>
    </row>
    <row r="9959" ht="23.25" customHeight="1">
      <c r="A9959" s="5" t="inlineStr">
        <is>
          <t>081</t>
        </is>
      </c>
      <c r="B9959" s="6">
        <f>VLOOKUP(A9959,'sector mapping'!A:B,2,0)</f>
        <v/>
      </c>
      <c r="C9959" s="5" t="inlineStr">
        <is>
          <t>180</t>
        </is>
      </c>
      <c r="D9959" s="6">
        <f>VLOOKUP(C9959,'sector mapping'!A:B,2,0)</f>
        <v/>
      </c>
      <c r="E9959" s="4" t="n">
        <v>1336198</v>
      </c>
      <c r="F9959" s="4" t="n">
        <v>91134</v>
      </c>
      <c r="G9959" s="4" t="n">
        <v>83236</v>
      </c>
      <c r="H9959" s="4" t="n">
        <v>23708</v>
      </c>
      <c r="I9959" s="4" t="n">
        <v>0</v>
      </c>
    </row>
    <row r="9960" ht="23.25" customHeight="1">
      <c r="A9960" s="5" t="inlineStr">
        <is>
          <t>082</t>
        </is>
      </c>
      <c r="B9960" s="6">
        <f>VLOOKUP(A9960,'sector mapping'!A:B,2,0)</f>
        <v/>
      </c>
      <c r="C9960" s="5" t="inlineStr">
        <is>
          <t>180</t>
        </is>
      </c>
      <c r="D9960" s="6">
        <f>VLOOKUP(C9960,'sector mapping'!A:B,2,0)</f>
        <v/>
      </c>
      <c r="E9960" s="4" t="n">
        <v>609351</v>
      </c>
      <c r="F9960" s="4" t="n">
        <v>4538</v>
      </c>
      <c r="G9960" s="4" t="n">
        <v>5249</v>
      </c>
      <c r="H9960" s="4" t="n">
        <v>4392</v>
      </c>
      <c r="I9960" s="4" t="n">
        <v>123566</v>
      </c>
    </row>
    <row r="9961" ht="23.25" customHeight="1">
      <c r="A9961" s="5" t="inlineStr">
        <is>
          <t>083</t>
        </is>
      </c>
      <c r="B9961" s="6">
        <f>VLOOKUP(A9961,'sector mapping'!A:B,2,0)</f>
        <v/>
      </c>
      <c r="C9961" s="5" t="inlineStr">
        <is>
          <t>180</t>
        </is>
      </c>
      <c r="D9961" s="6">
        <f>VLOOKUP(C9961,'sector mapping'!A:B,2,0)</f>
        <v/>
      </c>
      <c r="E9961" s="4" t="n">
        <v>143832</v>
      </c>
      <c r="F9961" s="4" t="n">
        <v>2073</v>
      </c>
      <c r="G9961" s="4" t="n">
        <v>14547</v>
      </c>
      <c r="H9961" s="4" t="n">
        <v>1074</v>
      </c>
      <c r="I9961" s="4" t="n">
        <v>0</v>
      </c>
    </row>
    <row r="9962" ht="23.25" customHeight="1">
      <c r="A9962" s="5" t="inlineStr">
        <is>
          <t>084</t>
        </is>
      </c>
      <c r="B9962" s="6">
        <f>VLOOKUP(A9962,'sector mapping'!A:B,2,0)</f>
        <v/>
      </c>
      <c r="C9962" s="5" t="inlineStr">
        <is>
          <t>180</t>
        </is>
      </c>
      <c r="D9962" s="6">
        <f>VLOOKUP(C9962,'sector mapping'!A:B,2,0)</f>
        <v/>
      </c>
      <c r="E9962" s="4" t="n">
        <v>272205</v>
      </c>
      <c r="F9962" s="4" t="n">
        <v>21341</v>
      </c>
      <c r="G9962" s="4" t="n">
        <v>12059</v>
      </c>
      <c r="H9962" s="4" t="n">
        <v>5377</v>
      </c>
      <c r="I9962" s="4" t="n">
        <v>146716</v>
      </c>
    </row>
    <row r="9963" ht="23.25" customHeight="1">
      <c r="A9963" s="5" t="inlineStr">
        <is>
          <t>085</t>
        </is>
      </c>
      <c r="B9963" s="6">
        <f>VLOOKUP(A9963,'sector mapping'!A:B,2,0)</f>
        <v/>
      </c>
      <c r="C9963" s="5" t="inlineStr">
        <is>
          <t>180</t>
        </is>
      </c>
      <c r="D9963" s="6">
        <f>VLOOKUP(C9963,'sector mapping'!A:B,2,0)</f>
        <v/>
      </c>
      <c r="E9963" s="4" t="n">
        <v>245866</v>
      </c>
      <c r="F9963" s="4" t="n">
        <v>9353</v>
      </c>
      <c r="G9963" s="4" t="n">
        <v>7595</v>
      </c>
      <c r="H9963" s="4" t="n">
        <v>9602</v>
      </c>
      <c r="I9963" s="4" t="n">
        <v>1842</v>
      </c>
    </row>
    <row r="9964" ht="23.25" customHeight="1">
      <c r="A9964" s="5" t="inlineStr">
        <is>
          <t>086</t>
        </is>
      </c>
      <c r="B9964" s="6">
        <f>VLOOKUP(A9964,'sector mapping'!A:B,2,0)</f>
        <v/>
      </c>
      <c r="C9964" s="5" t="inlineStr">
        <is>
          <t>180</t>
        </is>
      </c>
      <c r="D9964" s="6">
        <f>VLOOKUP(C9964,'sector mapping'!A:B,2,0)</f>
        <v/>
      </c>
      <c r="E9964" s="4" t="n">
        <v>175106</v>
      </c>
      <c r="F9964" s="4" t="n">
        <v>465</v>
      </c>
      <c r="G9964" s="4" t="n">
        <v>562</v>
      </c>
      <c r="H9964" s="4" t="n">
        <v>848</v>
      </c>
      <c r="I9964" s="4" t="n">
        <v>0</v>
      </c>
    </row>
    <row r="9965" ht="23.25" customHeight="1">
      <c r="A9965" s="5" t="inlineStr">
        <is>
          <t>087</t>
        </is>
      </c>
      <c r="B9965" s="6">
        <f>VLOOKUP(A9965,'sector mapping'!A:B,2,0)</f>
        <v/>
      </c>
      <c r="C9965" s="5" t="inlineStr">
        <is>
          <t>180</t>
        </is>
      </c>
      <c r="D9965" s="6">
        <f>VLOOKUP(C9965,'sector mapping'!A:B,2,0)</f>
        <v/>
      </c>
      <c r="E9965" s="4" t="n">
        <v>54195</v>
      </c>
      <c r="F9965" s="4" t="n">
        <v>3297</v>
      </c>
      <c r="G9965" s="4" t="n">
        <v>3492</v>
      </c>
      <c r="H9965" s="4" t="n">
        <v>404</v>
      </c>
      <c r="I9965" s="4" t="n">
        <v>0</v>
      </c>
    </row>
    <row r="9966" ht="23.25" customHeight="1">
      <c r="A9966" s="5" t="inlineStr">
        <is>
          <t>088</t>
        </is>
      </c>
      <c r="B9966" s="6">
        <f>VLOOKUP(A9966,'sector mapping'!A:B,2,0)</f>
        <v/>
      </c>
      <c r="C9966" s="5" t="inlineStr">
        <is>
          <t>180</t>
        </is>
      </c>
      <c r="D9966" s="6">
        <f>VLOOKUP(C9966,'sector mapping'!A:B,2,0)</f>
        <v/>
      </c>
      <c r="E9966" s="4" t="n">
        <v>666969</v>
      </c>
      <c r="F9966" s="4" t="n">
        <v>52008</v>
      </c>
      <c r="G9966" s="4" t="n">
        <v>34043</v>
      </c>
      <c r="H9966" s="4" t="n">
        <v>3729</v>
      </c>
      <c r="I9966" s="4" t="n">
        <v>0</v>
      </c>
    </row>
    <row r="9967" ht="23.25" customHeight="1">
      <c r="A9967" s="5" t="inlineStr">
        <is>
          <t>089</t>
        </is>
      </c>
      <c r="B9967" s="6">
        <f>VLOOKUP(A9967,'sector mapping'!A:B,2,0)</f>
        <v/>
      </c>
      <c r="C9967" s="5" t="inlineStr">
        <is>
          <t>180</t>
        </is>
      </c>
      <c r="D9967" s="6">
        <f>VLOOKUP(C9967,'sector mapping'!A:B,2,0)</f>
        <v/>
      </c>
      <c r="E9967" s="4" t="n">
        <v>210289</v>
      </c>
      <c r="F9967" s="4" t="n">
        <v>2530</v>
      </c>
      <c r="G9967" s="4" t="n">
        <v>11827</v>
      </c>
      <c r="H9967" s="4" t="n">
        <v>3069</v>
      </c>
      <c r="I9967" s="4" t="n">
        <v>0</v>
      </c>
    </row>
    <row r="9968" ht="23.25" customHeight="1">
      <c r="A9968" s="5" t="inlineStr">
        <is>
          <t>090</t>
        </is>
      </c>
      <c r="B9968" s="6">
        <f>VLOOKUP(A9968,'sector mapping'!A:B,2,0)</f>
        <v/>
      </c>
      <c r="C9968" s="5" t="inlineStr">
        <is>
          <t>180</t>
        </is>
      </c>
      <c r="D9968" s="6">
        <f>VLOOKUP(C9968,'sector mapping'!A:B,2,0)</f>
        <v/>
      </c>
      <c r="E9968" s="4" t="n">
        <v>237352</v>
      </c>
      <c r="F9968" s="4" t="n">
        <v>8227</v>
      </c>
      <c r="G9968" s="4" t="n">
        <v>17643</v>
      </c>
      <c r="H9968" s="4" t="n">
        <v>2463</v>
      </c>
      <c r="I9968" s="4" t="n">
        <v>0</v>
      </c>
    </row>
    <row r="9969" ht="23.25" customHeight="1">
      <c r="A9969" s="5" t="inlineStr">
        <is>
          <t>091</t>
        </is>
      </c>
      <c r="B9969" s="6">
        <f>VLOOKUP(A9969,'sector mapping'!A:B,2,0)</f>
        <v/>
      </c>
      <c r="C9969" s="5" t="inlineStr">
        <is>
          <t>180</t>
        </is>
      </c>
      <c r="D9969" s="6">
        <f>VLOOKUP(C9969,'sector mapping'!A:B,2,0)</f>
        <v/>
      </c>
      <c r="E9969" s="4" t="n">
        <v>133527</v>
      </c>
      <c r="F9969" s="4" t="n">
        <v>4055</v>
      </c>
      <c r="G9969" s="4" t="n">
        <v>8011</v>
      </c>
      <c r="H9969" s="4" t="n">
        <v>758</v>
      </c>
      <c r="I9969" s="4" t="n">
        <v>2477</v>
      </c>
    </row>
    <row r="9970" ht="23.25" customHeight="1">
      <c r="A9970" s="5" t="inlineStr">
        <is>
          <t>092</t>
        </is>
      </c>
      <c r="B9970" s="6">
        <f>VLOOKUP(A9970,'sector mapping'!A:B,2,0)</f>
        <v/>
      </c>
      <c r="C9970" s="5" t="inlineStr">
        <is>
          <t>180</t>
        </is>
      </c>
      <c r="D9970" s="6">
        <f>VLOOKUP(C9970,'sector mapping'!A:B,2,0)</f>
        <v/>
      </c>
      <c r="E9970" s="4" t="n">
        <v>92033</v>
      </c>
      <c r="F9970" s="4" t="n">
        <v>14664</v>
      </c>
      <c r="G9970" s="4" t="n">
        <v>16804</v>
      </c>
      <c r="H9970" s="4" t="n">
        <v>1520</v>
      </c>
      <c r="I9970" s="4" t="n">
        <v>56318</v>
      </c>
    </row>
    <row r="9971" ht="23.25" customHeight="1">
      <c r="A9971" s="5" t="inlineStr">
        <is>
          <t>093</t>
        </is>
      </c>
      <c r="B9971" s="6">
        <f>VLOOKUP(A9971,'sector mapping'!A:B,2,0)</f>
        <v/>
      </c>
      <c r="C9971" s="5" t="inlineStr">
        <is>
          <t>180</t>
        </is>
      </c>
      <c r="D9971" s="6">
        <f>VLOOKUP(C9971,'sector mapping'!A:B,2,0)</f>
        <v/>
      </c>
      <c r="E9971" s="4" t="n">
        <v>973788</v>
      </c>
      <c r="F9971" s="4" t="n">
        <v>45939</v>
      </c>
      <c r="G9971" s="4" t="n">
        <v>71759</v>
      </c>
      <c r="H9971" s="4" t="n">
        <v>7617</v>
      </c>
      <c r="I9971" s="4" t="n">
        <v>189358</v>
      </c>
    </row>
    <row r="9972" ht="23.25" customHeight="1">
      <c r="A9972" s="5" t="inlineStr">
        <is>
          <t>094</t>
        </is>
      </c>
      <c r="B9972" s="6">
        <f>VLOOKUP(A9972,'sector mapping'!A:B,2,0)</f>
        <v/>
      </c>
      <c r="C9972" s="5" t="inlineStr">
        <is>
          <t>180</t>
        </is>
      </c>
      <c r="D9972" s="6">
        <f>VLOOKUP(C9972,'sector mapping'!A:B,2,0)</f>
        <v/>
      </c>
      <c r="E9972" s="4" t="n">
        <v>311615</v>
      </c>
      <c r="F9972" s="4" t="n">
        <v>12227</v>
      </c>
      <c r="G9972" s="4" t="n">
        <v>12011</v>
      </c>
      <c r="H9972" s="4" t="n">
        <v>2202</v>
      </c>
      <c r="I9972" s="4" t="n">
        <v>0</v>
      </c>
    </row>
    <row r="9973" ht="23.25" customHeight="1">
      <c r="A9973" s="5" t="inlineStr">
        <is>
          <t>095</t>
        </is>
      </c>
      <c r="B9973" s="6">
        <f>VLOOKUP(A9973,'sector mapping'!A:B,2,0)</f>
        <v/>
      </c>
      <c r="C9973" s="5" t="inlineStr">
        <is>
          <t>180</t>
        </is>
      </c>
      <c r="D9973" s="6">
        <f>VLOOKUP(C9973,'sector mapping'!A:B,2,0)</f>
        <v/>
      </c>
      <c r="E9973" s="4" t="n">
        <v>581030</v>
      </c>
      <c r="F9973" s="4" t="n">
        <v>53439</v>
      </c>
      <c r="G9973" s="4" t="n">
        <v>103976</v>
      </c>
      <c r="H9973" s="4" t="n">
        <v>17029</v>
      </c>
      <c r="I9973" s="4" t="n">
        <v>0</v>
      </c>
    </row>
    <row r="9974" ht="23.25" customHeight="1">
      <c r="A9974" s="5" t="inlineStr">
        <is>
          <t>096</t>
        </is>
      </c>
      <c r="B9974" s="6">
        <f>VLOOKUP(A9974,'sector mapping'!A:B,2,0)</f>
        <v/>
      </c>
      <c r="C9974" s="5" t="inlineStr">
        <is>
          <t>180</t>
        </is>
      </c>
      <c r="D9974" s="6">
        <f>VLOOKUP(C9974,'sector mapping'!A:B,2,0)</f>
        <v/>
      </c>
      <c r="E9974" s="4" t="n">
        <v>182441</v>
      </c>
      <c r="F9974" s="4" t="n">
        <v>8269</v>
      </c>
      <c r="G9974" s="4" t="n">
        <v>6880</v>
      </c>
      <c r="H9974" s="4" t="n">
        <v>1357</v>
      </c>
      <c r="I9974" s="4" t="n">
        <v>0</v>
      </c>
    </row>
    <row r="9975" ht="23.25" customHeight="1">
      <c r="A9975" s="5" t="inlineStr">
        <is>
          <t>097</t>
        </is>
      </c>
      <c r="B9975" s="6">
        <f>VLOOKUP(A9975,'sector mapping'!A:B,2,0)</f>
        <v/>
      </c>
      <c r="C9975" s="5" t="inlineStr">
        <is>
          <t>180</t>
        </is>
      </c>
      <c r="D9975" s="6">
        <f>VLOOKUP(C9975,'sector mapping'!A:B,2,0)</f>
        <v/>
      </c>
      <c r="E9975" s="4" t="n">
        <v>879050</v>
      </c>
      <c r="F9975" s="4" t="n">
        <v>10300</v>
      </c>
      <c r="G9975" s="4" t="n">
        <v>33251</v>
      </c>
      <c r="H9975" s="4" t="n">
        <v>17850</v>
      </c>
      <c r="I9975" s="4" t="n">
        <v>705715</v>
      </c>
    </row>
    <row r="9976" ht="23.25" customHeight="1">
      <c r="A9976" s="5" t="inlineStr">
        <is>
          <t>098</t>
        </is>
      </c>
      <c r="B9976" s="6">
        <f>VLOOKUP(A9976,'sector mapping'!A:B,2,0)</f>
        <v/>
      </c>
      <c r="C9976" s="5" t="inlineStr">
        <is>
          <t>180</t>
        </is>
      </c>
      <c r="D9976" s="6">
        <f>VLOOKUP(C9976,'sector mapping'!A:B,2,0)</f>
        <v/>
      </c>
      <c r="E9976" s="4" t="n">
        <v>1876949</v>
      </c>
      <c r="F9976" s="4" t="n">
        <v>40221</v>
      </c>
      <c r="G9976" s="4" t="n">
        <v>53545</v>
      </c>
      <c r="H9976" s="4" t="n">
        <v>13123</v>
      </c>
      <c r="I9976" s="4" t="n">
        <v>458338</v>
      </c>
    </row>
    <row r="9977" ht="23.25" customHeight="1">
      <c r="A9977" s="5" t="inlineStr">
        <is>
          <t>099</t>
        </is>
      </c>
      <c r="B9977" s="6">
        <f>VLOOKUP(A9977,'sector mapping'!A:B,2,0)</f>
        <v/>
      </c>
      <c r="C9977" s="5" t="inlineStr">
        <is>
          <t>180</t>
        </is>
      </c>
      <c r="D9977" s="6">
        <f>VLOOKUP(C9977,'sector mapping'!A:B,2,0)</f>
        <v/>
      </c>
      <c r="E9977" s="4" t="n">
        <v>376730</v>
      </c>
      <c r="F9977" s="4" t="n">
        <v>36311</v>
      </c>
      <c r="G9977" s="4" t="n">
        <v>40806</v>
      </c>
      <c r="H9977" s="4" t="n">
        <v>5501</v>
      </c>
      <c r="I9977" s="4" t="n">
        <v>0</v>
      </c>
    </row>
    <row r="9978" ht="23.25" customHeight="1">
      <c r="A9978" s="5" t="inlineStr">
        <is>
          <t>100</t>
        </is>
      </c>
      <c r="B9978" s="6">
        <f>VLOOKUP(A9978,'sector mapping'!A:B,2,0)</f>
        <v/>
      </c>
      <c r="C9978" s="5" t="inlineStr">
        <is>
          <t>180</t>
        </is>
      </c>
      <c r="D9978" s="6">
        <f>VLOOKUP(C9978,'sector mapping'!A:B,2,0)</f>
        <v/>
      </c>
      <c r="E9978" s="4" t="n">
        <v>859128</v>
      </c>
      <c r="F9978" s="4" t="n">
        <v>64170</v>
      </c>
      <c r="G9978" s="4" t="n">
        <v>60020</v>
      </c>
      <c r="H9978" s="4" t="n">
        <v>7935</v>
      </c>
      <c r="I9978" s="4" t="n">
        <v>0</v>
      </c>
    </row>
    <row r="9979" ht="23.25" customHeight="1">
      <c r="A9979" s="5" t="inlineStr">
        <is>
          <t>101</t>
        </is>
      </c>
      <c r="B9979" s="6">
        <f>VLOOKUP(A9979,'sector mapping'!A:B,2,0)</f>
        <v/>
      </c>
      <c r="C9979" s="5" t="inlineStr">
        <is>
          <t>180</t>
        </is>
      </c>
      <c r="D9979" s="6">
        <f>VLOOKUP(C9979,'sector mapping'!A:B,2,0)</f>
        <v/>
      </c>
      <c r="E9979" s="4" t="n">
        <v>337875</v>
      </c>
      <c r="F9979" s="4" t="n">
        <v>8242</v>
      </c>
      <c r="G9979" s="4" t="n">
        <v>4878</v>
      </c>
      <c r="H9979" s="4" t="n">
        <v>5149</v>
      </c>
      <c r="I9979" s="4" t="n">
        <v>0</v>
      </c>
    </row>
    <row r="9980" ht="23.25" customHeight="1">
      <c r="A9980" s="5" t="inlineStr">
        <is>
          <t>102</t>
        </is>
      </c>
      <c r="B9980" s="6">
        <f>VLOOKUP(A9980,'sector mapping'!A:B,2,0)</f>
        <v/>
      </c>
      <c r="C9980" s="5" t="inlineStr">
        <is>
          <t>180</t>
        </is>
      </c>
      <c r="D9980" s="6">
        <f>VLOOKUP(C9980,'sector mapping'!A:B,2,0)</f>
        <v/>
      </c>
      <c r="E9980" s="4" t="n">
        <v>35961</v>
      </c>
      <c r="F9980" s="4" t="n">
        <v>1957</v>
      </c>
      <c r="G9980" s="4" t="n">
        <v>1840</v>
      </c>
      <c r="H9980" s="4" t="n">
        <v>479</v>
      </c>
      <c r="I9980" s="4" t="n">
        <v>0</v>
      </c>
    </row>
    <row r="9981" ht="23.25" customHeight="1">
      <c r="A9981" s="5" t="inlineStr">
        <is>
          <t>103</t>
        </is>
      </c>
      <c r="B9981" s="6">
        <f>VLOOKUP(A9981,'sector mapping'!A:B,2,0)</f>
        <v/>
      </c>
      <c r="C9981" s="5" t="inlineStr">
        <is>
          <t>180</t>
        </is>
      </c>
      <c r="D9981" s="6">
        <f>VLOOKUP(C9981,'sector mapping'!A:B,2,0)</f>
        <v/>
      </c>
      <c r="E9981" s="4" t="n">
        <v>427343</v>
      </c>
      <c r="F9981" s="4" t="n">
        <v>25411</v>
      </c>
      <c r="G9981" s="4" t="n">
        <v>8000</v>
      </c>
      <c r="H9981" s="4" t="n">
        <v>6135</v>
      </c>
      <c r="I9981" s="4" t="n">
        <v>0</v>
      </c>
    </row>
    <row r="9982" ht="23.25" customHeight="1">
      <c r="A9982" s="5" t="inlineStr">
        <is>
          <t>104</t>
        </is>
      </c>
      <c r="B9982" s="6">
        <f>VLOOKUP(A9982,'sector mapping'!A:B,2,0)</f>
        <v/>
      </c>
      <c r="C9982" s="5" t="inlineStr">
        <is>
          <t>180</t>
        </is>
      </c>
      <c r="D9982" s="6">
        <f>VLOOKUP(C9982,'sector mapping'!A:B,2,0)</f>
        <v/>
      </c>
      <c r="E9982" s="4" t="n">
        <v>670235</v>
      </c>
      <c r="F9982" s="4" t="n">
        <v>24479</v>
      </c>
      <c r="G9982" s="4" t="n">
        <v>27147</v>
      </c>
      <c r="H9982" s="4" t="n">
        <v>4241</v>
      </c>
      <c r="I9982" s="4" t="n">
        <v>0</v>
      </c>
    </row>
    <row r="9983" ht="23.25" customHeight="1">
      <c r="A9983" s="5" t="inlineStr">
        <is>
          <t>105</t>
        </is>
      </c>
      <c r="B9983" s="6">
        <f>VLOOKUP(A9983,'sector mapping'!A:B,2,0)</f>
        <v/>
      </c>
      <c r="C9983" s="5" t="inlineStr">
        <is>
          <t>180</t>
        </is>
      </c>
      <c r="D9983" s="6">
        <f>VLOOKUP(C9983,'sector mapping'!A:B,2,0)</f>
        <v/>
      </c>
      <c r="E9983" s="4" t="n">
        <v>1647365</v>
      </c>
      <c r="F9983" s="4" t="n">
        <v>19723</v>
      </c>
      <c r="G9983" s="4" t="n">
        <v>0</v>
      </c>
      <c r="H9983" s="4" t="n">
        <v>8107</v>
      </c>
      <c r="I9983" s="4" t="n">
        <v>0</v>
      </c>
    </row>
    <row r="9984" ht="23.25" customHeight="1">
      <c r="A9984" s="5" t="inlineStr">
        <is>
          <t>106</t>
        </is>
      </c>
      <c r="B9984" s="6">
        <f>VLOOKUP(A9984,'sector mapping'!A:B,2,0)</f>
        <v/>
      </c>
      <c r="C9984" s="5" t="inlineStr">
        <is>
          <t>180</t>
        </is>
      </c>
      <c r="D9984" s="6">
        <f>VLOOKUP(C9984,'sector mapping'!A:B,2,0)</f>
        <v/>
      </c>
      <c r="E9984" s="4" t="n">
        <v>786336</v>
      </c>
      <c r="F9984" s="4" t="n">
        <v>36881</v>
      </c>
      <c r="G9984" s="4" t="n">
        <v>39658</v>
      </c>
      <c r="H9984" s="4" t="n">
        <v>9184</v>
      </c>
      <c r="I9984" s="4" t="n">
        <v>202701</v>
      </c>
    </row>
    <row r="9985" ht="23.25" customHeight="1">
      <c r="A9985" s="5" t="inlineStr">
        <is>
          <t>107</t>
        </is>
      </c>
      <c r="B9985" s="6">
        <f>VLOOKUP(A9985,'sector mapping'!A:B,2,0)</f>
        <v/>
      </c>
      <c r="C9985" s="5" t="inlineStr">
        <is>
          <t>180</t>
        </is>
      </c>
      <c r="D9985" s="6">
        <f>VLOOKUP(C9985,'sector mapping'!A:B,2,0)</f>
        <v/>
      </c>
      <c r="E9985" s="4" t="n">
        <v>522683</v>
      </c>
      <c r="F9985" s="4" t="n">
        <v>30799</v>
      </c>
      <c r="G9985" s="4" t="n">
        <v>14253</v>
      </c>
      <c r="H9985" s="4" t="n">
        <v>668</v>
      </c>
      <c r="I9985" s="4" t="n">
        <v>358906</v>
      </c>
    </row>
    <row r="9986" ht="23.25" customHeight="1">
      <c r="A9986" s="5" t="inlineStr">
        <is>
          <t>108</t>
        </is>
      </c>
      <c r="B9986" s="6">
        <f>VLOOKUP(A9986,'sector mapping'!A:B,2,0)</f>
        <v/>
      </c>
      <c r="C9986" s="5" t="inlineStr">
        <is>
          <t>180</t>
        </is>
      </c>
      <c r="D9986" s="6">
        <f>VLOOKUP(C9986,'sector mapping'!A:B,2,0)</f>
        <v/>
      </c>
      <c r="E9986" s="4" t="n">
        <v>1053269</v>
      </c>
      <c r="F9986" s="4" t="n">
        <v>19568</v>
      </c>
      <c r="G9986" s="4" t="n">
        <v>39032</v>
      </c>
      <c r="H9986" s="4" t="n">
        <v>6370</v>
      </c>
      <c r="I9986" s="4" t="n">
        <v>677762</v>
      </c>
    </row>
    <row r="9987" ht="23.25" customHeight="1">
      <c r="A9987" s="5" t="inlineStr">
        <is>
          <t>109</t>
        </is>
      </c>
      <c r="B9987" s="6">
        <f>VLOOKUP(A9987,'sector mapping'!A:B,2,0)</f>
        <v/>
      </c>
      <c r="C9987" s="5" t="inlineStr">
        <is>
          <t>180</t>
        </is>
      </c>
      <c r="D9987" s="6">
        <f>VLOOKUP(C9987,'sector mapping'!A:B,2,0)</f>
        <v/>
      </c>
      <c r="E9987" s="4" t="n">
        <v>243040</v>
      </c>
      <c r="F9987" s="4" t="n">
        <v>0</v>
      </c>
      <c r="G9987" s="4" t="n">
        <v>0</v>
      </c>
      <c r="H9987" s="4" t="n">
        <v>501</v>
      </c>
      <c r="I9987" s="4" t="n">
        <v>194652</v>
      </c>
    </row>
    <row r="9988" ht="23.25" customHeight="1">
      <c r="A9988" s="5" t="inlineStr">
        <is>
          <t>110</t>
        </is>
      </c>
      <c r="B9988" s="6">
        <f>VLOOKUP(A9988,'sector mapping'!A:B,2,0)</f>
        <v/>
      </c>
      <c r="C9988" s="5" t="inlineStr">
        <is>
          <t>180</t>
        </is>
      </c>
      <c r="D9988" s="6">
        <f>VLOOKUP(C9988,'sector mapping'!A:B,2,0)</f>
        <v/>
      </c>
      <c r="E9988" s="4" t="n">
        <v>1610971</v>
      </c>
      <c r="F9988" s="4" t="n">
        <v>78755</v>
      </c>
      <c r="G9988" s="4" t="n">
        <v>117712</v>
      </c>
      <c r="H9988" s="4" t="n">
        <v>6640</v>
      </c>
      <c r="I9988" s="4" t="n">
        <v>241724</v>
      </c>
    </row>
    <row r="9989" ht="23.25" customHeight="1">
      <c r="A9989" s="5" t="inlineStr">
        <is>
          <t>111</t>
        </is>
      </c>
      <c r="B9989" s="6">
        <f>VLOOKUP(A9989,'sector mapping'!A:B,2,0)</f>
        <v/>
      </c>
      <c r="C9989" s="5" t="inlineStr">
        <is>
          <t>180</t>
        </is>
      </c>
      <c r="D9989" s="6">
        <f>VLOOKUP(C9989,'sector mapping'!A:B,2,0)</f>
        <v/>
      </c>
      <c r="E9989" s="4" t="n">
        <v>1270608</v>
      </c>
      <c r="F9989" s="4" t="n">
        <v>4476</v>
      </c>
      <c r="G9989" s="4" t="n">
        <v>14764</v>
      </c>
      <c r="H9989" s="4" t="n">
        <v>2118</v>
      </c>
      <c r="I9989" s="4" t="n">
        <v>986867</v>
      </c>
    </row>
    <row r="9990" ht="23.25" customHeight="1">
      <c r="A9990" s="5" t="inlineStr">
        <is>
          <t>112</t>
        </is>
      </c>
      <c r="B9990" s="6">
        <f>VLOOKUP(A9990,'sector mapping'!A:B,2,0)</f>
        <v/>
      </c>
      <c r="C9990" s="5" t="inlineStr">
        <is>
          <t>180</t>
        </is>
      </c>
      <c r="D9990" s="6">
        <f>VLOOKUP(C9990,'sector mapping'!A:B,2,0)</f>
        <v/>
      </c>
      <c r="E9990" s="4" t="n">
        <v>122490</v>
      </c>
      <c r="F9990" s="4" t="n">
        <v>21237</v>
      </c>
      <c r="G9990" s="4" t="n">
        <v>104</v>
      </c>
      <c r="H9990" s="4" t="n">
        <v>1101</v>
      </c>
      <c r="I9990" s="4" t="n">
        <v>0</v>
      </c>
    </row>
    <row r="9991" ht="23.25" customHeight="1">
      <c r="A9991" s="5" t="inlineStr">
        <is>
          <t>113</t>
        </is>
      </c>
      <c r="B9991" s="6">
        <f>VLOOKUP(A9991,'sector mapping'!A:B,2,0)</f>
        <v/>
      </c>
      <c r="C9991" s="5" t="inlineStr">
        <is>
          <t>180</t>
        </is>
      </c>
      <c r="D9991" s="6">
        <f>VLOOKUP(C9991,'sector mapping'!A:B,2,0)</f>
        <v/>
      </c>
      <c r="E9991" s="4" t="n">
        <v>18741</v>
      </c>
      <c r="F9991" s="4" t="n">
        <v>1774</v>
      </c>
      <c r="G9991" s="4" t="n">
        <v>978</v>
      </c>
      <c r="H9991" s="4" t="n">
        <v>149</v>
      </c>
      <c r="I9991" s="4" t="n">
        <v>0</v>
      </c>
    </row>
    <row r="9992" ht="23.25" customHeight="1">
      <c r="A9992" s="5" t="inlineStr">
        <is>
          <t>114</t>
        </is>
      </c>
      <c r="B9992" s="6">
        <f>VLOOKUP(A9992,'sector mapping'!A:B,2,0)</f>
        <v/>
      </c>
      <c r="C9992" s="5" t="inlineStr">
        <is>
          <t>180</t>
        </is>
      </c>
      <c r="D9992" s="6">
        <f>VLOOKUP(C9992,'sector mapping'!A:B,2,0)</f>
        <v/>
      </c>
      <c r="E9992" s="4" t="n">
        <v>188697</v>
      </c>
      <c r="F9992" s="4" t="n">
        <v>12329</v>
      </c>
      <c r="G9992" s="4" t="n">
        <v>0</v>
      </c>
      <c r="H9992" s="4" t="n">
        <v>1173</v>
      </c>
      <c r="I9992" s="4" t="n">
        <v>0</v>
      </c>
    </row>
    <row r="9993" ht="23.25" customHeight="1">
      <c r="A9993" s="5" t="inlineStr">
        <is>
          <t>115</t>
        </is>
      </c>
      <c r="B9993" s="6">
        <f>VLOOKUP(A9993,'sector mapping'!A:B,2,0)</f>
        <v/>
      </c>
      <c r="C9993" s="5" t="inlineStr">
        <is>
          <t>180</t>
        </is>
      </c>
      <c r="D9993" s="6">
        <f>VLOOKUP(C9993,'sector mapping'!A:B,2,0)</f>
        <v/>
      </c>
      <c r="E9993" s="4" t="n">
        <v>453277</v>
      </c>
      <c r="F9993" s="4" t="n">
        <v>17103</v>
      </c>
      <c r="G9993" s="4" t="n">
        <v>21370</v>
      </c>
      <c r="H9993" s="4" t="n">
        <v>6505</v>
      </c>
      <c r="I9993" s="4" t="n">
        <v>0</v>
      </c>
    </row>
    <row r="9994" ht="23.25" customHeight="1">
      <c r="A9994" s="5" t="inlineStr">
        <is>
          <t>116</t>
        </is>
      </c>
      <c r="B9994" s="6">
        <f>VLOOKUP(A9994,'sector mapping'!A:B,2,0)</f>
        <v/>
      </c>
      <c r="C9994" s="5" t="inlineStr">
        <is>
          <t>180</t>
        </is>
      </c>
      <c r="D9994" s="6">
        <f>VLOOKUP(C9994,'sector mapping'!A:B,2,0)</f>
        <v/>
      </c>
      <c r="E9994" s="4" t="n">
        <v>3186824</v>
      </c>
      <c r="F9994" s="4" t="n">
        <v>69869</v>
      </c>
      <c r="G9994" s="4" t="n">
        <v>184859</v>
      </c>
      <c r="H9994" s="4" t="n">
        <v>26792</v>
      </c>
      <c r="I9994" s="4" t="n">
        <v>928177</v>
      </c>
    </row>
    <row r="9995" ht="23.25" customHeight="1">
      <c r="A9995" s="5" t="inlineStr">
        <is>
          <t>117</t>
        </is>
      </c>
      <c r="B9995" s="6">
        <f>VLOOKUP(A9995,'sector mapping'!A:B,2,0)</f>
        <v/>
      </c>
      <c r="C9995" s="5" t="inlineStr">
        <is>
          <t>180</t>
        </is>
      </c>
      <c r="D9995" s="6">
        <f>VLOOKUP(C9995,'sector mapping'!A:B,2,0)</f>
        <v/>
      </c>
      <c r="E9995" s="4" t="n">
        <v>670542</v>
      </c>
      <c r="F9995" s="4" t="n">
        <v>51969</v>
      </c>
      <c r="G9995" s="4" t="n">
        <v>61221</v>
      </c>
      <c r="H9995" s="4" t="n">
        <v>10659</v>
      </c>
      <c r="I9995" s="4" t="n">
        <v>451474</v>
      </c>
    </row>
    <row r="9996" ht="23.25" customHeight="1">
      <c r="A9996" s="5" t="inlineStr">
        <is>
          <t>118</t>
        </is>
      </c>
      <c r="B9996" s="6">
        <f>VLOOKUP(A9996,'sector mapping'!A:B,2,0)</f>
        <v/>
      </c>
      <c r="C9996" s="5" t="inlineStr">
        <is>
          <t>180</t>
        </is>
      </c>
      <c r="D9996" s="6">
        <f>VLOOKUP(C9996,'sector mapping'!A:B,2,0)</f>
        <v/>
      </c>
      <c r="E9996" s="4" t="n">
        <v>3365026</v>
      </c>
      <c r="F9996" s="4" t="n">
        <v>230994</v>
      </c>
      <c r="G9996" s="4" t="n">
        <v>189492</v>
      </c>
      <c r="H9996" s="4" t="n">
        <v>22523</v>
      </c>
      <c r="I9996" s="4" t="n">
        <v>2343441</v>
      </c>
    </row>
    <row r="9997" ht="23.25" customHeight="1">
      <c r="A9997" s="5" t="inlineStr">
        <is>
          <t>119</t>
        </is>
      </c>
      <c r="B9997" s="6">
        <f>VLOOKUP(A9997,'sector mapping'!A:B,2,0)</f>
        <v/>
      </c>
      <c r="C9997" s="5" t="inlineStr">
        <is>
          <t>180</t>
        </is>
      </c>
      <c r="D9997" s="6">
        <f>VLOOKUP(C9997,'sector mapping'!A:B,2,0)</f>
        <v/>
      </c>
      <c r="E9997" s="4" t="n">
        <v>416893</v>
      </c>
      <c r="F9997" s="4" t="n">
        <v>29786</v>
      </c>
      <c r="G9997" s="4" t="n">
        <v>43871</v>
      </c>
      <c r="H9997" s="4" t="n">
        <v>3741</v>
      </c>
      <c r="I9997" s="4" t="n">
        <v>0</v>
      </c>
    </row>
    <row r="9998" ht="23.25" customHeight="1">
      <c r="A9998" s="5" t="inlineStr">
        <is>
          <t>120</t>
        </is>
      </c>
      <c r="B9998" s="6">
        <f>VLOOKUP(A9998,'sector mapping'!A:B,2,0)</f>
        <v/>
      </c>
      <c r="C9998" s="5" t="inlineStr">
        <is>
          <t>180</t>
        </is>
      </c>
      <c r="D9998" s="6">
        <f>VLOOKUP(C9998,'sector mapping'!A:B,2,0)</f>
        <v/>
      </c>
      <c r="E9998" s="4" t="n">
        <v>265889</v>
      </c>
      <c r="F9998" s="4" t="n">
        <v>16862</v>
      </c>
      <c r="G9998" s="4" t="n">
        <v>15397</v>
      </c>
      <c r="H9998" s="4" t="n">
        <v>1199</v>
      </c>
      <c r="I9998" s="4" t="n">
        <v>75858</v>
      </c>
    </row>
    <row r="9999" ht="23.25" customHeight="1">
      <c r="A9999" s="5" t="inlineStr">
        <is>
          <t>121</t>
        </is>
      </c>
      <c r="B9999" s="6">
        <f>VLOOKUP(A9999,'sector mapping'!A:B,2,0)</f>
        <v/>
      </c>
      <c r="C9999" s="5" t="inlineStr">
        <is>
          <t>180</t>
        </is>
      </c>
      <c r="D9999" s="6">
        <f>VLOOKUP(C9999,'sector mapping'!A:B,2,0)</f>
        <v/>
      </c>
      <c r="E9999" s="4" t="n">
        <v>264581</v>
      </c>
      <c r="F9999" s="4" t="n">
        <v>16907</v>
      </c>
      <c r="G9999" s="4" t="n">
        <v>17416</v>
      </c>
      <c r="H9999" s="4" t="n">
        <v>717</v>
      </c>
      <c r="I9999" s="4" t="n">
        <v>0</v>
      </c>
    </row>
    <row r="10000" ht="23.25" customHeight="1">
      <c r="A10000" s="5" t="inlineStr">
        <is>
          <t>122</t>
        </is>
      </c>
      <c r="B10000" s="6">
        <f>VLOOKUP(A10000,'sector mapping'!A:B,2,0)</f>
        <v/>
      </c>
      <c r="C10000" s="5" t="inlineStr">
        <is>
          <t>180</t>
        </is>
      </c>
      <c r="D10000" s="6">
        <f>VLOOKUP(C10000,'sector mapping'!A:B,2,0)</f>
        <v/>
      </c>
      <c r="E10000" s="4" t="n">
        <v>452659</v>
      </c>
      <c r="F10000" s="4" t="n">
        <v>32952</v>
      </c>
      <c r="G10000" s="4" t="n">
        <v>19886</v>
      </c>
      <c r="H10000" s="4" t="n">
        <v>1451</v>
      </c>
      <c r="I10000" s="4" t="n">
        <v>126453</v>
      </c>
    </row>
    <row r="10001" ht="23.25" customHeight="1">
      <c r="A10001" s="5" t="inlineStr">
        <is>
          <t>127</t>
        </is>
      </c>
      <c r="B10001" s="6">
        <f>VLOOKUP(A10001,'sector mapping'!A:B,2,0)</f>
        <v/>
      </c>
      <c r="C10001" s="5" t="inlineStr">
        <is>
          <t>180</t>
        </is>
      </c>
      <c r="D10001" s="6">
        <f>VLOOKUP(C10001,'sector mapping'!A:B,2,0)</f>
        <v/>
      </c>
      <c r="E10001" s="4" t="n">
        <v>15237789</v>
      </c>
      <c r="F10001" s="4" t="n">
        <v>0</v>
      </c>
      <c r="G10001" s="4" t="n">
        <v>0</v>
      </c>
      <c r="H10001" s="4" t="n">
        <v>0</v>
      </c>
      <c r="I10001" s="4" t="n">
        <v>0</v>
      </c>
    </row>
    <row r="10002" ht="23.25" customHeight="1">
      <c r="A10002" s="5" t="inlineStr">
        <is>
          <t>129</t>
        </is>
      </c>
      <c r="B10002" s="6">
        <f>VLOOKUP(A10002,'sector mapping'!A:B,2,0)</f>
        <v/>
      </c>
      <c r="C10002" s="5" t="inlineStr">
        <is>
          <t>180</t>
        </is>
      </c>
      <c r="D10002" s="6">
        <f>VLOOKUP(C10002,'sector mapping'!A:B,2,0)</f>
        <v/>
      </c>
      <c r="E10002" s="4" t="n">
        <v>463189</v>
      </c>
      <c r="F10002" s="4" t="n">
        <v>15160</v>
      </c>
      <c r="G10002" s="4" t="n">
        <v>24086</v>
      </c>
      <c r="H10002" s="4" t="n">
        <v>2567</v>
      </c>
      <c r="I10002" s="4" t="n">
        <v>0</v>
      </c>
    </row>
    <row r="10003" ht="23.25" customHeight="1">
      <c r="A10003" s="5" t="inlineStr">
        <is>
          <t>130</t>
        </is>
      </c>
      <c r="B10003" s="6">
        <f>VLOOKUP(A10003,'sector mapping'!A:B,2,0)</f>
        <v/>
      </c>
      <c r="C10003" s="5" t="inlineStr">
        <is>
          <t>180</t>
        </is>
      </c>
      <c r="D10003" s="6">
        <f>VLOOKUP(C10003,'sector mapping'!A:B,2,0)</f>
        <v/>
      </c>
      <c r="E10003" s="4" t="n">
        <v>531232</v>
      </c>
      <c r="F10003" s="4" t="n">
        <v>43161</v>
      </c>
      <c r="G10003" s="4" t="n">
        <v>77790</v>
      </c>
      <c r="H10003" s="4" t="n">
        <v>6173</v>
      </c>
      <c r="I10003" s="4" t="n">
        <v>367596</v>
      </c>
    </row>
    <row r="10004" ht="23.25" customHeight="1">
      <c r="A10004" s="5" t="inlineStr">
        <is>
          <t>131</t>
        </is>
      </c>
      <c r="B10004" s="6">
        <f>VLOOKUP(A10004,'sector mapping'!A:B,2,0)</f>
        <v/>
      </c>
      <c r="C10004" s="5" t="inlineStr">
        <is>
          <t>180</t>
        </is>
      </c>
      <c r="D10004" s="6">
        <f>VLOOKUP(C10004,'sector mapping'!A:B,2,0)</f>
        <v/>
      </c>
      <c r="E10004" s="4" t="n">
        <v>634557</v>
      </c>
      <c r="F10004" s="4" t="n">
        <v>28429</v>
      </c>
      <c r="G10004" s="4" t="n">
        <v>14299</v>
      </c>
      <c r="H10004" s="4" t="n">
        <v>1756</v>
      </c>
      <c r="I10004" s="4" t="n">
        <v>0</v>
      </c>
    </row>
    <row r="10005" ht="23.25" customHeight="1">
      <c r="A10005" s="5" t="inlineStr">
        <is>
          <t>132</t>
        </is>
      </c>
      <c r="B10005" s="6">
        <f>VLOOKUP(A10005,'sector mapping'!A:B,2,0)</f>
        <v/>
      </c>
      <c r="C10005" s="5" t="inlineStr">
        <is>
          <t>180</t>
        </is>
      </c>
      <c r="D10005" s="6">
        <f>VLOOKUP(C10005,'sector mapping'!A:B,2,0)</f>
        <v/>
      </c>
      <c r="E10005" s="4" t="n">
        <v>3981463</v>
      </c>
      <c r="F10005" s="4" t="n">
        <v>225432</v>
      </c>
      <c r="G10005" s="4" t="n">
        <v>631026</v>
      </c>
      <c r="H10005" s="4" t="n">
        <v>7950</v>
      </c>
      <c r="I10005" s="4" t="n">
        <v>827427</v>
      </c>
    </row>
    <row r="10006" ht="23.25" customHeight="1">
      <c r="A10006" s="5" t="inlineStr">
        <is>
          <t>133</t>
        </is>
      </c>
      <c r="B10006" s="6">
        <f>VLOOKUP(A10006,'sector mapping'!A:B,2,0)</f>
        <v/>
      </c>
      <c r="C10006" s="5" t="inlineStr">
        <is>
          <t>180</t>
        </is>
      </c>
      <c r="D10006" s="6">
        <f>VLOOKUP(C10006,'sector mapping'!A:B,2,0)</f>
        <v/>
      </c>
      <c r="E10006" s="4" t="n">
        <v>17816</v>
      </c>
      <c r="F10006" s="4" t="n">
        <v>1467</v>
      </c>
      <c r="G10006" s="4" t="n">
        <v>1138</v>
      </c>
      <c r="H10006" s="4" t="n">
        <v>353</v>
      </c>
      <c r="I10006" s="4" t="n">
        <v>0</v>
      </c>
    </row>
    <row r="10007" ht="23.25" customHeight="1">
      <c r="A10007" s="5" t="inlineStr">
        <is>
          <t>134</t>
        </is>
      </c>
      <c r="B10007" s="6">
        <f>VLOOKUP(A10007,'sector mapping'!A:B,2,0)</f>
        <v/>
      </c>
      <c r="C10007" s="5" t="inlineStr">
        <is>
          <t>180</t>
        </is>
      </c>
      <c r="D10007" s="6">
        <f>VLOOKUP(C10007,'sector mapping'!A:B,2,0)</f>
        <v/>
      </c>
      <c r="E10007" s="4" t="n">
        <v>103695</v>
      </c>
      <c r="F10007" s="4" t="n">
        <v>7101</v>
      </c>
      <c r="G10007" s="4" t="n">
        <v>6306</v>
      </c>
      <c r="H10007" s="4" t="n">
        <v>1015</v>
      </c>
      <c r="I10007" s="4" t="n">
        <v>48883</v>
      </c>
    </row>
    <row r="10008" ht="23.25" customHeight="1">
      <c r="A10008" s="5" t="inlineStr">
        <is>
          <t>135</t>
        </is>
      </c>
      <c r="B10008" s="6">
        <f>VLOOKUP(A10008,'sector mapping'!A:B,2,0)</f>
        <v/>
      </c>
      <c r="C10008" s="5" t="inlineStr">
        <is>
          <t>180</t>
        </is>
      </c>
      <c r="D10008" s="6">
        <f>VLOOKUP(C10008,'sector mapping'!A:B,2,0)</f>
        <v/>
      </c>
      <c r="E10008" s="4" t="n">
        <v>606112</v>
      </c>
      <c r="F10008" s="4" t="n">
        <v>0</v>
      </c>
      <c r="G10008" s="4" t="n">
        <v>0</v>
      </c>
      <c r="H10008" s="4" t="n">
        <v>0</v>
      </c>
      <c r="I10008" s="4" t="n">
        <v>0</v>
      </c>
    </row>
    <row r="10009" ht="23.25" customHeight="1">
      <c r="A10009" s="5" t="inlineStr">
        <is>
          <t>136</t>
        </is>
      </c>
      <c r="B10009" s="6">
        <f>VLOOKUP(A10009,'sector mapping'!A:B,2,0)</f>
        <v/>
      </c>
      <c r="C10009" s="5" t="inlineStr">
        <is>
          <t>180</t>
        </is>
      </c>
      <c r="D10009" s="6">
        <f>VLOOKUP(C10009,'sector mapping'!A:B,2,0)</f>
        <v/>
      </c>
      <c r="E10009" s="4" t="n">
        <v>1932273</v>
      </c>
      <c r="F10009" s="4" t="n">
        <v>18008</v>
      </c>
      <c r="G10009" s="4" t="n">
        <v>21160</v>
      </c>
      <c r="H10009" s="4" t="n">
        <v>7388</v>
      </c>
      <c r="I10009" s="4" t="n">
        <v>0</v>
      </c>
    </row>
    <row r="10010" ht="23.25" customHeight="1">
      <c r="A10010" s="5" t="inlineStr">
        <is>
          <t>137</t>
        </is>
      </c>
      <c r="B10010" s="6">
        <f>VLOOKUP(A10010,'sector mapping'!A:B,2,0)</f>
        <v/>
      </c>
      <c r="C10010" s="5" t="inlineStr">
        <is>
          <t>180</t>
        </is>
      </c>
      <c r="D10010" s="6">
        <f>VLOOKUP(C10010,'sector mapping'!A:B,2,0)</f>
        <v/>
      </c>
      <c r="E10010" s="4" t="n">
        <v>17504</v>
      </c>
      <c r="F10010" s="4" t="n">
        <v>0</v>
      </c>
      <c r="G10010" s="4" t="n">
        <v>0</v>
      </c>
      <c r="H10010" s="4" t="n">
        <v>0</v>
      </c>
      <c r="I10010" s="4" t="n">
        <v>0</v>
      </c>
    </row>
    <row r="10011" ht="23.25" customHeight="1">
      <c r="A10011" s="5" t="inlineStr">
        <is>
          <t>138</t>
        </is>
      </c>
      <c r="B10011" s="6">
        <f>VLOOKUP(A10011,'sector mapping'!A:B,2,0)</f>
        <v/>
      </c>
      <c r="C10011" s="5" t="inlineStr">
        <is>
          <t>180</t>
        </is>
      </c>
      <c r="D10011" s="6">
        <f>VLOOKUP(C10011,'sector mapping'!A:B,2,0)</f>
        <v/>
      </c>
      <c r="E10011" s="4" t="n">
        <v>80444</v>
      </c>
      <c r="F10011" s="4" t="n">
        <v>0</v>
      </c>
      <c r="G10011" s="4" t="n">
        <v>0</v>
      </c>
      <c r="H10011" s="4" t="n">
        <v>0</v>
      </c>
      <c r="I10011" s="4" t="n">
        <v>0</v>
      </c>
    </row>
    <row r="10012" ht="23.25" customHeight="1">
      <c r="A10012" s="5" t="inlineStr">
        <is>
          <t>145</t>
        </is>
      </c>
      <c r="B10012" s="6">
        <f>VLOOKUP(A10012,'sector mapping'!A:B,2,0)</f>
        <v/>
      </c>
      <c r="C10012" s="5" t="inlineStr">
        <is>
          <t>180</t>
        </is>
      </c>
      <c r="D10012" s="6">
        <f>VLOOKUP(C10012,'sector mapping'!A:B,2,0)</f>
        <v/>
      </c>
      <c r="E10012" s="4" t="n">
        <v>0</v>
      </c>
      <c r="F10012" s="4" t="n">
        <v>-2230166</v>
      </c>
      <c r="G10012" s="4" t="n">
        <v>0</v>
      </c>
      <c r="H10012" s="4" t="n">
        <v>0</v>
      </c>
      <c r="I10012" s="4" t="n">
        <v>0</v>
      </c>
    </row>
    <row r="10013" ht="23.25" customHeight="1">
      <c r="A10013" s="5" t="inlineStr">
        <is>
          <t>146</t>
        </is>
      </c>
      <c r="B10013" s="6">
        <f>VLOOKUP(A10013,'sector mapping'!A:B,2,0)</f>
        <v/>
      </c>
      <c r="C10013" s="5" t="inlineStr">
        <is>
          <t>180</t>
        </is>
      </c>
      <c r="D10013" s="6">
        <f>VLOOKUP(C10013,'sector mapping'!A:B,2,0)</f>
        <v/>
      </c>
      <c r="E10013" s="4" t="n">
        <v>0</v>
      </c>
      <c r="F10013" s="4" t="n">
        <v>0</v>
      </c>
      <c r="G10013" s="4" t="n">
        <v>-3065876</v>
      </c>
      <c r="H10013" s="4" t="n">
        <v>0</v>
      </c>
      <c r="I10013" s="4" t="n">
        <v>0</v>
      </c>
    </row>
    <row r="10014" ht="23.25" customHeight="1">
      <c r="A10014" s="5" t="inlineStr">
        <is>
          <t>147</t>
        </is>
      </c>
      <c r="B10014" s="6">
        <f>VLOOKUP(A10014,'sector mapping'!A:B,2,0)</f>
        <v/>
      </c>
      <c r="C10014" s="5" t="inlineStr">
        <is>
          <t>180</t>
        </is>
      </c>
      <c r="D10014" s="6">
        <f>VLOOKUP(C10014,'sector mapping'!A:B,2,0)</f>
        <v/>
      </c>
      <c r="E10014" s="4" t="n">
        <v>966077</v>
      </c>
      <c r="F10014" s="4" t="n">
        <v>0</v>
      </c>
      <c r="G10014" s="4" t="n">
        <v>0</v>
      </c>
      <c r="H10014" s="4" t="n">
        <v>0</v>
      </c>
      <c r="I10014" s="4" t="n">
        <v>0</v>
      </c>
    </row>
    <row r="10015" ht="23.25" customHeight="1">
      <c r="A10015" s="5" t="inlineStr">
        <is>
          <t>148</t>
        </is>
      </c>
      <c r="B10015" s="6">
        <f>VLOOKUP(A10015,'sector mapping'!A:B,2,0)</f>
        <v/>
      </c>
      <c r="C10015" s="5" t="inlineStr">
        <is>
          <t>180</t>
        </is>
      </c>
      <c r="D10015" s="6">
        <f>VLOOKUP(C10015,'sector mapping'!A:B,2,0)</f>
        <v/>
      </c>
      <c r="E10015" s="4" t="n">
        <v>3579853</v>
      </c>
      <c r="F10015" s="4" t="n">
        <v>0</v>
      </c>
      <c r="G10015" s="4" t="n">
        <v>0</v>
      </c>
      <c r="H10015" s="4" t="n">
        <v>0</v>
      </c>
      <c r="I10015" s="4" t="n">
        <v>0</v>
      </c>
    </row>
    <row r="10016" ht="23.25" customHeight="1">
      <c r="A10016" s="5" t="inlineStr">
        <is>
          <t>149</t>
        </is>
      </c>
      <c r="B10016" s="6">
        <f>VLOOKUP(A10016,'sector mapping'!A:B,2,0)</f>
        <v/>
      </c>
      <c r="C10016" s="5" t="inlineStr">
        <is>
          <t>180</t>
        </is>
      </c>
      <c r="D10016" s="6">
        <f>VLOOKUP(C10016,'sector mapping'!A:B,2,0)</f>
        <v/>
      </c>
      <c r="E10016" s="4" t="n">
        <v>136287</v>
      </c>
      <c r="F10016" s="4" t="n">
        <v>0</v>
      </c>
      <c r="G10016" s="4" t="n">
        <v>0</v>
      </c>
      <c r="H10016" s="4" t="n">
        <v>0</v>
      </c>
      <c r="I10016" s="4" t="n">
        <v>0</v>
      </c>
    </row>
    <row r="10017" ht="23.25" customHeight="1">
      <c r="A10017" s="5" t="inlineStr">
        <is>
          <t>150</t>
        </is>
      </c>
      <c r="B10017" s="6">
        <f>VLOOKUP(A10017,'sector mapping'!A:B,2,0)</f>
        <v/>
      </c>
      <c r="C10017" s="5" t="inlineStr">
        <is>
          <t>180</t>
        </is>
      </c>
      <c r="D10017" s="6">
        <f>VLOOKUP(C10017,'sector mapping'!A:B,2,0)</f>
        <v/>
      </c>
      <c r="E10017" s="4" t="n">
        <v>5333916</v>
      </c>
      <c r="F10017" s="4" t="n">
        <v>0</v>
      </c>
      <c r="G10017" s="4" t="n">
        <v>0</v>
      </c>
      <c r="H10017" s="4" t="n">
        <v>0</v>
      </c>
      <c r="I10017" s="4" t="n">
        <v>0</v>
      </c>
    </row>
    <row r="10018" ht="23.25" customHeight="1">
      <c r="A10018" s="5" t="inlineStr">
        <is>
          <t>151</t>
        </is>
      </c>
      <c r="B10018" s="6">
        <f>VLOOKUP(A10018,'sector mapping'!A:B,2,0)</f>
        <v/>
      </c>
      <c r="C10018" s="5" t="inlineStr">
        <is>
          <t>180</t>
        </is>
      </c>
      <c r="D10018" s="6">
        <f>VLOOKUP(C10018,'sector mapping'!A:B,2,0)</f>
        <v/>
      </c>
      <c r="E10018" s="4" t="n">
        <v>410705</v>
      </c>
      <c r="F10018" s="4" t="n">
        <v>0</v>
      </c>
      <c r="G10018" s="4" t="n">
        <v>0</v>
      </c>
      <c r="H10018" s="4" t="n">
        <v>-405085</v>
      </c>
      <c r="I10018" s="4" t="n">
        <v>0</v>
      </c>
    </row>
    <row r="10019" ht="23.25" customHeight="1">
      <c r="A10019" s="5" t="inlineStr">
        <is>
          <t>152</t>
        </is>
      </c>
      <c r="B10019" s="6">
        <f>VLOOKUP(A10019,'sector mapping'!A:B,2,0)</f>
        <v/>
      </c>
      <c r="C10019" s="5" t="inlineStr">
        <is>
          <t>180</t>
        </is>
      </c>
      <c r="D10019" s="6">
        <f>VLOOKUP(C10019,'sector mapping'!A:B,2,0)</f>
        <v/>
      </c>
      <c r="E10019" s="4" t="n">
        <v>50102</v>
      </c>
      <c r="F10019" s="4" t="n">
        <v>0</v>
      </c>
      <c r="G10019" s="4" t="n">
        <v>0</v>
      </c>
      <c r="H10019" s="4" t="n">
        <v>0</v>
      </c>
      <c r="I10019" s="4" t="n">
        <v>0</v>
      </c>
    </row>
    <row r="10020" ht="23.25" customHeight="1">
      <c r="A10020" s="5" t="inlineStr">
        <is>
          <t>154</t>
        </is>
      </c>
      <c r="B10020" s="6">
        <f>VLOOKUP(A10020,'sector mapping'!A:B,2,0)</f>
        <v/>
      </c>
      <c r="C10020" s="5" t="inlineStr">
        <is>
          <t>180</t>
        </is>
      </c>
      <c r="D10020" s="6">
        <f>VLOOKUP(C10020,'sector mapping'!A:B,2,0)</f>
        <v/>
      </c>
      <c r="E10020" s="4" t="n">
        <v>652141</v>
      </c>
      <c r="F10020" s="4" t="n">
        <v>0</v>
      </c>
      <c r="G10020" s="4" t="n">
        <v>0</v>
      </c>
      <c r="H10020" s="4" t="n">
        <v>-23549</v>
      </c>
      <c r="I10020" s="4" t="n">
        <v>0</v>
      </c>
    </row>
    <row r="10021" ht="23.25" customHeight="1">
      <c r="A10021" s="5" t="inlineStr">
        <is>
          <t>155</t>
        </is>
      </c>
      <c r="B10021" s="6">
        <f>VLOOKUP(A10021,'sector mapping'!A:B,2,0)</f>
        <v/>
      </c>
      <c r="C10021" s="5" t="inlineStr">
        <is>
          <t>180</t>
        </is>
      </c>
      <c r="D10021" s="6">
        <f>VLOOKUP(C10021,'sector mapping'!A:B,2,0)</f>
        <v/>
      </c>
      <c r="E10021" s="4" t="n">
        <v>43800</v>
      </c>
      <c r="F10021" s="4" t="n">
        <v>0</v>
      </c>
      <c r="G10021" s="4" t="n">
        <v>0</v>
      </c>
      <c r="H10021" s="4" t="n">
        <v>0</v>
      </c>
      <c r="I10021" s="4" t="n">
        <v>0</v>
      </c>
    </row>
    <row r="10022" ht="23.25" customHeight="1">
      <c r="A10022" s="5" t="inlineStr">
        <is>
          <t>156</t>
        </is>
      </c>
      <c r="B10022" s="6">
        <f>VLOOKUP(A10022,'sector mapping'!A:B,2,0)</f>
        <v/>
      </c>
      <c r="C10022" s="5" t="inlineStr">
        <is>
          <t>180</t>
        </is>
      </c>
      <c r="D10022" s="6">
        <f>VLOOKUP(C10022,'sector mapping'!A:B,2,0)</f>
        <v/>
      </c>
      <c r="E10022" s="4" t="n">
        <v>2068737</v>
      </c>
      <c r="F10022" s="4" t="n">
        <v>0</v>
      </c>
      <c r="G10022" s="4" t="n">
        <v>0</v>
      </c>
      <c r="H10022" s="4" t="n">
        <v>-1031</v>
      </c>
      <c r="I10022" s="4" t="n">
        <v>0</v>
      </c>
    </row>
    <row r="10023" ht="23.25" customHeight="1">
      <c r="A10023" s="5" t="inlineStr">
        <is>
          <t>158</t>
        </is>
      </c>
      <c r="B10023" s="6">
        <f>VLOOKUP(A10023,'sector mapping'!A:B,2,0)</f>
        <v/>
      </c>
      <c r="C10023" s="5" t="inlineStr">
        <is>
          <t>180</t>
        </is>
      </c>
      <c r="D10023" s="6">
        <f>VLOOKUP(C10023,'sector mapping'!A:B,2,0)</f>
        <v/>
      </c>
      <c r="E10023" s="4" t="n">
        <v>23758</v>
      </c>
      <c r="F10023" s="4" t="n">
        <v>0</v>
      </c>
      <c r="G10023" s="4" t="n">
        <v>0</v>
      </c>
      <c r="H10023" s="4" t="n">
        <v>0</v>
      </c>
      <c r="I10023" s="4" t="n">
        <v>0</v>
      </c>
    </row>
    <row r="10024" ht="23.25" customHeight="1">
      <c r="A10024" s="5" t="inlineStr">
        <is>
          <t>159</t>
        </is>
      </c>
      <c r="B10024" s="6">
        <f>VLOOKUP(A10024,'sector mapping'!A:B,2,0)</f>
        <v/>
      </c>
      <c r="C10024" s="5" t="inlineStr">
        <is>
          <t>180</t>
        </is>
      </c>
      <c r="D10024" s="6">
        <f>VLOOKUP(C10024,'sector mapping'!A:B,2,0)</f>
        <v/>
      </c>
      <c r="E10024" s="4" t="n">
        <v>5973373</v>
      </c>
      <c r="F10024" s="4" t="n">
        <v>0</v>
      </c>
      <c r="G10024" s="4" t="n">
        <v>0</v>
      </c>
      <c r="H10024" s="4" t="n">
        <v>0</v>
      </c>
      <c r="I10024" s="4" t="n">
        <v>0</v>
      </c>
    </row>
    <row r="10025" ht="23.25" customHeight="1">
      <c r="A10025" s="5" t="inlineStr">
        <is>
          <t>160</t>
        </is>
      </c>
      <c r="B10025" s="6">
        <f>VLOOKUP(A10025,'sector mapping'!A:B,2,0)</f>
        <v/>
      </c>
      <c r="C10025" s="5" t="inlineStr">
        <is>
          <t>180</t>
        </is>
      </c>
      <c r="D10025" s="6">
        <f>VLOOKUP(C10025,'sector mapping'!A:B,2,0)</f>
        <v/>
      </c>
      <c r="E10025" s="4" t="n">
        <v>16298848</v>
      </c>
      <c r="F10025" s="4" t="n">
        <v>0</v>
      </c>
      <c r="G10025" s="4" t="n">
        <v>0</v>
      </c>
      <c r="H10025" s="4" t="n">
        <v>0</v>
      </c>
      <c r="I10025" s="4" t="n">
        <v>0</v>
      </c>
    </row>
    <row r="10026" ht="23.25" customHeight="1">
      <c r="A10026" s="5" t="inlineStr">
        <is>
          <t>162</t>
        </is>
      </c>
      <c r="B10026" s="6">
        <f>VLOOKUP(A10026,'sector mapping'!A:B,2,0)</f>
        <v/>
      </c>
      <c r="C10026" s="5" t="inlineStr">
        <is>
          <t>180</t>
        </is>
      </c>
      <c r="D10026" s="6">
        <f>VLOOKUP(C10026,'sector mapping'!A:B,2,0)</f>
        <v/>
      </c>
      <c r="E10026" s="4" t="n">
        <v>314298</v>
      </c>
      <c r="F10026" s="4" t="n">
        <v>0</v>
      </c>
      <c r="G10026" s="4" t="n">
        <v>0</v>
      </c>
      <c r="H10026" s="4" t="n">
        <v>0</v>
      </c>
      <c r="I10026" s="4" t="n">
        <v>0</v>
      </c>
    </row>
    <row r="10027" ht="23.25" customHeight="1">
      <c r="A10027" s="5" t="inlineStr">
        <is>
          <t>163</t>
        </is>
      </c>
      <c r="B10027" s="6">
        <f>VLOOKUP(A10027,'sector mapping'!A:B,2,0)</f>
        <v/>
      </c>
      <c r="C10027" s="5" t="inlineStr">
        <is>
          <t>180</t>
        </is>
      </c>
      <c r="D10027" s="6">
        <f>VLOOKUP(C10027,'sector mapping'!A:B,2,0)</f>
        <v/>
      </c>
      <c r="E10027" s="4" t="n">
        <v>469346</v>
      </c>
      <c r="F10027" s="4" t="n">
        <v>0</v>
      </c>
      <c r="G10027" s="4" t="n">
        <v>0</v>
      </c>
      <c r="H10027" s="4" t="n">
        <v>0</v>
      </c>
      <c r="I10027" s="4" t="n">
        <v>0</v>
      </c>
    </row>
    <row r="10028" ht="23.25" customHeight="1">
      <c r="A10028" s="5" t="inlineStr">
        <is>
          <t>164</t>
        </is>
      </c>
      <c r="B10028" s="6">
        <f>VLOOKUP(A10028,'sector mapping'!A:B,2,0)</f>
        <v/>
      </c>
      <c r="C10028" s="5" t="inlineStr">
        <is>
          <t>180</t>
        </is>
      </c>
      <c r="D10028" s="6">
        <f>VLOOKUP(C10028,'sector mapping'!A:B,2,0)</f>
        <v/>
      </c>
      <c r="E10028" s="4" t="n">
        <v>2586399</v>
      </c>
      <c r="F10028" s="4" t="n">
        <v>0</v>
      </c>
      <c r="G10028" s="4" t="n">
        <v>0</v>
      </c>
      <c r="H10028" s="4" t="n">
        <v>0</v>
      </c>
      <c r="I10028" s="4" t="n">
        <v>0</v>
      </c>
    </row>
    <row r="10029" ht="23.25" customHeight="1">
      <c r="A10029" s="5" t="inlineStr">
        <is>
          <t>166</t>
        </is>
      </c>
      <c r="B10029" s="6">
        <f>VLOOKUP(A10029,'sector mapping'!A:B,2,0)</f>
        <v/>
      </c>
      <c r="C10029" s="5" t="inlineStr">
        <is>
          <t>180</t>
        </is>
      </c>
      <c r="D10029" s="6">
        <f>VLOOKUP(C10029,'sector mapping'!A:B,2,0)</f>
        <v/>
      </c>
      <c r="E10029" s="4" t="n">
        <v>736757</v>
      </c>
      <c r="F10029" s="4" t="n">
        <v>0</v>
      </c>
      <c r="G10029" s="4" t="n">
        <v>0</v>
      </c>
      <c r="H10029" s="4" t="n">
        <v>0</v>
      </c>
      <c r="I10029" s="4" t="n">
        <v>0</v>
      </c>
    </row>
    <row r="10030" ht="23.25" customHeight="1">
      <c r="A10030" s="5" t="inlineStr">
        <is>
          <t>168</t>
        </is>
      </c>
      <c r="B10030" s="6">
        <f>VLOOKUP(A10030,'sector mapping'!A:B,2,0)</f>
        <v/>
      </c>
      <c r="C10030" s="5" t="inlineStr">
        <is>
          <t>180</t>
        </is>
      </c>
      <c r="D10030" s="6">
        <f>VLOOKUP(C10030,'sector mapping'!A:B,2,0)</f>
        <v/>
      </c>
      <c r="E10030" s="4" t="n">
        <v>2074243</v>
      </c>
      <c r="F10030" s="4" t="n">
        <v>0</v>
      </c>
      <c r="G10030" s="4" t="n">
        <v>0</v>
      </c>
      <c r="H10030" s="4" t="n">
        <v>0</v>
      </c>
      <c r="I10030" s="4" t="n">
        <v>0</v>
      </c>
    </row>
    <row r="10031" ht="23.25" customHeight="1">
      <c r="A10031" s="5" t="inlineStr">
        <is>
          <t>170</t>
        </is>
      </c>
      <c r="B10031" s="6">
        <f>VLOOKUP(A10031,'sector mapping'!A:B,2,0)</f>
        <v/>
      </c>
      <c r="C10031" s="5" t="inlineStr">
        <is>
          <t>180</t>
        </is>
      </c>
      <c r="D10031" s="6">
        <f>VLOOKUP(C10031,'sector mapping'!A:B,2,0)</f>
        <v/>
      </c>
      <c r="E10031" s="4" t="n">
        <v>57997</v>
      </c>
      <c r="F10031" s="4" t="n">
        <v>0</v>
      </c>
      <c r="G10031" s="4" t="n">
        <v>0</v>
      </c>
      <c r="H10031" s="4" t="n">
        <v>0</v>
      </c>
      <c r="I10031" s="4" t="n">
        <v>0</v>
      </c>
    </row>
    <row r="10032" ht="23.25" customHeight="1">
      <c r="A10032" s="5" t="inlineStr">
        <is>
          <t>171</t>
        </is>
      </c>
      <c r="B10032" s="6">
        <f>VLOOKUP(A10032,'sector mapping'!A:B,2,0)</f>
        <v/>
      </c>
      <c r="C10032" s="5" t="inlineStr">
        <is>
          <t>180</t>
        </is>
      </c>
      <c r="D10032" s="6">
        <f>VLOOKUP(C10032,'sector mapping'!A:B,2,0)</f>
        <v/>
      </c>
      <c r="E10032" s="4" t="n">
        <v>685387</v>
      </c>
      <c r="F10032" s="4" t="n">
        <v>0</v>
      </c>
      <c r="G10032" s="4" t="n">
        <v>0</v>
      </c>
      <c r="H10032" s="4" t="n">
        <v>0</v>
      </c>
      <c r="I10032" s="4" t="n">
        <v>0</v>
      </c>
    </row>
    <row r="10033" ht="23.25" customHeight="1">
      <c r="A10033" s="5" t="inlineStr">
        <is>
          <t>174</t>
        </is>
      </c>
      <c r="B10033" s="6">
        <f>VLOOKUP(A10033,'sector mapping'!A:B,2,0)</f>
        <v/>
      </c>
      <c r="C10033" s="5" t="inlineStr">
        <is>
          <t>180</t>
        </is>
      </c>
      <c r="D10033" s="6">
        <f>VLOOKUP(C10033,'sector mapping'!A:B,2,0)</f>
        <v/>
      </c>
      <c r="E10033" s="4" t="n">
        <v>183004</v>
      </c>
      <c r="F10033" s="4" t="n">
        <v>0</v>
      </c>
      <c r="G10033" s="4" t="n">
        <v>0</v>
      </c>
      <c r="H10033" s="4" t="n">
        <v>0</v>
      </c>
      <c r="I10033" s="4" t="n">
        <v>0</v>
      </c>
    </row>
    <row r="10034" ht="23.25" customHeight="1">
      <c r="A10034" s="5" t="inlineStr">
        <is>
          <t>177</t>
        </is>
      </c>
      <c r="B10034" s="6">
        <f>VLOOKUP(A10034,'sector mapping'!A:B,2,0)</f>
        <v/>
      </c>
      <c r="C10034" s="5" t="inlineStr">
        <is>
          <t>180</t>
        </is>
      </c>
      <c r="D10034" s="6">
        <f>VLOOKUP(C10034,'sector mapping'!A:B,2,0)</f>
        <v/>
      </c>
      <c r="E10034" s="4" t="n">
        <v>1473747</v>
      </c>
      <c r="F10034" s="4" t="n">
        <v>0</v>
      </c>
      <c r="G10034" s="4" t="n">
        <v>0</v>
      </c>
      <c r="H10034" s="4" t="n">
        <v>0</v>
      </c>
      <c r="I10034" s="4" t="n">
        <v>0</v>
      </c>
    </row>
    <row r="10035" ht="23.25" customHeight="1">
      <c r="A10035" s="5" t="inlineStr">
        <is>
          <t>178</t>
        </is>
      </c>
      <c r="B10035" s="6">
        <f>VLOOKUP(A10035,'sector mapping'!A:B,2,0)</f>
        <v/>
      </c>
      <c r="C10035" s="5" t="inlineStr">
        <is>
          <t>180</t>
        </is>
      </c>
      <c r="D10035" s="6">
        <f>VLOOKUP(C10035,'sector mapping'!A:B,2,0)</f>
        <v/>
      </c>
      <c r="E10035" s="4" t="n">
        <v>2008991</v>
      </c>
      <c r="F10035" s="4" t="n">
        <v>0</v>
      </c>
      <c r="G10035" s="4" t="n">
        <v>0</v>
      </c>
      <c r="H10035" s="4" t="n">
        <v>0</v>
      </c>
      <c r="I10035" s="4" t="n">
        <v>0</v>
      </c>
    </row>
    <row r="10036" ht="23.25" customHeight="1">
      <c r="A10036" s="5" t="inlineStr">
        <is>
          <t>180</t>
        </is>
      </c>
      <c r="B10036" s="6">
        <f>VLOOKUP(A10036,'sector mapping'!A:B,2,0)</f>
        <v/>
      </c>
      <c r="C10036" s="5" t="inlineStr">
        <is>
          <t>180</t>
        </is>
      </c>
      <c r="D10036" s="6">
        <f>VLOOKUP(C10036,'sector mapping'!A:B,2,0)</f>
        <v/>
      </c>
      <c r="E10036" s="4" t="n">
        <v>22840286</v>
      </c>
      <c r="F10036" s="4" t="n">
        <v>0</v>
      </c>
      <c r="G10036" s="4" t="n">
        <v>0</v>
      </c>
      <c r="H10036" s="4" t="n">
        <v>0</v>
      </c>
      <c r="I10036" s="4" t="n">
        <v>2339293</v>
      </c>
    </row>
    <row r="10037" ht="23.25" customHeight="1">
      <c r="A10037" s="5" t="inlineStr">
        <is>
          <t>190</t>
        </is>
      </c>
      <c r="B10037" s="6">
        <f>VLOOKUP(A10037,'sector mapping'!A:B,2,0)</f>
        <v/>
      </c>
      <c r="C10037" s="5" t="inlineStr">
        <is>
          <t>180</t>
        </is>
      </c>
      <c r="D10037" s="6">
        <f>VLOOKUP(C10037,'sector mapping'!A:B,2,0)</f>
        <v/>
      </c>
      <c r="E10037" s="4" t="n">
        <v>135398550</v>
      </c>
      <c r="F10037" s="4" t="n">
        <v>0</v>
      </c>
      <c r="G10037" s="4" t="n">
        <v>0</v>
      </c>
      <c r="H10037" s="4" t="n">
        <v>0</v>
      </c>
      <c r="I10037" s="4" t="n">
        <v>13587206</v>
      </c>
    </row>
    <row r="10038" ht="23.25" customHeight="1">
      <c r="A10038" s="5" t="inlineStr">
        <is>
          <t>201</t>
        </is>
      </c>
      <c r="B10038" s="6">
        <f>VLOOKUP(A10038,'sector mapping'!A:B,2,0)</f>
        <v/>
      </c>
      <c r="C10038" s="5" t="inlineStr">
        <is>
          <t>180</t>
        </is>
      </c>
      <c r="D10038" s="6">
        <f>VLOOKUP(C10038,'sector mapping'!A:B,2,0)</f>
        <v/>
      </c>
      <c r="E10038" s="4" t="n">
        <v>34338703</v>
      </c>
      <c r="F10038" s="4" t="n">
        <v>0</v>
      </c>
      <c r="G10038" s="4" t="n">
        <v>0</v>
      </c>
      <c r="H10038" s="4" t="n">
        <v>0</v>
      </c>
      <c r="I10038" s="4" t="n">
        <v>0</v>
      </c>
    </row>
    <row r="10039" ht="23.25" customHeight="1">
      <c r="A10039" s="5" t="inlineStr">
        <is>
          <t>202</t>
        </is>
      </c>
      <c r="B10039" s="6">
        <f>VLOOKUP(A10039,'sector mapping'!A:B,2,0)</f>
        <v/>
      </c>
      <c r="C10039" s="5" t="inlineStr">
        <is>
          <t>180</t>
        </is>
      </c>
      <c r="D10039" s="6">
        <f>VLOOKUP(C10039,'sector mapping'!A:B,2,0)</f>
        <v/>
      </c>
      <c r="E10039" s="4" t="n">
        <v>66417821</v>
      </c>
      <c r="F10039" s="4" t="n">
        <v>0</v>
      </c>
      <c r="G10039" s="4" t="n">
        <v>0</v>
      </c>
      <c r="H10039" s="4" t="n">
        <v>0</v>
      </c>
      <c r="I10039" s="4" t="n">
        <v>0</v>
      </c>
    </row>
    <row r="10040" ht="23.25" customHeight="1">
      <c r="A10040" s="5" t="inlineStr">
        <is>
          <t>203</t>
        </is>
      </c>
      <c r="B10040" s="6">
        <f>VLOOKUP(A10040,'sector mapping'!A:B,2,0)</f>
        <v/>
      </c>
      <c r="C10040" s="5" t="inlineStr">
        <is>
          <t>180</t>
        </is>
      </c>
      <c r="D10040" s="6">
        <f>VLOOKUP(C10040,'sector mapping'!A:B,2,0)</f>
        <v/>
      </c>
      <c r="E10040" s="4" t="n">
        <v>30542477</v>
      </c>
      <c r="F10040" s="4" t="n">
        <v>0</v>
      </c>
      <c r="G10040" s="4" t="n">
        <v>0</v>
      </c>
      <c r="H10040" s="4" t="n">
        <v>0</v>
      </c>
      <c r="I10040" s="4" t="n">
        <v>0</v>
      </c>
    </row>
    <row r="10041" ht="23.25" customHeight="1">
      <c r="A10041" s="5" t="inlineStr">
        <is>
          <t>204</t>
        </is>
      </c>
      <c r="B10041" s="6">
        <f>VLOOKUP(A10041,'sector mapping'!A:B,2,0)</f>
        <v/>
      </c>
      <c r="C10041" s="5" t="inlineStr">
        <is>
          <t>180</t>
        </is>
      </c>
      <c r="D10041" s="6">
        <f>VLOOKUP(C10041,'sector mapping'!A:B,2,0)</f>
        <v/>
      </c>
      <c r="E10041" s="4" t="n">
        <v>5695233</v>
      </c>
      <c r="F10041" s="4" t="n">
        <v>0</v>
      </c>
      <c r="G10041" s="4" t="n">
        <v>0</v>
      </c>
      <c r="H10041" s="4" t="n">
        <v>0</v>
      </c>
      <c r="I10041" s="4" t="n">
        <v>0</v>
      </c>
    </row>
    <row r="10042" ht="23.25" customHeight="1">
      <c r="A10042" s="5" t="inlineStr">
        <is>
          <t>209</t>
        </is>
      </c>
      <c r="B10042" s="6">
        <f>VLOOKUP(A10042,'sector mapping'!A:B,2,0)</f>
        <v/>
      </c>
      <c r="C10042" s="5" t="inlineStr">
        <is>
          <t>180</t>
        </is>
      </c>
      <c r="D10042" s="6">
        <f>VLOOKUP(C10042,'sector mapping'!A:B,2,0)</f>
        <v/>
      </c>
      <c r="E10042" s="4" t="n">
        <v>136994234</v>
      </c>
      <c r="F10042" s="4" t="n">
        <v>0</v>
      </c>
      <c r="G10042" s="4" t="n">
        <v>0</v>
      </c>
      <c r="H10042" s="4" t="n">
        <v>0</v>
      </c>
      <c r="I10042" s="4" t="n">
        <v>0</v>
      </c>
    </row>
    <row r="10043" ht="23.25" customHeight="1">
      <c r="A10043" s="5" t="inlineStr">
        <is>
          <t>210</t>
        </is>
      </c>
      <c r="B10043" s="6">
        <f>VLOOKUP(A10043,'sector mapping'!A:B,2,0)</f>
        <v/>
      </c>
      <c r="C10043" s="5" t="inlineStr">
        <is>
          <t>180</t>
        </is>
      </c>
      <c r="D10043" s="6">
        <f>VLOOKUP(C10043,'sector mapping'!A:B,2,0)</f>
        <v/>
      </c>
      <c r="E10043" s="4" t="n">
        <v>272392784</v>
      </c>
      <c r="F10043" s="4" t="n">
        <v>0</v>
      </c>
      <c r="G10043" s="4" t="n">
        <v>0</v>
      </c>
      <c r="H10043" s="4" t="n">
        <v>0</v>
      </c>
      <c r="I10043" s="4" t="n">
        <v>0</v>
      </c>
    </row>
    <row r="10044" ht="23.25" customHeight="1">
      <c r="A10044" s="5" t="inlineStr">
        <is>
          <t>001</t>
        </is>
      </c>
      <c r="B10044" s="6">
        <f>VLOOKUP(A10044,'sector mapping'!A:B,2,0)</f>
        <v/>
      </c>
      <c r="C10044" s="5" t="inlineStr">
        <is>
          <t>190</t>
        </is>
      </c>
      <c r="D10044" s="6">
        <f>VLOOKUP(C10044,'sector mapping'!A:B,2,0)</f>
        <v/>
      </c>
      <c r="E10044" s="4" t="n">
        <v>338690232</v>
      </c>
      <c r="F10044" s="4" t="n">
        <v>14563805</v>
      </c>
      <c r="G10044" s="4" t="n">
        <v>886197</v>
      </c>
      <c r="H10044" s="4" t="n">
        <v>2072302</v>
      </c>
      <c r="I10044" s="4" t="n">
        <v>5</v>
      </c>
    </row>
    <row r="10045" ht="23.25" customHeight="1">
      <c r="A10045" s="5" t="inlineStr">
        <is>
          <t>002</t>
        </is>
      </c>
      <c r="B10045" s="6">
        <f>VLOOKUP(A10045,'sector mapping'!A:B,2,0)</f>
        <v/>
      </c>
      <c r="C10045" s="5" t="inlineStr">
        <is>
          <t>190</t>
        </is>
      </c>
      <c r="D10045" s="6">
        <f>VLOOKUP(C10045,'sector mapping'!A:B,2,0)</f>
        <v/>
      </c>
      <c r="E10045" s="4" t="n">
        <v>28240925</v>
      </c>
      <c r="F10045" s="4" t="n">
        <v>899868</v>
      </c>
      <c r="G10045" s="4" t="n">
        <v>50279</v>
      </c>
      <c r="H10045" s="4" t="n">
        <v>242304</v>
      </c>
      <c r="I10045" s="4" t="n">
        <v>14356949</v>
      </c>
    </row>
    <row r="10046" ht="23.25" customHeight="1">
      <c r="A10046" s="5" t="inlineStr">
        <is>
          <t>003</t>
        </is>
      </c>
      <c r="B10046" s="6">
        <f>VLOOKUP(A10046,'sector mapping'!A:B,2,0)</f>
        <v/>
      </c>
      <c r="C10046" s="5" t="inlineStr">
        <is>
          <t>190</t>
        </is>
      </c>
      <c r="D10046" s="6">
        <f>VLOOKUP(C10046,'sector mapping'!A:B,2,0)</f>
        <v/>
      </c>
      <c r="E10046" s="4" t="n">
        <v>31478462</v>
      </c>
      <c r="F10046" s="4" t="n">
        <v>882480</v>
      </c>
      <c r="G10046" s="4" t="n">
        <v>40316</v>
      </c>
      <c r="H10046" s="4" t="n">
        <v>178314</v>
      </c>
      <c r="I10046" s="4" t="n">
        <v>29143340</v>
      </c>
    </row>
    <row r="10047" ht="23.25" customHeight="1">
      <c r="A10047" s="5" t="inlineStr">
        <is>
          <t>004</t>
        </is>
      </c>
      <c r="B10047" s="6">
        <f>VLOOKUP(A10047,'sector mapping'!A:B,2,0)</f>
        <v/>
      </c>
      <c r="C10047" s="5" t="inlineStr">
        <is>
          <t>190</t>
        </is>
      </c>
      <c r="D10047" s="6">
        <f>VLOOKUP(C10047,'sector mapping'!A:B,2,0)</f>
        <v/>
      </c>
      <c r="E10047" s="4" t="n">
        <v>64065258</v>
      </c>
      <c r="F10047" s="4" t="n">
        <v>1557589</v>
      </c>
      <c r="G10047" s="4" t="n">
        <v>65308</v>
      </c>
      <c r="H10047" s="4" t="n">
        <v>434929</v>
      </c>
      <c r="I10047" s="4" t="n">
        <v>0</v>
      </c>
    </row>
    <row r="10048" ht="23.25" customHeight="1">
      <c r="A10048" s="5" t="inlineStr">
        <is>
          <t>005</t>
        </is>
      </c>
      <c r="B10048" s="6">
        <f>VLOOKUP(A10048,'sector mapping'!A:B,2,0)</f>
        <v/>
      </c>
      <c r="C10048" s="5" t="inlineStr">
        <is>
          <t>190</t>
        </is>
      </c>
      <c r="D10048" s="6">
        <f>VLOOKUP(C10048,'sector mapping'!A:B,2,0)</f>
        <v/>
      </c>
      <c r="E10048" s="4" t="n">
        <v>1246876</v>
      </c>
      <c r="F10048" s="4" t="n">
        <v>62092</v>
      </c>
      <c r="G10048" s="4" t="n">
        <v>10071</v>
      </c>
      <c r="H10048" s="4" t="n">
        <v>10273</v>
      </c>
      <c r="I10048" s="4" t="n">
        <v>761176</v>
      </c>
    </row>
    <row r="10049" ht="23.25" customHeight="1">
      <c r="A10049" s="5" t="inlineStr">
        <is>
          <t>006</t>
        </is>
      </c>
      <c r="B10049" s="6">
        <f>VLOOKUP(A10049,'sector mapping'!A:B,2,0)</f>
        <v/>
      </c>
      <c r="C10049" s="5" t="inlineStr">
        <is>
          <t>190</t>
        </is>
      </c>
      <c r="D10049" s="6">
        <f>VLOOKUP(C10049,'sector mapping'!A:B,2,0)</f>
        <v/>
      </c>
      <c r="E10049" s="4" t="n">
        <v>47414802</v>
      </c>
      <c r="F10049" s="4" t="n">
        <v>900726</v>
      </c>
      <c r="G10049" s="4" t="n">
        <v>896943</v>
      </c>
      <c r="H10049" s="4" t="n">
        <v>71392</v>
      </c>
      <c r="I10049" s="4" t="n">
        <v>43009086</v>
      </c>
    </row>
    <row r="10050" ht="23.25" customHeight="1">
      <c r="A10050" s="5" t="inlineStr">
        <is>
          <t>007</t>
        </is>
      </c>
      <c r="B10050" s="6">
        <f>VLOOKUP(A10050,'sector mapping'!A:B,2,0)</f>
        <v/>
      </c>
      <c r="C10050" s="5" t="inlineStr">
        <is>
          <t>190</t>
        </is>
      </c>
      <c r="D10050" s="6">
        <f>VLOOKUP(C10050,'sector mapping'!A:B,2,0)</f>
        <v/>
      </c>
      <c r="E10050" s="4" t="n">
        <v>95569597</v>
      </c>
      <c r="F10050" s="4" t="n">
        <v>8270178</v>
      </c>
      <c r="G10050" s="4" t="n">
        <v>11268672</v>
      </c>
      <c r="H10050" s="4" t="n">
        <v>2316363</v>
      </c>
      <c r="I10050" s="4" t="n">
        <v>4558410</v>
      </c>
    </row>
    <row r="10051" ht="23.25" customHeight="1">
      <c r="A10051" s="5" t="inlineStr">
        <is>
          <t>008</t>
        </is>
      </c>
      <c r="B10051" s="6">
        <f>VLOOKUP(A10051,'sector mapping'!A:B,2,0)</f>
        <v/>
      </c>
      <c r="C10051" s="5" t="inlineStr">
        <is>
          <t>190</t>
        </is>
      </c>
      <c r="D10051" s="6">
        <f>VLOOKUP(C10051,'sector mapping'!A:B,2,0)</f>
        <v/>
      </c>
      <c r="E10051" s="4" t="n">
        <v>118158560</v>
      </c>
      <c r="F10051" s="4" t="n">
        <v>4759856</v>
      </c>
      <c r="G10051" s="4" t="n">
        <v>9801743</v>
      </c>
      <c r="H10051" s="4" t="n">
        <v>698878</v>
      </c>
      <c r="I10051" s="4" t="n">
        <v>6322711</v>
      </c>
    </row>
    <row r="10052" ht="23.25" customHeight="1">
      <c r="A10052" s="5" t="inlineStr">
        <is>
          <t>009</t>
        </is>
      </c>
      <c r="B10052" s="6">
        <f>VLOOKUP(A10052,'sector mapping'!A:B,2,0)</f>
        <v/>
      </c>
      <c r="C10052" s="5" t="inlineStr">
        <is>
          <t>190</t>
        </is>
      </c>
      <c r="D10052" s="6">
        <f>VLOOKUP(C10052,'sector mapping'!A:B,2,0)</f>
        <v/>
      </c>
      <c r="E10052" s="4" t="n">
        <v>73390631</v>
      </c>
      <c r="F10052" s="4" t="n">
        <v>3338178</v>
      </c>
      <c r="G10052" s="4" t="n">
        <v>314</v>
      </c>
      <c r="H10052" s="4" t="n">
        <v>2251997</v>
      </c>
      <c r="I10052" s="4" t="n">
        <v>2</v>
      </c>
    </row>
    <row r="10053" ht="23.25" customHeight="1">
      <c r="A10053" s="5" t="inlineStr">
        <is>
          <t>010</t>
        </is>
      </c>
      <c r="B10053" s="6">
        <f>VLOOKUP(A10053,'sector mapping'!A:B,2,0)</f>
        <v/>
      </c>
      <c r="C10053" s="5" t="inlineStr">
        <is>
          <t>190</t>
        </is>
      </c>
      <c r="D10053" s="6">
        <f>VLOOKUP(C10053,'sector mapping'!A:B,2,0)</f>
        <v/>
      </c>
      <c r="E10053" s="4" t="n">
        <v>5689244</v>
      </c>
      <c r="F10053" s="4" t="n">
        <v>294148</v>
      </c>
      <c r="G10053" s="4" t="n">
        <v>248890</v>
      </c>
      <c r="H10053" s="4" t="n">
        <v>17125</v>
      </c>
      <c r="I10053" s="4" t="n">
        <v>3312735</v>
      </c>
    </row>
    <row r="10054" ht="23.25" customHeight="1">
      <c r="A10054" s="5" t="inlineStr">
        <is>
          <t>011</t>
        </is>
      </c>
      <c r="B10054" s="6">
        <f>VLOOKUP(A10054,'sector mapping'!A:B,2,0)</f>
        <v/>
      </c>
      <c r="C10054" s="5" t="inlineStr">
        <is>
          <t>190</t>
        </is>
      </c>
      <c r="D10054" s="6">
        <f>VLOOKUP(C10054,'sector mapping'!A:B,2,0)</f>
        <v/>
      </c>
      <c r="E10054" s="4" t="n">
        <v>89823165</v>
      </c>
      <c r="F10054" s="4" t="n">
        <v>2471208</v>
      </c>
      <c r="G10054" s="4" t="n">
        <v>0</v>
      </c>
      <c r="H10054" s="4" t="n">
        <v>903672</v>
      </c>
      <c r="I10054" s="4" t="n">
        <v>5405459</v>
      </c>
    </row>
    <row r="10055" ht="23.25" customHeight="1">
      <c r="A10055" s="5" t="inlineStr">
        <is>
          <t>012</t>
        </is>
      </c>
      <c r="B10055" s="6">
        <f>VLOOKUP(A10055,'sector mapping'!A:B,2,0)</f>
        <v/>
      </c>
      <c r="C10055" s="5" t="inlineStr">
        <is>
          <t>190</t>
        </is>
      </c>
      <c r="D10055" s="6">
        <f>VLOOKUP(C10055,'sector mapping'!A:B,2,0)</f>
        <v/>
      </c>
      <c r="E10055" s="4" t="n">
        <v>7985</v>
      </c>
      <c r="F10055" s="4" t="n">
        <v>227</v>
      </c>
      <c r="G10055" s="4" t="n">
        <v>0</v>
      </c>
      <c r="H10055" s="4" t="n">
        <v>45</v>
      </c>
      <c r="I10055" s="4" t="n">
        <v>7366</v>
      </c>
    </row>
    <row r="10056" ht="23.25" customHeight="1">
      <c r="A10056" s="5" t="inlineStr">
        <is>
          <t>013</t>
        </is>
      </c>
      <c r="B10056" s="6">
        <f>VLOOKUP(A10056,'sector mapping'!A:B,2,0)</f>
        <v/>
      </c>
      <c r="C10056" s="5" t="inlineStr">
        <is>
          <t>190</t>
        </is>
      </c>
      <c r="D10056" s="6">
        <f>VLOOKUP(C10056,'sector mapping'!A:B,2,0)</f>
        <v/>
      </c>
      <c r="E10056" s="4" t="n">
        <v>44116</v>
      </c>
      <c r="F10056" s="4" t="n">
        <v>4387</v>
      </c>
      <c r="G10056" s="4" t="n">
        <v>4235</v>
      </c>
      <c r="H10056" s="4" t="n">
        <v>1289</v>
      </c>
      <c r="I10056" s="4" t="n">
        <v>552</v>
      </c>
    </row>
    <row r="10057" ht="23.25" customHeight="1">
      <c r="A10057" s="5" t="inlineStr">
        <is>
          <t>014</t>
        </is>
      </c>
      <c r="B10057" s="6">
        <f>VLOOKUP(A10057,'sector mapping'!A:B,2,0)</f>
        <v/>
      </c>
      <c r="C10057" s="5" t="inlineStr">
        <is>
          <t>190</t>
        </is>
      </c>
      <c r="D10057" s="6">
        <f>VLOOKUP(C10057,'sector mapping'!A:B,2,0)</f>
        <v/>
      </c>
      <c r="E10057" s="4" t="n">
        <v>1509111</v>
      </c>
      <c r="F10057" s="4" t="n">
        <v>68788</v>
      </c>
      <c r="G10057" s="4" t="n">
        <v>0</v>
      </c>
      <c r="H10057" s="4" t="n">
        <v>9144</v>
      </c>
      <c r="I10057" s="4" t="n">
        <v>0</v>
      </c>
    </row>
    <row r="10058" ht="23.25" customHeight="1">
      <c r="A10058" s="5" t="inlineStr">
        <is>
          <t>015</t>
        </is>
      </c>
      <c r="B10058" s="6">
        <f>VLOOKUP(A10058,'sector mapping'!A:B,2,0)</f>
        <v/>
      </c>
      <c r="C10058" s="5" t="inlineStr">
        <is>
          <t>190</t>
        </is>
      </c>
      <c r="D10058" s="6">
        <f>VLOOKUP(C10058,'sector mapping'!A:B,2,0)</f>
        <v/>
      </c>
      <c r="E10058" s="4" t="n">
        <v>6055864</v>
      </c>
      <c r="F10058" s="4" t="n">
        <v>325872</v>
      </c>
      <c r="G10058" s="4" t="n">
        <v>0</v>
      </c>
      <c r="H10058" s="4" t="n">
        <v>12639</v>
      </c>
      <c r="I10058" s="4" t="n">
        <v>4235297</v>
      </c>
    </row>
    <row r="10059" ht="23.25" customHeight="1">
      <c r="A10059" s="5" t="inlineStr">
        <is>
          <t>016</t>
        </is>
      </c>
      <c r="B10059" s="6">
        <f>VLOOKUP(A10059,'sector mapping'!A:B,2,0)</f>
        <v/>
      </c>
      <c r="C10059" s="5" t="inlineStr">
        <is>
          <t>190</t>
        </is>
      </c>
      <c r="D10059" s="6">
        <f>VLOOKUP(C10059,'sector mapping'!A:B,2,0)</f>
        <v/>
      </c>
      <c r="E10059" s="4" t="n">
        <v>116086775</v>
      </c>
      <c r="F10059" s="4" t="n">
        <v>7235675</v>
      </c>
      <c r="G10059" s="4" t="n">
        <v>0</v>
      </c>
      <c r="H10059" s="4" t="n">
        <v>810466</v>
      </c>
      <c r="I10059" s="4" t="n">
        <v>149467</v>
      </c>
    </row>
    <row r="10060" ht="23.25" customHeight="1">
      <c r="A10060" s="5" t="inlineStr">
        <is>
          <t>017</t>
        </is>
      </c>
      <c r="B10060" s="6">
        <f>VLOOKUP(A10060,'sector mapping'!A:B,2,0)</f>
        <v/>
      </c>
      <c r="C10060" s="5" t="inlineStr">
        <is>
          <t>190</t>
        </is>
      </c>
      <c r="D10060" s="6">
        <f>VLOOKUP(C10060,'sector mapping'!A:B,2,0)</f>
        <v/>
      </c>
      <c r="E10060" s="4" t="n">
        <v>70694051</v>
      </c>
      <c r="F10060" s="4" t="n">
        <v>6557658</v>
      </c>
      <c r="G10060" s="4" t="n">
        <v>6882089</v>
      </c>
      <c r="H10060" s="4" t="n">
        <v>1431484</v>
      </c>
      <c r="I10060" s="4" t="n">
        <v>9143188</v>
      </c>
    </row>
    <row r="10061" ht="23.25" customHeight="1">
      <c r="A10061" s="5" t="inlineStr">
        <is>
          <t>018</t>
        </is>
      </c>
      <c r="B10061" s="6">
        <f>VLOOKUP(A10061,'sector mapping'!A:B,2,0)</f>
        <v/>
      </c>
      <c r="C10061" s="5" t="inlineStr">
        <is>
          <t>190</t>
        </is>
      </c>
      <c r="D10061" s="6">
        <f>VLOOKUP(C10061,'sector mapping'!A:B,2,0)</f>
        <v/>
      </c>
      <c r="E10061" s="4" t="n">
        <v>91804058</v>
      </c>
      <c r="F10061" s="4" t="n">
        <v>10963868</v>
      </c>
      <c r="G10061" s="4" t="n">
        <v>0</v>
      </c>
      <c r="H10061" s="4" t="n">
        <v>810186</v>
      </c>
      <c r="I10061" s="4" t="n">
        <v>95089</v>
      </c>
    </row>
    <row r="10062" ht="23.25" customHeight="1">
      <c r="A10062" s="5" t="inlineStr">
        <is>
          <t>019</t>
        </is>
      </c>
      <c r="B10062" s="6">
        <f>VLOOKUP(A10062,'sector mapping'!A:B,2,0)</f>
        <v/>
      </c>
      <c r="C10062" s="5" t="inlineStr">
        <is>
          <t>190</t>
        </is>
      </c>
      <c r="D10062" s="6">
        <f>VLOOKUP(C10062,'sector mapping'!A:B,2,0)</f>
        <v/>
      </c>
      <c r="E10062" s="4" t="n">
        <v>119774268</v>
      </c>
      <c r="F10062" s="4" t="n">
        <v>6806801</v>
      </c>
      <c r="G10062" s="4" t="n">
        <v>0</v>
      </c>
      <c r="H10062" s="4" t="n">
        <v>230946</v>
      </c>
      <c r="I10062" s="4" t="n">
        <v>0</v>
      </c>
    </row>
    <row r="10063" ht="23.25" customHeight="1">
      <c r="A10063" s="5" t="inlineStr">
        <is>
          <t>020</t>
        </is>
      </c>
      <c r="B10063" s="6">
        <f>VLOOKUP(A10063,'sector mapping'!A:B,2,0)</f>
        <v/>
      </c>
      <c r="C10063" s="5" t="inlineStr">
        <is>
          <t>190</t>
        </is>
      </c>
      <c r="D10063" s="6">
        <f>VLOOKUP(C10063,'sector mapping'!A:B,2,0)</f>
        <v/>
      </c>
      <c r="E10063" s="4" t="n">
        <v>3950846</v>
      </c>
      <c r="F10063" s="4" t="n">
        <v>78220</v>
      </c>
      <c r="G10063" s="4" t="n">
        <v>0</v>
      </c>
      <c r="H10063" s="4" t="n">
        <v>4090</v>
      </c>
      <c r="I10063" s="4" t="n">
        <v>2533845</v>
      </c>
    </row>
    <row r="10064" ht="23.25" customHeight="1">
      <c r="A10064" s="5" t="inlineStr">
        <is>
          <t>021</t>
        </is>
      </c>
      <c r="B10064" s="6">
        <f>VLOOKUP(A10064,'sector mapping'!A:B,2,0)</f>
        <v/>
      </c>
      <c r="C10064" s="5" t="inlineStr">
        <is>
          <t>190</t>
        </is>
      </c>
      <c r="D10064" s="6">
        <f>VLOOKUP(C10064,'sector mapping'!A:B,2,0)</f>
        <v/>
      </c>
      <c r="E10064" s="4" t="n">
        <v>131755060</v>
      </c>
      <c r="F10064" s="4" t="n">
        <v>13402893</v>
      </c>
      <c r="G10064" s="4" t="n">
        <v>0</v>
      </c>
      <c r="H10064" s="4" t="n">
        <v>610698</v>
      </c>
      <c r="I10064" s="4" t="n">
        <v>863488</v>
      </c>
    </row>
    <row r="10065" ht="23.25" customHeight="1">
      <c r="A10065" s="5" t="inlineStr">
        <is>
          <t>022</t>
        </is>
      </c>
      <c r="B10065" s="6">
        <f>VLOOKUP(A10065,'sector mapping'!A:B,2,0)</f>
        <v/>
      </c>
      <c r="C10065" s="5" t="inlineStr">
        <is>
          <t>190</t>
        </is>
      </c>
      <c r="D10065" s="6">
        <f>VLOOKUP(C10065,'sector mapping'!A:B,2,0)</f>
        <v/>
      </c>
      <c r="E10065" s="4" t="n">
        <v>15827611</v>
      </c>
      <c r="F10065" s="4" t="n">
        <v>330620</v>
      </c>
      <c r="G10065" s="4" t="n">
        <v>833001</v>
      </c>
      <c r="H10065" s="4" t="n">
        <v>110927</v>
      </c>
      <c r="I10065" s="4" t="n">
        <v>209</v>
      </c>
    </row>
    <row r="10066" ht="23.25" customHeight="1">
      <c r="A10066" s="5" t="inlineStr">
        <is>
          <t>023</t>
        </is>
      </c>
      <c r="B10066" s="6">
        <f>VLOOKUP(A10066,'sector mapping'!A:B,2,0)</f>
        <v/>
      </c>
      <c r="C10066" s="5" t="inlineStr">
        <is>
          <t>190</t>
        </is>
      </c>
      <c r="D10066" s="6">
        <f>VLOOKUP(C10066,'sector mapping'!A:B,2,0)</f>
        <v/>
      </c>
      <c r="E10066" s="4" t="n">
        <v>6198740</v>
      </c>
      <c r="F10066" s="4" t="n">
        <v>113513</v>
      </c>
      <c r="G10066" s="4" t="n">
        <v>0</v>
      </c>
      <c r="H10066" s="4" t="n">
        <v>2160</v>
      </c>
      <c r="I10066" s="4" t="n">
        <v>59752</v>
      </c>
    </row>
    <row r="10067" ht="23.25" customHeight="1">
      <c r="A10067" s="5" t="inlineStr">
        <is>
          <t>024</t>
        </is>
      </c>
      <c r="B10067" s="6">
        <f>VLOOKUP(A10067,'sector mapping'!A:B,2,0)</f>
        <v/>
      </c>
      <c r="C10067" s="5" t="inlineStr">
        <is>
          <t>190</t>
        </is>
      </c>
      <c r="D10067" s="6">
        <f>VLOOKUP(C10067,'sector mapping'!A:B,2,0)</f>
        <v/>
      </c>
      <c r="E10067" s="4" t="n">
        <v>38197262</v>
      </c>
      <c r="F10067" s="4" t="n">
        <v>0</v>
      </c>
      <c r="G10067" s="4" t="n">
        <v>0</v>
      </c>
      <c r="H10067" s="4" t="n">
        <v>0</v>
      </c>
      <c r="I10067" s="4" t="n">
        <v>0</v>
      </c>
    </row>
    <row r="10068" ht="23.25" customHeight="1">
      <c r="A10068" s="5" t="inlineStr">
        <is>
          <t>025</t>
        </is>
      </c>
      <c r="B10068" s="6">
        <f>VLOOKUP(A10068,'sector mapping'!A:B,2,0)</f>
        <v/>
      </c>
      <c r="C10068" s="5" t="inlineStr">
        <is>
          <t>190</t>
        </is>
      </c>
      <c r="D10068" s="6">
        <f>VLOOKUP(C10068,'sector mapping'!A:B,2,0)</f>
        <v/>
      </c>
      <c r="E10068" s="4" t="n">
        <v>46272670</v>
      </c>
      <c r="F10068" s="4" t="n">
        <v>2891597</v>
      </c>
      <c r="G10068" s="4" t="n">
        <v>0</v>
      </c>
      <c r="H10068" s="4" t="n">
        <v>648538</v>
      </c>
      <c r="I10068" s="4" t="n">
        <v>220403</v>
      </c>
    </row>
    <row r="10069" ht="23.25" customHeight="1">
      <c r="A10069" s="5" t="inlineStr">
        <is>
          <t>026</t>
        </is>
      </c>
      <c r="B10069" s="6">
        <f>VLOOKUP(A10069,'sector mapping'!A:B,2,0)</f>
        <v/>
      </c>
      <c r="C10069" s="5" t="inlineStr">
        <is>
          <t>190</t>
        </is>
      </c>
      <c r="D10069" s="6">
        <f>VLOOKUP(C10069,'sector mapping'!A:B,2,0)</f>
        <v/>
      </c>
      <c r="E10069" s="4" t="n">
        <v>1236422</v>
      </c>
      <c r="F10069" s="4" t="n">
        <v>63761</v>
      </c>
      <c r="G10069" s="4" t="n">
        <v>75467</v>
      </c>
      <c r="H10069" s="4" t="n">
        <v>6263</v>
      </c>
      <c r="I10069" s="4" t="n">
        <v>31877</v>
      </c>
    </row>
    <row r="10070" ht="23.25" customHeight="1">
      <c r="A10070" s="5" t="inlineStr">
        <is>
          <t>027</t>
        </is>
      </c>
      <c r="B10070" s="6">
        <f>VLOOKUP(A10070,'sector mapping'!A:B,2,0)</f>
        <v/>
      </c>
      <c r="C10070" s="5" t="inlineStr">
        <is>
          <t>190</t>
        </is>
      </c>
      <c r="D10070" s="6">
        <f>VLOOKUP(C10070,'sector mapping'!A:B,2,0)</f>
        <v/>
      </c>
      <c r="E10070" s="4" t="n">
        <v>4326869</v>
      </c>
      <c r="F10070" s="4" t="n">
        <v>333159</v>
      </c>
      <c r="G10070" s="4" t="n">
        <v>393327</v>
      </c>
      <c r="H10070" s="4" t="n">
        <v>95232</v>
      </c>
      <c r="I10070" s="4" t="n">
        <v>2175911</v>
      </c>
    </row>
    <row r="10071" ht="23.25" customHeight="1">
      <c r="A10071" s="5" t="inlineStr">
        <is>
          <t>028</t>
        </is>
      </c>
      <c r="B10071" s="6">
        <f>VLOOKUP(A10071,'sector mapping'!A:B,2,0)</f>
        <v/>
      </c>
      <c r="C10071" s="5" t="inlineStr">
        <is>
          <t>190</t>
        </is>
      </c>
      <c r="D10071" s="6">
        <f>VLOOKUP(C10071,'sector mapping'!A:B,2,0)</f>
        <v/>
      </c>
      <c r="E10071" s="4" t="n">
        <v>142976641</v>
      </c>
      <c r="F10071" s="4" t="n">
        <v>14945884</v>
      </c>
      <c r="G10071" s="4" t="n">
        <v>12833338</v>
      </c>
      <c r="H10071" s="4" t="n">
        <v>2825951</v>
      </c>
      <c r="I10071" s="4" t="n">
        <v>3632771</v>
      </c>
    </row>
    <row r="10072" ht="23.25" customHeight="1">
      <c r="A10072" s="5" t="inlineStr">
        <is>
          <t>029</t>
        </is>
      </c>
      <c r="B10072" s="6">
        <f>VLOOKUP(A10072,'sector mapping'!A:B,2,0)</f>
        <v/>
      </c>
      <c r="C10072" s="5" t="inlineStr">
        <is>
          <t>190</t>
        </is>
      </c>
      <c r="D10072" s="6">
        <f>VLOOKUP(C10072,'sector mapping'!A:B,2,0)</f>
        <v/>
      </c>
      <c r="E10072" s="4" t="n">
        <v>21706883</v>
      </c>
      <c r="F10072" s="4" t="n">
        <v>2462176</v>
      </c>
      <c r="G10072" s="4" t="n">
        <v>3059484</v>
      </c>
      <c r="H10072" s="4" t="n">
        <v>274378</v>
      </c>
      <c r="I10072" s="4" t="n">
        <v>87703</v>
      </c>
    </row>
    <row r="10073" ht="23.25" customHeight="1">
      <c r="A10073" s="5" t="inlineStr">
        <is>
          <t>030</t>
        </is>
      </c>
      <c r="B10073" s="6">
        <f>VLOOKUP(A10073,'sector mapping'!A:B,2,0)</f>
        <v/>
      </c>
      <c r="C10073" s="5" t="inlineStr">
        <is>
          <t>190</t>
        </is>
      </c>
      <c r="D10073" s="6">
        <f>VLOOKUP(C10073,'sector mapping'!A:B,2,0)</f>
        <v/>
      </c>
      <c r="E10073" s="4" t="n">
        <v>69673774</v>
      </c>
      <c r="F10073" s="4" t="n">
        <v>846247</v>
      </c>
      <c r="G10073" s="4" t="n">
        <v>0</v>
      </c>
      <c r="H10073" s="4" t="n">
        <v>757317</v>
      </c>
      <c r="I10073" s="4" t="n">
        <v>58928068</v>
      </c>
    </row>
    <row r="10074" ht="23.25" customHeight="1">
      <c r="A10074" s="5" t="inlineStr">
        <is>
          <t>031</t>
        </is>
      </c>
      <c r="B10074" s="6">
        <f>VLOOKUP(A10074,'sector mapping'!A:B,2,0)</f>
        <v/>
      </c>
      <c r="C10074" s="5" t="inlineStr">
        <is>
          <t>190</t>
        </is>
      </c>
      <c r="D10074" s="6">
        <f>VLOOKUP(C10074,'sector mapping'!A:B,2,0)</f>
        <v/>
      </c>
      <c r="E10074" s="4" t="n">
        <v>1177758040</v>
      </c>
      <c r="F10074" s="4" t="n">
        <v>0</v>
      </c>
      <c r="G10074" s="4" t="n">
        <v>0</v>
      </c>
      <c r="H10074" s="4" t="n">
        <v>0</v>
      </c>
      <c r="I10074" s="4" t="n">
        <v>950568389</v>
      </c>
    </row>
    <row r="10075" ht="23.25" customHeight="1">
      <c r="A10075" s="5" t="inlineStr">
        <is>
          <t>032</t>
        </is>
      </c>
      <c r="B10075" s="6">
        <f>VLOOKUP(A10075,'sector mapping'!A:B,2,0)</f>
        <v/>
      </c>
      <c r="C10075" s="5" t="inlineStr">
        <is>
          <t>190</t>
        </is>
      </c>
      <c r="D10075" s="6">
        <f>VLOOKUP(C10075,'sector mapping'!A:B,2,0)</f>
        <v/>
      </c>
      <c r="E10075" s="4" t="n">
        <v>1752299</v>
      </c>
      <c r="F10075" s="4" t="n">
        <v>387</v>
      </c>
      <c r="G10075" s="4" t="n">
        <v>0</v>
      </c>
      <c r="H10075" s="4" t="n">
        <v>12679</v>
      </c>
      <c r="I10075" s="4" t="n">
        <v>38919</v>
      </c>
    </row>
    <row r="10076" ht="23.25" customHeight="1">
      <c r="A10076" s="5" t="inlineStr">
        <is>
          <t>033</t>
        </is>
      </c>
      <c r="B10076" s="6">
        <f>VLOOKUP(A10076,'sector mapping'!A:B,2,0)</f>
        <v/>
      </c>
      <c r="C10076" s="5" t="inlineStr">
        <is>
          <t>190</t>
        </is>
      </c>
      <c r="D10076" s="6">
        <f>VLOOKUP(C10076,'sector mapping'!A:B,2,0)</f>
        <v/>
      </c>
      <c r="E10076" s="4" t="n">
        <v>11774051</v>
      </c>
      <c r="F10076" s="4" t="n">
        <v>564007</v>
      </c>
      <c r="G10076" s="4" t="n">
        <v>0</v>
      </c>
      <c r="H10076" s="4" t="n">
        <v>351407</v>
      </c>
      <c r="I10076" s="4" t="n">
        <v>10715541</v>
      </c>
    </row>
    <row r="10077" ht="23.25" customHeight="1">
      <c r="A10077" s="5" t="inlineStr">
        <is>
          <t>034</t>
        </is>
      </c>
      <c r="B10077" s="6">
        <f>VLOOKUP(A10077,'sector mapping'!A:B,2,0)</f>
        <v/>
      </c>
      <c r="C10077" s="5" t="inlineStr">
        <is>
          <t>190</t>
        </is>
      </c>
      <c r="D10077" s="6">
        <f>VLOOKUP(C10077,'sector mapping'!A:B,2,0)</f>
        <v/>
      </c>
      <c r="E10077" s="4" t="n">
        <v>0</v>
      </c>
      <c r="F10077" s="4" t="n">
        <v>0</v>
      </c>
      <c r="G10077" s="4" t="n">
        <v>0</v>
      </c>
      <c r="H10077" s="4" t="n">
        <v>0</v>
      </c>
      <c r="I10077" s="4" t="n">
        <v>0</v>
      </c>
    </row>
    <row r="10078" ht="23.25" customHeight="1">
      <c r="A10078" s="5" t="inlineStr">
        <is>
          <t>035</t>
        </is>
      </c>
      <c r="B10078" s="6">
        <f>VLOOKUP(A10078,'sector mapping'!A:B,2,0)</f>
        <v/>
      </c>
      <c r="C10078" s="5" t="inlineStr">
        <is>
          <t>190</t>
        </is>
      </c>
      <c r="D10078" s="6">
        <f>VLOOKUP(C10078,'sector mapping'!A:B,2,0)</f>
        <v/>
      </c>
      <c r="E10078" s="4" t="n">
        <v>13825564</v>
      </c>
      <c r="F10078" s="4" t="n">
        <v>645280</v>
      </c>
      <c r="G10078" s="4" t="n">
        <v>0</v>
      </c>
      <c r="H10078" s="4" t="n">
        <v>278119</v>
      </c>
      <c r="I10078" s="4" t="n">
        <v>8314767</v>
      </c>
    </row>
    <row r="10079" ht="23.25" customHeight="1">
      <c r="A10079" s="5" t="inlineStr">
        <is>
          <t>036</t>
        </is>
      </c>
      <c r="B10079" s="6">
        <f>VLOOKUP(A10079,'sector mapping'!A:B,2,0)</f>
        <v/>
      </c>
      <c r="C10079" s="5" t="inlineStr">
        <is>
          <t>190</t>
        </is>
      </c>
      <c r="D10079" s="6">
        <f>VLOOKUP(C10079,'sector mapping'!A:B,2,0)</f>
        <v/>
      </c>
      <c r="E10079" s="4" t="n">
        <v>86516</v>
      </c>
      <c r="F10079" s="4" t="n">
        <v>718</v>
      </c>
      <c r="G10079" s="4" t="n">
        <v>0</v>
      </c>
      <c r="H10079" s="4" t="n">
        <v>1097</v>
      </c>
      <c r="I10079" s="4" t="n">
        <v>76524</v>
      </c>
    </row>
    <row r="10080" ht="23.25" customHeight="1">
      <c r="A10080" s="5" t="inlineStr">
        <is>
          <t>037</t>
        </is>
      </c>
      <c r="B10080" s="6">
        <f>VLOOKUP(A10080,'sector mapping'!A:B,2,0)</f>
        <v/>
      </c>
      <c r="C10080" s="5" t="inlineStr">
        <is>
          <t>190</t>
        </is>
      </c>
      <c r="D10080" s="6">
        <f>VLOOKUP(C10080,'sector mapping'!A:B,2,0)</f>
        <v/>
      </c>
      <c r="E10080" s="4" t="n">
        <v>4472629</v>
      </c>
      <c r="F10080" s="4" t="n">
        <v>156389</v>
      </c>
      <c r="G10080" s="4" t="n">
        <v>0</v>
      </c>
      <c r="H10080" s="4" t="n">
        <v>116978</v>
      </c>
      <c r="I10080" s="4" t="n">
        <v>1252905</v>
      </c>
    </row>
    <row r="10081" ht="23.25" customHeight="1">
      <c r="A10081" s="5" t="inlineStr">
        <is>
          <t>038</t>
        </is>
      </c>
      <c r="B10081" s="6">
        <f>VLOOKUP(A10081,'sector mapping'!A:B,2,0)</f>
        <v/>
      </c>
      <c r="C10081" s="5" t="inlineStr">
        <is>
          <t>190</t>
        </is>
      </c>
      <c r="D10081" s="6">
        <f>VLOOKUP(C10081,'sector mapping'!A:B,2,0)</f>
        <v/>
      </c>
      <c r="E10081" s="4" t="n">
        <v>5264712</v>
      </c>
      <c r="F10081" s="4" t="n">
        <v>489505</v>
      </c>
      <c r="G10081" s="4" t="n">
        <v>430986</v>
      </c>
      <c r="H10081" s="4" t="n">
        <v>130414</v>
      </c>
      <c r="I10081" s="4" t="n">
        <v>4649</v>
      </c>
    </row>
    <row r="10082" ht="23.25" customHeight="1">
      <c r="A10082" s="5" t="inlineStr">
        <is>
          <t>039</t>
        </is>
      </c>
      <c r="B10082" s="6">
        <f>VLOOKUP(A10082,'sector mapping'!A:B,2,0)</f>
        <v/>
      </c>
      <c r="C10082" s="5" t="inlineStr">
        <is>
          <t>190</t>
        </is>
      </c>
      <c r="D10082" s="6">
        <f>VLOOKUP(C10082,'sector mapping'!A:B,2,0)</f>
        <v/>
      </c>
      <c r="E10082" s="4" t="n">
        <v>27413622</v>
      </c>
      <c r="F10082" s="4" t="n">
        <v>728025</v>
      </c>
      <c r="G10082" s="4" t="n">
        <v>0</v>
      </c>
      <c r="H10082" s="4" t="n">
        <v>815380</v>
      </c>
      <c r="I10082" s="4" t="n">
        <v>52352</v>
      </c>
    </row>
    <row r="10083" ht="23.25" customHeight="1">
      <c r="A10083" s="5" t="inlineStr">
        <is>
          <t>040</t>
        </is>
      </c>
      <c r="B10083" s="6">
        <f>VLOOKUP(A10083,'sector mapping'!A:B,2,0)</f>
        <v/>
      </c>
      <c r="C10083" s="5" t="inlineStr">
        <is>
          <t>190</t>
        </is>
      </c>
      <c r="D10083" s="6">
        <f>VLOOKUP(C10083,'sector mapping'!A:B,2,0)</f>
        <v/>
      </c>
      <c r="E10083" s="4" t="n">
        <v>129753247</v>
      </c>
      <c r="F10083" s="4" t="n">
        <v>5475737</v>
      </c>
      <c r="G10083" s="4" t="n">
        <v>1489797</v>
      </c>
      <c r="H10083" s="4" t="n">
        <v>19531555</v>
      </c>
      <c r="I10083" s="4" t="n">
        <v>1805443</v>
      </c>
    </row>
    <row r="10084" ht="23.25" customHeight="1">
      <c r="A10084" s="5" t="inlineStr">
        <is>
          <t>041</t>
        </is>
      </c>
      <c r="B10084" s="6">
        <f>VLOOKUP(A10084,'sector mapping'!A:B,2,0)</f>
        <v/>
      </c>
      <c r="C10084" s="5" t="inlineStr">
        <is>
          <t>190</t>
        </is>
      </c>
      <c r="D10084" s="6">
        <f>VLOOKUP(C10084,'sector mapping'!A:B,2,0)</f>
        <v/>
      </c>
      <c r="E10084" s="4" t="n">
        <v>50214868</v>
      </c>
      <c r="F10084" s="4" t="n">
        <v>4487115</v>
      </c>
      <c r="G10084" s="4" t="n">
        <v>0</v>
      </c>
      <c r="H10084" s="4" t="n">
        <v>5125062</v>
      </c>
      <c r="I10084" s="4" t="n">
        <v>7895196</v>
      </c>
    </row>
    <row r="10085" ht="23.25" customHeight="1">
      <c r="A10085" s="5" t="inlineStr">
        <is>
          <t>042</t>
        </is>
      </c>
      <c r="B10085" s="6">
        <f>VLOOKUP(A10085,'sector mapping'!A:B,2,0)</f>
        <v/>
      </c>
      <c r="C10085" s="5" t="inlineStr">
        <is>
          <t>190</t>
        </is>
      </c>
      <c r="D10085" s="6">
        <f>VLOOKUP(C10085,'sector mapping'!A:B,2,0)</f>
        <v/>
      </c>
      <c r="E10085" s="4" t="n">
        <v>235012876</v>
      </c>
      <c r="F10085" s="4" t="n">
        <v>4006109</v>
      </c>
      <c r="G10085" s="4" t="n">
        <v>5647844</v>
      </c>
      <c r="H10085" s="4" t="n">
        <v>605805</v>
      </c>
      <c r="I10085" s="4" t="n">
        <v>338415</v>
      </c>
    </row>
    <row r="10086" ht="23.25" customHeight="1">
      <c r="A10086" s="5" t="inlineStr">
        <is>
          <t>043</t>
        </is>
      </c>
      <c r="B10086" s="6">
        <f>VLOOKUP(A10086,'sector mapping'!A:B,2,0)</f>
        <v/>
      </c>
      <c r="C10086" s="5" t="inlineStr">
        <is>
          <t>190</t>
        </is>
      </c>
      <c r="D10086" s="6">
        <f>VLOOKUP(C10086,'sector mapping'!A:B,2,0)</f>
        <v/>
      </c>
      <c r="E10086" s="4" t="n">
        <v>12348597</v>
      </c>
      <c r="F10086" s="4" t="n">
        <v>380112</v>
      </c>
      <c r="G10086" s="4" t="n">
        <v>376206</v>
      </c>
      <c r="H10086" s="4" t="n">
        <v>6037</v>
      </c>
      <c r="I10086" s="4" t="n">
        <v>5778732</v>
      </c>
    </row>
    <row r="10087" ht="23.25" customHeight="1">
      <c r="A10087" s="5" t="inlineStr">
        <is>
          <t>044</t>
        </is>
      </c>
      <c r="B10087" s="6">
        <f>VLOOKUP(A10087,'sector mapping'!A:B,2,0)</f>
        <v/>
      </c>
      <c r="C10087" s="5" t="inlineStr">
        <is>
          <t>190</t>
        </is>
      </c>
      <c r="D10087" s="6">
        <f>VLOOKUP(C10087,'sector mapping'!A:B,2,0)</f>
        <v/>
      </c>
      <c r="E10087" s="4" t="n">
        <v>63890881</v>
      </c>
      <c r="F10087" s="4" t="n">
        <v>1840859</v>
      </c>
      <c r="G10087" s="4" t="n">
        <v>2129352</v>
      </c>
      <c r="H10087" s="4" t="n">
        <v>782782</v>
      </c>
      <c r="I10087" s="4" t="n">
        <v>15296841</v>
      </c>
    </row>
    <row r="10088" ht="23.25" customHeight="1">
      <c r="A10088" s="5" t="inlineStr">
        <is>
          <t>045</t>
        </is>
      </c>
      <c r="B10088" s="6">
        <f>VLOOKUP(A10088,'sector mapping'!A:B,2,0)</f>
        <v/>
      </c>
      <c r="C10088" s="5" t="inlineStr">
        <is>
          <t>190</t>
        </is>
      </c>
      <c r="D10088" s="6">
        <f>VLOOKUP(C10088,'sector mapping'!A:B,2,0)</f>
        <v/>
      </c>
      <c r="E10088" s="4" t="n">
        <v>13948459</v>
      </c>
      <c r="F10088" s="4" t="n">
        <v>347405</v>
      </c>
      <c r="G10088" s="4" t="n">
        <v>713509</v>
      </c>
      <c r="H10088" s="4" t="n">
        <v>132706</v>
      </c>
      <c r="I10088" s="4" t="n">
        <v>5939102</v>
      </c>
    </row>
    <row r="10089" ht="23.25" customHeight="1">
      <c r="A10089" s="5" t="inlineStr">
        <is>
          <t>046</t>
        </is>
      </c>
      <c r="B10089" s="6">
        <f>VLOOKUP(A10089,'sector mapping'!A:B,2,0)</f>
        <v/>
      </c>
      <c r="C10089" s="5" t="inlineStr">
        <is>
          <t>190</t>
        </is>
      </c>
      <c r="D10089" s="6">
        <f>VLOOKUP(C10089,'sector mapping'!A:B,2,0)</f>
        <v/>
      </c>
      <c r="E10089" s="4" t="n">
        <v>79522218</v>
      </c>
      <c r="F10089" s="4" t="n">
        <v>707805</v>
      </c>
      <c r="G10089" s="4" t="n">
        <v>2975100</v>
      </c>
      <c r="H10089" s="4" t="n">
        <v>574497</v>
      </c>
      <c r="I10089" s="4" t="n">
        <v>64526069</v>
      </c>
    </row>
    <row r="10090" ht="23.25" customHeight="1">
      <c r="A10090" s="5" t="inlineStr">
        <is>
          <t>047</t>
        </is>
      </c>
      <c r="B10090" s="6">
        <f>VLOOKUP(A10090,'sector mapping'!A:B,2,0)</f>
        <v/>
      </c>
      <c r="C10090" s="5" t="inlineStr">
        <is>
          <t>190</t>
        </is>
      </c>
      <c r="D10090" s="6">
        <f>VLOOKUP(C10090,'sector mapping'!A:B,2,0)</f>
        <v/>
      </c>
      <c r="E10090" s="4" t="n">
        <v>38960615</v>
      </c>
      <c r="F10090" s="4" t="n">
        <v>1662098</v>
      </c>
      <c r="G10090" s="4" t="n">
        <v>923773</v>
      </c>
      <c r="H10090" s="4" t="n">
        <v>390895</v>
      </c>
      <c r="I10090" s="4" t="n">
        <v>2878991</v>
      </c>
    </row>
    <row r="10091" ht="23.25" customHeight="1">
      <c r="A10091" s="5" t="inlineStr">
        <is>
          <t>048</t>
        </is>
      </c>
      <c r="B10091" s="6">
        <f>VLOOKUP(A10091,'sector mapping'!A:B,2,0)</f>
        <v/>
      </c>
      <c r="C10091" s="5" t="inlineStr">
        <is>
          <t>190</t>
        </is>
      </c>
      <c r="D10091" s="6">
        <f>VLOOKUP(C10091,'sector mapping'!A:B,2,0)</f>
        <v/>
      </c>
      <c r="E10091" s="4" t="n">
        <v>81208485</v>
      </c>
      <c r="F10091" s="4" t="n">
        <v>1536297</v>
      </c>
      <c r="G10091" s="4" t="n">
        <v>1565727</v>
      </c>
      <c r="H10091" s="4" t="n">
        <v>625840</v>
      </c>
      <c r="I10091" s="4" t="n">
        <v>69567826</v>
      </c>
    </row>
    <row r="10092" ht="23.25" customHeight="1">
      <c r="A10092" s="5" t="inlineStr">
        <is>
          <t>049</t>
        </is>
      </c>
      <c r="B10092" s="6">
        <f>VLOOKUP(A10092,'sector mapping'!A:B,2,0)</f>
        <v/>
      </c>
      <c r="C10092" s="5" t="inlineStr">
        <is>
          <t>190</t>
        </is>
      </c>
      <c r="D10092" s="6">
        <f>VLOOKUP(C10092,'sector mapping'!A:B,2,0)</f>
        <v/>
      </c>
      <c r="E10092" s="4" t="n">
        <v>91721721</v>
      </c>
      <c r="F10092" s="4" t="n">
        <v>1907820</v>
      </c>
      <c r="G10092" s="4" t="n">
        <v>4065647</v>
      </c>
      <c r="H10092" s="4" t="n">
        <v>1538936</v>
      </c>
      <c r="I10092" s="4" t="n">
        <v>1947312</v>
      </c>
    </row>
    <row r="10093" ht="23.25" customHeight="1">
      <c r="A10093" s="5" t="inlineStr">
        <is>
          <t>050</t>
        </is>
      </c>
      <c r="B10093" s="6">
        <f>VLOOKUP(A10093,'sector mapping'!A:B,2,0)</f>
        <v/>
      </c>
      <c r="C10093" s="5" t="inlineStr">
        <is>
          <t>190</t>
        </is>
      </c>
      <c r="D10093" s="6">
        <f>VLOOKUP(C10093,'sector mapping'!A:B,2,0)</f>
        <v/>
      </c>
      <c r="E10093" s="4" t="n">
        <v>29531155</v>
      </c>
      <c r="F10093" s="4" t="n">
        <v>1060490</v>
      </c>
      <c r="G10093" s="4" t="n">
        <v>1179632</v>
      </c>
      <c r="H10093" s="4" t="n">
        <v>233002</v>
      </c>
      <c r="I10093" s="4" t="n">
        <v>16474443</v>
      </c>
    </row>
    <row r="10094" ht="23.25" customHeight="1">
      <c r="A10094" s="5" t="inlineStr">
        <is>
          <t>051</t>
        </is>
      </c>
      <c r="B10094" s="6">
        <f>VLOOKUP(A10094,'sector mapping'!A:B,2,0)</f>
        <v/>
      </c>
      <c r="C10094" s="5" t="inlineStr">
        <is>
          <t>190</t>
        </is>
      </c>
      <c r="D10094" s="6">
        <f>VLOOKUP(C10094,'sector mapping'!A:B,2,0)</f>
        <v/>
      </c>
      <c r="E10094" s="4" t="n">
        <v>477332</v>
      </c>
      <c r="F10094" s="4" t="n">
        <v>42756</v>
      </c>
      <c r="G10094" s="4" t="n">
        <v>2330</v>
      </c>
      <c r="H10094" s="4" t="n">
        <v>4487</v>
      </c>
      <c r="I10094" s="4" t="n">
        <v>0</v>
      </c>
    </row>
    <row r="10095" ht="23.25" customHeight="1">
      <c r="A10095" s="5" t="inlineStr">
        <is>
          <t>052</t>
        </is>
      </c>
      <c r="B10095" s="6">
        <f>VLOOKUP(A10095,'sector mapping'!A:B,2,0)</f>
        <v/>
      </c>
      <c r="C10095" s="5" t="inlineStr">
        <is>
          <t>190</t>
        </is>
      </c>
      <c r="D10095" s="6">
        <f>VLOOKUP(C10095,'sector mapping'!A:B,2,0)</f>
        <v/>
      </c>
      <c r="E10095" s="4" t="n">
        <v>48623984</v>
      </c>
      <c r="F10095" s="4" t="n">
        <v>2329756</v>
      </c>
      <c r="G10095" s="4" t="n">
        <v>2373270</v>
      </c>
      <c r="H10095" s="4" t="n">
        <v>822519</v>
      </c>
      <c r="I10095" s="4" t="n">
        <v>15040747</v>
      </c>
    </row>
    <row r="10096" ht="23.25" customHeight="1">
      <c r="A10096" s="5" t="inlineStr">
        <is>
          <t>053</t>
        </is>
      </c>
      <c r="B10096" s="6">
        <f>VLOOKUP(A10096,'sector mapping'!A:B,2,0)</f>
        <v/>
      </c>
      <c r="C10096" s="5" t="inlineStr">
        <is>
          <t>190</t>
        </is>
      </c>
      <c r="D10096" s="6">
        <f>VLOOKUP(C10096,'sector mapping'!A:B,2,0)</f>
        <v/>
      </c>
      <c r="E10096" s="4" t="n">
        <v>6947615</v>
      </c>
      <c r="F10096" s="4" t="n">
        <v>96484</v>
      </c>
      <c r="G10096" s="4" t="n">
        <v>328315</v>
      </c>
      <c r="H10096" s="4" t="n">
        <v>36173</v>
      </c>
      <c r="I10096" s="4" t="n">
        <v>2216060</v>
      </c>
    </row>
    <row r="10097" ht="23.25" customHeight="1">
      <c r="A10097" s="5" t="inlineStr">
        <is>
          <t>054</t>
        </is>
      </c>
      <c r="B10097" s="6">
        <f>VLOOKUP(A10097,'sector mapping'!A:B,2,0)</f>
        <v/>
      </c>
      <c r="C10097" s="5" t="inlineStr">
        <is>
          <t>190</t>
        </is>
      </c>
      <c r="D10097" s="6">
        <f>VLOOKUP(C10097,'sector mapping'!A:B,2,0)</f>
        <v/>
      </c>
      <c r="E10097" s="4" t="n">
        <v>8877396</v>
      </c>
      <c r="F10097" s="4" t="n">
        <v>272177</v>
      </c>
      <c r="G10097" s="4" t="n">
        <v>983205</v>
      </c>
      <c r="H10097" s="4" t="n">
        <v>162377</v>
      </c>
      <c r="I10097" s="4" t="n">
        <v>1438897</v>
      </c>
    </row>
    <row r="10098" ht="23.25" customHeight="1">
      <c r="A10098" s="5" t="inlineStr">
        <is>
          <t>055</t>
        </is>
      </c>
      <c r="B10098" s="6">
        <f>VLOOKUP(A10098,'sector mapping'!A:B,2,0)</f>
        <v/>
      </c>
      <c r="C10098" s="5" t="inlineStr">
        <is>
          <t>190</t>
        </is>
      </c>
      <c r="D10098" s="6">
        <f>VLOOKUP(C10098,'sector mapping'!A:B,2,0)</f>
        <v/>
      </c>
      <c r="E10098" s="4" t="n">
        <v>109529077</v>
      </c>
      <c r="F10098" s="4" t="n">
        <v>2358442</v>
      </c>
      <c r="G10098" s="4" t="n">
        <v>3706530</v>
      </c>
      <c r="H10098" s="4" t="n">
        <v>1449010</v>
      </c>
      <c r="I10098" s="4" t="n">
        <v>12856977</v>
      </c>
    </row>
    <row r="10099" ht="23.25" customHeight="1">
      <c r="A10099" s="5" t="inlineStr">
        <is>
          <t>056</t>
        </is>
      </c>
      <c r="B10099" s="6">
        <f>VLOOKUP(A10099,'sector mapping'!A:B,2,0)</f>
        <v/>
      </c>
      <c r="C10099" s="5" t="inlineStr">
        <is>
          <t>190</t>
        </is>
      </c>
      <c r="D10099" s="6">
        <f>VLOOKUP(C10099,'sector mapping'!A:B,2,0)</f>
        <v/>
      </c>
      <c r="E10099" s="4" t="n">
        <v>1528806</v>
      </c>
      <c r="F10099" s="4" t="n">
        <v>14110</v>
      </c>
      <c r="G10099" s="4" t="n">
        <v>67167</v>
      </c>
      <c r="H10099" s="4" t="n">
        <v>10464</v>
      </c>
      <c r="I10099" s="4" t="n">
        <v>263817</v>
      </c>
    </row>
    <row r="10100" ht="23.25" customHeight="1">
      <c r="A10100" s="5" t="inlineStr">
        <is>
          <t>057</t>
        </is>
      </c>
      <c r="B10100" s="6">
        <f>VLOOKUP(A10100,'sector mapping'!A:B,2,0)</f>
        <v/>
      </c>
      <c r="C10100" s="5" t="inlineStr">
        <is>
          <t>190</t>
        </is>
      </c>
      <c r="D10100" s="6">
        <f>VLOOKUP(C10100,'sector mapping'!A:B,2,0)</f>
        <v/>
      </c>
      <c r="E10100" s="4" t="n">
        <v>18946726</v>
      </c>
      <c r="F10100" s="4" t="n">
        <v>1687650</v>
      </c>
      <c r="G10100" s="4" t="n">
        <v>1129694</v>
      </c>
      <c r="H10100" s="4" t="n">
        <v>459896</v>
      </c>
      <c r="I10100" s="4" t="n">
        <v>15232</v>
      </c>
    </row>
    <row r="10101" ht="23.25" customHeight="1">
      <c r="A10101" s="5" t="inlineStr">
        <is>
          <t>058</t>
        </is>
      </c>
      <c r="B10101" s="6">
        <f>VLOOKUP(A10101,'sector mapping'!A:B,2,0)</f>
        <v/>
      </c>
      <c r="C10101" s="5" t="inlineStr">
        <is>
          <t>190</t>
        </is>
      </c>
      <c r="D10101" s="6">
        <f>VLOOKUP(C10101,'sector mapping'!A:B,2,0)</f>
        <v/>
      </c>
      <c r="E10101" s="4" t="n">
        <v>8194405</v>
      </c>
      <c r="F10101" s="4" t="n">
        <v>639300</v>
      </c>
      <c r="G10101" s="4" t="n">
        <v>448645</v>
      </c>
      <c r="H10101" s="4" t="n">
        <v>34782</v>
      </c>
      <c r="I10101" s="4" t="n">
        <v>0</v>
      </c>
    </row>
    <row r="10102" ht="23.25" customHeight="1">
      <c r="A10102" s="5" t="inlineStr">
        <is>
          <t>059</t>
        </is>
      </c>
      <c r="B10102" s="6">
        <f>VLOOKUP(A10102,'sector mapping'!A:B,2,0)</f>
        <v/>
      </c>
      <c r="C10102" s="5" t="inlineStr">
        <is>
          <t>190</t>
        </is>
      </c>
      <c r="D10102" s="6">
        <f>VLOOKUP(C10102,'sector mapping'!A:B,2,0)</f>
        <v/>
      </c>
      <c r="E10102" s="4" t="n">
        <v>26206136</v>
      </c>
      <c r="F10102" s="4" t="n">
        <v>732252</v>
      </c>
      <c r="G10102" s="4" t="n">
        <v>2210757</v>
      </c>
      <c r="H10102" s="4" t="n">
        <v>440894</v>
      </c>
      <c r="I10102" s="4" t="n">
        <v>6024238</v>
      </c>
    </row>
    <row r="10103" ht="23.25" customHeight="1">
      <c r="A10103" s="5" t="inlineStr">
        <is>
          <t>060</t>
        </is>
      </c>
      <c r="B10103" s="6">
        <f>VLOOKUP(A10103,'sector mapping'!A:B,2,0)</f>
        <v/>
      </c>
      <c r="C10103" s="5" t="inlineStr">
        <is>
          <t>190</t>
        </is>
      </c>
      <c r="D10103" s="6">
        <f>VLOOKUP(C10103,'sector mapping'!A:B,2,0)</f>
        <v/>
      </c>
      <c r="E10103" s="4" t="n">
        <v>84989989</v>
      </c>
      <c r="F10103" s="4" t="n">
        <v>2970157</v>
      </c>
      <c r="G10103" s="4" t="n">
        <v>4224514</v>
      </c>
      <c r="H10103" s="4" t="n">
        <v>1191916</v>
      </c>
      <c r="I10103" s="4" t="n">
        <v>41919942</v>
      </c>
    </row>
    <row r="10104" ht="23.25" customHeight="1">
      <c r="A10104" s="5" t="inlineStr">
        <is>
          <t>061</t>
        </is>
      </c>
      <c r="B10104" s="6">
        <f>VLOOKUP(A10104,'sector mapping'!A:B,2,0)</f>
        <v/>
      </c>
      <c r="C10104" s="5" t="inlineStr">
        <is>
          <t>190</t>
        </is>
      </c>
      <c r="D10104" s="6">
        <f>VLOOKUP(C10104,'sector mapping'!A:B,2,0)</f>
        <v/>
      </c>
      <c r="E10104" s="4" t="n">
        <v>103074004</v>
      </c>
      <c r="F10104" s="4" t="n">
        <v>5167160</v>
      </c>
      <c r="G10104" s="4" t="n">
        <v>8359159</v>
      </c>
      <c r="H10104" s="4" t="n">
        <v>1009648</v>
      </c>
      <c r="I10104" s="4" t="n">
        <v>24196152</v>
      </c>
    </row>
    <row r="10105" ht="23.25" customHeight="1">
      <c r="A10105" s="5" t="inlineStr">
        <is>
          <t>062</t>
        </is>
      </c>
      <c r="B10105" s="6">
        <f>VLOOKUP(A10105,'sector mapping'!A:B,2,0)</f>
        <v/>
      </c>
      <c r="C10105" s="5" t="inlineStr">
        <is>
          <t>190</t>
        </is>
      </c>
      <c r="D10105" s="6">
        <f>VLOOKUP(C10105,'sector mapping'!A:B,2,0)</f>
        <v/>
      </c>
      <c r="E10105" s="4" t="n">
        <v>25221433</v>
      </c>
      <c r="F10105" s="4" t="n">
        <v>226543</v>
      </c>
      <c r="G10105" s="4" t="n">
        <v>425271</v>
      </c>
      <c r="H10105" s="4" t="n">
        <v>113694</v>
      </c>
      <c r="I10105" s="4" t="n">
        <v>7469149</v>
      </c>
    </row>
    <row r="10106" ht="23.25" customHeight="1">
      <c r="A10106" s="5" t="inlineStr">
        <is>
          <t>063</t>
        </is>
      </c>
      <c r="B10106" s="6">
        <f>VLOOKUP(A10106,'sector mapping'!A:B,2,0)</f>
        <v/>
      </c>
      <c r="C10106" s="5" t="inlineStr">
        <is>
          <t>190</t>
        </is>
      </c>
      <c r="D10106" s="6">
        <f>VLOOKUP(C10106,'sector mapping'!A:B,2,0)</f>
        <v/>
      </c>
      <c r="E10106" s="4" t="n">
        <v>114083733</v>
      </c>
      <c r="F10106" s="4" t="n">
        <v>7900506</v>
      </c>
      <c r="G10106" s="4" t="n">
        <v>2506877</v>
      </c>
      <c r="H10106" s="4" t="n">
        <v>1194994</v>
      </c>
      <c r="I10106" s="4" t="n">
        <v>4382086</v>
      </c>
    </row>
    <row r="10107" ht="23.25" customHeight="1">
      <c r="A10107" s="5" t="inlineStr">
        <is>
          <t>064</t>
        </is>
      </c>
      <c r="B10107" s="6">
        <f>VLOOKUP(A10107,'sector mapping'!A:B,2,0)</f>
        <v/>
      </c>
      <c r="C10107" s="5" t="inlineStr">
        <is>
          <t>190</t>
        </is>
      </c>
      <c r="D10107" s="6">
        <f>VLOOKUP(C10107,'sector mapping'!A:B,2,0)</f>
        <v/>
      </c>
      <c r="E10107" s="4" t="n">
        <v>70835030</v>
      </c>
      <c r="F10107" s="4" t="n">
        <v>7011559</v>
      </c>
      <c r="G10107" s="4" t="n">
        <v>6672193</v>
      </c>
      <c r="H10107" s="4" t="n">
        <v>1653821</v>
      </c>
      <c r="I10107" s="4" t="n">
        <v>561666</v>
      </c>
    </row>
    <row r="10108" ht="23.25" customHeight="1">
      <c r="A10108" s="5" t="inlineStr">
        <is>
          <t>065</t>
        </is>
      </c>
      <c r="B10108" s="6">
        <f>VLOOKUP(A10108,'sector mapping'!A:B,2,0)</f>
        <v/>
      </c>
      <c r="C10108" s="5" t="inlineStr">
        <is>
          <t>190</t>
        </is>
      </c>
      <c r="D10108" s="6">
        <f>VLOOKUP(C10108,'sector mapping'!A:B,2,0)</f>
        <v/>
      </c>
      <c r="E10108" s="4" t="n">
        <v>6234431</v>
      </c>
      <c r="F10108" s="4" t="n">
        <v>266644</v>
      </c>
      <c r="G10108" s="4" t="n">
        <v>0</v>
      </c>
      <c r="H10108" s="4" t="n">
        <v>141972</v>
      </c>
      <c r="I10108" s="4" t="n">
        <v>142716</v>
      </c>
    </row>
    <row r="10109" ht="23.25" customHeight="1">
      <c r="A10109" s="5" t="inlineStr">
        <is>
          <t>066</t>
        </is>
      </c>
      <c r="B10109" s="6">
        <f>VLOOKUP(A10109,'sector mapping'!A:B,2,0)</f>
        <v/>
      </c>
      <c r="C10109" s="5" t="inlineStr">
        <is>
          <t>190</t>
        </is>
      </c>
      <c r="D10109" s="6">
        <f>VLOOKUP(C10109,'sector mapping'!A:B,2,0)</f>
        <v/>
      </c>
      <c r="E10109" s="4" t="n">
        <v>2507954</v>
      </c>
      <c r="F10109" s="4" t="n">
        <v>230173</v>
      </c>
      <c r="G10109" s="4" t="n">
        <v>272732</v>
      </c>
      <c r="H10109" s="4" t="n">
        <v>21899</v>
      </c>
      <c r="I10109" s="4" t="n">
        <v>0</v>
      </c>
    </row>
    <row r="10110" ht="23.25" customHeight="1">
      <c r="A10110" s="5" t="inlineStr">
        <is>
          <t>067</t>
        </is>
      </c>
      <c r="B10110" s="6">
        <f>VLOOKUP(A10110,'sector mapping'!A:B,2,0)</f>
        <v/>
      </c>
      <c r="C10110" s="5" t="inlineStr">
        <is>
          <t>190</t>
        </is>
      </c>
      <c r="D10110" s="6">
        <f>VLOOKUP(C10110,'sector mapping'!A:B,2,0)</f>
        <v/>
      </c>
      <c r="E10110" s="4" t="n">
        <v>86228372</v>
      </c>
      <c r="F10110" s="4" t="n">
        <v>4476427</v>
      </c>
      <c r="G10110" s="4" t="n">
        <v>2938206</v>
      </c>
      <c r="H10110" s="4" t="n">
        <v>137083</v>
      </c>
      <c r="I10110" s="4" t="n">
        <v>42498493</v>
      </c>
    </row>
    <row r="10111" ht="23.25" customHeight="1">
      <c r="A10111" s="5" t="inlineStr">
        <is>
          <t>068</t>
        </is>
      </c>
      <c r="B10111" s="6">
        <f>VLOOKUP(A10111,'sector mapping'!A:B,2,0)</f>
        <v/>
      </c>
      <c r="C10111" s="5" t="inlineStr">
        <is>
          <t>190</t>
        </is>
      </c>
      <c r="D10111" s="6">
        <f>VLOOKUP(C10111,'sector mapping'!A:B,2,0)</f>
        <v/>
      </c>
      <c r="E10111" s="4" t="n">
        <v>116004991</v>
      </c>
      <c r="F10111" s="4" t="n">
        <v>14273894</v>
      </c>
      <c r="G10111" s="4" t="n">
        <v>10238293</v>
      </c>
      <c r="H10111" s="4" t="n">
        <v>1716862</v>
      </c>
      <c r="I10111" s="4" t="n">
        <v>35466933</v>
      </c>
    </row>
    <row r="10112" ht="23.25" customHeight="1">
      <c r="A10112" s="5" t="inlineStr">
        <is>
          <t>069</t>
        </is>
      </c>
      <c r="B10112" s="6">
        <f>VLOOKUP(A10112,'sector mapping'!A:B,2,0)</f>
        <v/>
      </c>
      <c r="C10112" s="5" t="inlineStr">
        <is>
          <t>190</t>
        </is>
      </c>
      <c r="D10112" s="6">
        <f>VLOOKUP(C10112,'sector mapping'!A:B,2,0)</f>
        <v/>
      </c>
      <c r="E10112" s="4" t="n">
        <v>4193122</v>
      </c>
      <c r="F10112" s="4" t="n">
        <v>0</v>
      </c>
      <c r="G10112" s="4" t="n">
        <v>0</v>
      </c>
      <c r="H10112" s="4" t="n">
        <v>0</v>
      </c>
      <c r="I10112" s="4" t="n">
        <v>0</v>
      </c>
    </row>
    <row r="10113" ht="23.25" customHeight="1">
      <c r="A10113" s="5" t="inlineStr">
        <is>
          <t>070</t>
        </is>
      </c>
      <c r="B10113" s="6">
        <f>VLOOKUP(A10113,'sector mapping'!A:B,2,0)</f>
        <v/>
      </c>
      <c r="C10113" s="5" t="inlineStr">
        <is>
          <t>190</t>
        </is>
      </c>
      <c r="D10113" s="6">
        <f>VLOOKUP(C10113,'sector mapping'!A:B,2,0)</f>
        <v/>
      </c>
      <c r="E10113" s="4" t="n">
        <v>18508547</v>
      </c>
      <c r="F10113" s="4" t="n">
        <v>881352</v>
      </c>
      <c r="G10113" s="4" t="n">
        <v>2189675</v>
      </c>
      <c r="H10113" s="4" t="n">
        <v>126657</v>
      </c>
      <c r="I10113" s="4" t="n">
        <v>10755136</v>
      </c>
    </row>
    <row r="10114" ht="23.25" customHeight="1">
      <c r="A10114" s="5" t="inlineStr">
        <is>
          <t>071</t>
        </is>
      </c>
      <c r="B10114" s="6">
        <f>VLOOKUP(A10114,'sector mapping'!A:B,2,0)</f>
        <v/>
      </c>
      <c r="C10114" s="5" t="inlineStr">
        <is>
          <t>190</t>
        </is>
      </c>
      <c r="D10114" s="6">
        <f>VLOOKUP(C10114,'sector mapping'!A:B,2,0)</f>
        <v/>
      </c>
      <c r="E10114" s="4" t="n">
        <v>9965929</v>
      </c>
      <c r="F10114" s="4" t="n">
        <v>216034</v>
      </c>
      <c r="G10114" s="4" t="n">
        <v>871439</v>
      </c>
      <c r="H10114" s="4" t="n">
        <v>93290</v>
      </c>
      <c r="I10114" s="4" t="n">
        <v>4859375</v>
      </c>
    </row>
    <row r="10115" ht="23.25" customHeight="1">
      <c r="A10115" s="5" t="inlineStr">
        <is>
          <t>072</t>
        </is>
      </c>
      <c r="B10115" s="6">
        <f>VLOOKUP(A10115,'sector mapping'!A:B,2,0)</f>
        <v/>
      </c>
      <c r="C10115" s="5" t="inlineStr">
        <is>
          <t>190</t>
        </is>
      </c>
      <c r="D10115" s="6">
        <f>VLOOKUP(C10115,'sector mapping'!A:B,2,0)</f>
        <v/>
      </c>
      <c r="E10115" s="4" t="n">
        <v>18801900</v>
      </c>
      <c r="F10115" s="4" t="n">
        <v>1146520</v>
      </c>
      <c r="G10115" s="4" t="n">
        <v>1716439</v>
      </c>
      <c r="H10115" s="4" t="n">
        <v>69316</v>
      </c>
      <c r="I10115" s="4" t="n">
        <v>1116328</v>
      </c>
    </row>
    <row r="10116" ht="23.25" customHeight="1">
      <c r="A10116" s="5" t="inlineStr">
        <is>
          <t>073</t>
        </is>
      </c>
      <c r="B10116" s="6">
        <f>VLOOKUP(A10116,'sector mapping'!A:B,2,0)</f>
        <v/>
      </c>
      <c r="C10116" s="5" t="inlineStr">
        <is>
          <t>190</t>
        </is>
      </c>
      <c r="D10116" s="6">
        <f>VLOOKUP(C10116,'sector mapping'!A:B,2,0)</f>
        <v/>
      </c>
      <c r="E10116" s="4" t="n">
        <v>1117199</v>
      </c>
      <c r="F10116" s="4" t="n">
        <v>13432</v>
      </c>
      <c r="G10116" s="4" t="n">
        <v>31175</v>
      </c>
      <c r="H10116" s="4" t="n">
        <v>6708</v>
      </c>
      <c r="I10116" s="4" t="n">
        <v>140372</v>
      </c>
    </row>
    <row r="10117" ht="23.25" customHeight="1">
      <c r="A10117" s="5" t="inlineStr">
        <is>
          <t>074</t>
        </is>
      </c>
      <c r="B10117" s="6">
        <f>VLOOKUP(A10117,'sector mapping'!A:B,2,0)</f>
        <v/>
      </c>
      <c r="C10117" s="5" t="inlineStr">
        <is>
          <t>190</t>
        </is>
      </c>
      <c r="D10117" s="6">
        <f>VLOOKUP(C10117,'sector mapping'!A:B,2,0)</f>
        <v/>
      </c>
      <c r="E10117" s="4" t="n">
        <v>5969693</v>
      </c>
      <c r="F10117" s="4" t="n">
        <v>249030</v>
      </c>
      <c r="G10117" s="4" t="n">
        <v>87441</v>
      </c>
      <c r="H10117" s="4" t="n">
        <v>30268</v>
      </c>
      <c r="I10117" s="4" t="n">
        <v>923518</v>
      </c>
    </row>
    <row r="10118" ht="23.25" customHeight="1">
      <c r="A10118" s="5" t="inlineStr">
        <is>
          <t>075</t>
        </is>
      </c>
      <c r="B10118" s="6">
        <f>VLOOKUP(A10118,'sector mapping'!A:B,2,0)</f>
        <v/>
      </c>
      <c r="C10118" s="5" t="inlineStr">
        <is>
          <t>190</t>
        </is>
      </c>
      <c r="D10118" s="6">
        <f>VLOOKUP(C10118,'sector mapping'!A:B,2,0)</f>
        <v/>
      </c>
      <c r="E10118" s="4" t="n">
        <v>32458728</v>
      </c>
      <c r="F10118" s="4" t="n">
        <v>2467222</v>
      </c>
      <c r="G10118" s="4" t="n">
        <v>1432020</v>
      </c>
      <c r="H10118" s="4" t="n">
        <v>162832</v>
      </c>
      <c r="I10118" s="4" t="n">
        <v>26984971</v>
      </c>
    </row>
    <row r="10119" ht="23.25" customHeight="1">
      <c r="A10119" s="5" t="inlineStr">
        <is>
          <t>076</t>
        </is>
      </c>
      <c r="B10119" s="6">
        <f>VLOOKUP(A10119,'sector mapping'!A:B,2,0)</f>
        <v/>
      </c>
      <c r="C10119" s="5" t="inlineStr">
        <is>
          <t>190</t>
        </is>
      </c>
      <c r="D10119" s="6">
        <f>VLOOKUP(C10119,'sector mapping'!A:B,2,0)</f>
        <v/>
      </c>
      <c r="E10119" s="4" t="n">
        <v>2160273</v>
      </c>
      <c r="F10119" s="4" t="n">
        <v>76139</v>
      </c>
      <c r="G10119" s="4" t="n">
        <v>175294</v>
      </c>
      <c r="H10119" s="4" t="n">
        <v>14296</v>
      </c>
      <c r="I10119" s="4" t="n">
        <v>274004</v>
      </c>
    </row>
    <row r="10120" ht="23.25" customHeight="1">
      <c r="A10120" s="5" t="inlineStr">
        <is>
          <t>077</t>
        </is>
      </c>
      <c r="B10120" s="6">
        <f>VLOOKUP(A10120,'sector mapping'!A:B,2,0)</f>
        <v/>
      </c>
      <c r="C10120" s="5" t="inlineStr">
        <is>
          <t>190</t>
        </is>
      </c>
      <c r="D10120" s="6">
        <f>VLOOKUP(C10120,'sector mapping'!A:B,2,0)</f>
        <v/>
      </c>
      <c r="E10120" s="4" t="n">
        <v>2011791</v>
      </c>
      <c r="F10120" s="4" t="n">
        <v>61972</v>
      </c>
      <c r="G10120" s="4" t="n">
        <v>135144</v>
      </c>
      <c r="H10120" s="4" t="n">
        <v>11111</v>
      </c>
      <c r="I10120" s="4" t="n">
        <v>470812</v>
      </c>
    </row>
    <row r="10121" ht="23.25" customHeight="1">
      <c r="A10121" s="5" t="inlineStr">
        <is>
          <t>078</t>
        </is>
      </c>
      <c r="B10121" s="6">
        <f>VLOOKUP(A10121,'sector mapping'!A:B,2,0)</f>
        <v/>
      </c>
      <c r="C10121" s="5" t="inlineStr">
        <is>
          <t>190</t>
        </is>
      </c>
      <c r="D10121" s="6">
        <f>VLOOKUP(C10121,'sector mapping'!A:B,2,0)</f>
        <v/>
      </c>
      <c r="E10121" s="4" t="n">
        <v>90302022</v>
      </c>
      <c r="F10121" s="4" t="n">
        <v>12330202</v>
      </c>
      <c r="G10121" s="4" t="n">
        <v>14758660</v>
      </c>
      <c r="H10121" s="4" t="n">
        <v>789149</v>
      </c>
      <c r="I10121" s="4" t="n">
        <v>17691846</v>
      </c>
    </row>
    <row r="10122" ht="23.25" customHeight="1">
      <c r="A10122" s="5" t="inlineStr">
        <is>
          <t>079</t>
        </is>
      </c>
      <c r="B10122" s="6">
        <f>VLOOKUP(A10122,'sector mapping'!A:B,2,0)</f>
        <v/>
      </c>
      <c r="C10122" s="5" t="inlineStr">
        <is>
          <t>190</t>
        </is>
      </c>
      <c r="D10122" s="6">
        <f>VLOOKUP(C10122,'sector mapping'!A:B,2,0)</f>
        <v/>
      </c>
      <c r="E10122" s="4" t="n">
        <v>28916729</v>
      </c>
      <c r="F10122" s="4" t="n">
        <v>1918821</v>
      </c>
      <c r="G10122" s="4" t="n">
        <v>1995701</v>
      </c>
      <c r="H10122" s="4" t="n">
        <v>208933</v>
      </c>
      <c r="I10122" s="4" t="n">
        <v>1701075</v>
      </c>
    </row>
    <row r="10123" ht="23.25" customHeight="1">
      <c r="A10123" s="5" t="inlineStr">
        <is>
          <t>080</t>
        </is>
      </c>
      <c r="B10123" s="6">
        <f>VLOOKUP(A10123,'sector mapping'!A:B,2,0)</f>
        <v/>
      </c>
      <c r="C10123" s="5" t="inlineStr">
        <is>
          <t>190</t>
        </is>
      </c>
      <c r="D10123" s="6">
        <f>VLOOKUP(C10123,'sector mapping'!A:B,2,0)</f>
        <v/>
      </c>
      <c r="E10123" s="4" t="n">
        <v>2159734</v>
      </c>
      <c r="F10123" s="4" t="n">
        <v>255394</v>
      </c>
      <c r="G10123" s="4" t="n">
        <v>329683</v>
      </c>
      <c r="H10123" s="4" t="n">
        <v>26510</v>
      </c>
      <c r="I10123" s="4" t="n">
        <v>0</v>
      </c>
    </row>
    <row r="10124" ht="23.25" customHeight="1">
      <c r="A10124" s="5" t="inlineStr">
        <is>
          <t>081</t>
        </is>
      </c>
      <c r="B10124" s="6">
        <f>VLOOKUP(A10124,'sector mapping'!A:B,2,0)</f>
        <v/>
      </c>
      <c r="C10124" s="5" t="inlineStr">
        <is>
          <t>190</t>
        </is>
      </c>
      <c r="D10124" s="6">
        <f>VLOOKUP(C10124,'sector mapping'!A:B,2,0)</f>
        <v/>
      </c>
      <c r="E10124" s="4" t="n">
        <v>189333131</v>
      </c>
      <c r="F10124" s="4" t="n">
        <v>19289594</v>
      </c>
      <c r="G10124" s="4" t="n">
        <v>13917930</v>
      </c>
      <c r="H10124" s="4" t="n">
        <v>3459417</v>
      </c>
      <c r="I10124" s="4" t="n">
        <v>84282981</v>
      </c>
    </row>
    <row r="10125" ht="23.25" customHeight="1">
      <c r="A10125" s="5" t="inlineStr">
        <is>
          <t>082</t>
        </is>
      </c>
      <c r="B10125" s="6">
        <f>VLOOKUP(A10125,'sector mapping'!A:B,2,0)</f>
        <v/>
      </c>
      <c r="C10125" s="5" t="inlineStr">
        <is>
          <t>190</t>
        </is>
      </c>
      <c r="D10125" s="6">
        <f>VLOOKUP(C10125,'sector mapping'!A:B,2,0)</f>
        <v/>
      </c>
      <c r="E10125" s="4" t="n">
        <v>82830688</v>
      </c>
      <c r="F10125" s="4" t="n">
        <v>3266602</v>
      </c>
      <c r="G10125" s="4" t="n">
        <v>2497418</v>
      </c>
      <c r="H10125" s="4" t="n">
        <v>724969</v>
      </c>
      <c r="I10125" s="4" t="n">
        <v>14319694</v>
      </c>
    </row>
    <row r="10126" ht="23.25" customHeight="1">
      <c r="A10126" s="5" t="inlineStr">
        <is>
          <t>083</t>
        </is>
      </c>
      <c r="B10126" s="6">
        <f>VLOOKUP(A10126,'sector mapping'!A:B,2,0)</f>
        <v/>
      </c>
      <c r="C10126" s="5" t="inlineStr">
        <is>
          <t>190</t>
        </is>
      </c>
      <c r="D10126" s="6">
        <f>VLOOKUP(C10126,'sector mapping'!A:B,2,0)</f>
        <v/>
      </c>
      <c r="E10126" s="4" t="n">
        <v>80117278</v>
      </c>
      <c r="F10126" s="4" t="n">
        <v>4904255</v>
      </c>
      <c r="G10126" s="4" t="n">
        <v>7675730</v>
      </c>
      <c r="H10126" s="4" t="n">
        <v>625868</v>
      </c>
      <c r="I10126" s="4" t="n">
        <v>31204855</v>
      </c>
    </row>
    <row r="10127" ht="23.25" customHeight="1">
      <c r="A10127" s="5" t="inlineStr">
        <is>
          <t>084</t>
        </is>
      </c>
      <c r="B10127" s="6">
        <f>VLOOKUP(A10127,'sector mapping'!A:B,2,0)</f>
        <v/>
      </c>
      <c r="C10127" s="5" t="inlineStr">
        <is>
          <t>190</t>
        </is>
      </c>
      <c r="D10127" s="6">
        <f>VLOOKUP(C10127,'sector mapping'!A:B,2,0)</f>
        <v/>
      </c>
      <c r="E10127" s="4" t="n">
        <v>538202871</v>
      </c>
      <c r="F10127" s="4" t="n">
        <v>43324002</v>
      </c>
      <c r="G10127" s="4" t="n">
        <v>23612180</v>
      </c>
      <c r="H10127" s="4" t="n">
        <v>10856542</v>
      </c>
      <c r="I10127" s="4" t="n">
        <v>382555338</v>
      </c>
    </row>
    <row r="10128" ht="23.25" customHeight="1">
      <c r="A10128" s="5" t="inlineStr">
        <is>
          <t>085</t>
        </is>
      </c>
      <c r="B10128" s="6">
        <f>VLOOKUP(A10128,'sector mapping'!A:B,2,0)</f>
        <v/>
      </c>
      <c r="C10128" s="5" t="inlineStr">
        <is>
          <t>190</t>
        </is>
      </c>
      <c r="D10128" s="6">
        <f>VLOOKUP(C10128,'sector mapping'!A:B,2,0)</f>
        <v/>
      </c>
      <c r="E10128" s="4" t="n">
        <v>248413664</v>
      </c>
      <c r="F10128" s="4" t="n">
        <v>24805561</v>
      </c>
      <c r="G10128" s="4" t="n">
        <v>22920409</v>
      </c>
      <c r="H10128" s="4" t="n">
        <v>8620750</v>
      </c>
      <c r="I10128" s="4" t="n">
        <v>101455218</v>
      </c>
    </row>
    <row r="10129" ht="23.25" customHeight="1">
      <c r="A10129" s="5" t="inlineStr">
        <is>
          <t>086</t>
        </is>
      </c>
      <c r="B10129" s="6">
        <f>VLOOKUP(A10129,'sector mapping'!A:B,2,0)</f>
        <v/>
      </c>
      <c r="C10129" s="5" t="inlineStr">
        <is>
          <t>190</t>
        </is>
      </c>
      <c r="D10129" s="6">
        <f>VLOOKUP(C10129,'sector mapping'!A:B,2,0)</f>
        <v/>
      </c>
      <c r="E10129" s="4" t="n">
        <v>543162747</v>
      </c>
      <c r="F10129" s="4" t="n">
        <v>43297661</v>
      </c>
      <c r="G10129" s="4" t="n">
        <v>20145939</v>
      </c>
      <c r="H10129" s="4" t="n">
        <v>3336291</v>
      </c>
      <c r="I10129" s="4" t="n">
        <v>238796325</v>
      </c>
    </row>
    <row r="10130" ht="23.25" customHeight="1">
      <c r="A10130" s="5" t="inlineStr">
        <is>
          <t>087</t>
        </is>
      </c>
      <c r="B10130" s="6">
        <f>VLOOKUP(A10130,'sector mapping'!A:B,2,0)</f>
        <v/>
      </c>
      <c r="C10130" s="5" t="inlineStr">
        <is>
          <t>190</t>
        </is>
      </c>
      <c r="D10130" s="6">
        <f>VLOOKUP(C10130,'sector mapping'!A:B,2,0)</f>
        <v/>
      </c>
      <c r="E10130" s="4" t="n">
        <v>143824395</v>
      </c>
      <c r="F10130" s="4" t="n">
        <v>11165269</v>
      </c>
      <c r="G10130" s="4" t="n">
        <v>10366610</v>
      </c>
      <c r="H10130" s="4" t="n">
        <v>1088800</v>
      </c>
      <c r="I10130" s="4" t="n">
        <v>23909262</v>
      </c>
    </row>
    <row r="10131" ht="23.25" customHeight="1">
      <c r="A10131" s="5" t="inlineStr">
        <is>
          <t>088</t>
        </is>
      </c>
      <c r="B10131" s="6">
        <f>VLOOKUP(A10131,'sector mapping'!A:B,2,0)</f>
        <v/>
      </c>
      <c r="C10131" s="5" t="inlineStr">
        <is>
          <t>190</t>
        </is>
      </c>
      <c r="D10131" s="6">
        <f>VLOOKUP(C10131,'sector mapping'!A:B,2,0)</f>
        <v/>
      </c>
      <c r="E10131" s="4" t="n">
        <v>230382154</v>
      </c>
      <c r="F10131" s="4" t="n">
        <v>23184551</v>
      </c>
      <c r="G10131" s="4" t="n">
        <v>27296947</v>
      </c>
      <c r="H10131" s="4" t="n">
        <v>1469597</v>
      </c>
      <c r="I10131" s="4" t="n">
        <v>64568056</v>
      </c>
    </row>
    <row r="10132" ht="23.25" customHeight="1">
      <c r="A10132" s="5" t="inlineStr">
        <is>
          <t>089</t>
        </is>
      </c>
      <c r="B10132" s="6">
        <f>VLOOKUP(A10132,'sector mapping'!A:B,2,0)</f>
        <v/>
      </c>
      <c r="C10132" s="5" t="inlineStr">
        <is>
          <t>190</t>
        </is>
      </c>
      <c r="D10132" s="6">
        <f>VLOOKUP(C10132,'sector mapping'!A:B,2,0)</f>
        <v/>
      </c>
      <c r="E10132" s="4" t="n">
        <v>48642224</v>
      </c>
      <c r="F10132" s="4" t="n">
        <v>2372120</v>
      </c>
      <c r="G10132" s="4" t="n">
        <v>3837637</v>
      </c>
      <c r="H10132" s="4" t="n">
        <v>755686</v>
      </c>
      <c r="I10132" s="4" t="n">
        <v>943520</v>
      </c>
    </row>
    <row r="10133" ht="23.25" customHeight="1">
      <c r="A10133" s="5" t="inlineStr">
        <is>
          <t>090</t>
        </is>
      </c>
      <c r="B10133" s="6">
        <f>VLOOKUP(A10133,'sector mapping'!A:B,2,0)</f>
        <v/>
      </c>
      <c r="C10133" s="5" t="inlineStr">
        <is>
          <t>190</t>
        </is>
      </c>
      <c r="D10133" s="6">
        <f>VLOOKUP(C10133,'sector mapping'!A:B,2,0)</f>
        <v/>
      </c>
      <c r="E10133" s="4" t="n">
        <v>12819525</v>
      </c>
      <c r="F10133" s="4" t="n">
        <v>502029</v>
      </c>
      <c r="G10133" s="4" t="n">
        <v>852165</v>
      </c>
      <c r="H10133" s="4" t="n">
        <v>128233</v>
      </c>
      <c r="I10133" s="4" t="n">
        <v>8888224</v>
      </c>
    </row>
    <row r="10134" ht="23.25" customHeight="1">
      <c r="A10134" s="5" t="inlineStr">
        <is>
          <t>091</t>
        </is>
      </c>
      <c r="B10134" s="6">
        <f>VLOOKUP(A10134,'sector mapping'!A:B,2,0)</f>
        <v/>
      </c>
      <c r="C10134" s="5" t="inlineStr">
        <is>
          <t>190</t>
        </is>
      </c>
      <c r="D10134" s="6">
        <f>VLOOKUP(C10134,'sector mapping'!A:B,2,0)</f>
        <v/>
      </c>
      <c r="E10134" s="4" t="n">
        <v>237933</v>
      </c>
      <c r="F10134" s="4" t="n">
        <v>8749</v>
      </c>
      <c r="G10134" s="4" t="n">
        <v>14218</v>
      </c>
      <c r="H10134" s="4" t="n">
        <v>1442</v>
      </c>
      <c r="I10134" s="4" t="n">
        <v>5805</v>
      </c>
    </row>
    <row r="10135" ht="23.25" customHeight="1">
      <c r="A10135" s="5" t="inlineStr">
        <is>
          <t>092</t>
        </is>
      </c>
      <c r="B10135" s="6">
        <f>VLOOKUP(A10135,'sector mapping'!A:B,2,0)</f>
        <v/>
      </c>
      <c r="C10135" s="5" t="inlineStr">
        <is>
          <t>190</t>
        </is>
      </c>
      <c r="D10135" s="6">
        <f>VLOOKUP(C10135,'sector mapping'!A:B,2,0)</f>
        <v/>
      </c>
      <c r="E10135" s="4" t="n">
        <v>202747198</v>
      </c>
      <c r="F10135" s="4" t="n">
        <v>21766293</v>
      </c>
      <c r="G10135" s="4" t="n">
        <v>21897193</v>
      </c>
      <c r="H10135" s="4" t="n">
        <v>2789026</v>
      </c>
      <c r="I10135" s="4" t="n">
        <v>148394886</v>
      </c>
    </row>
    <row r="10136" ht="23.25" customHeight="1">
      <c r="A10136" s="5" t="inlineStr">
        <is>
          <t>093</t>
        </is>
      </c>
      <c r="B10136" s="6">
        <f>VLOOKUP(A10136,'sector mapping'!A:B,2,0)</f>
        <v/>
      </c>
      <c r="C10136" s="5" t="inlineStr">
        <is>
          <t>190</t>
        </is>
      </c>
      <c r="D10136" s="6">
        <f>VLOOKUP(C10136,'sector mapping'!A:B,2,0)</f>
        <v/>
      </c>
      <c r="E10136" s="4" t="n">
        <v>886399869</v>
      </c>
      <c r="F10136" s="4" t="n">
        <v>45637000</v>
      </c>
      <c r="G10136" s="4" t="n">
        <v>46522434</v>
      </c>
      <c r="H10136" s="4" t="n">
        <v>7996268</v>
      </c>
      <c r="I10136" s="4" t="n">
        <v>171803601</v>
      </c>
    </row>
    <row r="10137" ht="23.25" customHeight="1">
      <c r="A10137" s="5" t="inlineStr">
        <is>
          <t>094</t>
        </is>
      </c>
      <c r="B10137" s="6">
        <f>VLOOKUP(A10137,'sector mapping'!A:B,2,0)</f>
        <v/>
      </c>
      <c r="C10137" s="5" t="inlineStr">
        <is>
          <t>190</t>
        </is>
      </c>
      <c r="D10137" s="6">
        <f>VLOOKUP(C10137,'sector mapping'!A:B,2,0)</f>
        <v/>
      </c>
      <c r="E10137" s="4" t="n">
        <v>85410840</v>
      </c>
      <c r="F10137" s="4" t="n">
        <v>4947696</v>
      </c>
      <c r="G10137" s="4" t="n">
        <v>3039967</v>
      </c>
      <c r="H10137" s="4" t="n">
        <v>636439</v>
      </c>
      <c r="I10137" s="4" t="n">
        <v>24998787</v>
      </c>
    </row>
    <row r="10138" ht="23.25" customHeight="1">
      <c r="A10138" s="5" t="inlineStr">
        <is>
          <t>095</t>
        </is>
      </c>
      <c r="B10138" s="6">
        <f>VLOOKUP(A10138,'sector mapping'!A:B,2,0)</f>
        <v/>
      </c>
      <c r="C10138" s="5" t="inlineStr">
        <is>
          <t>190</t>
        </is>
      </c>
      <c r="D10138" s="6">
        <f>VLOOKUP(C10138,'sector mapping'!A:B,2,0)</f>
        <v/>
      </c>
      <c r="E10138" s="4" t="n">
        <v>67718846</v>
      </c>
      <c r="F10138" s="4" t="n">
        <v>7806475</v>
      </c>
      <c r="G10138" s="4" t="n">
        <v>8566817</v>
      </c>
      <c r="H10138" s="4" t="n">
        <v>2221641</v>
      </c>
      <c r="I10138" s="4" t="n">
        <v>3757607</v>
      </c>
    </row>
    <row r="10139" ht="23.25" customHeight="1">
      <c r="A10139" s="5" t="inlineStr">
        <is>
          <t>096</t>
        </is>
      </c>
      <c r="B10139" s="6">
        <f>VLOOKUP(A10139,'sector mapping'!A:B,2,0)</f>
        <v/>
      </c>
      <c r="C10139" s="5" t="inlineStr">
        <is>
          <t>190</t>
        </is>
      </c>
      <c r="D10139" s="6">
        <f>VLOOKUP(C10139,'sector mapping'!A:B,2,0)</f>
        <v/>
      </c>
      <c r="E10139" s="4" t="n">
        <v>61488001</v>
      </c>
      <c r="F10139" s="4" t="n">
        <v>3702167</v>
      </c>
      <c r="G10139" s="4" t="n">
        <v>5313689</v>
      </c>
      <c r="H10139" s="4" t="n">
        <v>556741</v>
      </c>
      <c r="I10139" s="4" t="n">
        <v>19322435</v>
      </c>
    </row>
    <row r="10140" ht="23.25" customHeight="1">
      <c r="A10140" s="5" t="inlineStr">
        <is>
          <t>097</t>
        </is>
      </c>
      <c r="B10140" s="6">
        <f>VLOOKUP(A10140,'sector mapping'!A:B,2,0)</f>
        <v/>
      </c>
      <c r="C10140" s="5" t="inlineStr">
        <is>
          <t>190</t>
        </is>
      </c>
      <c r="D10140" s="6">
        <f>VLOOKUP(C10140,'sector mapping'!A:B,2,0)</f>
        <v/>
      </c>
      <c r="E10140" s="4" t="n">
        <v>49114453</v>
      </c>
      <c r="F10140" s="4" t="n">
        <v>4098690</v>
      </c>
      <c r="G10140" s="4" t="n">
        <v>6482892</v>
      </c>
      <c r="H10140" s="4" t="n">
        <v>1284835</v>
      </c>
      <c r="I10140" s="4" t="n">
        <v>28667748</v>
      </c>
    </row>
    <row r="10141" ht="23.25" customHeight="1">
      <c r="A10141" s="5" t="inlineStr">
        <is>
          <t>098</t>
        </is>
      </c>
      <c r="B10141" s="6">
        <f>VLOOKUP(A10141,'sector mapping'!A:B,2,0)</f>
        <v/>
      </c>
      <c r="C10141" s="5" t="inlineStr">
        <is>
          <t>190</t>
        </is>
      </c>
      <c r="D10141" s="6">
        <f>VLOOKUP(C10141,'sector mapping'!A:B,2,0)</f>
        <v/>
      </c>
      <c r="E10141" s="4" t="n">
        <v>397609431</v>
      </c>
      <c r="F10141" s="4" t="n">
        <v>13615724</v>
      </c>
      <c r="G10141" s="4" t="n">
        <v>18573737</v>
      </c>
      <c r="H10141" s="4" t="n">
        <v>3035819</v>
      </c>
      <c r="I10141" s="4" t="n">
        <v>143019796</v>
      </c>
    </row>
    <row r="10142" ht="23.25" customHeight="1">
      <c r="A10142" s="5" t="inlineStr">
        <is>
          <t>099</t>
        </is>
      </c>
      <c r="B10142" s="6">
        <f>VLOOKUP(A10142,'sector mapping'!A:B,2,0)</f>
        <v/>
      </c>
      <c r="C10142" s="5" t="inlineStr">
        <is>
          <t>190</t>
        </is>
      </c>
      <c r="D10142" s="6">
        <f>VLOOKUP(C10142,'sector mapping'!A:B,2,0)</f>
        <v/>
      </c>
      <c r="E10142" s="4" t="n">
        <v>27479133</v>
      </c>
      <c r="F10142" s="4" t="n">
        <v>2269412</v>
      </c>
      <c r="G10142" s="4" t="n">
        <v>2067601</v>
      </c>
      <c r="H10142" s="4" t="n">
        <v>357875</v>
      </c>
      <c r="I10142" s="4" t="n">
        <v>6560871</v>
      </c>
    </row>
    <row r="10143" ht="23.25" customHeight="1">
      <c r="A10143" s="5" t="inlineStr">
        <is>
          <t>100</t>
        </is>
      </c>
      <c r="B10143" s="6">
        <f>VLOOKUP(A10143,'sector mapping'!A:B,2,0)</f>
        <v/>
      </c>
      <c r="C10143" s="5" t="inlineStr">
        <is>
          <t>190</t>
        </is>
      </c>
      <c r="D10143" s="6">
        <f>VLOOKUP(C10143,'sector mapping'!A:B,2,0)</f>
        <v/>
      </c>
      <c r="E10143" s="4" t="n">
        <v>153446127</v>
      </c>
      <c r="F10143" s="4" t="n">
        <v>11067537</v>
      </c>
      <c r="G10143" s="4" t="n">
        <v>9960815</v>
      </c>
      <c r="H10143" s="4" t="n">
        <v>1816481</v>
      </c>
      <c r="I10143" s="4" t="n">
        <v>36123422</v>
      </c>
    </row>
    <row r="10144" ht="23.25" customHeight="1">
      <c r="A10144" s="5" t="inlineStr">
        <is>
          <t>101</t>
        </is>
      </c>
      <c r="B10144" s="6">
        <f>VLOOKUP(A10144,'sector mapping'!A:B,2,0)</f>
        <v/>
      </c>
      <c r="C10144" s="5" t="inlineStr">
        <is>
          <t>190</t>
        </is>
      </c>
      <c r="D10144" s="6">
        <f>VLOOKUP(C10144,'sector mapping'!A:B,2,0)</f>
        <v/>
      </c>
      <c r="E10144" s="4" t="n">
        <v>44556519</v>
      </c>
      <c r="F10144" s="4" t="n">
        <v>2380791</v>
      </c>
      <c r="G10144" s="4" t="n">
        <v>1304369</v>
      </c>
      <c r="H10144" s="4" t="n">
        <v>707743</v>
      </c>
      <c r="I10144" s="4" t="n">
        <v>14082254</v>
      </c>
    </row>
    <row r="10145" ht="23.25" customHeight="1">
      <c r="A10145" s="5" t="inlineStr">
        <is>
          <t>102</t>
        </is>
      </c>
      <c r="B10145" s="6">
        <f>VLOOKUP(A10145,'sector mapping'!A:B,2,0)</f>
        <v/>
      </c>
      <c r="C10145" s="5" t="inlineStr">
        <is>
          <t>190</t>
        </is>
      </c>
      <c r="D10145" s="6">
        <f>VLOOKUP(C10145,'sector mapping'!A:B,2,0)</f>
        <v/>
      </c>
      <c r="E10145" s="4" t="n">
        <v>131066395</v>
      </c>
      <c r="F10145" s="4" t="n">
        <v>6196556</v>
      </c>
      <c r="G10145" s="4" t="n">
        <v>6163436</v>
      </c>
      <c r="H10145" s="4" t="n">
        <v>1946265</v>
      </c>
      <c r="I10145" s="4" t="n">
        <v>2272390</v>
      </c>
    </row>
    <row r="10146" ht="23.25" customHeight="1">
      <c r="A10146" s="5" t="inlineStr">
        <is>
          <t>103</t>
        </is>
      </c>
      <c r="B10146" s="6">
        <f>VLOOKUP(A10146,'sector mapping'!A:B,2,0)</f>
        <v/>
      </c>
      <c r="C10146" s="5" t="inlineStr">
        <is>
          <t>190</t>
        </is>
      </c>
      <c r="D10146" s="6">
        <f>VLOOKUP(C10146,'sector mapping'!A:B,2,0)</f>
        <v/>
      </c>
      <c r="E10146" s="4" t="n">
        <v>125224903</v>
      </c>
      <c r="F10146" s="4" t="n">
        <v>8335628</v>
      </c>
      <c r="G10146" s="4" t="n">
        <v>5718465</v>
      </c>
      <c r="H10146" s="4" t="n">
        <v>1970796</v>
      </c>
      <c r="I10146" s="4" t="n">
        <v>0</v>
      </c>
    </row>
    <row r="10147" ht="23.25" customHeight="1">
      <c r="A10147" s="5" t="inlineStr">
        <is>
          <t>104</t>
        </is>
      </c>
      <c r="B10147" s="6">
        <f>VLOOKUP(A10147,'sector mapping'!A:B,2,0)</f>
        <v/>
      </c>
      <c r="C10147" s="5" t="inlineStr">
        <is>
          <t>190</t>
        </is>
      </c>
      <c r="D10147" s="6">
        <f>VLOOKUP(C10147,'sector mapping'!A:B,2,0)</f>
        <v/>
      </c>
      <c r="E10147" s="4" t="n">
        <v>35081007</v>
      </c>
      <c r="F10147" s="4" t="n">
        <v>1816952</v>
      </c>
      <c r="G10147" s="4" t="n">
        <v>2071362</v>
      </c>
      <c r="H10147" s="4" t="n">
        <v>223297</v>
      </c>
      <c r="I10147" s="4" t="n">
        <v>8384815</v>
      </c>
    </row>
    <row r="10148" ht="23.25" customHeight="1">
      <c r="A10148" s="5" t="inlineStr">
        <is>
          <t>105</t>
        </is>
      </c>
      <c r="B10148" s="6">
        <f>VLOOKUP(A10148,'sector mapping'!A:B,2,0)</f>
        <v/>
      </c>
      <c r="C10148" s="5" t="inlineStr">
        <is>
          <t>190</t>
        </is>
      </c>
      <c r="D10148" s="6">
        <f>VLOOKUP(C10148,'sector mapping'!A:B,2,0)</f>
        <v/>
      </c>
      <c r="E10148" s="4" t="n">
        <v>132656869</v>
      </c>
      <c r="F10148" s="4" t="n">
        <v>3172499</v>
      </c>
      <c r="G10148" s="4" t="n">
        <v>0</v>
      </c>
      <c r="H10148" s="4" t="n">
        <v>547716</v>
      </c>
      <c r="I10148" s="4" t="n">
        <v>36235976</v>
      </c>
    </row>
    <row r="10149" ht="23.25" customHeight="1">
      <c r="A10149" s="5" t="inlineStr">
        <is>
          <t>106</t>
        </is>
      </c>
      <c r="B10149" s="6">
        <f>VLOOKUP(A10149,'sector mapping'!A:B,2,0)</f>
        <v/>
      </c>
      <c r="C10149" s="5" t="inlineStr">
        <is>
          <t>190</t>
        </is>
      </c>
      <c r="D10149" s="6">
        <f>VLOOKUP(C10149,'sector mapping'!A:B,2,0)</f>
        <v/>
      </c>
      <c r="E10149" s="4" t="n">
        <v>847937362</v>
      </c>
      <c r="F10149" s="4" t="n">
        <v>36287408</v>
      </c>
      <c r="G10149" s="4" t="n">
        <v>39049992</v>
      </c>
      <c r="H10149" s="4" t="n">
        <v>8519017</v>
      </c>
      <c r="I10149" s="4" t="n">
        <v>569841835</v>
      </c>
    </row>
    <row r="10150" ht="23.25" customHeight="1">
      <c r="A10150" s="5" t="inlineStr">
        <is>
          <t>107</t>
        </is>
      </c>
      <c r="B10150" s="6">
        <f>VLOOKUP(A10150,'sector mapping'!A:B,2,0)</f>
        <v/>
      </c>
      <c r="C10150" s="5" t="inlineStr">
        <is>
          <t>190</t>
        </is>
      </c>
      <c r="D10150" s="6">
        <f>VLOOKUP(C10150,'sector mapping'!A:B,2,0)</f>
        <v/>
      </c>
      <c r="E10150" s="4" t="n">
        <v>636537144</v>
      </c>
      <c r="F10150" s="4" t="n">
        <v>32192776</v>
      </c>
      <c r="G10150" s="4" t="n">
        <v>17041851</v>
      </c>
      <c r="H10150" s="4" t="n">
        <v>1010950</v>
      </c>
      <c r="I10150" s="4" t="n">
        <v>494344849</v>
      </c>
    </row>
    <row r="10151" ht="23.25" customHeight="1">
      <c r="A10151" s="5" t="inlineStr">
        <is>
          <t>108</t>
        </is>
      </c>
      <c r="B10151" s="6">
        <f>VLOOKUP(A10151,'sector mapping'!A:B,2,0)</f>
        <v/>
      </c>
      <c r="C10151" s="5" t="inlineStr">
        <is>
          <t>190</t>
        </is>
      </c>
      <c r="D10151" s="6">
        <f>VLOOKUP(C10151,'sector mapping'!A:B,2,0)</f>
        <v/>
      </c>
      <c r="E10151" s="4" t="n">
        <v>45027948</v>
      </c>
      <c r="F10151" s="4" t="n">
        <v>1202798</v>
      </c>
      <c r="G10151" s="4" t="n">
        <v>2655450</v>
      </c>
      <c r="H10151" s="4" t="n">
        <v>255561</v>
      </c>
      <c r="I10151" s="4" t="n">
        <v>14047038</v>
      </c>
    </row>
    <row r="10152" ht="23.25" customHeight="1">
      <c r="A10152" s="5" t="inlineStr">
        <is>
          <t>109</t>
        </is>
      </c>
      <c r="B10152" s="6">
        <f>VLOOKUP(A10152,'sector mapping'!A:B,2,0)</f>
        <v/>
      </c>
      <c r="C10152" s="5" t="inlineStr">
        <is>
          <t>190</t>
        </is>
      </c>
      <c r="D10152" s="6">
        <f>VLOOKUP(C10152,'sector mapping'!A:B,2,0)</f>
        <v/>
      </c>
      <c r="E10152" s="4" t="n">
        <v>7988085</v>
      </c>
      <c r="F10152" s="4" t="n">
        <v>203396</v>
      </c>
      <c r="G10152" s="4" t="n">
        <v>157562</v>
      </c>
      <c r="H10152" s="4" t="n">
        <v>16454</v>
      </c>
      <c r="I10152" s="4" t="n">
        <v>5901105</v>
      </c>
    </row>
    <row r="10153" ht="23.25" customHeight="1">
      <c r="A10153" s="5" t="inlineStr">
        <is>
          <t>110</t>
        </is>
      </c>
      <c r="B10153" s="6">
        <f>VLOOKUP(A10153,'sector mapping'!A:B,2,0)</f>
        <v/>
      </c>
      <c r="C10153" s="5" t="inlineStr">
        <is>
          <t>190</t>
        </is>
      </c>
      <c r="D10153" s="6">
        <f>VLOOKUP(C10153,'sector mapping'!A:B,2,0)</f>
        <v/>
      </c>
      <c r="E10153" s="4" t="n">
        <v>36726034</v>
      </c>
      <c r="F10153" s="4" t="n">
        <v>1597565</v>
      </c>
      <c r="G10153" s="4" t="n">
        <v>2486068</v>
      </c>
      <c r="H10153" s="4" t="n">
        <v>125613</v>
      </c>
      <c r="I10153" s="4" t="n">
        <v>14217436</v>
      </c>
    </row>
    <row r="10154" ht="23.25" customHeight="1">
      <c r="A10154" s="5" t="inlineStr">
        <is>
          <t>111</t>
        </is>
      </c>
      <c r="B10154" s="6">
        <f>VLOOKUP(A10154,'sector mapping'!A:B,2,0)</f>
        <v/>
      </c>
      <c r="C10154" s="5" t="inlineStr">
        <is>
          <t>190</t>
        </is>
      </c>
      <c r="D10154" s="6">
        <f>VLOOKUP(C10154,'sector mapping'!A:B,2,0)</f>
        <v/>
      </c>
      <c r="E10154" s="4" t="n">
        <v>260527197</v>
      </c>
      <c r="F10154" s="4" t="n">
        <v>3798899</v>
      </c>
      <c r="G10154" s="4" t="n">
        <v>9824705</v>
      </c>
      <c r="H10154" s="4" t="n">
        <v>490058</v>
      </c>
      <c r="I10154" s="4" t="n">
        <v>225544797</v>
      </c>
    </row>
    <row r="10155" ht="23.25" customHeight="1">
      <c r="A10155" s="5" t="inlineStr">
        <is>
          <t>112</t>
        </is>
      </c>
      <c r="B10155" s="6">
        <f>VLOOKUP(A10155,'sector mapping'!A:B,2,0)</f>
        <v/>
      </c>
      <c r="C10155" s="5" t="inlineStr">
        <is>
          <t>190</t>
        </is>
      </c>
      <c r="D10155" s="6">
        <f>VLOOKUP(C10155,'sector mapping'!A:B,2,0)</f>
        <v/>
      </c>
      <c r="E10155" s="4" t="n">
        <v>187789129</v>
      </c>
      <c r="F10155" s="4" t="n">
        <v>13394879</v>
      </c>
      <c r="G10155" s="4" t="n">
        <v>363279</v>
      </c>
      <c r="H10155" s="4" t="n">
        <v>784661</v>
      </c>
      <c r="I10155" s="4" t="n">
        <v>112866605</v>
      </c>
    </row>
    <row r="10156" ht="23.25" customHeight="1">
      <c r="A10156" s="5" t="inlineStr">
        <is>
          <t>113</t>
        </is>
      </c>
      <c r="B10156" s="6">
        <f>VLOOKUP(A10156,'sector mapping'!A:B,2,0)</f>
        <v/>
      </c>
      <c r="C10156" s="5" t="inlineStr">
        <is>
          <t>190</t>
        </is>
      </c>
      <c r="D10156" s="6">
        <f>VLOOKUP(C10156,'sector mapping'!A:B,2,0)</f>
        <v/>
      </c>
      <c r="E10156" s="4" t="n">
        <v>18158682</v>
      </c>
      <c r="F10156" s="4" t="n">
        <v>1534028</v>
      </c>
      <c r="G10156" s="4" t="n">
        <v>1663142</v>
      </c>
      <c r="H10156" s="4" t="n">
        <v>160463</v>
      </c>
      <c r="I10156" s="4" t="n">
        <v>4859962</v>
      </c>
    </row>
    <row r="10157" ht="23.25" customHeight="1">
      <c r="A10157" s="5" t="inlineStr">
        <is>
          <t>114</t>
        </is>
      </c>
      <c r="B10157" s="6">
        <f>VLOOKUP(A10157,'sector mapping'!A:B,2,0)</f>
        <v/>
      </c>
      <c r="C10157" s="5" t="inlineStr">
        <is>
          <t>190</t>
        </is>
      </c>
      <c r="D10157" s="6">
        <f>VLOOKUP(C10157,'sector mapping'!A:B,2,0)</f>
        <v/>
      </c>
      <c r="E10157" s="4" t="n">
        <v>14312125</v>
      </c>
      <c r="F10157" s="4" t="n">
        <v>1038251</v>
      </c>
      <c r="G10157" s="4" t="n">
        <v>0</v>
      </c>
      <c r="H10157" s="4" t="n">
        <v>62199</v>
      </c>
      <c r="I10157" s="4" t="n">
        <v>5708609</v>
      </c>
    </row>
    <row r="10158" ht="23.25" customHeight="1">
      <c r="A10158" s="5" t="inlineStr">
        <is>
          <t>115</t>
        </is>
      </c>
      <c r="B10158" s="6">
        <f>VLOOKUP(A10158,'sector mapping'!A:B,2,0)</f>
        <v/>
      </c>
      <c r="C10158" s="5" t="inlineStr">
        <is>
          <t>190</t>
        </is>
      </c>
      <c r="D10158" s="6">
        <f>VLOOKUP(C10158,'sector mapping'!A:B,2,0)</f>
        <v/>
      </c>
      <c r="E10158" s="4" t="n">
        <v>266097366</v>
      </c>
      <c r="F10158" s="4" t="n">
        <v>18725659</v>
      </c>
      <c r="G10158" s="4" t="n">
        <v>8837454</v>
      </c>
      <c r="H10158" s="4" t="n">
        <v>3021379</v>
      </c>
      <c r="I10158" s="4" t="n">
        <v>137564339</v>
      </c>
    </row>
    <row r="10159" ht="23.25" customHeight="1">
      <c r="A10159" s="5" t="inlineStr">
        <is>
          <t>116</t>
        </is>
      </c>
      <c r="B10159" s="6">
        <f>VLOOKUP(A10159,'sector mapping'!A:B,2,0)</f>
        <v/>
      </c>
      <c r="C10159" s="5" t="inlineStr">
        <is>
          <t>190</t>
        </is>
      </c>
      <c r="D10159" s="6">
        <f>VLOOKUP(C10159,'sector mapping'!A:B,2,0)</f>
        <v/>
      </c>
      <c r="E10159" s="4" t="n">
        <v>1113174751</v>
      </c>
      <c r="F10159" s="4" t="n">
        <v>87354021</v>
      </c>
      <c r="G10159" s="4" t="n">
        <v>106038170</v>
      </c>
      <c r="H10159" s="4" t="n">
        <v>9688749</v>
      </c>
      <c r="I10159" s="4" t="n">
        <v>413153048</v>
      </c>
    </row>
    <row r="10160" ht="23.25" customHeight="1">
      <c r="A10160" s="5" t="inlineStr">
        <is>
          <t>117</t>
        </is>
      </c>
      <c r="B10160" s="6">
        <f>VLOOKUP(A10160,'sector mapping'!A:B,2,0)</f>
        <v/>
      </c>
      <c r="C10160" s="5" t="inlineStr">
        <is>
          <t>190</t>
        </is>
      </c>
      <c r="D10160" s="6">
        <f>VLOOKUP(C10160,'sector mapping'!A:B,2,0)</f>
        <v/>
      </c>
      <c r="E10160" s="4" t="n">
        <v>92981223</v>
      </c>
      <c r="F10160" s="4" t="n">
        <v>6170186</v>
      </c>
      <c r="G10160" s="4" t="n">
        <v>7858414</v>
      </c>
      <c r="H10160" s="4" t="n">
        <v>1254511</v>
      </c>
      <c r="I10160" s="4" t="n">
        <v>71492217</v>
      </c>
    </row>
    <row r="10161" ht="23.25" customHeight="1">
      <c r="A10161" s="5" t="inlineStr">
        <is>
          <t>118</t>
        </is>
      </c>
      <c r="B10161" s="6">
        <f>VLOOKUP(A10161,'sector mapping'!A:B,2,0)</f>
        <v/>
      </c>
      <c r="C10161" s="5" t="inlineStr">
        <is>
          <t>190</t>
        </is>
      </c>
      <c r="D10161" s="6">
        <f>VLOOKUP(C10161,'sector mapping'!A:B,2,0)</f>
        <v/>
      </c>
      <c r="E10161" s="4" t="n">
        <v>779849691</v>
      </c>
      <c r="F10161" s="4" t="n">
        <v>28849458</v>
      </c>
      <c r="G10161" s="4" t="n">
        <v>32330908</v>
      </c>
      <c r="H10161" s="4" t="n">
        <v>3921022</v>
      </c>
      <c r="I10161" s="4" t="n">
        <v>675777777</v>
      </c>
    </row>
    <row r="10162" ht="23.25" customHeight="1">
      <c r="A10162" s="5" t="inlineStr">
        <is>
          <t>119</t>
        </is>
      </c>
      <c r="B10162" s="6">
        <f>VLOOKUP(A10162,'sector mapping'!A:B,2,0)</f>
        <v/>
      </c>
      <c r="C10162" s="5" t="inlineStr">
        <is>
          <t>190</t>
        </is>
      </c>
      <c r="D10162" s="6">
        <f>VLOOKUP(C10162,'sector mapping'!A:B,2,0)</f>
        <v/>
      </c>
      <c r="E10162" s="4" t="n">
        <v>25414662</v>
      </c>
      <c r="F10162" s="4" t="n">
        <v>1662715</v>
      </c>
      <c r="G10162" s="4" t="n">
        <v>2446610</v>
      </c>
      <c r="H10162" s="4" t="n">
        <v>236800</v>
      </c>
      <c r="I10162" s="4" t="n">
        <v>14841708</v>
      </c>
    </row>
    <row r="10163" ht="23.25" customHeight="1">
      <c r="A10163" s="5" t="inlineStr">
        <is>
          <t>120</t>
        </is>
      </c>
      <c r="B10163" s="6">
        <f>VLOOKUP(A10163,'sector mapping'!A:B,2,0)</f>
        <v/>
      </c>
      <c r="C10163" s="5" t="inlineStr">
        <is>
          <t>190</t>
        </is>
      </c>
      <c r="D10163" s="6">
        <f>VLOOKUP(C10163,'sector mapping'!A:B,2,0)</f>
        <v/>
      </c>
      <c r="E10163" s="4" t="n">
        <v>95890272</v>
      </c>
      <c r="F10163" s="4" t="n">
        <v>5914511</v>
      </c>
      <c r="G10163" s="4" t="n">
        <v>5499307</v>
      </c>
      <c r="H10163" s="4" t="n">
        <v>441799</v>
      </c>
      <c r="I10163" s="4" t="n">
        <v>45277064</v>
      </c>
    </row>
    <row r="10164" ht="23.25" customHeight="1">
      <c r="A10164" s="5" t="inlineStr">
        <is>
          <t>121</t>
        </is>
      </c>
      <c r="B10164" s="6">
        <f>VLOOKUP(A10164,'sector mapping'!A:B,2,0)</f>
        <v/>
      </c>
      <c r="C10164" s="5" t="inlineStr">
        <is>
          <t>190</t>
        </is>
      </c>
      <c r="D10164" s="6">
        <f>VLOOKUP(C10164,'sector mapping'!A:B,2,0)</f>
        <v/>
      </c>
      <c r="E10164" s="4" t="n">
        <v>63033626</v>
      </c>
      <c r="F10164" s="4" t="n">
        <v>4029692</v>
      </c>
      <c r="G10164" s="4" t="n">
        <v>4078169</v>
      </c>
      <c r="H10164" s="4" t="n">
        <v>195709</v>
      </c>
      <c r="I10164" s="4" t="n">
        <v>48053852</v>
      </c>
    </row>
    <row r="10165" ht="23.25" customHeight="1">
      <c r="A10165" s="5" t="inlineStr">
        <is>
          <t>122</t>
        </is>
      </c>
      <c r="B10165" s="6">
        <f>VLOOKUP(A10165,'sector mapping'!A:B,2,0)</f>
        <v/>
      </c>
      <c r="C10165" s="5" t="inlineStr">
        <is>
          <t>190</t>
        </is>
      </c>
      <c r="D10165" s="6">
        <f>VLOOKUP(C10165,'sector mapping'!A:B,2,0)</f>
        <v/>
      </c>
      <c r="E10165" s="4" t="n">
        <v>235682624</v>
      </c>
      <c r="F10165" s="4" t="n">
        <v>6819042</v>
      </c>
      <c r="G10165" s="4" t="n">
        <v>7219725</v>
      </c>
      <c r="H10165" s="4" t="n">
        <v>695678</v>
      </c>
      <c r="I10165" s="4" t="n">
        <v>168288390</v>
      </c>
    </row>
    <row r="10166" ht="23.25" customHeight="1">
      <c r="A10166" s="5" t="inlineStr">
        <is>
          <t>123</t>
        </is>
      </c>
      <c r="B10166" s="6">
        <f>VLOOKUP(A10166,'sector mapping'!A:B,2,0)</f>
        <v/>
      </c>
      <c r="C10166" s="5" t="inlineStr">
        <is>
          <t>190</t>
        </is>
      </c>
      <c r="D10166" s="6">
        <f>VLOOKUP(C10166,'sector mapping'!A:B,2,0)</f>
        <v/>
      </c>
      <c r="E10166" s="4" t="n">
        <v>22705751</v>
      </c>
      <c r="F10166" s="4" t="n">
        <v>240669</v>
      </c>
      <c r="G10166" s="4" t="n">
        <v>84753</v>
      </c>
      <c r="H10166" s="4" t="n">
        <v>66847</v>
      </c>
      <c r="I10166" s="4" t="n">
        <v>6306902</v>
      </c>
    </row>
    <row r="10167" ht="23.25" customHeight="1">
      <c r="A10167" s="5" t="inlineStr">
        <is>
          <t>124</t>
        </is>
      </c>
      <c r="B10167" s="6">
        <f>VLOOKUP(A10167,'sector mapping'!A:B,2,0)</f>
        <v/>
      </c>
      <c r="C10167" s="5" t="inlineStr">
        <is>
          <t>190</t>
        </is>
      </c>
      <c r="D10167" s="6">
        <f>VLOOKUP(C10167,'sector mapping'!A:B,2,0)</f>
        <v/>
      </c>
      <c r="E10167" s="4" t="n">
        <v>2094416</v>
      </c>
      <c r="F10167" s="4" t="n">
        <v>8949</v>
      </c>
      <c r="G10167" s="4" t="n">
        <v>0</v>
      </c>
      <c r="H10167" s="4" t="n">
        <v>2145</v>
      </c>
      <c r="I10167" s="4" t="n">
        <v>838372</v>
      </c>
    </row>
    <row r="10168" ht="23.25" customHeight="1">
      <c r="A10168" s="5" t="inlineStr">
        <is>
          <t>125</t>
        </is>
      </c>
      <c r="B10168" s="6">
        <f>VLOOKUP(A10168,'sector mapping'!A:B,2,0)</f>
        <v/>
      </c>
      <c r="C10168" s="5" t="inlineStr">
        <is>
          <t>190</t>
        </is>
      </c>
      <c r="D10168" s="6">
        <f>VLOOKUP(C10168,'sector mapping'!A:B,2,0)</f>
        <v/>
      </c>
      <c r="E10168" s="4" t="n">
        <v>444739141</v>
      </c>
      <c r="F10168" s="4" t="n">
        <v>24774218</v>
      </c>
      <c r="G10168" s="4" t="n">
        <v>42317521</v>
      </c>
      <c r="H10168" s="4" t="n">
        <v>3613693</v>
      </c>
      <c r="I10168" s="4" t="n">
        <v>259098702</v>
      </c>
    </row>
    <row r="10169" ht="23.25" customHeight="1">
      <c r="A10169" s="5" t="inlineStr">
        <is>
          <t>126</t>
        </is>
      </c>
      <c r="B10169" s="6">
        <f>VLOOKUP(A10169,'sector mapping'!A:B,2,0)</f>
        <v/>
      </c>
      <c r="C10169" s="5" t="inlineStr">
        <is>
          <t>190</t>
        </is>
      </c>
      <c r="D10169" s="6">
        <f>VLOOKUP(C10169,'sector mapping'!A:B,2,0)</f>
        <v/>
      </c>
      <c r="E10169" s="4" t="n">
        <v>30995740</v>
      </c>
      <c r="F10169" s="4" t="n">
        <v>2518558</v>
      </c>
      <c r="G10169" s="4" t="n">
        <v>5061042</v>
      </c>
      <c r="H10169" s="4" t="n">
        <v>359286</v>
      </c>
      <c r="I10169" s="4" t="n">
        <v>17226929</v>
      </c>
    </row>
    <row r="10170" ht="23.25" customHeight="1">
      <c r="A10170" s="5" t="inlineStr">
        <is>
          <t>127</t>
        </is>
      </c>
      <c r="B10170" s="6">
        <f>VLOOKUP(A10170,'sector mapping'!A:B,2,0)</f>
        <v/>
      </c>
      <c r="C10170" s="5" t="inlineStr">
        <is>
          <t>190</t>
        </is>
      </c>
      <c r="D10170" s="6">
        <f>VLOOKUP(C10170,'sector mapping'!A:B,2,0)</f>
        <v/>
      </c>
      <c r="E10170" s="4" t="n">
        <v>294185756</v>
      </c>
      <c r="F10170" s="4" t="n">
        <v>0</v>
      </c>
      <c r="G10170" s="4" t="n">
        <v>0</v>
      </c>
      <c r="H10170" s="4" t="n">
        <v>0</v>
      </c>
      <c r="I10170" s="4" t="n">
        <v>0</v>
      </c>
    </row>
    <row r="10171" ht="23.25" customHeight="1">
      <c r="A10171" s="5" t="inlineStr">
        <is>
          <t>128</t>
        </is>
      </c>
      <c r="B10171" s="6">
        <f>VLOOKUP(A10171,'sector mapping'!A:B,2,0)</f>
        <v/>
      </c>
      <c r="C10171" s="5" t="inlineStr">
        <is>
          <t>190</t>
        </is>
      </c>
      <c r="D10171" s="6">
        <f>VLOOKUP(C10171,'sector mapping'!A:B,2,0)</f>
        <v/>
      </c>
      <c r="E10171" s="4" t="n">
        <v>6022891</v>
      </c>
      <c r="F10171" s="4" t="n">
        <v>761391</v>
      </c>
      <c r="G10171" s="4" t="n">
        <v>0</v>
      </c>
      <c r="H10171" s="4" t="n">
        <v>288019</v>
      </c>
      <c r="I10171" s="4" t="n">
        <v>4388935</v>
      </c>
    </row>
    <row r="10172" ht="23.25" customHeight="1">
      <c r="A10172" s="5" t="inlineStr">
        <is>
          <t>129</t>
        </is>
      </c>
      <c r="B10172" s="6">
        <f>VLOOKUP(A10172,'sector mapping'!A:B,2,0)</f>
        <v/>
      </c>
      <c r="C10172" s="5" t="inlineStr">
        <is>
          <t>190</t>
        </is>
      </c>
      <c r="D10172" s="6">
        <f>VLOOKUP(C10172,'sector mapping'!A:B,2,0)</f>
        <v/>
      </c>
      <c r="E10172" s="4" t="n">
        <v>138199822</v>
      </c>
      <c r="F10172" s="4" t="n">
        <v>4169979</v>
      </c>
      <c r="G10172" s="4" t="n">
        <v>7273978</v>
      </c>
      <c r="H10172" s="4" t="n">
        <v>688981</v>
      </c>
      <c r="I10172" s="4" t="n">
        <v>108256193</v>
      </c>
    </row>
    <row r="10173" ht="23.25" customHeight="1">
      <c r="A10173" s="5" t="inlineStr">
        <is>
          <t>130</t>
        </is>
      </c>
      <c r="B10173" s="6">
        <f>VLOOKUP(A10173,'sector mapping'!A:B,2,0)</f>
        <v/>
      </c>
      <c r="C10173" s="5" t="inlineStr">
        <is>
          <t>190</t>
        </is>
      </c>
      <c r="D10173" s="6">
        <f>VLOOKUP(C10173,'sector mapping'!A:B,2,0)</f>
        <v/>
      </c>
      <c r="E10173" s="4" t="n">
        <v>17268374</v>
      </c>
      <c r="F10173" s="4" t="n">
        <v>1476842</v>
      </c>
      <c r="G10173" s="4" t="n">
        <v>2407371</v>
      </c>
      <c r="H10173" s="4" t="n">
        <v>185581</v>
      </c>
      <c r="I10173" s="4" t="n">
        <v>12710943</v>
      </c>
    </row>
    <row r="10174" ht="23.25" customHeight="1">
      <c r="A10174" s="5" t="inlineStr">
        <is>
          <t>131</t>
        </is>
      </c>
      <c r="B10174" s="6">
        <f>VLOOKUP(A10174,'sector mapping'!A:B,2,0)</f>
        <v/>
      </c>
      <c r="C10174" s="5" t="inlineStr">
        <is>
          <t>190</t>
        </is>
      </c>
      <c r="D10174" s="6">
        <f>VLOOKUP(C10174,'sector mapping'!A:B,2,0)</f>
        <v/>
      </c>
      <c r="E10174" s="4" t="n">
        <v>45324495</v>
      </c>
      <c r="F10174" s="4" t="n">
        <v>2327691</v>
      </c>
      <c r="G10174" s="4" t="n">
        <v>1987849</v>
      </c>
      <c r="H10174" s="4" t="n">
        <v>137128</v>
      </c>
      <c r="I10174" s="4" t="n">
        <v>14581371</v>
      </c>
    </row>
    <row r="10175" ht="23.25" customHeight="1">
      <c r="A10175" s="5" t="inlineStr">
        <is>
          <t>132</t>
        </is>
      </c>
      <c r="B10175" s="6">
        <f>VLOOKUP(A10175,'sector mapping'!A:B,2,0)</f>
        <v/>
      </c>
      <c r="C10175" s="5" t="inlineStr">
        <is>
          <t>190</t>
        </is>
      </c>
      <c r="D10175" s="6">
        <f>VLOOKUP(C10175,'sector mapping'!A:B,2,0)</f>
        <v/>
      </c>
      <c r="E10175" s="4" t="n">
        <v>373732330</v>
      </c>
      <c r="F10175" s="4" t="n">
        <v>22321120</v>
      </c>
      <c r="G10175" s="4" t="n">
        <v>50226747</v>
      </c>
      <c r="H10175" s="4" t="n">
        <v>564730</v>
      </c>
      <c r="I10175" s="4" t="n">
        <v>84238220</v>
      </c>
    </row>
    <row r="10176" ht="23.25" customHeight="1">
      <c r="A10176" s="5" t="inlineStr">
        <is>
          <t>133</t>
        </is>
      </c>
      <c r="B10176" s="6">
        <f>VLOOKUP(A10176,'sector mapping'!A:B,2,0)</f>
        <v/>
      </c>
      <c r="C10176" s="5" t="inlineStr">
        <is>
          <t>190</t>
        </is>
      </c>
      <c r="D10176" s="6">
        <f>VLOOKUP(C10176,'sector mapping'!A:B,2,0)</f>
        <v/>
      </c>
      <c r="E10176" s="4" t="n">
        <v>10736833</v>
      </c>
      <c r="F10176" s="4" t="n">
        <v>825053</v>
      </c>
      <c r="G10176" s="4" t="n">
        <v>807907</v>
      </c>
      <c r="H10176" s="4" t="n">
        <v>219352</v>
      </c>
      <c r="I10176" s="4" t="n">
        <v>1745324</v>
      </c>
    </row>
    <row r="10177" ht="23.25" customHeight="1">
      <c r="A10177" s="5" t="inlineStr">
        <is>
          <t>134</t>
        </is>
      </c>
      <c r="B10177" s="6">
        <f>VLOOKUP(A10177,'sector mapping'!A:B,2,0)</f>
        <v/>
      </c>
      <c r="C10177" s="5" t="inlineStr">
        <is>
          <t>190</t>
        </is>
      </c>
      <c r="D10177" s="6">
        <f>VLOOKUP(C10177,'sector mapping'!A:B,2,0)</f>
        <v/>
      </c>
      <c r="E10177" s="4" t="n">
        <v>96453778</v>
      </c>
      <c r="F10177" s="4" t="n">
        <v>8858713</v>
      </c>
      <c r="G10177" s="4" t="n">
        <v>9086310</v>
      </c>
      <c r="H10177" s="4" t="n">
        <v>1071418</v>
      </c>
      <c r="I10177" s="4" t="n">
        <v>19026435</v>
      </c>
    </row>
    <row r="10178" ht="23.25" customHeight="1">
      <c r="A10178" s="5" t="inlineStr">
        <is>
          <t>135</t>
        </is>
      </c>
      <c r="B10178" s="6">
        <f>VLOOKUP(A10178,'sector mapping'!A:B,2,0)</f>
        <v/>
      </c>
      <c r="C10178" s="5" t="inlineStr">
        <is>
          <t>190</t>
        </is>
      </c>
      <c r="D10178" s="6">
        <f>VLOOKUP(C10178,'sector mapping'!A:B,2,0)</f>
        <v/>
      </c>
      <c r="E10178" s="4" t="n">
        <v>838911340</v>
      </c>
      <c r="F10178" s="4" t="n">
        <v>0</v>
      </c>
      <c r="G10178" s="4" t="n">
        <v>0</v>
      </c>
      <c r="H10178" s="4" t="n">
        <v>0</v>
      </c>
      <c r="I10178" s="4" t="n">
        <v>68527739</v>
      </c>
    </row>
    <row r="10179" ht="23.25" customHeight="1">
      <c r="A10179" s="5" t="inlineStr">
        <is>
          <t>136</t>
        </is>
      </c>
      <c r="B10179" s="6">
        <f>VLOOKUP(A10179,'sector mapping'!A:B,2,0)</f>
        <v/>
      </c>
      <c r="C10179" s="5" t="inlineStr">
        <is>
          <t>190</t>
        </is>
      </c>
      <c r="D10179" s="6">
        <f>VLOOKUP(C10179,'sector mapping'!A:B,2,0)</f>
        <v/>
      </c>
      <c r="E10179" s="4" t="n">
        <v>442675879</v>
      </c>
      <c r="F10179" s="4" t="n">
        <v>4377053</v>
      </c>
      <c r="G10179" s="4" t="n">
        <v>6790037</v>
      </c>
      <c r="H10179" s="4" t="n">
        <v>975211</v>
      </c>
      <c r="I10179" s="4" t="n">
        <v>73720727</v>
      </c>
    </row>
    <row r="10180" ht="23.25" customHeight="1">
      <c r="A10180" s="5" t="inlineStr">
        <is>
          <t>137</t>
        </is>
      </c>
      <c r="B10180" s="6">
        <f>VLOOKUP(A10180,'sector mapping'!A:B,2,0)</f>
        <v/>
      </c>
      <c r="C10180" s="5" t="inlineStr">
        <is>
          <t>190</t>
        </is>
      </c>
      <c r="D10180" s="6">
        <f>VLOOKUP(C10180,'sector mapping'!A:B,2,0)</f>
        <v/>
      </c>
      <c r="E10180" s="4" t="n">
        <v>26932651</v>
      </c>
      <c r="F10180" s="4" t="n">
        <v>0</v>
      </c>
      <c r="G10180" s="4" t="n">
        <v>0</v>
      </c>
      <c r="H10180" s="4" t="n">
        <v>0</v>
      </c>
      <c r="I10180" s="4" t="n">
        <v>0</v>
      </c>
    </row>
    <row r="10181" ht="23.25" customHeight="1">
      <c r="A10181" s="5" t="inlineStr">
        <is>
          <t>138</t>
        </is>
      </c>
      <c r="B10181" s="6">
        <f>VLOOKUP(A10181,'sector mapping'!A:B,2,0)</f>
        <v/>
      </c>
      <c r="C10181" s="5" t="inlineStr">
        <is>
          <t>190</t>
        </is>
      </c>
      <c r="D10181" s="6">
        <f>VLOOKUP(C10181,'sector mapping'!A:B,2,0)</f>
        <v/>
      </c>
      <c r="E10181" s="4" t="n">
        <v>516504</v>
      </c>
      <c r="F10181" s="4" t="n">
        <v>0</v>
      </c>
      <c r="G10181" s="4" t="n">
        <v>0</v>
      </c>
      <c r="H10181" s="4" t="n">
        <v>0</v>
      </c>
      <c r="I10181" s="4" t="n">
        <v>0</v>
      </c>
    </row>
    <row r="10182" ht="23.25" customHeight="1">
      <c r="A10182" s="5" t="inlineStr">
        <is>
          <t>139</t>
        </is>
      </c>
      <c r="B10182" s="6">
        <f>VLOOKUP(A10182,'sector mapping'!A:B,2,0)</f>
        <v/>
      </c>
      <c r="C10182" s="5" t="inlineStr">
        <is>
          <t>190</t>
        </is>
      </c>
      <c r="D10182" s="6">
        <f>VLOOKUP(C10182,'sector mapping'!A:B,2,0)</f>
        <v/>
      </c>
      <c r="E10182" s="4" t="n">
        <v>29476064</v>
      </c>
      <c r="F10182" s="4" t="n">
        <v>0</v>
      </c>
      <c r="G10182" s="4" t="n">
        <v>0</v>
      </c>
      <c r="H10182" s="4" t="n">
        <v>0</v>
      </c>
      <c r="I10182" s="4" t="n">
        <v>0</v>
      </c>
    </row>
    <row r="10183" ht="23.25" customHeight="1">
      <c r="A10183" s="5" t="inlineStr">
        <is>
          <t>140</t>
        </is>
      </c>
      <c r="B10183" s="6">
        <f>VLOOKUP(A10183,'sector mapping'!A:B,2,0)</f>
        <v/>
      </c>
      <c r="C10183" s="5" t="inlineStr">
        <is>
          <t>190</t>
        </is>
      </c>
      <c r="D10183" s="6">
        <f>VLOOKUP(C10183,'sector mapping'!A:B,2,0)</f>
        <v/>
      </c>
      <c r="E10183" s="4" t="n">
        <v>0</v>
      </c>
      <c r="F10183" s="4" t="n">
        <v>0</v>
      </c>
      <c r="G10183" s="4" t="n">
        <v>0</v>
      </c>
      <c r="H10183" s="4" t="n">
        <v>0</v>
      </c>
      <c r="I10183" s="4" t="n">
        <v>0</v>
      </c>
    </row>
    <row r="10184" ht="23.25" customHeight="1">
      <c r="A10184" s="5" t="inlineStr">
        <is>
          <t>141</t>
        </is>
      </c>
      <c r="B10184" s="6">
        <f>VLOOKUP(A10184,'sector mapping'!A:B,2,0)</f>
        <v/>
      </c>
      <c r="C10184" s="5" t="inlineStr">
        <is>
          <t>190</t>
        </is>
      </c>
      <c r="D10184" s="6">
        <f>VLOOKUP(C10184,'sector mapping'!A:B,2,0)</f>
        <v/>
      </c>
      <c r="E10184" s="4" t="n">
        <v>0</v>
      </c>
      <c r="F10184" s="4" t="n">
        <v>0</v>
      </c>
      <c r="G10184" s="4" t="n">
        <v>0</v>
      </c>
      <c r="H10184" s="4" t="n">
        <v>0</v>
      </c>
      <c r="I10184" s="4" t="n">
        <v>0</v>
      </c>
    </row>
    <row r="10185" ht="23.25" customHeight="1">
      <c r="A10185" s="5" t="inlineStr">
        <is>
          <t>142</t>
        </is>
      </c>
      <c r="B10185" s="6">
        <f>VLOOKUP(A10185,'sector mapping'!A:B,2,0)</f>
        <v/>
      </c>
      <c r="C10185" s="5" t="inlineStr">
        <is>
          <t>190</t>
        </is>
      </c>
      <c r="D10185" s="6">
        <f>VLOOKUP(C10185,'sector mapping'!A:B,2,0)</f>
        <v/>
      </c>
      <c r="E10185" s="4" t="n">
        <v>0</v>
      </c>
      <c r="F10185" s="4" t="n">
        <v>0</v>
      </c>
      <c r="G10185" s="4" t="n">
        <v>0</v>
      </c>
      <c r="H10185" s="4" t="n">
        <v>0</v>
      </c>
      <c r="I10185" s="4" t="n">
        <v>0</v>
      </c>
    </row>
    <row r="10186" ht="23.25" customHeight="1">
      <c r="A10186" s="5" t="inlineStr">
        <is>
          <t>143</t>
        </is>
      </c>
      <c r="B10186" s="6">
        <f>VLOOKUP(A10186,'sector mapping'!A:B,2,0)</f>
        <v/>
      </c>
      <c r="C10186" s="5" t="inlineStr">
        <is>
          <t>190</t>
        </is>
      </c>
      <c r="D10186" s="6">
        <f>VLOOKUP(C10186,'sector mapping'!A:B,2,0)</f>
        <v/>
      </c>
      <c r="E10186" s="4" t="n">
        <v>0</v>
      </c>
      <c r="F10186" s="4" t="n">
        <v>0</v>
      </c>
      <c r="G10186" s="4" t="n">
        <v>0</v>
      </c>
      <c r="H10186" s="4" t="n">
        <v>0</v>
      </c>
      <c r="I10186" s="4" t="n">
        <v>0</v>
      </c>
    </row>
    <row r="10187" ht="23.25" customHeight="1">
      <c r="A10187" s="5" t="inlineStr">
        <is>
          <t>144</t>
        </is>
      </c>
      <c r="B10187" s="6">
        <f>VLOOKUP(A10187,'sector mapping'!A:B,2,0)</f>
        <v/>
      </c>
      <c r="C10187" s="5" t="inlineStr">
        <is>
          <t>190</t>
        </is>
      </c>
      <c r="D10187" s="6">
        <f>VLOOKUP(C10187,'sector mapping'!A:B,2,0)</f>
        <v/>
      </c>
      <c r="E10187" s="4" t="n">
        <v>0</v>
      </c>
      <c r="F10187" s="4" t="n">
        <v>0</v>
      </c>
      <c r="G10187" s="4" t="n">
        <v>0</v>
      </c>
      <c r="H10187" s="4" t="n">
        <v>0</v>
      </c>
      <c r="I10187" s="4" t="n">
        <v>0</v>
      </c>
    </row>
    <row r="10188" ht="23.25" customHeight="1">
      <c r="A10188" s="5" t="inlineStr">
        <is>
          <t>145</t>
        </is>
      </c>
      <c r="B10188" s="6">
        <f>VLOOKUP(A10188,'sector mapping'!A:B,2,0)</f>
        <v/>
      </c>
      <c r="C10188" s="5" t="inlineStr">
        <is>
          <t>190</t>
        </is>
      </c>
      <c r="D10188" s="6">
        <f>VLOOKUP(C10188,'sector mapping'!A:B,2,0)</f>
        <v/>
      </c>
      <c r="E10188" s="4" t="n">
        <v>0</v>
      </c>
      <c r="F10188" s="4" t="n">
        <v>-838109073</v>
      </c>
      <c r="G10188" s="4" t="n">
        <v>0</v>
      </c>
      <c r="H10188" s="4" t="n">
        <v>0</v>
      </c>
      <c r="I10188" s="4" t="n">
        <v>0</v>
      </c>
    </row>
    <row r="10189" ht="23.25" customHeight="1">
      <c r="A10189" s="5" t="inlineStr">
        <is>
          <t>146</t>
        </is>
      </c>
      <c r="B10189" s="6">
        <f>VLOOKUP(A10189,'sector mapping'!A:B,2,0)</f>
        <v/>
      </c>
      <c r="C10189" s="5" t="inlineStr">
        <is>
          <t>190</t>
        </is>
      </c>
      <c r="D10189" s="6">
        <f>VLOOKUP(C10189,'sector mapping'!A:B,2,0)</f>
        <v/>
      </c>
      <c r="E10189" s="4" t="n">
        <v>0</v>
      </c>
      <c r="F10189" s="4" t="n">
        <v>0</v>
      </c>
      <c r="G10189" s="4" t="n">
        <v>-783871357</v>
      </c>
      <c r="H10189" s="4" t="n">
        <v>0</v>
      </c>
      <c r="I10189" s="4" t="n">
        <v>0</v>
      </c>
    </row>
    <row r="10190" ht="23.25" customHeight="1">
      <c r="A10190" s="5" t="inlineStr">
        <is>
          <t>147</t>
        </is>
      </c>
      <c r="B10190" s="6">
        <f>VLOOKUP(A10190,'sector mapping'!A:B,2,0)</f>
        <v/>
      </c>
      <c r="C10190" s="5" t="inlineStr">
        <is>
          <t>190</t>
        </is>
      </c>
      <c r="D10190" s="6">
        <f>VLOOKUP(C10190,'sector mapping'!A:B,2,0)</f>
        <v/>
      </c>
      <c r="E10190" s="4" t="n">
        <v>148908169</v>
      </c>
      <c r="F10190" s="4" t="n">
        <v>0</v>
      </c>
      <c r="G10190" s="4" t="n">
        <v>0</v>
      </c>
      <c r="H10190" s="4" t="n">
        <v>0</v>
      </c>
      <c r="I10190" s="4" t="n">
        <v>0</v>
      </c>
    </row>
    <row r="10191" ht="23.25" customHeight="1">
      <c r="A10191" s="5" t="inlineStr">
        <is>
          <t>148</t>
        </is>
      </c>
      <c r="B10191" s="6">
        <f>VLOOKUP(A10191,'sector mapping'!A:B,2,0)</f>
        <v/>
      </c>
      <c r="C10191" s="5" t="inlineStr">
        <is>
          <t>190</t>
        </is>
      </c>
      <c r="D10191" s="6">
        <f>VLOOKUP(C10191,'sector mapping'!A:B,2,0)</f>
        <v/>
      </c>
      <c r="E10191" s="4" t="n">
        <v>23056206</v>
      </c>
      <c r="F10191" s="4" t="n">
        <v>0</v>
      </c>
      <c r="G10191" s="4" t="n">
        <v>0</v>
      </c>
      <c r="H10191" s="4" t="n">
        <v>0</v>
      </c>
      <c r="I10191" s="4" t="n">
        <v>0</v>
      </c>
    </row>
    <row r="10192" ht="23.25" customHeight="1">
      <c r="A10192" s="5" t="inlineStr">
        <is>
          <t>149</t>
        </is>
      </c>
      <c r="B10192" s="6">
        <f>VLOOKUP(A10192,'sector mapping'!A:B,2,0)</f>
        <v/>
      </c>
      <c r="C10192" s="5" t="inlineStr">
        <is>
          <t>190</t>
        </is>
      </c>
      <c r="D10192" s="6">
        <f>VLOOKUP(C10192,'sector mapping'!A:B,2,0)</f>
        <v/>
      </c>
      <c r="E10192" s="4" t="n">
        <v>156063</v>
      </c>
      <c r="F10192" s="4" t="n">
        <v>0</v>
      </c>
      <c r="G10192" s="4" t="n">
        <v>0</v>
      </c>
      <c r="H10192" s="4" t="n">
        <v>-2882747</v>
      </c>
      <c r="I10192" s="4" t="n">
        <v>0</v>
      </c>
    </row>
    <row r="10193" ht="23.25" customHeight="1">
      <c r="A10193" s="5" t="inlineStr">
        <is>
          <t>150</t>
        </is>
      </c>
      <c r="B10193" s="6">
        <f>VLOOKUP(A10193,'sector mapping'!A:B,2,0)</f>
        <v/>
      </c>
      <c r="C10193" s="5" t="inlineStr">
        <is>
          <t>190</t>
        </is>
      </c>
      <c r="D10193" s="6">
        <f>VLOOKUP(C10193,'sector mapping'!A:B,2,0)</f>
        <v/>
      </c>
      <c r="E10193" s="4" t="n">
        <v>63882002</v>
      </c>
      <c r="F10193" s="4" t="n">
        <v>0</v>
      </c>
      <c r="G10193" s="4" t="n">
        <v>0</v>
      </c>
      <c r="H10193" s="4" t="n">
        <v>0</v>
      </c>
      <c r="I10193" s="4" t="n">
        <v>0</v>
      </c>
    </row>
    <row r="10194" ht="23.25" customHeight="1">
      <c r="A10194" s="5" t="inlineStr">
        <is>
          <t>151</t>
        </is>
      </c>
      <c r="B10194" s="6">
        <f>VLOOKUP(A10194,'sector mapping'!A:B,2,0)</f>
        <v/>
      </c>
      <c r="C10194" s="5" t="inlineStr">
        <is>
          <t>190</t>
        </is>
      </c>
      <c r="D10194" s="6">
        <f>VLOOKUP(C10194,'sector mapping'!A:B,2,0)</f>
        <v/>
      </c>
      <c r="E10194" s="4" t="n">
        <v>52071916</v>
      </c>
      <c r="F10194" s="4" t="n">
        <v>0</v>
      </c>
      <c r="G10194" s="4" t="n">
        <v>0</v>
      </c>
      <c r="H10194" s="4" t="n">
        <v>-117862550</v>
      </c>
      <c r="I10194" s="4" t="n">
        <v>0</v>
      </c>
    </row>
    <row r="10195" ht="23.25" customHeight="1">
      <c r="A10195" s="5" t="inlineStr">
        <is>
          <t>152</t>
        </is>
      </c>
      <c r="B10195" s="6">
        <f>VLOOKUP(A10195,'sector mapping'!A:B,2,0)</f>
        <v/>
      </c>
      <c r="C10195" s="5" t="inlineStr">
        <is>
          <t>190</t>
        </is>
      </c>
      <c r="D10195" s="6">
        <f>VLOOKUP(C10195,'sector mapping'!A:B,2,0)</f>
        <v/>
      </c>
      <c r="E10195" s="4" t="n">
        <v>14471391</v>
      </c>
      <c r="F10195" s="4" t="n">
        <v>0</v>
      </c>
      <c r="G10195" s="4" t="n">
        <v>0</v>
      </c>
      <c r="H10195" s="4" t="n">
        <v>0</v>
      </c>
      <c r="I10195" s="4" t="n">
        <v>0</v>
      </c>
    </row>
    <row r="10196" ht="23.25" customHeight="1">
      <c r="A10196" s="5" t="inlineStr">
        <is>
          <t>153</t>
        </is>
      </c>
      <c r="B10196" s="6">
        <f>VLOOKUP(A10196,'sector mapping'!A:B,2,0)</f>
        <v/>
      </c>
      <c r="C10196" s="5" t="inlineStr">
        <is>
          <t>190</t>
        </is>
      </c>
      <c r="D10196" s="6">
        <f>VLOOKUP(C10196,'sector mapping'!A:B,2,0)</f>
        <v/>
      </c>
      <c r="E10196" s="4" t="n">
        <v>41599455</v>
      </c>
      <c r="F10196" s="4" t="n">
        <v>0</v>
      </c>
      <c r="G10196" s="4" t="n">
        <v>0</v>
      </c>
      <c r="H10196" s="4" t="n">
        <v>0</v>
      </c>
      <c r="I10196" s="4" t="n">
        <v>41588090</v>
      </c>
    </row>
    <row r="10197" ht="23.25" customHeight="1">
      <c r="A10197" s="5" t="inlineStr">
        <is>
          <t>154</t>
        </is>
      </c>
      <c r="B10197" s="6">
        <f>VLOOKUP(A10197,'sector mapping'!A:B,2,0)</f>
        <v/>
      </c>
      <c r="C10197" s="5" t="inlineStr">
        <is>
          <t>190</t>
        </is>
      </c>
      <c r="D10197" s="6">
        <f>VLOOKUP(C10197,'sector mapping'!A:B,2,0)</f>
        <v/>
      </c>
      <c r="E10197" s="4" t="n">
        <v>1953926</v>
      </c>
      <c r="F10197" s="4" t="n">
        <v>0</v>
      </c>
      <c r="G10197" s="4" t="n">
        <v>0</v>
      </c>
      <c r="H10197" s="4" t="n">
        <v>-35353372</v>
      </c>
      <c r="I10197" s="4" t="n">
        <v>0</v>
      </c>
    </row>
    <row r="10198" ht="23.25" customHeight="1">
      <c r="A10198" s="5" t="inlineStr">
        <is>
          <t>155</t>
        </is>
      </c>
      <c r="B10198" s="6">
        <f>VLOOKUP(A10198,'sector mapping'!A:B,2,0)</f>
        <v/>
      </c>
      <c r="C10198" s="5" t="inlineStr">
        <is>
          <t>190</t>
        </is>
      </c>
      <c r="D10198" s="6">
        <f>VLOOKUP(C10198,'sector mapping'!A:B,2,0)</f>
        <v/>
      </c>
      <c r="E10198" s="4" t="n">
        <v>15857798</v>
      </c>
      <c r="F10198" s="4" t="n">
        <v>0</v>
      </c>
      <c r="G10198" s="4" t="n">
        <v>0</v>
      </c>
      <c r="H10198" s="4" t="n">
        <v>0</v>
      </c>
      <c r="I10198" s="4" t="n">
        <v>483721</v>
      </c>
    </row>
    <row r="10199" ht="23.25" customHeight="1">
      <c r="A10199" s="5" t="inlineStr">
        <is>
          <t>156</t>
        </is>
      </c>
      <c r="B10199" s="6">
        <f>VLOOKUP(A10199,'sector mapping'!A:B,2,0)</f>
        <v/>
      </c>
      <c r="C10199" s="5" t="inlineStr">
        <is>
          <t>190</t>
        </is>
      </c>
      <c r="D10199" s="6">
        <f>VLOOKUP(C10199,'sector mapping'!A:B,2,0)</f>
        <v/>
      </c>
      <c r="E10199" s="4" t="n">
        <v>59332093</v>
      </c>
      <c r="F10199" s="4" t="n">
        <v>0</v>
      </c>
      <c r="G10199" s="4" t="n">
        <v>0</v>
      </c>
      <c r="H10199" s="4" t="n">
        <v>-1346936</v>
      </c>
      <c r="I10199" s="4" t="n">
        <v>0</v>
      </c>
    </row>
    <row r="10200" ht="23.25" customHeight="1">
      <c r="A10200" s="5" t="inlineStr">
        <is>
          <t>157</t>
        </is>
      </c>
      <c r="B10200" s="6">
        <f>VLOOKUP(A10200,'sector mapping'!A:B,2,0)</f>
        <v/>
      </c>
      <c r="C10200" s="5" t="inlineStr">
        <is>
          <t>190</t>
        </is>
      </c>
      <c r="D10200" s="6">
        <f>VLOOKUP(C10200,'sector mapping'!A:B,2,0)</f>
        <v/>
      </c>
      <c r="E10200" s="4" t="n">
        <v>156001235</v>
      </c>
      <c r="F10200" s="4" t="n">
        <v>0</v>
      </c>
      <c r="G10200" s="4" t="n">
        <v>0</v>
      </c>
      <c r="H10200" s="4" t="n">
        <v>0</v>
      </c>
      <c r="I10200" s="4" t="n">
        <v>0</v>
      </c>
    </row>
    <row r="10201" ht="23.25" customHeight="1">
      <c r="A10201" s="5" t="inlineStr">
        <is>
          <t>158</t>
        </is>
      </c>
      <c r="B10201" s="6">
        <f>VLOOKUP(A10201,'sector mapping'!A:B,2,0)</f>
        <v/>
      </c>
      <c r="C10201" s="5" t="inlineStr">
        <is>
          <t>190</t>
        </is>
      </c>
      <c r="D10201" s="6">
        <f>VLOOKUP(C10201,'sector mapping'!A:B,2,0)</f>
        <v/>
      </c>
      <c r="E10201" s="4" t="n">
        <v>31211377</v>
      </c>
      <c r="F10201" s="4" t="n">
        <v>0</v>
      </c>
      <c r="G10201" s="4" t="n">
        <v>0</v>
      </c>
      <c r="H10201" s="4" t="n">
        <v>0</v>
      </c>
      <c r="I10201" s="4" t="n">
        <v>0</v>
      </c>
    </row>
    <row r="10202" ht="23.25" customHeight="1">
      <c r="A10202" s="5" t="inlineStr">
        <is>
          <t>159</t>
        </is>
      </c>
      <c r="B10202" s="6">
        <f>VLOOKUP(A10202,'sector mapping'!A:B,2,0)</f>
        <v/>
      </c>
      <c r="C10202" s="5" t="inlineStr">
        <is>
          <t>190</t>
        </is>
      </c>
      <c r="D10202" s="6">
        <f>VLOOKUP(C10202,'sector mapping'!A:B,2,0)</f>
        <v/>
      </c>
      <c r="E10202" s="4" t="n">
        <v>315509401</v>
      </c>
      <c r="F10202" s="4" t="n">
        <v>0</v>
      </c>
      <c r="G10202" s="4" t="n">
        <v>0</v>
      </c>
      <c r="H10202" s="4" t="n">
        <v>0</v>
      </c>
      <c r="I10202" s="4" t="n">
        <v>0</v>
      </c>
    </row>
    <row r="10203" ht="23.25" customHeight="1">
      <c r="A10203" s="5" t="inlineStr">
        <is>
          <t>160</t>
        </is>
      </c>
      <c r="B10203" s="6">
        <f>VLOOKUP(A10203,'sector mapping'!A:B,2,0)</f>
        <v/>
      </c>
      <c r="C10203" s="5" t="inlineStr">
        <is>
          <t>190</t>
        </is>
      </c>
      <c r="D10203" s="6">
        <f>VLOOKUP(C10203,'sector mapping'!A:B,2,0)</f>
        <v/>
      </c>
      <c r="E10203" s="4" t="n">
        <v>946301196</v>
      </c>
      <c r="F10203" s="4" t="n">
        <v>0</v>
      </c>
      <c r="G10203" s="4" t="n">
        <v>0</v>
      </c>
      <c r="H10203" s="4" t="n">
        <v>0</v>
      </c>
      <c r="I10203" s="4" t="n">
        <v>0</v>
      </c>
    </row>
    <row r="10204" ht="23.25" customHeight="1">
      <c r="A10204" s="5" t="inlineStr">
        <is>
          <t>161</t>
        </is>
      </c>
      <c r="B10204" s="6">
        <f>VLOOKUP(A10204,'sector mapping'!A:B,2,0)</f>
        <v/>
      </c>
      <c r="C10204" s="5" t="inlineStr">
        <is>
          <t>190</t>
        </is>
      </c>
      <c r="D10204" s="6">
        <f>VLOOKUP(C10204,'sector mapping'!A:B,2,0)</f>
        <v/>
      </c>
      <c r="E10204" s="4" t="n">
        <v>0</v>
      </c>
      <c r="F10204" s="4" t="n">
        <v>0</v>
      </c>
      <c r="G10204" s="4" t="n">
        <v>0</v>
      </c>
      <c r="H10204" s="4" t="n">
        <v>0</v>
      </c>
      <c r="I10204" s="4" t="n">
        <v>0</v>
      </c>
    </row>
    <row r="10205" ht="23.25" customHeight="1">
      <c r="A10205" s="5" t="inlineStr">
        <is>
          <t>162</t>
        </is>
      </c>
      <c r="B10205" s="6">
        <f>VLOOKUP(A10205,'sector mapping'!A:B,2,0)</f>
        <v/>
      </c>
      <c r="C10205" s="5" t="inlineStr">
        <is>
          <t>190</t>
        </is>
      </c>
      <c r="D10205" s="6">
        <f>VLOOKUP(C10205,'sector mapping'!A:B,2,0)</f>
        <v/>
      </c>
      <c r="E10205" s="4" t="n">
        <v>93797542</v>
      </c>
      <c r="F10205" s="4" t="n">
        <v>0</v>
      </c>
      <c r="G10205" s="4" t="n">
        <v>0</v>
      </c>
      <c r="H10205" s="4" t="n">
        <v>0</v>
      </c>
      <c r="I10205" s="4" t="n">
        <v>14494646</v>
      </c>
    </row>
    <row r="10206" ht="23.25" customHeight="1">
      <c r="A10206" s="5" t="inlineStr">
        <is>
          <t>163</t>
        </is>
      </c>
      <c r="B10206" s="6">
        <f>VLOOKUP(A10206,'sector mapping'!A:B,2,0)</f>
        <v/>
      </c>
      <c r="C10206" s="5" t="inlineStr">
        <is>
          <t>190</t>
        </is>
      </c>
      <c r="D10206" s="6">
        <f>VLOOKUP(C10206,'sector mapping'!A:B,2,0)</f>
        <v/>
      </c>
      <c r="E10206" s="4" t="n">
        <v>99509530</v>
      </c>
      <c r="F10206" s="4" t="n">
        <v>0</v>
      </c>
      <c r="G10206" s="4" t="n">
        <v>0</v>
      </c>
      <c r="H10206" s="4" t="n">
        <v>0</v>
      </c>
      <c r="I10206" s="4" t="n">
        <v>0</v>
      </c>
    </row>
    <row r="10207" ht="23.25" customHeight="1">
      <c r="A10207" s="5" t="inlineStr">
        <is>
          <t>164</t>
        </is>
      </c>
      <c r="B10207" s="6">
        <f>VLOOKUP(A10207,'sector mapping'!A:B,2,0)</f>
        <v/>
      </c>
      <c r="C10207" s="5" t="inlineStr">
        <is>
          <t>190</t>
        </is>
      </c>
      <c r="D10207" s="6">
        <f>VLOOKUP(C10207,'sector mapping'!A:B,2,0)</f>
        <v/>
      </c>
      <c r="E10207" s="4" t="n">
        <v>1050683321</v>
      </c>
      <c r="F10207" s="4" t="n">
        <v>0</v>
      </c>
      <c r="G10207" s="4" t="n">
        <v>0</v>
      </c>
      <c r="H10207" s="4" t="n">
        <v>0</v>
      </c>
      <c r="I10207" s="4" t="n">
        <v>189195153</v>
      </c>
    </row>
    <row r="10208" ht="23.25" customHeight="1">
      <c r="A10208" s="5" t="inlineStr">
        <is>
          <t>165</t>
        </is>
      </c>
      <c r="B10208" s="6">
        <f>VLOOKUP(A10208,'sector mapping'!A:B,2,0)</f>
        <v/>
      </c>
      <c r="C10208" s="5" t="inlineStr">
        <is>
          <t>190</t>
        </is>
      </c>
      <c r="D10208" s="6">
        <f>VLOOKUP(C10208,'sector mapping'!A:B,2,0)</f>
        <v/>
      </c>
      <c r="E10208" s="4" t="n">
        <v>0</v>
      </c>
      <c r="F10208" s="4" t="n">
        <v>0</v>
      </c>
      <c r="G10208" s="4" t="n">
        <v>0</v>
      </c>
      <c r="H10208" s="4" t="n">
        <v>0</v>
      </c>
      <c r="I10208" s="4" t="n">
        <v>0</v>
      </c>
    </row>
    <row r="10209" ht="23.25" customHeight="1">
      <c r="A10209" s="5" t="inlineStr">
        <is>
          <t>166</t>
        </is>
      </c>
      <c r="B10209" s="6">
        <f>VLOOKUP(A10209,'sector mapping'!A:B,2,0)</f>
        <v/>
      </c>
      <c r="C10209" s="5" t="inlineStr">
        <is>
          <t>190</t>
        </is>
      </c>
      <c r="D10209" s="6">
        <f>VLOOKUP(C10209,'sector mapping'!A:B,2,0)</f>
        <v/>
      </c>
      <c r="E10209" s="4" t="n">
        <v>37613068</v>
      </c>
      <c r="F10209" s="4" t="n">
        <v>0</v>
      </c>
      <c r="G10209" s="4" t="n">
        <v>0</v>
      </c>
      <c r="H10209" s="4" t="n">
        <v>0</v>
      </c>
      <c r="I10209" s="4" t="n">
        <v>0</v>
      </c>
    </row>
    <row r="10210" ht="23.25" customHeight="1">
      <c r="A10210" s="5" t="inlineStr">
        <is>
          <t>167</t>
        </is>
      </c>
      <c r="B10210" s="6">
        <f>VLOOKUP(A10210,'sector mapping'!A:B,2,0)</f>
        <v/>
      </c>
      <c r="C10210" s="5" t="inlineStr">
        <is>
          <t>190</t>
        </is>
      </c>
      <c r="D10210" s="6">
        <f>VLOOKUP(C10210,'sector mapping'!A:B,2,0)</f>
        <v/>
      </c>
      <c r="E10210" s="4" t="n">
        <v>0</v>
      </c>
      <c r="F10210" s="4" t="n">
        <v>0</v>
      </c>
      <c r="G10210" s="4" t="n">
        <v>0</v>
      </c>
      <c r="H10210" s="4" t="n">
        <v>0</v>
      </c>
      <c r="I10210" s="4" t="n">
        <v>0</v>
      </c>
    </row>
    <row r="10211" ht="23.25" customHeight="1">
      <c r="A10211" s="5" t="inlineStr">
        <is>
          <t>168</t>
        </is>
      </c>
      <c r="B10211" s="6">
        <f>VLOOKUP(A10211,'sector mapping'!A:B,2,0)</f>
        <v/>
      </c>
      <c r="C10211" s="5" t="inlineStr">
        <is>
          <t>190</t>
        </is>
      </c>
      <c r="D10211" s="6">
        <f>VLOOKUP(C10211,'sector mapping'!A:B,2,0)</f>
        <v/>
      </c>
      <c r="E10211" s="4" t="n">
        <v>14129249</v>
      </c>
      <c r="F10211" s="4" t="n">
        <v>0</v>
      </c>
      <c r="G10211" s="4" t="n">
        <v>0</v>
      </c>
      <c r="H10211" s="4" t="n">
        <v>0</v>
      </c>
      <c r="I10211" s="4" t="n">
        <v>0</v>
      </c>
    </row>
    <row r="10212" ht="23.25" customHeight="1">
      <c r="A10212" s="5" t="inlineStr">
        <is>
          <t>169</t>
        </is>
      </c>
      <c r="B10212" s="6">
        <f>VLOOKUP(A10212,'sector mapping'!A:B,2,0)</f>
        <v/>
      </c>
      <c r="C10212" s="5" t="inlineStr">
        <is>
          <t>190</t>
        </is>
      </c>
      <c r="D10212" s="6">
        <f>VLOOKUP(C10212,'sector mapping'!A:B,2,0)</f>
        <v/>
      </c>
      <c r="E10212" s="4" t="n">
        <v>15450497</v>
      </c>
      <c r="F10212" s="4" t="n">
        <v>0</v>
      </c>
      <c r="G10212" s="4" t="n">
        <v>0</v>
      </c>
      <c r="H10212" s="4" t="n">
        <v>0</v>
      </c>
      <c r="I10212" s="4" t="n">
        <v>0</v>
      </c>
    </row>
    <row r="10213" ht="23.25" customHeight="1">
      <c r="A10213" s="5" t="inlineStr">
        <is>
          <t>170</t>
        </is>
      </c>
      <c r="B10213" s="6">
        <f>VLOOKUP(A10213,'sector mapping'!A:B,2,0)</f>
        <v/>
      </c>
      <c r="C10213" s="5" t="inlineStr">
        <is>
          <t>190</t>
        </is>
      </c>
      <c r="D10213" s="6">
        <f>VLOOKUP(C10213,'sector mapping'!A:B,2,0)</f>
        <v/>
      </c>
      <c r="E10213" s="4" t="n">
        <v>7867864</v>
      </c>
      <c r="F10213" s="4" t="n">
        <v>0</v>
      </c>
      <c r="G10213" s="4" t="n">
        <v>0</v>
      </c>
      <c r="H10213" s="4" t="n">
        <v>0</v>
      </c>
      <c r="I10213" s="4" t="n">
        <v>0</v>
      </c>
    </row>
    <row r="10214" ht="23.25" customHeight="1">
      <c r="A10214" s="5" t="inlineStr">
        <is>
          <t>171</t>
        </is>
      </c>
      <c r="B10214" s="6">
        <f>VLOOKUP(A10214,'sector mapping'!A:B,2,0)</f>
        <v/>
      </c>
      <c r="C10214" s="5" t="inlineStr">
        <is>
          <t>190</t>
        </is>
      </c>
      <c r="D10214" s="6">
        <f>VLOOKUP(C10214,'sector mapping'!A:B,2,0)</f>
        <v/>
      </c>
      <c r="E10214" s="4" t="n">
        <v>7031471</v>
      </c>
      <c r="F10214" s="4" t="n">
        <v>0</v>
      </c>
      <c r="G10214" s="4" t="n">
        <v>0</v>
      </c>
      <c r="H10214" s="4" t="n">
        <v>0</v>
      </c>
      <c r="I10214" s="4" t="n">
        <v>0</v>
      </c>
    </row>
    <row r="10215" ht="23.25" customHeight="1">
      <c r="A10215" s="5" t="inlineStr">
        <is>
          <t>172</t>
        </is>
      </c>
      <c r="B10215" s="6">
        <f>VLOOKUP(A10215,'sector mapping'!A:B,2,0)</f>
        <v/>
      </c>
      <c r="C10215" s="5" t="inlineStr">
        <is>
          <t>190</t>
        </is>
      </c>
      <c r="D10215" s="6">
        <f>VLOOKUP(C10215,'sector mapping'!A:B,2,0)</f>
        <v/>
      </c>
      <c r="E10215" s="4" t="n">
        <v>17503425</v>
      </c>
      <c r="F10215" s="4" t="n">
        <v>0</v>
      </c>
      <c r="G10215" s="4" t="n">
        <v>0</v>
      </c>
      <c r="H10215" s="4" t="n">
        <v>0</v>
      </c>
      <c r="I10215" s="4" t="n">
        <v>0</v>
      </c>
    </row>
    <row r="10216" ht="23.25" customHeight="1">
      <c r="A10216" s="5" t="inlineStr">
        <is>
          <t>173</t>
        </is>
      </c>
      <c r="B10216" s="6">
        <f>VLOOKUP(A10216,'sector mapping'!A:B,2,0)</f>
        <v/>
      </c>
      <c r="C10216" s="5" t="inlineStr">
        <is>
          <t>190</t>
        </is>
      </c>
      <c r="D10216" s="6">
        <f>VLOOKUP(C10216,'sector mapping'!A:B,2,0)</f>
        <v/>
      </c>
      <c r="E10216" s="4" t="n">
        <v>845379</v>
      </c>
      <c r="F10216" s="4" t="n">
        <v>0</v>
      </c>
      <c r="G10216" s="4" t="n">
        <v>0</v>
      </c>
      <c r="H10216" s="4" t="n">
        <v>0</v>
      </c>
      <c r="I10216" s="4" t="n">
        <v>0</v>
      </c>
    </row>
    <row r="10217" ht="23.25" customHeight="1">
      <c r="A10217" s="5" t="inlineStr">
        <is>
          <t>174</t>
        </is>
      </c>
      <c r="B10217" s="6">
        <f>VLOOKUP(A10217,'sector mapping'!A:B,2,0)</f>
        <v/>
      </c>
      <c r="C10217" s="5" t="inlineStr">
        <is>
          <t>190</t>
        </is>
      </c>
      <c r="D10217" s="6">
        <f>VLOOKUP(C10217,'sector mapping'!A:B,2,0)</f>
        <v/>
      </c>
      <c r="E10217" s="4" t="n">
        <v>125885731</v>
      </c>
      <c r="F10217" s="4" t="n">
        <v>0</v>
      </c>
      <c r="G10217" s="4" t="n">
        <v>0</v>
      </c>
      <c r="H10217" s="4" t="n">
        <v>0</v>
      </c>
      <c r="I10217" s="4" t="n">
        <v>0</v>
      </c>
    </row>
    <row r="10218" ht="23.25" customHeight="1">
      <c r="A10218" s="5" t="inlineStr">
        <is>
          <t>175</t>
        </is>
      </c>
      <c r="B10218" s="6">
        <f>VLOOKUP(A10218,'sector mapping'!A:B,2,0)</f>
        <v/>
      </c>
      <c r="C10218" s="5" t="inlineStr">
        <is>
          <t>190</t>
        </is>
      </c>
      <c r="D10218" s="6">
        <f>VLOOKUP(C10218,'sector mapping'!A:B,2,0)</f>
        <v/>
      </c>
      <c r="E10218" s="4" t="n">
        <v>1458</v>
      </c>
      <c r="F10218" s="4" t="n">
        <v>0</v>
      </c>
      <c r="G10218" s="4" t="n">
        <v>0</v>
      </c>
      <c r="H10218" s="4" t="n">
        <v>0</v>
      </c>
      <c r="I10218" s="4" t="n">
        <v>0</v>
      </c>
    </row>
    <row r="10219" ht="23.25" customHeight="1">
      <c r="A10219" s="5" t="inlineStr">
        <is>
          <t>176</t>
        </is>
      </c>
      <c r="B10219" s="6">
        <f>VLOOKUP(A10219,'sector mapping'!A:B,2,0)</f>
        <v/>
      </c>
      <c r="C10219" s="5" t="inlineStr">
        <is>
          <t>190</t>
        </is>
      </c>
      <c r="D10219" s="6">
        <f>VLOOKUP(C10219,'sector mapping'!A:B,2,0)</f>
        <v/>
      </c>
      <c r="E10219" s="4" t="n">
        <v>1860244</v>
      </c>
      <c r="F10219" s="4" t="n">
        <v>0</v>
      </c>
      <c r="G10219" s="4" t="n">
        <v>0</v>
      </c>
      <c r="H10219" s="4" t="n">
        <v>0</v>
      </c>
      <c r="I10219" s="4" t="n">
        <v>0</v>
      </c>
    </row>
    <row r="10220" ht="23.25" customHeight="1">
      <c r="A10220" s="5" t="inlineStr">
        <is>
          <t>177</t>
        </is>
      </c>
      <c r="B10220" s="6">
        <f>VLOOKUP(A10220,'sector mapping'!A:B,2,0)</f>
        <v/>
      </c>
      <c r="C10220" s="5" t="inlineStr">
        <is>
          <t>190</t>
        </is>
      </c>
      <c r="D10220" s="6">
        <f>VLOOKUP(C10220,'sector mapping'!A:B,2,0)</f>
        <v/>
      </c>
      <c r="E10220" s="4" t="n">
        <v>92176914</v>
      </c>
      <c r="F10220" s="4" t="n">
        <v>0</v>
      </c>
      <c r="G10220" s="4" t="n">
        <v>0</v>
      </c>
      <c r="H10220" s="4" t="n">
        <v>0</v>
      </c>
      <c r="I10220" s="4" t="n">
        <v>0</v>
      </c>
    </row>
    <row r="10221" ht="23.25" customHeight="1">
      <c r="A10221" s="5" t="inlineStr">
        <is>
          <t>178</t>
        </is>
      </c>
      <c r="B10221" s="6">
        <f>VLOOKUP(A10221,'sector mapping'!A:B,2,0)</f>
        <v/>
      </c>
      <c r="C10221" s="5" t="inlineStr">
        <is>
          <t>190</t>
        </is>
      </c>
      <c r="D10221" s="6">
        <f>VLOOKUP(C10221,'sector mapping'!A:B,2,0)</f>
        <v/>
      </c>
      <c r="E10221" s="4" t="n">
        <v>3477499</v>
      </c>
      <c r="F10221" s="4" t="n">
        <v>0</v>
      </c>
      <c r="G10221" s="4" t="n">
        <v>0</v>
      </c>
      <c r="H10221" s="4" t="n">
        <v>0</v>
      </c>
      <c r="I10221" s="4" t="n">
        <v>0</v>
      </c>
    </row>
    <row r="10222" ht="23.25" customHeight="1">
      <c r="A10222" s="5" t="inlineStr">
        <is>
          <t>179</t>
        </is>
      </c>
      <c r="B10222" s="6">
        <f>VLOOKUP(A10222,'sector mapping'!A:B,2,0)</f>
        <v/>
      </c>
      <c r="C10222" s="5" t="inlineStr">
        <is>
          <t>190</t>
        </is>
      </c>
      <c r="D10222" s="6">
        <f>VLOOKUP(C10222,'sector mapping'!A:B,2,0)</f>
        <v/>
      </c>
      <c r="E10222" s="4" t="n">
        <v>0</v>
      </c>
      <c r="F10222" s="4" t="n">
        <v>0</v>
      </c>
      <c r="G10222" s="4" t="n">
        <v>0</v>
      </c>
      <c r="H10222" s="4" t="n">
        <v>0</v>
      </c>
      <c r="I10222" s="4" t="n">
        <v>0</v>
      </c>
    </row>
    <row r="10223" ht="23.25" customHeight="1">
      <c r="A10223" s="5" t="inlineStr">
        <is>
          <t>180</t>
        </is>
      </c>
      <c r="B10223" s="6">
        <f>VLOOKUP(A10223,'sector mapping'!A:B,2,0)</f>
        <v/>
      </c>
      <c r="C10223" s="5" t="inlineStr">
        <is>
          <t>190</t>
        </is>
      </c>
      <c r="D10223" s="6">
        <f>VLOOKUP(C10223,'sector mapping'!A:B,2,0)</f>
        <v/>
      </c>
      <c r="E10223" s="4" t="n">
        <v>154602701</v>
      </c>
      <c r="F10223" s="4" t="n">
        <v>0</v>
      </c>
      <c r="G10223" s="4" t="n">
        <v>0</v>
      </c>
      <c r="H10223" s="4" t="n">
        <v>0</v>
      </c>
      <c r="I10223" s="4" t="n">
        <v>15257759</v>
      </c>
    </row>
    <row r="10224" ht="23.25" customHeight="1">
      <c r="A10224" s="5" t="inlineStr">
        <is>
          <t>190</t>
        </is>
      </c>
      <c r="B10224" s="6">
        <f>VLOOKUP(A10224,'sector mapping'!A:B,2,0)</f>
        <v/>
      </c>
      <c r="C10224" s="5" t="inlineStr">
        <is>
          <t>190</t>
        </is>
      </c>
      <c r="D10224" s="6">
        <f>VLOOKUP(C10224,'sector mapping'!A:B,2,0)</f>
        <v/>
      </c>
      <c r="E10224" s="4" t="n">
        <v>20564218402</v>
      </c>
      <c r="F10224" s="4" t="n">
        <v>0</v>
      </c>
      <c r="G10224" s="4" t="n">
        <v>0</v>
      </c>
      <c r="H10224" s="4" t="n">
        <v>0</v>
      </c>
      <c r="I10224" s="4" t="n">
        <v>7159938475</v>
      </c>
    </row>
    <row r="10225" ht="23.25" customHeight="1">
      <c r="A10225" s="5" t="inlineStr">
        <is>
          <t>201</t>
        </is>
      </c>
      <c r="B10225" s="6">
        <f>VLOOKUP(A10225,'sector mapping'!A:B,2,0)</f>
        <v/>
      </c>
      <c r="C10225" s="5" t="inlineStr">
        <is>
          <t>190</t>
        </is>
      </c>
      <c r="D10225" s="6">
        <f>VLOOKUP(C10225,'sector mapping'!A:B,2,0)</f>
        <v/>
      </c>
      <c r="E10225" s="4" t="n">
        <v>5402721965</v>
      </c>
      <c r="F10225" s="4" t="n">
        <v>0</v>
      </c>
      <c r="G10225" s="4" t="n">
        <v>0</v>
      </c>
      <c r="H10225" s="4" t="n">
        <v>0</v>
      </c>
      <c r="I10225" s="4" t="n">
        <v>0</v>
      </c>
    </row>
    <row r="10226" ht="23.25" customHeight="1">
      <c r="A10226" s="5" t="inlineStr">
        <is>
          <t>202</t>
        </is>
      </c>
      <c r="B10226" s="6">
        <f>VLOOKUP(A10226,'sector mapping'!A:B,2,0)</f>
        <v/>
      </c>
      <c r="C10226" s="5" t="inlineStr">
        <is>
          <t>190</t>
        </is>
      </c>
      <c r="D10226" s="6">
        <f>VLOOKUP(C10226,'sector mapping'!A:B,2,0)</f>
        <v/>
      </c>
      <c r="E10226" s="4" t="n">
        <v>6023813837</v>
      </c>
      <c r="F10226" s="4" t="n">
        <v>0</v>
      </c>
      <c r="G10226" s="4" t="n">
        <v>0</v>
      </c>
      <c r="H10226" s="4" t="n">
        <v>0</v>
      </c>
      <c r="I10226" s="4" t="n">
        <v>0</v>
      </c>
    </row>
    <row r="10227" ht="23.25" customHeight="1">
      <c r="A10227" s="5" t="inlineStr">
        <is>
          <t>203</t>
        </is>
      </c>
      <c r="B10227" s="6">
        <f>VLOOKUP(A10227,'sector mapping'!A:B,2,0)</f>
        <v/>
      </c>
      <c r="C10227" s="5" t="inlineStr">
        <is>
          <t>190</t>
        </is>
      </c>
      <c r="D10227" s="6">
        <f>VLOOKUP(C10227,'sector mapping'!A:B,2,0)</f>
        <v/>
      </c>
      <c r="E10227" s="4" t="n">
        <v>3040598000</v>
      </c>
      <c r="F10227" s="4" t="n">
        <v>0</v>
      </c>
      <c r="G10227" s="4" t="n">
        <v>0</v>
      </c>
      <c r="H10227" s="4" t="n">
        <v>0</v>
      </c>
      <c r="I10227" s="4" t="n">
        <v>0</v>
      </c>
    </row>
    <row r="10228" ht="23.25" customHeight="1">
      <c r="A10228" s="5" t="inlineStr">
        <is>
          <t>204</t>
        </is>
      </c>
      <c r="B10228" s="6">
        <f>VLOOKUP(A10228,'sector mapping'!A:B,2,0)</f>
        <v/>
      </c>
      <c r="C10228" s="5" t="inlineStr">
        <is>
          <t>190</t>
        </is>
      </c>
      <c r="D10228" s="6">
        <f>VLOOKUP(C10228,'sector mapping'!A:B,2,0)</f>
        <v/>
      </c>
      <c r="E10228" s="4" t="n">
        <v>1269949000</v>
      </c>
      <c r="F10228" s="4" t="n">
        <v>0</v>
      </c>
      <c r="G10228" s="4" t="n">
        <v>0</v>
      </c>
      <c r="H10228" s="4" t="n">
        <v>0</v>
      </c>
      <c r="I10228" s="4" t="n">
        <v>0</v>
      </c>
    </row>
    <row r="10229" ht="23.25" customHeight="1">
      <c r="A10229" s="5" t="inlineStr">
        <is>
          <t>209</t>
        </is>
      </c>
      <c r="B10229" s="6">
        <f>VLOOKUP(A10229,'sector mapping'!A:B,2,0)</f>
        <v/>
      </c>
      <c r="C10229" s="5" t="inlineStr">
        <is>
          <t>190</t>
        </is>
      </c>
      <c r="D10229" s="6">
        <f>VLOOKUP(C10229,'sector mapping'!A:B,2,0)</f>
        <v/>
      </c>
      <c r="E10229" s="4" t="n">
        <v>15737082802</v>
      </c>
      <c r="F10229" s="4" t="n">
        <v>0</v>
      </c>
      <c r="G10229" s="4" t="n">
        <v>0</v>
      </c>
      <c r="H10229" s="4" t="n">
        <v>0</v>
      </c>
      <c r="I10229" s="4" t="n">
        <v>0</v>
      </c>
    </row>
    <row r="10230" ht="23.25" customHeight="1">
      <c r="A10230" s="5" t="inlineStr">
        <is>
          <t>210</t>
        </is>
      </c>
      <c r="B10230" s="6">
        <f>VLOOKUP(A10230,'sector mapping'!A:B,2,0)</f>
        <v/>
      </c>
      <c r="C10230" s="5" t="inlineStr">
        <is>
          <t>190</t>
        </is>
      </c>
      <c r="D10230" s="6">
        <f>VLOOKUP(C10230,'sector mapping'!A:B,2,0)</f>
        <v/>
      </c>
      <c r="E10230" s="4" t="n">
        <v>36301301204</v>
      </c>
      <c r="F10230" s="4" t="n">
        <v>0</v>
      </c>
      <c r="G10230" s="4" t="n">
        <v>0</v>
      </c>
      <c r="H10230" s="4" t="n">
        <v>0</v>
      </c>
      <c r="I10230" s="4" t="n">
        <v>0</v>
      </c>
    </row>
    <row r="10231" ht="23.25" customHeight="1">
      <c r="A10231" s="5" t="inlineStr">
        <is>
          <t>001</t>
        </is>
      </c>
      <c r="B10231" s="6">
        <f>VLOOKUP(A10231,'sector mapping'!A:B,2,0)</f>
        <v/>
      </c>
      <c r="C10231" s="5" t="inlineStr">
        <is>
          <t>301</t>
        </is>
      </c>
      <c r="D10231" s="6">
        <f>VLOOKUP(C10231,'sector mapping'!A:B,2,0)</f>
        <v/>
      </c>
      <c r="E10231" s="4" t="n">
        <v>200503</v>
      </c>
      <c r="F10231" s="4" t="n">
        <v>38592</v>
      </c>
      <c r="G10231" s="4" t="n">
        <v>330</v>
      </c>
      <c r="H10231" s="4" t="n">
        <v>3602</v>
      </c>
      <c r="I10231" s="4" t="n">
        <v>0</v>
      </c>
    </row>
    <row r="10232" ht="23.25" customHeight="1">
      <c r="A10232" s="5" t="inlineStr">
        <is>
          <t>002</t>
        </is>
      </c>
      <c r="B10232" s="6">
        <f>VLOOKUP(A10232,'sector mapping'!A:B,2,0)</f>
        <v/>
      </c>
      <c r="C10232" s="5" t="inlineStr">
        <is>
          <t>301</t>
        </is>
      </c>
      <c r="D10232" s="6">
        <f>VLOOKUP(C10232,'sector mapping'!A:B,2,0)</f>
        <v/>
      </c>
      <c r="E10232" s="4" t="n">
        <v>566358</v>
      </c>
      <c r="F10232" s="4" t="n">
        <v>20228</v>
      </c>
      <c r="G10232" s="4" t="n">
        <v>2200</v>
      </c>
      <c r="H10232" s="4" t="n">
        <v>5000</v>
      </c>
      <c r="I10232" s="4" t="n">
        <v>116384</v>
      </c>
    </row>
    <row r="10233" ht="23.25" customHeight="1">
      <c r="A10233" s="5" t="inlineStr">
        <is>
          <t>003</t>
        </is>
      </c>
      <c r="B10233" s="6">
        <f>VLOOKUP(A10233,'sector mapping'!A:B,2,0)</f>
        <v/>
      </c>
      <c r="C10233" s="5" t="inlineStr">
        <is>
          <t>301</t>
        </is>
      </c>
      <c r="D10233" s="6">
        <f>VLOOKUP(C10233,'sector mapping'!A:B,2,0)</f>
        <v/>
      </c>
      <c r="E10233" s="4" t="n">
        <v>207374</v>
      </c>
      <c r="F10233" s="4" t="n">
        <v>4337</v>
      </c>
      <c r="G10233" s="4" t="n">
        <v>42817</v>
      </c>
      <c r="H10233" s="4" t="n">
        <v>820</v>
      </c>
      <c r="I10233" s="4" t="n">
        <v>140250</v>
      </c>
    </row>
    <row r="10234" ht="23.25" customHeight="1">
      <c r="A10234" s="5" t="inlineStr">
        <is>
          <t>004</t>
        </is>
      </c>
      <c r="B10234" s="6">
        <f>VLOOKUP(A10234,'sector mapping'!A:B,2,0)</f>
        <v/>
      </c>
      <c r="C10234" s="5" t="inlineStr">
        <is>
          <t>301</t>
        </is>
      </c>
      <c r="D10234" s="6">
        <f>VLOOKUP(C10234,'sector mapping'!A:B,2,0)</f>
        <v/>
      </c>
      <c r="E10234" s="4" t="n">
        <v>522579</v>
      </c>
      <c r="F10234" s="4" t="n">
        <v>11805</v>
      </c>
      <c r="G10234" s="4" t="n">
        <v>1268</v>
      </c>
      <c r="H10234" s="4" t="n">
        <v>3355</v>
      </c>
      <c r="I10234" s="4" t="n">
        <v>0</v>
      </c>
    </row>
    <row r="10235" ht="23.25" customHeight="1">
      <c r="A10235" s="5" t="inlineStr">
        <is>
          <t>005</t>
        </is>
      </c>
      <c r="B10235" s="6">
        <f>VLOOKUP(A10235,'sector mapping'!A:B,2,0)</f>
        <v/>
      </c>
      <c r="C10235" s="5" t="inlineStr">
        <is>
          <t>301</t>
        </is>
      </c>
      <c r="D10235" s="6">
        <f>VLOOKUP(C10235,'sector mapping'!A:B,2,0)</f>
        <v/>
      </c>
      <c r="E10235" s="4" t="n">
        <v>786494</v>
      </c>
      <c r="F10235" s="4" t="n">
        <v>73283</v>
      </c>
      <c r="G10235" s="4" t="n">
        <v>66668</v>
      </c>
      <c r="H10235" s="4" t="n">
        <v>12185</v>
      </c>
      <c r="I10235" s="4" t="n">
        <v>474960</v>
      </c>
    </row>
    <row r="10236" ht="23.25" customHeight="1">
      <c r="A10236" s="5" t="inlineStr">
        <is>
          <t>006</t>
        </is>
      </c>
      <c r="B10236" s="6">
        <f>VLOOKUP(A10236,'sector mapping'!A:B,2,0)</f>
        <v/>
      </c>
      <c r="C10236" s="5" t="inlineStr">
        <is>
          <t>301</t>
        </is>
      </c>
      <c r="D10236" s="6">
        <f>VLOOKUP(C10236,'sector mapping'!A:B,2,0)</f>
        <v/>
      </c>
      <c r="E10236" s="4" t="n">
        <v>1221069</v>
      </c>
      <c r="F10236" s="4" t="n">
        <v>57646</v>
      </c>
      <c r="G10236" s="4" t="n">
        <v>51877</v>
      </c>
      <c r="H10236" s="4" t="n">
        <v>2364</v>
      </c>
      <c r="I10236" s="4" t="n">
        <v>992311</v>
      </c>
    </row>
    <row r="10237" ht="23.25" customHeight="1">
      <c r="A10237" s="5" t="inlineStr">
        <is>
          <t>007</t>
        </is>
      </c>
      <c r="B10237" s="6">
        <f>VLOOKUP(A10237,'sector mapping'!A:B,2,0)</f>
        <v/>
      </c>
      <c r="C10237" s="5" t="inlineStr">
        <is>
          <t>301</t>
        </is>
      </c>
      <c r="D10237" s="6">
        <f>VLOOKUP(C10237,'sector mapping'!A:B,2,0)</f>
        <v/>
      </c>
      <c r="E10237" s="4" t="n">
        <v>406468113</v>
      </c>
      <c r="F10237" s="4" t="n">
        <v>66648294</v>
      </c>
      <c r="G10237" s="4" t="n">
        <v>83252165</v>
      </c>
      <c r="H10237" s="4" t="n">
        <v>8697202</v>
      </c>
      <c r="I10237" s="4" t="n">
        <v>15517253</v>
      </c>
    </row>
    <row r="10238" ht="23.25" customHeight="1">
      <c r="A10238" s="5" t="inlineStr">
        <is>
          <t>008</t>
        </is>
      </c>
      <c r="B10238" s="6">
        <f>VLOOKUP(A10238,'sector mapping'!A:B,2,0)</f>
        <v/>
      </c>
      <c r="C10238" s="5" t="inlineStr">
        <is>
          <t>301</t>
        </is>
      </c>
      <c r="D10238" s="6">
        <f>VLOOKUP(C10238,'sector mapping'!A:B,2,0)</f>
        <v/>
      </c>
      <c r="E10238" s="4" t="n">
        <v>180450648</v>
      </c>
      <c r="F10238" s="4" t="n">
        <v>9808467</v>
      </c>
      <c r="G10238" s="4" t="n">
        <v>35125457</v>
      </c>
      <c r="H10238" s="4" t="n">
        <v>1690633</v>
      </c>
      <c r="I10238" s="4" t="n">
        <v>27384842</v>
      </c>
    </row>
    <row r="10239" ht="23.25" customHeight="1">
      <c r="A10239" s="5" t="inlineStr">
        <is>
          <t>009</t>
        </is>
      </c>
      <c r="B10239" s="6">
        <f>VLOOKUP(A10239,'sector mapping'!A:B,2,0)</f>
        <v/>
      </c>
      <c r="C10239" s="5" t="inlineStr">
        <is>
          <t>301</t>
        </is>
      </c>
      <c r="D10239" s="6">
        <f>VLOOKUP(C10239,'sector mapping'!A:B,2,0)</f>
        <v/>
      </c>
      <c r="E10239" s="4" t="n">
        <v>7039</v>
      </c>
      <c r="F10239" s="4" t="n">
        <v>163</v>
      </c>
      <c r="G10239" s="4" t="n">
        <v>1535</v>
      </c>
      <c r="H10239" s="4" t="n">
        <v>171</v>
      </c>
      <c r="I10239" s="4" t="n">
        <v>0</v>
      </c>
    </row>
    <row r="10240" ht="23.25" customHeight="1">
      <c r="A10240" s="5" t="inlineStr">
        <is>
          <t>010</t>
        </is>
      </c>
      <c r="B10240" s="6">
        <f>VLOOKUP(A10240,'sector mapping'!A:B,2,0)</f>
        <v/>
      </c>
      <c r="C10240" s="5" t="inlineStr">
        <is>
          <t>301</t>
        </is>
      </c>
      <c r="D10240" s="6">
        <f>VLOOKUP(C10240,'sector mapping'!A:B,2,0)</f>
        <v/>
      </c>
      <c r="E10240" s="4" t="n">
        <v>811413</v>
      </c>
      <c r="F10240" s="4" t="n">
        <v>112242</v>
      </c>
      <c r="G10240" s="4" t="n">
        <v>115093</v>
      </c>
      <c r="H10240" s="4" t="n">
        <v>4868</v>
      </c>
      <c r="I10240" s="4" t="n">
        <v>427318</v>
      </c>
    </row>
    <row r="10241" ht="23.25" customHeight="1">
      <c r="A10241" s="5" t="inlineStr">
        <is>
          <t>011</t>
        </is>
      </c>
      <c r="B10241" s="6">
        <f>VLOOKUP(A10241,'sector mapping'!A:B,2,0)</f>
        <v/>
      </c>
      <c r="C10241" s="5" t="inlineStr">
        <is>
          <t>301</t>
        </is>
      </c>
      <c r="D10241" s="6">
        <f>VLOOKUP(C10241,'sector mapping'!A:B,2,0)</f>
        <v/>
      </c>
      <c r="E10241" s="4" t="n">
        <v>22935</v>
      </c>
      <c r="F10241" s="4" t="n">
        <v>672</v>
      </c>
      <c r="G10241" s="4" t="n">
        <v>0</v>
      </c>
      <c r="H10241" s="4" t="n">
        <v>241</v>
      </c>
      <c r="I10241" s="4" t="n">
        <v>11608</v>
      </c>
    </row>
    <row r="10242" ht="23.25" customHeight="1">
      <c r="A10242" s="5" t="inlineStr">
        <is>
          <t>014</t>
        </is>
      </c>
      <c r="B10242" s="6">
        <f>VLOOKUP(A10242,'sector mapping'!A:B,2,0)</f>
        <v/>
      </c>
      <c r="C10242" s="5" t="inlineStr">
        <is>
          <t>301</t>
        </is>
      </c>
      <c r="D10242" s="6">
        <f>VLOOKUP(C10242,'sector mapping'!A:B,2,0)</f>
        <v/>
      </c>
      <c r="E10242" s="4" t="n">
        <v>4475</v>
      </c>
      <c r="F10242" s="4" t="n">
        <v>186</v>
      </c>
      <c r="G10242" s="4" t="n">
        <v>0</v>
      </c>
      <c r="H10242" s="4" t="n">
        <v>23</v>
      </c>
      <c r="I10242" s="4" t="n">
        <v>0</v>
      </c>
    </row>
    <row r="10243" ht="23.25" customHeight="1">
      <c r="A10243" s="5" t="inlineStr">
        <is>
          <t>017</t>
        </is>
      </c>
      <c r="B10243" s="6">
        <f>VLOOKUP(A10243,'sector mapping'!A:B,2,0)</f>
        <v/>
      </c>
      <c r="C10243" s="5" t="inlineStr">
        <is>
          <t>301</t>
        </is>
      </c>
      <c r="D10243" s="6">
        <f>VLOOKUP(C10243,'sector mapping'!A:B,2,0)</f>
        <v/>
      </c>
      <c r="E10243" s="4" t="n">
        <v>2112004</v>
      </c>
      <c r="F10243" s="4" t="n">
        <v>326332</v>
      </c>
      <c r="G10243" s="4" t="n">
        <v>334910</v>
      </c>
      <c r="H10243" s="4" t="n">
        <v>41591</v>
      </c>
      <c r="I10243" s="4" t="n">
        <v>405341</v>
      </c>
    </row>
    <row r="10244" ht="23.25" customHeight="1">
      <c r="A10244" s="5" t="inlineStr">
        <is>
          <t>020</t>
        </is>
      </c>
      <c r="B10244" s="6">
        <f>VLOOKUP(A10244,'sector mapping'!A:B,2,0)</f>
        <v/>
      </c>
      <c r="C10244" s="5" t="inlineStr">
        <is>
          <t>301</t>
        </is>
      </c>
      <c r="D10244" s="6">
        <f>VLOOKUP(C10244,'sector mapping'!A:B,2,0)</f>
        <v/>
      </c>
      <c r="E10244" s="4" t="n">
        <v>756457</v>
      </c>
      <c r="F10244" s="4" t="n">
        <v>47882</v>
      </c>
      <c r="G10244" s="4" t="n">
        <v>0</v>
      </c>
      <c r="H10244" s="4" t="n">
        <v>1611</v>
      </c>
      <c r="I10244" s="4" t="n">
        <v>168492</v>
      </c>
    </row>
    <row r="10245" ht="23.25" customHeight="1">
      <c r="A10245" s="5" t="inlineStr">
        <is>
          <t>021</t>
        </is>
      </c>
      <c r="B10245" s="6">
        <f>VLOOKUP(A10245,'sector mapping'!A:B,2,0)</f>
        <v/>
      </c>
      <c r="C10245" s="5" t="inlineStr">
        <is>
          <t>301</t>
        </is>
      </c>
      <c r="D10245" s="6">
        <f>VLOOKUP(C10245,'sector mapping'!A:B,2,0)</f>
        <v/>
      </c>
      <c r="E10245" s="4" t="n">
        <v>10959824</v>
      </c>
      <c r="F10245" s="4" t="n">
        <v>867589</v>
      </c>
      <c r="G10245" s="4" t="n">
        <v>981701</v>
      </c>
      <c r="H10245" s="4" t="n">
        <v>38923</v>
      </c>
      <c r="I10245" s="4" t="n">
        <v>42</v>
      </c>
    </row>
    <row r="10246" ht="23.25" customHeight="1">
      <c r="A10246" s="5" t="inlineStr">
        <is>
          <t>022</t>
        </is>
      </c>
      <c r="B10246" s="6">
        <f>VLOOKUP(A10246,'sector mapping'!A:B,2,0)</f>
        <v/>
      </c>
      <c r="C10246" s="5" t="inlineStr">
        <is>
          <t>301</t>
        </is>
      </c>
      <c r="D10246" s="6">
        <f>VLOOKUP(C10246,'sector mapping'!A:B,2,0)</f>
        <v/>
      </c>
      <c r="E10246" s="4" t="n">
        <v>64033962</v>
      </c>
      <c r="F10246" s="4" t="n">
        <v>2460494</v>
      </c>
      <c r="G10246" s="4" t="n">
        <v>2591267</v>
      </c>
      <c r="H10246" s="4" t="n">
        <v>520634</v>
      </c>
      <c r="I10246" s="4" t="n">
        <v>2580</v>
      </c>
    </row>
    <row r="10247" ht="23.25" customHeight="1">
      <c r="A10247" s="5" t="inlineStr">
        <is>
          <t>026</t>
        </is>
      </c>
      <c r="B10247" s="6">
        <f>VLOOKUP(A10247,'sector mapping'!A:B,2,0)</f>
        <v/>
      </c>
      <c r="C10247" s="5" t="inlineStr">
        <is>
          <t>301</t>
        </is>
      </c>
      <c r="D10247" s="6">
        <f>VLOOKUP(C10247,'sector mapping'!A:B,2,0)</f>
        <v/>
      </c>
      <c r="E10247" s="4" t="n">
        <v>9981736</v>
      </c>
      <c r="F10247" s="4" t="n">
        <v>932016</v>
      </c>
      <c r="G10247" s="4" t="n">
        <v>1105975</v>
      </c>
      <c r="H10247" s="4" t="n">
        <v>53047</v>
      </c>
      <c r="I10247" s="4" t="n">
        <v>270268</v>
      </c>
    </row>
    <row r="10248" ht="23.25" customHeight="1">
      <c r="A10248" s="5" t="inlineStr">
        <is>
          <t>027</t>
        </is>
      </c>
      <c r="B10248" s="6">
        <f>VLOOKUP(A10248,'sector mapping'!A:B,2,0)</f>
        <v/>
      </c>
      <c r="C10248" s="5" t="inlineStr">
        <is>
          <t>301</t>
        </is>
      </c>
      <c r="D10248" s="6">
        <f>VLOOKUP(C10248,'sector mapping'!A:B,2,0)</f>
        <v/>
      </c>
      <c r="E10248" s="4" t="n">
        <v>500253</v>
      </c>
      <c r="F10248" s="4" t="n">
        <v>0</v>
      </c>
      <c r="G10248" s="4" t="n">
        <v>122547</v>
      </c>
      <c r="H10248" s="4" t="n">
        <v>8974</v>
      </c>
      <c r="I10248" s="4" t="n">
        <v>233313</v>
      </c>
    </row>
    <row r="10249" ht="23.25" customHeight="1">
      <c r="A10249" s="5" t="inlineStr">
        <is>
          <t>028</t>
        </is>
      </c>
      <c r="B10249" s="6">
        <f>VLOOKUP(A10249,'sector mapping'!A:B,2,0)</f>
        <v/>
      </c>
      <c r="C10249" s="5" t="inlineStr">
        <is>
          <t>301</t>
        </is>
      </c>
      <c r="D10249" s="6">
        <f>VLOOKUP(C10249,'sector mapping'!A:B,2,0)</f>
        <v/>
      </c>
      <c r="E10249" s="4" t="n">
        <v>82445359</v>
      </c>
      <c r="F10249" s="4" t="n">
        <v>10117230</v>
      </c>
      <c r="G10249" s="4" t="n">
        <v>11232440</v>
      </c>
      <c r="H10249" s="4" t="n">
        <v>1872607</v>
      </c>
      <c r="I10249" s="4" t="n">
        <v>5917389</v>
      </c>
    </row>
    <row r="10250" ht="23.25" customHeight="1">
      <c r="A10250" s="5" t="inlineStr">
        <is>
          <t>029</t>
        </is>
      </c>
      <c r="B10250" s="6">
        <f>VLOOKUP(A10250,'sector mapping'!A:B,2,0)</f>
        <v/>
      </c>
      <c r="C10250" s="5" t="inlineStr">
        <is>
          <t>301</t>
        </is>
      </c>
      <c r="D10250" s="6">
        <f>VLOOKUP(C10250,'sector mapping'!A:B,2,0)</f>
        <v/>
      </c>
      <c r="E10250" s="4" t="n">
        <v>24845414</v>
      </c>
      <c r="F10250" s="4" t="n">
        <v>3066227</v>
      </c>
      <c r="G10250" s="4" t="n">
        <v>3916507</v>
      </c>
      <c r="H10250" s="4" t="n">
        <v>303412</v>
      </c>
      <c r="I10250" s="4" t="n">
        <v>1703</v>
      </c>
    </row>
    <row r="10251" ht="23.25" customHeight="1">
      <c r="A10251" s="5" t="inlineStr">
        <is>
          <t>042</t>
        </is>
      </c>
      <c r="B10251" s="6">
        <f>VLOOKUP(A10251,'sector mapping'!A:B,2,0)</f>
        <v/>
      </c>
      <c r="C10251" s="5" t="inlineStr">
        <is>
          <t>301</t>
        </is>
      </c>
      <c r="D10251" s="6">
        <f>VLOOKUP(C10251,'sector mapping'!A:B,2,0)</f>
        <v/>
      </c>
      <c r="E10251" s="4" t="n">
        <v>324813930</v>
      </c>
      <c r="F10251" s="4" t="n">
        <v>8928250</v>
      </c>
      <c r="G10251" s="4" t="n">
        <v>15396846</v>
      </c>
      <c r="H10251" s="4" t="n">
        <v>1032048</v>
      </c>
      <c r="I10251" s="4" t="n">
        <v>170979</v>
      </c>
    </row>
    <row r="10252" ht="23.25" customHeight="1">
      <c r="A10252" s="5" t="inlineStr">
        <is>
          <t>043</t>
        </is>
      </c>
      <c r="B10252" s="6">
        <f>VLOOKUP(A10252,'sector mapping'!A:B,2,0)</f>
        <v/>
      </c>
      <c r="C10252" s="5" t="inlineStr">
        <is>
          <t>301</t>
        </is>
      </c>
      <c r="D10252" s="6">
        <f>VLOOKUP(C10252,'sector mapping'!A:B,2,0)</f>
        <v/>
      </c>
      <c r="E10252" s="4" t="n">
        <v>18949229</v>
      </c>
      <c r="F10252" s="4" t="n">
        <v>1455808</v>
      </c>
      <c r="G10252" s="4" t="n">
        <v>1826214</v>
      </c>
      <c r="H10252" s="4" t="n">
        <v>30007</v>
      </c>
      <c r="I10252" s="4" t="n">
        <v>2371960</v>
      </c>
    </row>
    <row r="10253" ht="23.25" customHeight="1">
      <c r="A10253" s="5" t="inlineStr">
        <is>
          <t>044</t>
        </is>
      </c>
      <c r="B10253" s="6">
        <f>VLOOKUP(A10253,'sector mapping'!A:B,2,0)</f>
        <v/>
      </c>
      <c r="C10253" s="5" t="inlineStr">
        <is>
          <t>301</t>
        </is>
      </c>
      <c r="D10253" s="6">
        <f>VLOOKUP(C10253,'sector mapping'!A:B,2,0)</f>
        <v/>
      </c>
      <c r="E10253" s="4" t="n">
        <v>97492753</v>
      </c>
      <c r="F10253" s="4" t="n">
        <v>7232357</v>
      </c>
      <c r="G10253" s="4" t="n">
        <v>9098813</v>
      </c>
      <c r="H10253" s="4" t="n">
        <v>1583586</v>
      </c>
      <c r="I10253" s="4" t="n">
        <v>13582462</v>
      </c>
    </row>
    <row r="10254" ht="23.25" customHeight="1">
      <c r="A10254" s="5" t="inlineStr">
        <is>
          <t>045</t>
        </is>
      </c>
      <c r="B10254" s="6">
        <f>VLOOKUP(A10254,'sector mapping'!A:B,2,0)</f>
        <v/>
      </c>
      <c r="C10254" s="5" t="inlineStr">
        <is>
          <t>301</t>
        </is>
      </c>
      <c r="D10254" s="6">
        <f>VLOOKUP(C10254,'sector mapping'!A:B,2,0)</f>
        <v/>
      </c>
      <c r="E10254" s="4" t="n">
        <v>58599327</v>
      </c>
      <c r="F10254" s="4" t="n">
        <v>2638112</v>
      </c>
      <c r="G10254" s="4" t="n">
        <v>5005375</v>
      </c>
      <c r="H10254" s="4" t="n">
        <v>500961</v>
      </c>
      <c r="I10254" s="4" t="n">
        <v>16679375</v>
      </c>
    </row>
    <row r="10255" ht="23.25" customHeight="1">
      <c r="A10255" s="5" t="inlineStr">
        <is>
          <t>046</t>
        </is>
      </c>
      <c r="B10255" s="6">
        <f>VLOOKUP(A10255,'sector mapping'!A:B,2,0)</f>
        <v/>
      </c>
      <c r="C10255" s="5" t="inlineStr">
        <is>
          <t>301</t>
        </is>
      </c>
      <c r="D10255" s="6">
        <f>VLOOKUP(C10255,'sector mapping'!A:B,2,0)</f>
        <v/>
      </c>
      <c r="E10255" s="4" t="n">
        <v>38108949</v>
      </c>
      <c r="F10255" s="4" t="n">
        <v>1501302</v>
      </c>
      <c r="G10255" s="4" t="n">
        <v>1214360</v>
      </c>
      <c r="H10255" s="4" t="n">
        <v>470600</v>
      </c>
      <c r="I10255" s="4" t="n">
        <v>27346562</v>
      </c>
    </row>
    <row r="10256" ht="23.25" customHeight="1">
      <c r="A10256" s="5" t="inlineStr">
        <is>
          <t>047</t>
        </is>
      </c>
      <c r="B10256" s="6">
        <f>VLOOKUP(A10256,'sector mapping'!A:B,2,0)</f>
        <v/>
      </c>
      <c r="C10256" s="5" t="inlineStr">
        <is>
          <t>301</t>
        </is>
      </c>
      <c r="D10256" s="6">
        <f>VLOOKUP(C10256,'sector mapping'!A:B,2,0)</f>
        <v/>
      </c>
      <c r="E10256" s="4" t="n">
        <v>42761228</v>
      </c>
      <c r="F10256" s="4" t="n">
        <v>1285933</v>
      </c>
      <c r="G10256" s="4" t="n">
        <v>1444289</v>
      </c>
      <c r="H10256" s="4" t="n">
        <v>365569</v>
      </c>
      <c r="I10256" s="4" t="n">
        <v>1779959</v>
      </c>
    </row>
    <row r="10257" ht="23.25" customHeight="1">
      <c r="A10257" s="5" t="inlineStr">
        <is>
          <t>048</t>
        </is>
      </c>
      <c r="B10257" s="6">
        <f>VLOOKUP(A10257,'sector mapping'!A:B,2,0)</f>
        <v/>
      </c>
      <c r="C10257" s="5" t="inlineStr">
        <is>
          <t>301</t>
        </is>
      </c>
      <c r="D10257" s="6">
        <f>VLOOKUP(C10257,'sector mapping'!A:B,2,0)</f>
        <v/>
      </c>
      <c r="E10257" s="4" t="n">
        <v>37122400</v>
      </c>
      <c r="F10257" s="4" t="n">
        <v>2983237</v>
      </c>
      <c r="G10257" s="4" t="n">
        <v>3608790</v>
      </c>
      <c r="H10257" s="4" t="n">
        <v>287764</v>
      </c>
      <c r="I10257" s="4" t="n">
        <v>23900379</v>
      </c>
    </row>
    <row r="10258" ht="23.25" customHeight="1">
      <c r="A10258" s="5" t="inlineStr">
        <is>
          <t>049</t>
        </is>
      </c>
      <c r="B10258" s="6">
        <f>VLOOKUP(A10258,'sector mapping'!A:B,2,0)</f>
        <v/>
      </c>
      <c r="C10258" s="5" t="inlineStr">
        <is>
          <t>301</t>
        </is>
      </c>
      <c r="D10258" s="6">
        <f>VLOOKUP(C10258,'sector mapping'!A:B,2,0)</f>
        <v/>
      </c>
      <c r="E10258" s="4" t="n">
        <v>333197830</v>
      </c>
      <c r="F10258" s="4" t="n">
        <v>19755904</v>
      </c>
      <c r="G10258" s="4" t="n">
        <v>35399887</v>
      </c>
      <c r="H10258" s="4" t="n">
        <v>6611238</v>
      </c>
      <c r="I10258" s="4" t="n">
        <v>1829539</v>
      </c>
    </row>
    <row r="10259" ht="23.25" customHeight="1">
      <c r="A10259" s="5" t="inlineStr">
        <is>
          <t>050</t>
        </is>
      </c>
      <c r="B10259" s="6">
        <f>VLOOKUP(A10259,'sector mapping'!A:B,2,0)</f>
        <v/>
      </c>
      <c r="C10259" s="5" t="inlineStr">
        <is>
          <t>301</t>
        </is>
      </c>
      <c r="D10259" s="6">
        <f>VLOOKUP(C10259,'sector mapping'!A:B,2,0)</f>
        <v/>
      </c>
      <c r="E10259" s="4" t="n">
        <v>85719</v>
      </c>
      <c r="F10259" s="4" t="n">
        <v>5672</v>
      </c>
      <c r="G10259" s="4" t="n">
        <v>12272</v>
      </c>
      <c r="H10259" s="4" t="n">
        <v>667</v>
      </c>
      <c r="I10259" s="4" t="n">
        <v>31437</v>
      </c>
    </row>
    <row r="10260" ht="23.25" customHeight="1">
      <c r="A10260" s="5" t="inlineStr">
        <is>
          <t>052</t>
        </is>
      </c>
      <c r="B10260" s="6">
        <f>VLOOKUP(A10260,'sector mapping'!A:B,2,0)</f>
        <v/>
      </c>
      <c r="C10260" s="5" t="inlineStr">
        <is>
          <t>301</t>
        </is>
      </c>
      <c r="D10260" s="6">
        <f>VLOOKUP(C10260,'sector mapping'!A:B,2,0)</f>
        <v/>
      </c>
      <c r="E10260" s="4" t="n">
        <v>57146</v>
      </c>
      <c r="F10260" s="4" t="n">
        <v>2555</v>
      </c>
      <c r="G10260" s="4" t="n">
        <v>1364</v>
      </c>
      <c r="H10260" s="4" t="n">
        <v>1003</v>
      </c>
      <c r="I10260" s="4" t="n">
        <v>19047</v>
      </c>
    </row>
    <row r="10261" ht="23.25" customHeight="1">
      <c r="A10261" s="5" t="inlineStr">
        <is>
          <t>053</t>
        </is>
      </c>
      <c r="B10261" s="6">
        <f>VLOOKUP(A10261,'sector mapping'!A:B,2,0)</f>
        <v/>
      </c>
      <c r="C10261" s="5" t="inlineStr">
        <is>
          <t>301</t>
        </is>
      </c>
      <c r="D10261" s="6">
        <f>VLOOKUP(C10261,'sector mapping'!A:B,2,0)</f>
        <v/>
      </c>
      <c r="E10261" s="4" t="n">
        <v>43492577</v>
      </c>
      <c r="F10261" s="4" t="n">
        <v>1217833</v>
      </c>
      <c r="G10261" s="4" t="n">
        <v>2226582</v>
      </c>
      <c r="H10261" s="4" t="n">
        <v>297907</v>
      </c>
      <c r="I10261" s="4" t="n">
        <v>6299606</v>
      </c>
    </row>
    <row r="10262" ht="23.25" customHeight="1">
      <c r="A10262" s="5" t="inlineStr">
        <is>
          <t>054</t>
        </is>
      </c>
      <c r="B10262" s="6">
        <f>VLOOKUP(A10262,'sector mapping'!A:B,2,0)</f>
        <v/>
      </c>
      <c r="C10262" s="5" t="inlineStr">
        <is>
          <t>301</t>
        </is>
      </c>
      <c r="D10262" s="6">
        <f>VLOOKUP(C10262,'sector mapping'!A:B,2,0)</f>
        <v/>
      </c>
      <c r="E10262" s="4" t="n">
        <v>16271450</v>
      </c>
      <c r="F10262" s="4" t="n">
        <v>844015</v>
      </c>
      <c r="G10262" s="4" t="n">
        <v>873335</v>
      </c>
      <c r="H10262" s="4" t="n">
        <v>299769</v>
      </c>
      <c r="I10262" s="4" t="n">
        <v>624254</v>
      </c>
    </row>
    <row r="10263" ht="23.25" customHeight="1">
      <c r="A10263" s="5" t="inlineStr">
        <is>
          <t>055</t>
        </is>
      </c>
      <c r="B10263" s="6">
        <f>VLOOKUP(A10263,'sector mapping'!A:B,2,0)</f>
        <v/>
      </c>
      <c r="C10263" s="5" t="inlineStr">
        <is>
          <t>301</t>
        </is>
      </c>
      <c r="D10263" s="6">
        <f>VLOOKUP(C10263,'sector mapping'!A:B,2,0)</f>
        <v/>
      </c>
      <c r="E10263" s="4" t="n">
        <v>30347812</v>
      </c>
      <c r="F10263" s="4" t="n">
        <v>1164839</v>
      </c>
      <c r="G10263" s="4" t="n">
        <v>1261150</v>
      </c>
      <c r="H10263" s="4" t="n">
        <v>399179</v>
      </c>
      <c r="I10263" s="4" t="n">
        <v>1339243</v>
      </c>
    </row>
    <row r="10264" ht="23.25" customHeight="1">
      <c r="A10264" s="5" t="inlineStr">
        <is>
          <t>056</t>
        </is>
      </c>
      <c r="B10264" s="6">
        <f>VLOOKUP(A10264,'sector mapping'!A:B,2,0)</f>
        <v/>
      </c>
      <c r="C10264" s="5" t="inlineStr">
        <is>
          <t>301</t>
        </is>
      </c>
      <c r="D10264" s="6">
        <f>VLOOKUP(C10264,'sector mapping'!A:B,2,0)</f>
        <v/>
      </c>
      <c r="E10264" s="4" t="n">
        <v>13942145</v>
      </c>
      <c r="F10264" s="4" t="n">
        <v>301087</v>
      </c>
      <c r="G10264" s="4" t="n">
        <v>1326754</v>
      </c>
      <c r="H10264" s="4" t="n">
        <v>116106</v>
      </c>
      <c r="I10264" s="4" t="n">
        <v>7487801</v>
      </c>
    </row>
    <row r="10265" ht="23.25" customHeight="1">
      <c r="A10265" s="5" t="inlineStr">
        <is>
          <t>057</t>
        </is>
      </c>
      <c r="B10265" s="6">
        <f>VLOOKUP(A10265,'sector mapping'!A:B,2,0)</f>
        <v/>
      </c>
      <c r="C10265" s="5" t="inlineStr">
        <is>
          <t>301</t>
        </is>
      </c>
      <c r="D10265" s="6">
        <f>VLOOKUP(C10265,'sector mapping'!A:B,2,0)</f>
        <v/>
      </c>
      <c r="E10265" s="4" t="n">
        <v>30579350</v>
      </c>
      <c r="F10265" s="4" t="n">
        <v>3735438</v>
      </c>
      <c r="G10265" s="4" t="n">
        <v>2080877</v>
      </c>
      <c r="H10265" s="4" t="n">
        <v>722992</v>
      </c>
      <c r="I10265" s="4" t="n">
        <v>0</v>
      </c>
    </row>
    <row r="10266" ht="23.25" customHeight="1">
      <c r="A10266" s="5" t="inlineStr">
        <is>
          <t>058</t>
        </is>
      </c>
      <c r="B10266" s="6">
        <f>VLOOKUP(A10266,'sector mapping'!A:B,2,0)</f>
        <v/>
      </c>
      <c r="C10266" s="5" t="inlineStr">
        <is>
          <t>301</t>
        </is>
      </c>
      <c r="D10266" s="6">
        <f>VLOOKUP(C10266,'sector mapping'!A:B,2,0)</f>
        <v/>
      </c>
      <c r="E10266" s="4" t="n">
        <v>4062280</v>
      </c>
      <c r="F10266" s="4" t="n">
        <v>285310</v>
      </c>
      <c r="G10266" s="4" t="n">
        <v>298978</v>
      </c>
      <c r="H10266" s="4" t="n">
        <v>19936</v>
      </c>
      <c r="I10266" s="4" t="n">
        <v>0</v>
      </c>
    </row>
    <row r="10267" ht="23.25" customHeight="1">
      <c r="A10267" s="5" t="inlineStr">
        <is>
          <t>059</t>
        </is>
      </c>
      <c r="B10267" s="6">
        <f>VLOOKUP(A10267,'sector mapping'!A:B,2,0)</f>
        <v/>
      </c>
      <c r="C10267" s="5" t="inlineStr">
        <is>
          <t>301</t>
        </is>
      </c>
      <c r="D10267" s="6">
        <f>VLOOKUP(C10267,'sector mapping'!A:B,2,0)</f>
        <v/>
      </c>
      <c r="E10267" s="4" t="n">
        <v>29192581</v>
      </c>
      <c r="F10267" s="4" t="n">
        <v>2427579</v>
      </c>
      <c r="G10267" s="4" t="n">
        <v>3675953</v>
      </c>
      <c r="H10267" s="4" t="n">
        <v>685570</v>
      </c>
      <c r="I10267" s="4" t="n">
        <v>3193369</v>
      </c>
    </row>
    <row r="10268" ht="23.25" customHeight="1">
      <c r="A10268" s="5" t="inlineStr">
        <is>
          <t>060</t>
        </is>
      </c>
      <c r="B10268" s="6">
        <f>VLOOKUP(A10268,'sector mapping'!A:B,2,0)</f>
        <v/>
      </c>
      <c r="C10268" s="5" t="inlineStr">
        <is>
          <t>301</t>
        </is>
      </c>
      <c r="D10268" s="6">
        <f>VLOOKUP(C10268,'sector mapping'!A:B,2,0)</f>
        <v/>
      </c>
      <c r="E10268" s="4" t="n">
        <v>32045767</v>
      </c>
      <c r="F10268" s="4" t="n">
        <v>1368232</v>
      </c>
      <c r="G10268" s="4" t="n">
        <v>3191576</v>
      </c>
      <c r="H10268" s="4" t="n">
        <v>618108</v>
      </c>
      <c r="I10268" s="4" t="n">
        <v>16425576</v>
      </c>
    </row>
    <row r="10269" ht="23.25" customHeight="1">
      <c r="A10269" s="5" t="inlineStr">
        <is>
          <t>061</t>
        </is>
      </c>
      <c r="B10269" s="6">
        <f>VLOOKUP(A10269,'sector mapping'!A:B,2,0)</f>
        <v/>
      </c>
      <c r="C10269" s="5" t="inlineStr">
        <is>
          <t>301</t>
        </is>
      </c>
      <c r="D10269" s="6">
        <f>VLOOKUP(C10269,'sector mapping'!A:B,2,0)</f>
        <v/>
      </c>
      <c r="E10269" s="4" t="n">
        <v>4801466</v>
      </c>
      <c r="F10269" s="4" t="n">
        <v>466253</v>
      </c>
      <c r="G10269" s="4" t="n">
        <v>443357</v>
      </c>
      <c r="H10269" s="4" t="n">
        <v>48926</v>
      </c>
      <c r="I10269" s="4" t="n">
        <v>2178321</v>
      </c>
    </row>
    <row r="10270" ht="23.25" customHeight="1">
      <c r="A10270" s="5" t="inlineStr">
        <is>
          <t>062</t>
        </is>
      </c>
      <c r="B10270" s="6">
        <f>VLOOKUP(A10270,'sector mapping'!A:B,2,0)</f>
        <v/>
      </c>
      <c r="C10270" s="5" t="inlineStr">
        <is>
          <t>301</t>
        </is>
      </c>
      <c r="D10270" s="6">
        <f>VLOOKUP(C10270,'sector mapping'!A:B,2,0)</f>
        <v/>
      </c>
      <c r="E10270" s="4" t="n">
        <v>87668937</v>
      </c>
      <c r="F10270" s="4" t="n">
        <v>4835102</v>
      </c>
      <c r="G10270" s="4" t="n">
        <v>4976537</v>
      </c>
      <c r="H10270" s="4" t="n">
        <v>633594</v>
      </c>
      <c r="I10270" s="4" t="n">
        <v>8816181</v>
      </c>
    </row>
    <row r="10271" ht="23.25" customHeight="1">
      <c r="A10271" s="5" t="inlineStr">
        <is>
          <t>063</t>
        </is>
      </c>
      <c r="B10271" s="6">
        <f>VLOOKUP(A10271,'sector mapping'!A:B,2,0)</f>
        <v/>
      </c>
      <c r="C10271" s="5" t="inlineStr">
        <is>
          <t>301</t>
        </is>
      </c>
      <c r="D10271" s="6">
        <f>VLOOKUP(C10271,'sector mapping'!A:B,2,0)</f>
        <v/>
      </c>
      <c r="E10271" s="4" t="n">
        <v>74903334</v>
      </c>
      <c r="F10271" s="4" t="n">
        <v>4087893</v>
      </c>
      <c r="G10271" s="4" t="n">
        <v>5054601</v>
      </c>
      <c r="H10271" s="4" t="n">
        <v>679106</v>
      </c>
      <c r="I10271" s="4" t="n">
        <v>648826</v>
      </c>
    </row>
    <row r="10272" ht="23.25" customHeight="1">
      <c r="A10272" s="5" t="inlineStr">
        <is>
          <t>064</t>
        </is>
      </c>
      <c r="B10272" s="6">
        <f>VLOOKUP(A10272,'sector mapping'!A:B,2,0)</f>
        <v/>
      </c>
      <c r="C10272" s="5" t="inlineStr">
        <is>
          <t>301</t>
        </is>
      </c>
      <c r="D10272" s="6">
        <f>VLOOKUP(C10272,'sector mapping'!A:B,2,0)</f>
        <v/>
      </c>
      <c r="E10272" s="4" t="n">
        <v>127534730</v>
      </c>
      <c r="F10272" s="4" t="n">
        <v>9983013</v>
      </c>
      <c r="G10272" s="4" t="n">
        <v>16874345</v>
      </c>
      <c r="H10272" s="4" t="n">
        <v>2829055</v>
      </c>
      <c r="I10272" s="4" t="n">
        <v>1901439</v>
      </c>
    </row>
    <row r="10273" ht="23.25" customHeight="1">
      <c r="A10273" s="5" t="inlineStr">
        <is>
          <t>066</t>
        </is>
      </c>
      <c r="B10273" s="6">
        <f>VLOOKUP(A10273,'sector mapping'!A:B,2,0)</f>
        <v/>
      </c>
      <c r="C10273" s="5" t="inlineStr">
        <is>
          <t>301</t>
        </is>
      </c>
      <c r="D10273" s="6">
        <f>VLOOKUP(C10273,'sector mapping'!A:B,2,0)</f>
        <v/>
      </c>
      <c r="E10273" s="4" t="n">
        <v>68050398</v>
      </c>
      <c r="F10273" s="4" t="n">
        <v>3781048</v>
      </c>
      <c r="G10273" s="4" t="n">
        <v>4955670</v>
      </c>
      <c r="H10273" s="4" t="n">
        <v>580825</v>
      </c>
      <c r="I10273" s="4" t="n">
        <v>17804969</v>
      </c>
    </row>
    <row r="10274" ht="23.25" customHeight="1">
      <c r="A10274" s="5" t="inlineStr">
        <is>
          <t>067</t>
        </is>
      </c>
      <c r="B10274" s="6">
        <f>VLOOKUP(A10274,'sector mapping'!A:B,2,0)</f>
        <v/>
      </c>
      <c r="C10274" s="5" t="inlineStr">
        <is>
          <t>301</t>
        </is>
      </c>
      <c r="D10274" s="6">
        <f>VLOOKUP(C10274,'sector mapping'!A:B,2,0)</f>
        <v/>
      </c>
      <c r="E10274" s="4" t="n">
        <v>78161</v>
      </c>
      <c r="F10274" s="4" t="n">
        <v>0</v>
      </c>
      <c r="G10274" s="4" t="n">
        <v>0</v>
      </c>
      <c r="H10274" s="4" t="n">
        <v>0</v>
      </c>
      <c r="I10274" s="4" t="n">
        <v>19134</v>
      </c>
    </row>
    <row r="10275" ht="23.25" customHeight="1">
      <c r="A10275" s="5" t="inlineStr">
        <is>
          <t>068</t>
        </is>
      </c>
      <c r="B10275" s="6">
        <f>VLOOKUP(A10275,'sector mapping'!A:B,2,0)</f>
        <v/>
      </c>
      <c r="C10275" s="5" t="inlineStr">
        <is>
          <t>301</t>
        </is>
      </c>
      <c r="D10275" s="6">
        <f>VLOOKUP(C10275,'sector mapping'!A:B,2,0)</f>
        <v/>
      </c>
      <c r="E10275" s="4" t="n">
        <v>2050172</v>
      </c>
      <c r="F10275" s="4" t="n">
        <v>111415</v>
      </c>
      <c r="G10275" s="4" t="n">
        <v>121612</v>
      </c>
      <c r="H10275" s="4" t="n">
        <v>29952</v>
      </c>
      <c r="I10275" s="4" t="n">
        <v>459350</v>
      </c>
    </row>
    <row r="10276" ht="23.25" customHeight="1">
      <c r="A10276" s="5" t="inlineStr">
        <is>
          <t>070</t>
        </is>
      </c>
      <c r="B10276" s="6">
        <f>VLOOKUP(A10276,'sector mapping'!A:B,2,0)</f>
        <v/>
      </c>
      <c r="C10276" s="5" t="inlineStr">
        <is>
          <t>301</t>
        </is>
      </c>
      <c r="D10276" s="6">
        <f>VLOOKUP(C10276,'sector mapping'!A:B,2,0)</f>
        <v/>
      </c>
      <c r="E10276" s="4" t="n">
        <v>21728692</v>
      </c>
      <c r="F10276" s="4" t="n">
        <v>2669225</v>
      </c>
      <c r="G10276" s="4" t="n">
        <v>3146456</v>
      </c>
      <c r="H10276" s="4" t="n">
        <v>184703</v>
      </c>
      <c r="I10276" s="4" t="n">
        <v>8542913</v>
      </c>
    </row>
    <row r="10277" ht="23.25" customHeight="1">
      <c r="A10277" s="5" t="inlineStr">
        <is>
          <t>071</t>
        </is>
      </c>
      <c r="B10277" s="6">
        <f>VLOOKUP(A10277,'sector mapping'!A:B,2,0)</f>
        <v/>
      </c>
      <c r="C10277" s="5" t="inlineStr">
        <is>
          <t>301</t>
        </is>
      </c>
      <c r="D10277" s="6">
        <f>VLOOKUP(C10277,'sector mapping'!A:B,2,0)</f>
        <v/>
      </c>
      <c r="E10277" s="4" t="n">
        <v>8975693</v>
      </c>
      <c r="F10277" s="4" t="n">
        <v>365827</v>
      </c>
      <c r="G10277" s="4" t="n">
        <v>1484737</v>
      </c>
      <c r="H10277" s="4" t="n">
        <v>132223</v>
      </c>
      <c r="I10277" s="4" t="n">
        <v>6422309</v>
      </c>
    </row>
    <row r="10278" ht="23.25" customHeight="1">
      <c r="A10278" s="5" t="inlineStr">
        <is>
          <t>072</t>
        </is>
      </c>
      <c r="B10278" s="6">
        <f>VLOOKUP(A10278,'sector mapping'!A:B,2,0)</f>
        <v/>
      </c>
      <c r="C10278" s="5" t="inlineStr">
        <is>
          <t>301</t>
        </is>
      </c>
      <c r="D10278" s="6">
        <f>VLOOKUP(C10278,'sector mapping'!A:B,2,0)</f>
        <v/>
      </c>
      <c r="E10278" s="4" t="n">
        <v>208355815</v>
      </c>
      <c r="F10278" s="4" t="n">
        <v>12561045</v>
      </c>
      <c r="G10278" s="4" t="n">
        <v>20570614</v>
      </c>
      <c r="H10278" s="4" t="n">
        <v>851315</v>
      </c>
      <c r="I10278" s="4" t="n">
        <v>56479991</v>
      </c>
    </row>
    <row r="10279" ht="23.25" customHeight="1">
      <c r="A10279" s="5" t="inlineStr">
        <is>
          <t>073</t>
        </is>
      </c>
      <c r="B10279" s="6">
        <f>VLOOKUP(A10279,'sector mapping'!A:B,2,0)</f>
        <v/>
      </c>
      <c r="C10279" s="5" t="inlineStr">
        <is>
          <t>301</t>
        </is>
      </c>
      <c r="D10279" s="6">
        <f>VLOOKUP(C10279,'sector mapping'!A:B,2,0)</f>
        <v/>
      </c>
      <c r="E10279" s="4" t="n">
        <v>2784158</v>
      </c>
      <c r="F10279" s="4" t="n">
        <v>91661</v>
      </c>
      <c r="G10279" s="4" t="n">
        <v>213495</v>
      </c>
      <c r="H10279" s="4" t="n">
        <v>21211</v>
      </c>
      <c r="I10279" s="4" t="n">
        <v>1480660</v>
      </c>
    </row>
    <row r="10280" ht="23.25" customHeight="1">
      <c r="A10280" s="5" t="inlineStr">
        <is>
          <t>076</t>
        </is>
      </c>
      <c r="B10280" s="6">
        <f>VLOOKUP(A10280,'sector mapping'!A:B,2,0)</f>
        <v/>
      </c>
      <c r="C10280" s="5" t="inlineStr">
        <is>
          <t>301</t>
        </is>
      </c>
      <c r="D10280" s="6">
        <f>VLOOKUP(C10280,'sector mapping'!A:B,2,0)</f>
        <v/>
      </c>
      <c r="E10280" s="4" t="n">
        <v>53550159</v>
      </c>
      <c r="F10280" s="4" t="n">
        <v>5083896</v>
      </c>
      <c r="G10280" s="4" t="n">
        <v>6426142</v>
      </c>
      <c r="H10280" s="4" t="n">
        <v>376543</v>
      </c>
      <c r="I10280" s="4" t="n">
        <v>19864080</v>
      </c>
    </row>
    <row r="10281" ht="23.25" customHeight="1">
      <c r="A10281" s="5" t="inlineStr">
        <is>
          <t>077</t>
        </is>
      </c>
      <c r="B10281" s="6">
        <f>VLOOKUP(A10281,'sector mapping'!A:B,2,0)</f>
        <v/>
      </c>
      <c r="C10281" s="5" t="inlineStr">
        <is>
          <t>301</t>
        </is>
      </c>
      <c r="D10281" s="6">
        <f>VLOOKUP(C10281,'sector mapping'!A:B,2,0)</f>
        <v/>
      </c>
      <c r="E10281" s="4" t="n">
        <v>20780758</v>
      </c>
      <c r="F10281" s="4" t="n">
        <v>680942</v>
      </c>
      <c r="G10281" s="4" t="n">
        <v>826910</v>
      </c>
      <c r="H10281" s="4" t="n">
        <v>99422</v>
      </c>
      <c r="I10281" s="4" t="n">
        <v>14525726</v>
      </c>
    </row>
    <row r="10282" ht="23.25" customHeight="1">
      <c r="A10282" s="5" t="inlineStr">
        <is>
          <t>078</t>
        </is>
      </c>
      <c r="B10282" s="6">
        <f>VLOOKUP(A10282,'sector mapping'!A:B,2,0)</f>
        <v/>
      </c>
      <c r="C10282" s="5" t="inlineStr">
        <is>
          <t>301</t>
        </is>
      </c>
      <c r="D10282" s="6">
        <f>VLOOKUP(C10282,'sector mapping'!A:B,2,0)</f>
        <v/>
      </c>
      <c r="E10282" s="4" t="n">
        <v>252257</v>
      </c>
      <c r="F10282" s="4" t="n">
        <v>6878</v>
      </c>
      <c r="G10282" s="4" t="n">
        <v>20177</v>
      </c>
      <c r="H10282" s="4" t="n">
        <v>3083</v>
      </c>
      <c r="I10282" s="4" t="n">
        <v>122548</v>
      </c>
    </row>
    <row r="10283" ht="23.25" customHeight="1">
      <c r="A10283" s="5" t="inlineStr">
        <is>
          <t>079</t>
        </is>
      </c>
      <c r="B10283" s="6">
        <f>VLOOKUP(A10283,'sector mapping'!A:B,2,0)</f>
        <v/>
      </c>
      <c r="C10283" s="5" t="inlineStr">
        <is>
          <t>301</t>
        </is>
      </c>
      <c r="D10283" s="6">
        <f>VLOOKUP(C10283,'sector mapping'!A:B,2,0)</f>
        <v/>
      </c>
      <c r="E10283" s="4" t="n">
        <v>5913014</v>
      </c>
      <c r="F10283" s="4" t="n">
        <v>337801</v>
      </c>
      <c r="G10283" s="4" t="n">
        <v>302428</v>
      </c>
      <c r="H10283" s="4" t="n">
        <v>39200</v>
      </c>
      <c r="I10283" s="4" t="n">
        <v>378972</v>
      </c>
    </row>
    <row r="10284" ht="23.25" customHeight="1">
      <c r="A10284" s="5" t="inlineStr">
        <is>
          <t>080</t>
        </is>
      </c>
      <c r="B10284" s="6">
        <f>VLOOKUP(A10284,'sector mapping'!A:B,2,0)</f>
        <v/>
      </c>
      <c r="C10284" s="5" t="inlineStr">
        <is>
          <t>301</t>
        </is>
      </c>
      <c r="D10284" s="6">
        <f>VLOOKUP(C10284,'sector mapping'!A:B,2,0)</f>
        <v/>
      </c>
      <c r="E10284" s="4" t="n">
        <v>16010761</v>
      </c>
      <c r="F10284" s="4" t="n">
        <v>1971332</v>
      </c>
      <c r="G10284" s="4" t="n">
        <v>2379249</v>
      </c>
      <c r="H10284" s="4" t="n">
        <v>192948</v>
      </c>
      <c r="I10284" s="4" t="n">
        <v>294967</v>
      </c>
    </row>
    <row r="10285" ht="23.25" customHeight="1">
      <c r="A10285" s="5" t="inlineStr">
        <is>
          <t>082</t>
        </is>
      </c>
      <c r="B10285" s="6">
        <f>VLOOKUP(A10285,'sector mapping'!A:B,2,0)</f>
        <v/>
      </c>
      <c r="C10285" s="5" t="inlineStr">
        <is>
          <t>301</t>
        </is>
      </c>
      <c r="D10285" s="6">
        <f>VLOOKUP(C10285,'sector mapping'!A:B,2,0)</f>
        <v/>
      </c>
      <c r="E10285" s="4" t="n">
        <v>20243584</v>
      </c>
      <c r="F10285" s="4" t="n">
        <v>1251712</v>
      </c>
      <c r="G10285" s="4" t="n">
        <v>866094</v>
      </c>
      <c r="H10285" s="4" t="n">
        <v>149472</v>
      </c>
      <c r="I10285" s="4" t="n">
        <v>7990823</v>
      </c>
    </row>
    <row r="10286" ht="23.25" customHeight="1">
      <c r="A10286" s="5" t="inlineStr">
        <is>
          <t>083</t>
        </is>
      </c>
      <c r="B10286" s="6">
        <f>VLOOKUP(A10286,'sector mapping'!A:B,2,0)</f>
        <v/>
      </c>
      <c r="C10286" s="5" t="inlineStr">
        <is>
          <t>301</t>
        </is>
      </c>
      <c r="D10286" s="6">
        <f>VLOOKUP(C10286,'sector mapping'!A:B,2,0)</f>
        <v/>
      </c>
      <c r="E10286" s="4" t="n">
        <v>48180928</v>
      </c>
      <c r="F10286" s="4" t="n">
        <v>2551020</v>
      </c>
      <c r="G10286" s="4" t="n">
        <v>4535061</v>
      </c>
      <c r="H10286" s="4" t="n">
        <v>418897</v>
      </c>
      <c r="I10286" s="4" t="n">
        <v>26825963</v>
      </c>
    </row>
    <row r="10287" ht="23.25" customHeight="1">
      <c r="A10287" s="5" t="inlineStr">
        <is>
          <t>085</t>
        </is>
      </c>
      <c r="B10287" s="6">
        <f>VLOOKUP(A10287,'sector mapping'!A:B,2,0)</f>
        <v/>
      </c>
      <c r="C10287" s="5" t="inlineStr">
        <is>
          <t>301</t>
        </is>
      </c>
      <c r="D10287" s="6">
        <f>VLOOKUP(C10287,'sector mapping'!A:B,2,0)</f>
        <v/>
      </c>
      <c r="E10287" s="4" t="n">
        <v>3053896</v>
      </c>
      <c r="F10287" s="4" t="n">
        <v>354024</v>
      </c>
      <c r="G10287" s="4" t="n">
        <v>347000</v>
      </c>
      <c r="H10287" s="4" t="n">
        <v>109464</v>
      </c>
      <c r="I10287" s="4" t="n">
        <v>1451241</v>
      </c>
    </row>
    <row r="10288" ht="23.25" customHeight="1">
      <c r="A10288" s="5" t="inlineStr">
        <is>
          <t>087</t>
        </is>
      </c>
      <c r="B10288" s="6">
        <f>VLOOKUP(A10288,'sector mapping'!A:B,2,0)</f>
        <v/>
      </c>
      <c r="C10288" s="5" t="inlineStr">
        <is>
          <t>301</t>
        </is>
      </c>
      <c r="D10288" s="6">
        <f>VLOOKUP(C10288,'sector mapping'!A:B,2,0)</f>
        <v/>
      </c>
      <c r="E10288" s="4" t="n">
        <v>502175</v>
      </c>
      <c r="F10288" s="4" t="n">
        <v>8226</v>
      </c>
      <c r="G10288" s="4" t="n">
        <v>7949</v>
      </c>
      <c r="H10288" s="4" t="n">
        <v>3038</v>
      </c>
      <c r="I10288" s="4" t="n">
        <v>0</v>
      </c>
    </row>
    <row r="10289" ht="23.25" customHeight="1">
      <c r="A10289" s="5" t="inlineStr">
        <is>
          <t>088</t>
        </is>
      </c>
      <c r="B10289" s="6">
        <f>VLOOKUP(A10289,'sector mapping'!A:B,2,0)</f>
        <v/>
      </c>
      <c r="C10289" s="5" t="inlineStr">
        <is>
          <t>301</t>
        </is>
      </c>
      <c r="D10289" s="6">
        <f>VLOOKUP(C10289,'sector mapping'!A:B,2,0)</f>
        <v/>
      </c>
      <c r="E10289" s="4" t="n">
        <v>179828518</v>
      </c>
      <c r="F10289" s="4" t="n">
        <v>28700592</v>
      </c>
      <c r="G10289" s="4" t="n">
        <v>35844440</v>
      </c>
      <c r="H10289" s="4" t="n">
        <v>1108583</v>
      </c>
      <c r="I10289" s="4" t="n">
        <v>77453806</v>
      </c>
    </row>
    <row r="10290" ht="23.25" customHeight="1">
      <c r="A10290" s="5" t="inlineStr">
        <is>
          <t>089</t>
        </is>
      </c>
      <c r="B10290" s="6">
        <f>VLOOKUP(A10290,'sector mapping'!A:B,2,0)</f>
        <v/>
      </c>
      <c r="C10290" s="5" t="inlineStr">
        <is>
          <t>301</t>
        </is>
      </c>
      <c r="D10290" s="6">
        <f>VLOOKUP(C10290,'sector mapping'!A:B,2,0)</f>
        <v/>
      </c>
      <c r="E10290" s="4" t="n">
        <v>64650057</v>
      </c>
      <c r="F10290" s="4" t="n">
        <v>5755596</v>
      </c>
      <c r="G10290" s="4" t="n">
        <v>8409464</v>
      </c>
      <c r="H10290" s="4" t="n">
        <v>1197555</v>
      </c>
      <c r="I10290" s="4" t="n">
        <v>3227645</v>
      </c>
    </row>
    <row r="10291" ht="23.25" customHeight="1">
      <c r="A10291" s="5" t="inlineStr">
        <is>
          <t>090</t>
        </is>
      </c>
      <c r="B10291" s="6">
        <f>VLOOKUP(A10291,'sector mapping'!A:B,2,0)</f>
        <v/>
      </c>
      <c r="C10291" s="5" t="inlineStr">
        <is>
          <t>301</t>
        </is>
      </c>
      <c r="D10291" s="6">
        <f>VLOOKUP(C10291,'sector mapping'!A:B,2,0)</f>
        <v/>
      </c>
      <c r="E10291" s="4" t="n">
        <v>71937914</v>
      </c>
      <c r="F10291" s="4" t="n">
        <v>5724646</v>
      </c>
      <c r="G10291" s="4" t="n">
        <v>9133171</v>
      </c>
      <c r="H10291" s="4" t="n">
        <v>881150</v>
      </c>
      <c r="I10291" s="4" t="n">
        <v>45133031</v>
      </c>
    </row>
    <row r="10292" ht="23.25" customHeight="1">
      <c r="A10292" s="5" t="inlineStr">
        <is>
          <t>091</t>
        </is>
      </c>
      <c r="B10292" s="6">
        <f>VLOOKUP(A10292,'sector mapping'!A:B,2,0)</f>
        <v/>
      </c>
      <c r="C10292" s="5" t="inlineStr">
        <is>
          <t>301</t>
        </is>
      </c>
      <c r="D10292" s="6">
        <f>VLOOKUP(C10292,'sector mapping'!A:B,2,0)</f>
        <v/>
      </c>
      <c r="E10292" s="4" t="n">
        <v>238092</v>
      </c>
      <c r="F10292" s="4" t="n">
        <v>12035</v>
      </c>
      <c r="G10292" s="4" t="n">
        <v>24223</v>
      </c>
      <c r="H10292" s="4" t="n">
        <v>1930</v>
      </c>
      <c r="I10292" s="4" t="n">
        <v>6077</v>
      </c>
    </row>
    <row r="10293" ht="23.25" customHeight="1">
      <c r="A10293" s="5" t="inlineStr">
        <is>
          <t>092</t>
        </is>
      </c>
      <c r="B10293" s="6">
        <f>VLOOKUP(A10293,'sector mapping'!A:B,2,0)</f>
        <v/>
      </c>
      <c r="C10293" s="5" t="inlineStr">
        <is>
          <t>301</t>
        </is>
      </c>
      <c r="D10293" s="6">
        <f>VLOOKUP(C10293,'sector mapping'!A:B,2,0)</f>
        <v/>
      </c>
      <c r="E10293" s="4" t="n">
        <v>1176376</v>
      </c>
      <c r="F10293" s="4" t="n">
        <v>165797</v>
      </c>
      <c r="G10293" s="4" t="n">
        <v>153328</v>
      </c>
      <c r="H10293" s="4" t="n">
        <v>21809</v>
      </c>
      <c r="I10293" s="4" t="n">
        <v>802533</v>
      </c>
    </row>
    <row r="10294" ht="23.25" customHeight="1">
      <c r="A10294" s="5" t="inlineStr">
        <is>
          <t>093</t>
        </is>
      </c>
      <c r="B10294" s="6">
        <f>VLOOKUP(A10294,'sector mapping'!A:B,2,0)</f>
        <v/>
      </c>
      <c r="C10294" s="5" t="inlineStr">
        <is>
          <t>301</t>
        </is>
      </c>
      <c r="D10294" s="6">
        <f>VLOOKUP(C10294,'sector mapping'!A:B,2,0)</f>
        <v/>
      </c>
      <c r="E10294" s="4" t="n">
        <v>307727761</v>
      </c>
      <c r="F10294" s="4" t="n">
        <v>23827023</v>
      </c>
      <c r="G10294" s="4" t="n">
        <v>29589955</v>
      </c>
      <c r="H10294" s="4" t="n">
        <v>2889676</v>
      </c>
      <c r="I10294" s="4" t="n">
        <v>58545628</v>
      </c>
    </row>
    <row r="10295" ht="23.25" customHeight="1">
      <c r="A10295" s="5" t="inlineStr">
        <is>
          <t>094</t>
        </is>
      </c>
      <c r="B10295" s="6">
        <f>VLOOKUP(A10295,'sector mapping'!A:B,2,0)</f>
        <v/>
      </c>
      <c r="C10295" s="5" t="inlineStr">
        <is>
          <t>301</t>
        </is>
      </c>
      <c r="D10295" s="6">
        <f>VLOOKUP(C10295,'sector mapping'!A:B,2,0)</f>
        <v/>
      </c>
      <c r="E10295" s="4" t="n">
        <v>12044255</v>
      </c>
      <c r="F10295" s="4" t="n">
        <v>496183</v>
      </c>
      <c r="G10295" s="4" t="n">
        <v>388234</v>
      </c>
      <c r="H10295" s="4" t="n">
        <v>96423</v>
      </c>
      <c r="I10295" s="4" t="n">
        <v>2092272</v>
      </c>
    </row>
    <row r="10296" ht="23.25" customHeight="1">
      <c r="A10296" s="5" t="inlineStr">
        <is>
          <t>096</t>
        </is>
      </c>
      <c r="B10296" s="6">
        <f>VLOOKUP(A10296,'sector mapping'!A:B,2,0)</f>
        <v/>
      </c>
      <c r="C10296" s="5" t="inlineStr">
        <is>
          <t>301</t>
        </is>
      </c>
      <c r="D10296" s="6">
        <f>VLOOKUP(C10296,'sector mapping'!A:B,2,0)</f>
        <v/>
      </c>
      <c r="E10296" s="4" t="n">
        <v>18913741</v>
      </c>
      <c r="F10296" s="4" t="n">
        <v>1863151</v>
      </c>
      <c r="G10296" s="4" t="n">
        <v>5055319</v>
      </c>
      <c r="H10296" s="4" t="n">
        <v>240593</v>
      </c>
      <c r="I10296" s="4" t="n">
        <v>4675859</v>
      </c>
    </row>
    <row r="10297" ht="23.25" customHeight="1">
      <c r="A10297" s="5" t="inlineStr">
        <is>
          <t>097</t>
        </is>
      </c>
      <c r="B10297" s="6">
        <f>VLOOKUP(A10297,'sector mapping'!A:B,2,0)</f>
        <v/>
      </c>
      <c r="C10297" s="5" t="inlineStr">
        <is>
          <t>301</t>
        </is>
      </c>
      <c r="D10297" s="6">
        <f>VLOOKUP(C10297,'sector mapping'!A:B,2,0)</f>
        <v/>
      </c>
      <c r="E10297" s="4" t="n">
        <v>5195190</v>
      </c>
      <c r="F10297" s="4" t="n">
        <v>450173</v>
      </c>
      <c r="G10297" s="4" t="n">
        <v>654710</v>
      </c>
      <c r="H10297" s="4" t="n">
        <v>122285</v>
      </c>
      <c r="I10297" s="4" t="n">
        <v>3500440</v>
      </c>
    </row>
    <row r="10298" ht="23.25" customHeight="1">
      <c r="A10298" s="5" t="inlineStr">
        <is>
          <t>098</t>
        </is>
      </c>
      <c r="B10298" s="6">
        <f>VLOOKUP(A10298,'sector mapping'!A:B,2,0)</f>
        <v/>
      </c>
      <c r="C10298" s="5" t="inlineStr">
        <is>
          <t>301</t>
        </is>
      </c>
      <c r="D10298" s="6">
        <f>VLOOKUP(C10298,'sector mapping'!A:B,2,0)</f>
        <v/>
      </c>
      <c r="E10298" s="4" t="n">
        <v>18815656</v>
      </c>
      <c r="F10298" s="4" t="n">
        <v>699299</v>
      </c>
      <c r="G10298" s="4" t="n">
        <v>1043034</v>
      </c>
      <c r="H10298" s="4" t="n">
        <v>140364</v>
      </c>
      <c r="I10298" s="4" t="n">
        <v>7217818</v>
      </c>
    </row>
    <row r="10299" ht="23.25" customHeight="1">
      <c r="A10299" s="5" t="inlineStr">
        <is>
          <t>099</t>
        </is>
      </c>
      <c r="B10299" s="6">
        <f>VLOOKUP(A10299,'sector mapping'!A:B,2,0)</f>
        <v/>
      </c>
      <c r="C10299" s="5" t="inlineStr">
        <is>
          <t>301</t>
        </is>
      </c>
      <c r="D10299" s="6">
        <f>VLOOKUP(C10299,'sector mapping'!A:B,2,0)</f>
        <v/>
      </c>
      <c r="E10299" s="4" t="n">
        <v>27457321</v>
      </c>
      <c r="F10299" s="4" t="n">
        <v>1546788</v>
      </c>
      <c r="G10299" s="4" t="n">
        <v>1736196</v>
      </c>
      <c r="H10299" s="4" t="n">
        <v>437247</v>
      </c>
      <c r="I10299" s="4" t="n">
        <v>703644</v>
      </c>
    </row>
    <row r="10300" ht="23.25" customHeight="1">
      <c r="A10300" s="5" t="inlineStr">
        <is>
          <t>100</t>
        </is>
      </c>
      <c r="B10300" s="6">
        <f>VLOOKUP(A10300,'sector mapping'!A:B,2,0)</f>
        <v/>
      </c>
      <c r="C10300" s="5" t="inlineStr">
        <is>
          <t>301</t>
        </is>
      </c>
      <c r="D10300" s="6">
        <f>VLOOKUP(C10300,'sector mapping'!A:B,2,0)</f>
        <v/>
      </c>
      <c r="E10300" s="4" t="n">
        <v>4513909</v>
      </c>
      <c r="F10300" s="4" t="n">
        <v>339151</v>
      </c>
      <c r="G10300" s="4" t="n">
        <v>294511</v>
      </c>
      <c r="H10300" s="4" t="n">
        <v>55814</v>
      </c>
      <c r="I10300" s="4" t="n">
        <v>803533</v>
      </c>
    </row>
    <row r="10301" ht="23.25" customHeight="1">
      <c r="A10301" s="5" t="inlineStr">
        <is>
          <t>101</t>
        </is>
      </c>
      <c r="B10301" s="6">
        <f>VLOOKUP(A10301,'sector mapping'!A:B,2,0)</f>
        <v/>
      </c>
      <c r="C10301" s="5" t="inlineStr">
        <is>
          <t>301</t>
        </is>
      </c>
      <c r="D10301" s="6">
        <f>VLOOKUP(C10301,'sector mapping'!A:B,2,0)</f>
        <v/>
      </c>
      <c r="E10301" s="4" t="n">
        <v>1054690</v>
      </c>
      <c r="F10301" s="4" t="n">
        <v>24558</v>
      </c>
      <c r="G10301" s="4" t="n">
        <v>10184</v>
      </c>
      <c r="H10301" s="4" t="n">
        <v>13138</v>
      </c>
      <c r="I10301" s="4" t="n">
        <v>101670</v>
      </c>
    </row>
    <row r="10302" ht="23.25" customHeight="1">
      <c r="A10302" s="5" t="inlineStr">
        <is>
          <t>102</t>
        </is>
      </c>
      <c r="B10302" s="6">
        <f>VLOOKUP(A10302,'sector mapping'!A:B,2,0)</f>
        <v/>
      </c>
      <c r="C10302" s="5" t="inlineStr">
        <is>
          <t>301</t>
        </is>
      </c>
      <c r="D10302" s="6">
        <f>VLOOKUP(C10302,'sector mapping'!A:B,2,0)</f>
        <v/>
      </c>
      <c r="E10302" s="4" t="n">
        <v>209652</v>
      </c>
      <c r="F10302" s="4" t="n">
        <v>14223</v>
      </c>
      <c r="G10302" s="4" t="n">
        <v>8235</v>
      </c>
      <c r="H10302" s="4" t="n">
        <v>3272</v>
      </c>
      <c r="I10302" s="4" t="n">
        <v>0</v>
      </c>
    </row>
    <row r="10303" ht="23.25" customHeight="1">
      <c r="A10303" s="5" t="inlineStr">
        <is>
          <t>104</t>
        </is>
      </c>
      <c r="B10303" s="6">
        <f>VLOOKUP(A10303,'sector mapping'!A:B,2,0)</f>
        <v/>
      </c>
      <c r="C10303" s="5" t="inlineStr">
        <is>
          <t>301</t>
        </is>
      </c>
      <c r="D10303" s="6">
        <f>VLOOKUP(C10303,'sector mapping'!A:B,2,0)</f>
        <v/>
      </c>
      <c r="E10303" s="4" t="n">
        <v>2396014</v>
      </c>
      <c r="F10303" s="4" t="n">
        <v>245886</v>
      </c>
      <c r="G10303" s="4" t="n">
        <v>226794</v>
      </c>
      <c r="H10303" s="4" t="n">
        <v>20964</v>
      </c>
      <c r="I10303" s="4" t="n">
        <v>458480</v>
      </c>
    </row>
    <row r="10304" ht="23.25" customHeight="1">
      <c r="A10304" s="5" t="inlineStr">
        <is>
          <t>108</t>
        </is>
      </c>
      <c r="B10304" s="6">
        <f>VLOOKUP(A10304,'sector mapping'!A:B,2,0)</f>
        <v/>
      </c>
      <c r="C10304" s="5" t="inlineStr">
        <is>
          <t>301</t>
        </is>
      </c>
      <c r="D10304" s="6">
        <f>VLOOKUP(C10304,'sector mapping'!A:B,2,0)</f>
        <v/>
      </c>
      <c r="E10304" s="4" t="n">
        <v>35164985</v>
      </c>
      <c r="F10304" s="4" t="n">
        <v>1075975</v>
      </c>
      <c r="G10304" s="4" t="n">
        <v>2377265</v>
      </c>
      <c r="H10304" s="4" t="n">
        <v>204476</v>
      </c>
      <c r="I10304" s="4" t="n">
        <v>21854848</v>
      </c>
    </row>
    <row r="10305" ht="23.25" customHeight="1">
      <c r="A10305" s="5" t="inlineStr">
        <is>
          <t>109</t>
        </is>
      </c>
      <c r="B10305" s="6">
        <f>VLOOKUP(A10305,'sector mapping'!A:B,2,0)</f>
        <v/>
      </c>
      <c r="C10305" s="5" t="inlineStr">
        <is>
          <t>301</t>
        </is>
      </c>
      <c r="D10305" s="6">
        <f>VLOOKUP(C10305,'sector mapping'!A:B,2,0)</f>
        <v/>
      </c>
      <c r="E10305" s="4" t="n">
        <v>7492515</v>
      </c>
      <c r="F10305" s="4" t="n">
        <v>186065</v>
      </c>
      <c r="G10305" s="4" t="n">
        <v>306845</v>
      </c>
      <c r="H10305" s="4" t="n">
        <v>15054</v>
      </c>
      <c r="I10305" s="4" t="n">
        <v>6179168</v>
      </c>
    </row>
    <row r="10306" ht="23.25" customHeight="1">
      <c r="A10306" s="5" t="inlineStr">
        <is>
          <t>110</t>
        </is>
      </c>
      <c r="B10306" s="6">
        <f>VLOOKUP(A10306,'sector mapping'!A:B,2,0)</f>
        <v/>
      </c>
      <c r="C10306" s="5" t="inlineStr">
        <is>
          <t>301</t>
        </is>
      </c>
      <c r="D10306" s="6">
        <f>VLOOKUP(C10306,'sector mapping'!A:B,2,0)</f>
        <v/>
      </c>
      <c r="E10306" s="4" t="n">
        <v>569491</v>
      </c>
      <c r="F10306" s="4" t="n">
        <v>19890</v>
      </c>
      <c r="G10306" s="4" t="n">
        <v>31317</v>
      </c>
      <c r="H10306" s="4" t="n">
        <v>2019</v>
      </c>
      <c r="I10306" s="4" t="n">
        <v>0</v>
      </c>
    </row>
    <row r="10307" ht="23.25" customHeight="1">
      <c r="A10307" s="5" t="inlineStr">
        <is>
          <t>111</t>
        </is>
      </c>
      <c r="B10307" s="6">
        <f>VLOOKUP(A10307,'sector mapping'!A:B,2,0)</f>
        <v/>
      </c>
      <c r="C10307" s="5" t="inlineStr">
        <is>
          <t>301</t>
        </is>
      </c>
      <c r="D10307" s="6">
        <f>VLOOKUP(C10307,'sector mapping'!A:B,2,0)</f>
        <v/>
      </c>
      <c r="E10307" s="4" t="n">
        <v>4412908</v>
      </c>
      <c r="F10307" s="4" t="n">
        <v>146407</v>
      </c>
      <c r="G10307" s="4" t="n">
        <v>302178</v>
      </c>
      <c r="H10307" s="4" t="n">
        <v>22349</v>
      </c>
      <c r="I10307" s="4" t="n">
        <v>2971549</v>
      </c>
    </row>
    <row r="10308" ht="23.25" customHeight="1">
      <c r="A10308" s="5" t="inlineStr">
        <is>
          <t>112</t>
        </is>
      </c>
      <c r="B10308" s="6">
        <f>VLOOKUP(A10308,'sector mapping'!A:B,2,0)</f>
        <v/>
      </c>
      <c r="C10308" s="5" t="inlineStr">
        <is>
          <t>301</t>
        </is>
      </c>
      <c r="D10308" s="6">
        <f>VLOOKUP(C10308,'sector mapping'!A:B,2,0)</f>
        <v/>
      </c>
      <c r="E10308" s="4" t="n">
        <v>1921462</v>
      </c>
      <c r="F10308" s="4" t="n">
        <v>146274</v>
      </c>
      <c r="G10308" s="4" t="n">
        <v>0</v>
      </c>
      <c r="H10308" s="4" t="n">
        <v>7985</v>
      </c>
      <c r="I10308" s="4" t="n">
        <v>995800</v>
      </c>
    </row>
    <row r="10309" ht="23.25" customHeight="1">
      <c r="A10309" s="5" t="inlineStr">
        <is>
          <t>113</t>
        </is>
      </c>
      <c r="B10309" s="6">
        <f>VLOOKUP(A10309,'sector mapping'!A:B,2,0)</f>
        <v/>
      </c>
      <c r="C10309" s="5" t="inlineStr">
        <is>
          <t>301</t>
        </is>
      </c>
      <c r="D10309" s="6">
        <f>VLOOKUP(C10309,'sector mapping'!A:B,2,0)</f>
        <v/>
      </c>
      <c r="E10309" s="4" t="n">
        <v>62954</v>
      </c>
      <c r="F10309" s="4" t="n">
        <v>4070</v>
      </c>
      <c r="G10309" s="4" t="n">
        <v>5712</v>
      </c>
      <c r="H10309" s="4" t="n">
        <v>610</v>
      </c>
      <c r="I10309" s="4" t="n">
        <v>15020</v>
      </c>
    </row>
    <row r="10310" ht="23.25" customHeight="1">
      <c r="A10310" s="5" t="inlineStr">
        <is>
          <t>116</t>
        </is>
      </c>
      <c r="B10310" s="6">
        <f>VLOOKUP(A10310,'sector mapping'!A:B,2,0)</f>
        <v/>
      </c>
      <c r="C10310" s="5" t="inlineStr">
        <is>
          <t>301</t>
        </is>
      </c>
      <c r="D10310" s="6">
        <f>VLOOKUP(C10310,'sector mapping'!A:B,2,0)</f>
        <v/>
      </c>
      <c r="E10310" s="4" t="n">
        <v>95780136</v>
      </c>
      <c r="F10310" s="4" t="n">
        <v>6671028</v>
      </c>
      <c r="G10310" s="4" t="n">
        <v>7760646</v>
      </c>
      <c r="H10310" s="4" t="n">
        <v>955355</v>
      </c>
      <c r="I10310" s="4" t="n">
        <v>26972622</v>
      </c>
    </row>
    <row r="10311" ht="23.25" customHeight="1">
      <c r="A10311" s="5" t="inlineStr">
        <is>
          <t>118</t>
        </is>
      </c>
      <c r="B10311" s="6">
        <f>VLOOKUP(A10311,'sector mapping'!A:B,2,0)</f>
        <v/>
      </c>
      <c r="C10311" s="5" t="inlineStr">
        <is>
          <t>301</t>
        </is>
      </c>
      <c r="D10311" s="6">
        <f>VLOOKUP(C10311,'sector mapping'!A:B,2,0)</f>
        <v/>
      </c>
      <c r="E10311" s="4" t="n">
        <v>77014945</v>
      </c>
      <c r="F10311" s="4" t="n">
        <v>3879302</v>
      </c>
      <c r="G10311" s="4" t="n">
        <v>3691470</v>
      </c>
      <c r="H10311" s="4" t="n">
        <v>373459</v>
      </c>
      <c r="I10311" s="4" t="n">
        <v>66838065</v>
      </c>
    </row>
    <row r="10312" ht="23.25" customHeight="1">
      <c r="A10312" s="5" t="inlineStr">
        <is>
          <t>119</t>
        </is>
      </c>
      <c r="B10312" s="6">
        <f>VLOOKUP(A10312,'sector mapping'!A:B,2,0)</f>
        <v/>
      </c>
      <c r="C10312" s="5" t="inlineStr">
        <is>
          <t>301</t>
        </is>
      </c>
      <c r="D10312" s="6">
        <f>VLOOKUP(C10312,'sector mapping'!A:B,2,0)</f>
        <v/>
      </c>
      <c r="E10312" s="4" t="n">
        <v>8271435</v>
      </c>
      <c r="F10312" s="4" t="n">
        <v>709849</v>
      </c>
      <c r="G10312" s="4" t="n">
        <v>989287</v>
      </c>
      <c r="H10312" s="4" t="n">
        <v>83429</v>
      </c>
      <c r="I10312" s="4" t="n">
        <v>5552445</v>
      </c>
    </row>
    <row r="10313" ht="23.25" customHeight="1">
      <c r="A10313" s="5" t="inlineStr">
        <is>
          <t>120</t>
        </is>
      </c>
      <c r="B10313" s="6">
        <f>VLOOKUP(A10313,'sector mapping'!A:B,2,0)</f>
        <v/>
      </c>
      <c r="C10313" s="5" t="inlineStr">
        <is>
          <t>301</t>
        </is>
      </c>
      <c r="D10313" s="6">
        <f>VLOOKUP(C10313,'sector mapping'!A:B,2,0)</f>
        <v/>
      </c>
      <c r="E10313" s="4" t="n">
        <v>1281122</v>
      </c>
      <c r="F10313" s="4" t="n">
        <v>56516</v>
      </c>
      <c r="G10313" s="4" t="n">
        <v>58191</v>
      </c>
      <c r="H10313" s="4" t="n">
        <v>5994</v>
      </c>
      <c r="I10313" s="4" t="n">
        <v>246169</v>
      </c>
    </row>
    <row r="10314" ht="23.25" customHeight="1">
      <c r="A10314" s="5" t="inlineStr">
        <is>
          <t>121</t>
        </is>
      </c>
      <c r="B10314" s="6">
        <f>VLOOKUP(A10314,'sector mapping'!A:B,2,0)</f>
        <v/>
      </c>
      <c r="C10314" s="5" t="inlineStr">
        <is>
          <t>301</t>
        </is>
      </c>
      <c r="D10314" s="6">
        <f>VLOOKUP(C10314,'sector mapping'!A:B,2,0)</f>
        <v/>
      </c>
      <c r="E10314" s="4" t="n">
        <v>22449437</v>
      </c>
      <c r="F10314" s="4" t="n">
        <v>1930652</v>
      </c>
      <c r="G10314" s="4" t="n">
        <v>2098999</v>
      </c>
      <c r="H10314" s="4" t="n">
        <v>79739</v>
      </c>
      <c r="I10314" s="4" t="n">
        <v>16937176</v>
      </c>
    </row>
    <row r="10315" ht="23.25" customHeight="1">
      <c r="A10315" s="5" t="inlineStr">
        <is>
          <t>122</t>
        </is>
      </c>
      <c r="B10315" s="6">
        <f>VLOOKUP(A10315,'sector mapping'!A:B,2,0)</f>
        <v/>
      </c>
      <c r="C10315" s="5" t="inlineStr">
        <is>
          <t>301</t>
        </is>
      </c>
      <c r="D10315" s="6">
        <f>VLOOKUP(C10315,'sector mapping'!A:B,2,0)</f>
        <v/>
      </c>
      <c r="E10315" s="4" t="n">
        <v>23111793</v>
      </c>
      <c r="F10315" s="4" t="n">
        <v>655240</v>
      </c>
      <c r="G10315" s="4" t="n">
        <v>1215707</v>
      </c>
      <c r="H10315" s="4" t="n">
        <v>75961</v>
      </c>
      <c r="I10315" s="4" t="n">
        <v>18127017</v>
      </c>
    </row>
    <row r="10316" ht="23.25" customHeight="1">
      <c r="A10316" s="5" t="inlineStr">
        <is>
          <t>123</t>
        </is>
      </c>
      <c r="B10316" s="6">
        <f>VLOOKUP(A10316,'sector mapping'!A:B,2,0)</f>
        <v/>
      </c>
      <c r="C10316" s="5" t="inlineStr">
        <is>
          <t>301</t>
        </is>
      </c>
      <c r="D10316" s="6">
        <f>VLOOKUP(C10316,'sector mapping'!A:B,2,0)</f>
        <v/>
      </c>
      <c r="E10316" s="4" t="n">
        <v>228772</v>
      </c>
      <c r="F10316" s="4" t="n">
        <v>1532</v>
      </c>
      <c r="G10316" s="4" t="n">
        <v>588</v>
      </c>
      <c r="H10316" s="4" t="n">
        <v>586</v>
      </c>
      <c r="I10316" s="4" t="n">
        <v>37921</v>
      </c>
    </row>
    <row r="10317" ht="23.25" customHeight="1">
      <c r="A10317" s="5" t="inlineStr">
        <is>
          <t>125</t>
        </is>
      </c>
      <c r="B10317" s="6">
        <f>VLOOKUP(A10317,'sector mapping'!A:B,2,0)</f>
        <v/>
      </c>
      <c r="C10317" s="5" t="inlineStr">
        <is>
          <t>301</t>
        </is>
      </c>
      <c r="D10317" s="6">
        <f>VLOOKUP(C10317,'sector mapping'!A:B,2,0)</f>
        <v/>
      </c>
      <c r="E10317" s="4" t="n">
        <v>231936495</v>
      </c>
      <c r="F10317" s="4" t="n">
        <v>25924773</v>
      </c>
      <c r="G10317" s="4" t="n">
        <v>30367575</v>
      </c>
      <c r="H10317" s="4" t="n">
        <v>1795247</v>
      </c>
      <c r="I10317" s="4" t="n">
        <v>12891330</v>
      </c>
    </row>
    <row r="10318" ht="23.25" customHeight="1">
      <c r="A10318" s="5" t="inlineStr">
        <is>
          <t>126</t>
        </is>
      </c>
      <c r="B10318" s="6">
        <f>VLOOKUP(A10318,'sector mapping'!A:B,2,0)</f>
        <v/>
      </c>
      <c r="C10318" s="5" t="inlineStr">
        <is>
          <t>301</t>
        </is>
      </c>
      <c r="D10318" s="6">
        <f>VLOOKUP(C10318,'sector mapping'!A:B,2,0)</f>
        <v/>
      </c>
      <c r="E10318" s="4" t="n">
        <v>48540442</v>
      </c>
      <c r="F10318" s="4" t="n">
        <v>4139220</v>
      </c>
      <c r="G10318" s="4" t="n">
        <v>5823324</v>
      </c>
      <c r="H10318" s="4" t="n">
        <v>485474</v>
      </c>
      <c r="I10318" s="4" t="n">
        <v>21221388</v>
      </c>
    </row>
    <row r="10319" ht="23.25" customHeight="1">
      <c r="A10319" s="5" t="inlineStr">
        <is>
          <t>127</t>
        </is>
      </c>
      <c r="B10319" s="6">
        <f>VLOOKUP(A10319,'sector mapping'!A:B,2,0)</f>
        <v/>
      </c>
      <c r="C10319" s="5" t="inlineStr">
        <is>
          <t>301</t>
        </is>
      </c>
      <c r="D10319" s="6">
        <f>VLOOKUP(C10319,'sector mapping'!A:B,2,0)</f>
        <v/>
      </c>
      <c r="E10319" s="4" t="n">
        <v>93195904</v>
      </c>
      <c r="F10319" s="4" t="n">
        <v>0</v>
      </c>
      <c r="G10319" s="4" t="n">
        <v>0</v>
      </c>
      <c r="H10319" s="4" t="n">
        <v>0</v>
      </c>
      <c r="I10319" s="4" t="n">
        <v>0</v>
      </c>
    </row>
    <row r="10320" ht="23.25" customHeight="1">
      <c r="A10320" s="5" t="inlineStr">
        <is>
          <t>129</t>
        </is>
      </c>
      <c r="B10320" s="6">
        <f>VLOOKUP(A10320,'sector mapping'!A:B,2,0)</f>
        <v/>
      </c>
      <c r="C10320" s="5" t="inlineStr">
        <is>
          <t>301</t>
        </is>
      </c>
      <c r="D10320" s="6">
        <f>VLOOKUP(C10320,'sector mapping'!A:B,2,0)</f>
        <v/>
      </c>
      <c r="E10320" s="4" t="n">
        <v>832042</v>
      </c>
      <c r="F10320" s="4" t="n">
        <v>38755</v>
      </c>
      <c r="G10320" s="4" t="n">
        <v>27524</v>
      </c>
      <c r="H10320" s="4" t="n">
        <v>4489</v>
      </c>
      <c r="I10320" s="4" t="n">
        <v>677058</v>
      </c>
    </row>
    <row r="10321" ht="23.25" customHeight="1">
      <c r="A10321" s="5" t="inlineStr">
        <is>
          <t>130</t>
        </is>
      </c>
      <c r="B10321" s="6">
        <f>VLOOKUP(A10321,'sector mapping'!A:B,2,0)</f>
        <v/>
      </c>
      <c r="C10321" s="5" t="inlineStr">
        <is>
          <t>301</t>
        </is>
      </c>
      <c r="D10321" s="6">
        <f>VLOOKUP(C10321,'sector mapping'!A:B,2,0)</f>
        <v/>
      </c>
      <c r="E10321" s="4" t="n">
        <v>7781808</v>
      </c>
      <c r="F10321" s="4" t="n">
        <v>699966</v>
      </c>
      <c r="G10321" s="4" t="n">
        <v>1402483</v>
      </c>
      <c r="H10321" s="4" t="n">
        <v>94525</v>
      </c>
      <c r="I10321" s="4" t="n">
        <v>5415690</v>
      </c>
    </row>
    <row r="10322" ht="23.25" customHeight="1">
      <c r="A10322" s="5" t="inlineStr">
        <is>
          <t>131</t>
        </is>
      </c>
      <c r="B10322" s="6">
        <f>VLOOKUP(A10322,'sector mapping'!A:B,2,0)</f>
        <v/>
      </c>
      <c r="C10322" s="5" t="inlineStr">
        <is>
          <t>301</t>
        </is>
      </c>
      <c r="D10322" s="6">
        <f>VLOOKUP(C10322,'sector mapping'!A:B,2,0)</f>
        <v/>
      </c>
      <c r="E10322" s="4" t="n">
        <v>37479782</v>
      </c>
      <c r="F10322" s="4" t="n">
        <v>1396602</v>
      </c>
      <c r="G10322" s="4" t="n">
        <v>1025563</v>
      </c>
      <c r="H10322" s="4" t="n">
        <v>108274</v>
      </c>
      <c r="I10322" s="4" t="n">
        <v>6950228</v>
      </c>
    </row>
    <row r="10323" ht="23.25" customHeight="1">
      <c r="A10323" s="5" t="inlineStr">
        <is>
          <t>132</t>
        </is>
      </c>
      <c r="B10323" s="6">
        <f>VLOOKUP(A10323,'sector mapping'!A:B,2,0)</f>
        <v/>
      </c>
      <c r="C10323" s="5" t="inlineStr">
        <is>
          <t>301</t>
        </is>
      </c>
      <c r="D10323" s="6">
        <f>VLOOKUP(C10323,'sector mapping'!A:B,2,0)</f>
        <v/>
      </c>
      <c r="E10323" s="4" t="n">
        <v>151702051</v>
      </c>
      <c r="F10323" s="4" t="n">
        <v>7483322</v>
      </c>
      <c r="G10323" s="4" t="n">
        <v>14322846</v>
      </c>
      <c r="H10323" s="4" t="n">
        <v>222516</v>
      </c>
      <c r="I10323" s="4" t="n">
        <v>8877436</v>
      </c>
    </row>
    <row r="10324" ht="23.25" customHeight="1">
      <c r="A10324" s="5" t="inlineStr">
        <is>
          <t>133</t>
        </is>
      </c>
      <c r="B10324" s="6">
        <f>VLOOKUP(A10324,'sector mapping'!A:B,2,0)</f>
        <v/>
      </c>
      <c r="C10324" s="5" t="inlineStr">
        <is>
          <t>301</t>
        </is>
      </c>
      <c r="D10324" s="6">
        <f>VLOOKUP(C10324,'sector mapping'!A:B,2,0)</f>
        <v/>
      </c>
      <c r="E10324" s="4" t="n">
        <v>7971903</v>
      </c>
      <c r="F10324" s="4" t="n">
        <v>726799</v>
      </c>
      <c r="G10324" s="4" t="n">
        <v>645380</v>
      </c>
      <c r="H10324" s="4" t="n">
        <v>167299</v>
      </c>
      <c r="I10324" s="4" t="n">
        <v>3807102</v>
      </c>
    </row>
    <row r="10325" ht="23.25" customHeight="1">
      <c r="A10325" s="5" t="inlineStr">
        <is>
          <t>134</t>
        </is>
      </c>
      <c r="B10325" s="6">
        <f>VLOOKUP(A10325,'sector mapping'!A:B,2,0)</f>
        <v/>
      </c>
      <c r="C10325" s="5" t="inlineStr">
        <is>
          <t>301</t>
        </is>
      </c>
      <c r="D10325" s="6">
        <f>VLOOKUP(C10325,'sector mapping'!A:B,2,0)</f>
        <v/>
      </c>
      <c r="E10325" s="4" t="n">
        <v>7077767</v>
      </c>
      <c r="F10325" s="4" t="n">
        <v>805333</v>
      </c>
      <c r="G10325" s="4" t="n">
        <v>1078152</v>
      </c>
      <c r="H10325" s="4" t="n">
        <v>80728</v>
      </c>
      <c r="I10325" s="4" t="n">
        <v>2731085</v>
      </c>
    </row>
    <row r="10326" ht="23.25" customHeight="1">
      <c r="A10326" s="5" t="inlineStr">
        <is>
          <t>135</t>
        </is>
      </c>
      <c r="B10326" s="6">
        <f>VLOOKUP(A10326,'sector mapping'!A:B,2,0)</f>
        <v/>
      </c>
      <c r="C10326" s="5" t="inlineStr">
        <is>
          <t>301</t>
        </is>
      </c>
      <c r="D10326" s="6">
        <f>VLOOKUP(C10326,'sector mapping'!A:B,2,0)</f>
        <v/>
      </c>
      <c r="E10326" s="4" t="n">
        <v>228265412</v>
      </c>
      <c r="F10326" s="4" t="n">
        <v>0</v>
      </c>
      <c r="G10326" s="4" t="n">
        <v>0</v>
      </c>
      <c r="H10326" s="4" t="n">
        <v>0</v>
      </c>
      <c r="I10326" s="4" t="n">
        <v>0</v>
      </c>
    </row>
    <row r="10327" ht="23.25" customHeight="1">
      <c r="A10327" s="5" t="inlineStr">
        <is>
          <t>136</t>
        </is>
      </c>
      <c r="B10327" s="6">
        <f>VLOOKUP(A10327,'sector mapping'!A:B,2,0)</f>
        <v/>
      </c>
      <c r="C10327" s="5" t="inlineStr">
        <is>
          <t>301</t>
        </is>
      </c>
      <c r="D10327" s="6">
        <f>VLOOKUP(C10327,'sector mapping'!A:B,2,0)</f>
        <v/>
      </c>
      <c r="E10327" s="4" t="n">
        <v>127292938</v>
      </c>
      <c r="F10327" s="4" t="n">
        <v>803431</v>
      </c>
      <c r="G10327" s="4" t="n">
        <v>1169213</v>
      </c>
      <c r="H10327" s="4" t="n">
        <v>358167</v>
      </c>
      <c r="I10327" s="4" t="n">
        <v>0</v>
      </c>
    </row>
    <row r="10328" ht="23.25" customHeight="1">
      <c r="A10328" s="5" t="inlineStr">
        <is>
          <t>137</t>
        </is>
      </c>
      <c r="B10328" s="6">
        <f>VLOOKUP(A10328,'sector mapping'!A:B,2,0)</f>
        <v/>
      </c>
      <c r="C10328" s="5" t="inlineStr">
        <is>
          <t>301</t>
        </is>
      </c>
      <c r="D10328" s="6">
        <f>VLOOKUP(C10328,'sector mapping'!A:B,2,0)</f>
        <v/>
      </c>
      <c r="E10328" s="4" t="n">
        <v>36276529</v>
      </c>
      <c r="F10328" s="4" t="n">
        <v>0</v>
      </c>
      <c r="G10328" s="4" t="n">
        <v>0</v>
      </c>
      <c r="H10328" s="4" t="n">
        <v>0</v>
      </c>
      <c r="I10328" s="4" t="n">
        <v>0</v>
      </c>
    </row>
    <row r="10329" ht="23.25" customHeight="1">
      <c r="A10329" s="5" t="inlineStr">
        <is>
          <t>138</t>
        </is>
      </c>
      <c r="B10329" s="6">
        <f>VLOOKUP(A10329,'sector mapping'!A:B,2,0)</f>
        <v/>
      </c>
      <c r="C10329" s="5" t="inlineStr">
        <is>
          <t>301</t>
        </is>
      </c>
      <c r="D10329" s="6">
        <f>VLOOKUP(C10329,'sector mapping'!A:B,2,0)</f>
        <v/>
      </c>
      <c r="E10329" s="4" t="n">
        <v>7177730</v>
      </c>
      <c r="F10329" s="4" t="n">
        <v>0</v>
      </c>
      <c r="G10329" s="4" t="n">
        <v>0</v>
      </c>
      <c r="H10329" s="4" t="n">
        <v>3674</v>
      </c>
      <c r="I10329" s="4" t="n">
        <v>0</v>
      </c>
    </row>
    <row r="10330" ht="23.25" customHeight="1">
      <c r="A10330" s="5" t="inlineStr">
        <is>
          <t>145</t>
        </is>
      </c>
      <c r="B10330" s="6">
        <f>VLOOKUP(A10330,'sector mapping'!A:B,2,0)</f>
        <v/>
      </c>
      <c r="C10330" s="5" t="inlineStr">
        <is>
          <t>301</t>
        </is>
      </c>
      <c r="D10330" s="6">
        <f>VLOOKUP(C10330,'sector mapping'!A:B,2,0)</f>
        <v/>
      </c>
      <c r="E10330" s="4" t="n">
        <v>0</v>
      </c>
      <c r="F10330" s="4" t="n">
        <v>-330291563</v>
      </c>
      <c r="G10330" s="4" t="n">
        <v>0</v>
      </c>
      <c r="H10330" s="4" t="n">
        <v>0</v>
      </c>
      <c r="I10330" s="4" t="n">
        <v>0</v>
      </c>
    </row>
    <row r="10331" ht="23.25" customHeight="1">
      <c r="A10331" s="5" t="inlineStr">
        <is>
          <t>146</t>
        </is>
      </c>
      <c r="B10331" s="6">
        <f>VLOOKUP(A10331,'sector mapping'!A:B,2,0)</f>
        <v/>
      </c>
      <c r="C10331" s="5" t="inlineStr">
        <is>
          <t>301</t>
        </is>
      </c>
      <c r="D10331" s="6">
        <f>VLOOKUP(C10331,'sector mapping'!A:B,2,0)</f>
        <v/>
      </c>
      <c r="E10331" s="4" t="n">
        <v>11026474</v>
      </c>
      <c r="F10331" s="4" t="n">
        <v>0</v>
      </c>
      <c r="G10331" s="4" t="n">
        <v>-467712669</v>
      </c>
      <c r="H10331" s="4" t="n">
        <v>0</v>
      </c>
      <c r="I10331" s="4" t="n">
        <v>0</v>
      </c>
    </row>
    <row r="10332" ht="23.25" customHeight="1">
      <c r="A10332" s="5" t="inlineStr">
        <is>
          <t>147</t>
        </is>
      </c>
      <c r="B10332" s="6">
        <f>VLOOKUP(A10332,'sector mapping'!A:B,2,0)</f>
        <v/>
      </c>
      <c r="C10332" s="5" t="inlineStr">
        <is>
          <t>301</t>
        </is>
      </c>
      <c r="D10332" s="6">
        <f>VLOOKUP(C10332,'sector mapping'!A:B,2,0)</f>
        <v/>
      </c>
      <c r="E10332" s="4" t="n">
        <v>898052998</v>
      </c>
      <c r="F10332" s="4" t="n">
        <v>0</v>
      </c>
      <c r="G10332" s="4" t="n">
        <v>0</v>
      </c>
      <c r="H10332" s="4" t="n">
        <v>0</v>
      </c>
      <c r="I10332" s="4" t="n">
        <v>37150089</v>
      </c>
    </row>
    <row r="10333" ht="23.25" customHeight="1">
      <c r="A10333" s="5" t="inlineStr">
        <is>
          <t>148</t>
        </is>
      </c>
      <c r="B10333" s="6">
        <f>VLOOKUP(A10333,'sector mapping'!A:B,2,0)</f>
        <v/>
      </c>
      <c r="C10333" s="5" t="inlineStr">
        <is>
          <t>301</t>
        </is>
      </c>
      <c r="D10333" s="6">
        <f>VLOOKUP(C10333,'sector mapping'!A:B,2,0)</f>
        <v/>
      </c>
      <c r="E10333" s="4" t="n">
        <v>117742494</v>
      </c>
      <c r="F10333" s="4" t="n">
        <v>0</v>
      </c>
      <c r="G10333" s="4" t="n">
        <v>0</v>
      </c>
      <c r="H10333" s="4" t="n">
        <v>0</v>
      </c>
      <c r="I10333" s="4" t="n">
        <v>28550342</v>
      </c>
    </row>
    <row r="10334" ht="23.25" customHeight="1">
      <c r="A10334" s="5" t="inlineStr">
        <is>
          <t>149</t>
        </is>
      </c>
      <c r="B10334" s="6">
        <f>VLOOKUP(A10334,'sector mapping'!A:B,2,0)</f>
        <v/>
      </c>
      <c r="C10334" s="5" t="inlineStr">
        <is>
          <t>301</t>
        </is>
      </c>
      <c r="D10334" s="6">
        <f>VLOOKUP(C10334,'sector mapping'!A:B,2,0)</f>
        <v/>
      </c>
      <c r="E10334" s="4" t="n">
        <v>4376412</v>
      </c>
      <c r="F10334" s="4" t="n">
        <v>0</v>
      </c>
      <c r="G10334" s="4" t="n">
        <v>0</v>
      </c>
      <c r="H10334" s="4" t="n">
        <v>-105744</v>
      </c>
      <c r="I10334" s="4" t="n">
        <v>2194878</v>
      </c>
    </row>
    <row r="10335" ht="23.25" customHeight="1">
      <c r="A10335" s="5" t="inlineStr">
        <is>
          <t>150</t>
        </is>
      </c>
      <c r="B10335" s="6">
        <f>VLOOKUP(A10335,'sector mapping'!A:B,2,0)</f>
        <v/>
      </c>
      <c r="C10335" s="5" t="inlineStr">
        <is>
          <t>301</t>
        </is>
      </c>
      <c r="D10335" s="6">
        <f>VLOOKUP(C10335,'sector mapping'!A:B,2,0)</f>
        <v/>
      </c>
      <c r="E10335" s="4" t="n">
        <v>182752164</v>
      </c>
      <c r="F10335" s="4" t="n">
        <v>0</v>
      </c>
      <c r="G10335" s="4" t="n">
        <v>0</v>
      </c>
      <c r="H10335" s="4" t="n">
        <v>0</v>
      </c>
      <c r="I10335" s="4" t="n">
        <v>21699744</v>
      </c>
    </row>
    <row r="10336" ht="23.25" customHeight="1">
      <c r="A10336" s="5" t="inlineStr">
        <is>
          <t>151</t>
        </is>
      </c>
      <c r="B10336" s="6">
        <f>VLOOKUP(A10336,'sector mapping'!A:B,2,0)</f>
        <v/>
      </c>
      <c r="C10336" s="5" t="inlineStr">
        <is>
          <t>301</t>
        </is>
      </c>
      <c r="D10336" s="6">
        <f>VLOOKUP(C10336,'sector mapping'!A:B,2,0)</f>
        <v/>
      </c>
      <c r="E10336" s="4" t="n">
        <v>737214</v>
      </c>
      <c r="F10336" s="4" t="n">
        <v>0</v>
      </c>
      <c r="G10336" s="4" t="n">
        <v>0</v>
      </c>
      <c r="H10336" s="4" t="n">
        <v>-34233645</v>
      </c>
      <c r="I10336" s="4" t="n">
        <v>6176060</v>
      </c>
    </row>
    <row r="10337" ht="23.25" customHeight="1">
      <c r="A10337" s="5" t="inlineStr">
        <is>
          <t>152</t>
        </is>
      </c>
      <c r="B10337" s="6">
        <f>VLOOKUP(A10337,'sector mapping'!A:B,2,0)</f>
        <v/>
      </c>
      <c r="C10337" s="5" t="inlineStr">
        <is>
          <t>301</t>
        </is>
      </c>
      <c r="D10337" s="6">
        <f>VLOOKUP(C10337,'sector mapping'!A:B,2,0)</f>
        <v/>
      </c>
      <c r="E10337" s="4" t="n">
        <v>15272373</v>
      </c>
      <c r="F10337" s="4" t="n">
        <v>0</v>
      </c>
      <c r="G10337" s="4" t="n">
        <v>0</v>
      </c>
      <c r="H10337" s="4" t="n">
        <v>0</v>
      </c>
      <c r="I10337" s="4" t="n">
        <v>814911</v>
      </c>
    </row>
    <row r="10338" ht="23.25" customHeight="1">
      <c r="A10338" s="5" t="inlineStr">
        <is>
          <t>154</t>
        </is>
      </c>
      <c r="B10338" s="6">
        <f>VLOOKUP(A10338,'sector mapping'!A:B,2,0)</f>
        <v/>
      </c>
      <c r="C10338" s="5" t="inlineStr">
        <is>
          <t>301</t>
        </is>
      </c>
      <c r="D10338" s="6">
        <f>VLOOKUP(C10338,'sector mapping'!A:B,2,0)</f>
        <v/>
      </c>
      <c r="E10338" s="4" t="n">
        <v>81934867</v>
      </c>
      <c r="F10338" s="4" t="n">
        <v>0</v>
      </c>
      <c r="G10338" s="4" t="n">
        <v>0</v>
      </c>
      <c r="H10338" s="4" t="n">
        <v>-3169818</v>
      </c>
      <c r="I10338" s="4" t="n">
        <v>8454926</v>
      </c>
    </row>
    <row r="10339" ht="23.25" customHeight="1">
      <c r="A10339" s="5" t="inlineStr">
        <is>
          <t>156</t>
        </is>
      </c>
      <c r="B10339" s="6">
        <f>VLOOKUP(A10339,'sector mapping'!A:B,2,0)</f>
        <v/>
      </c>
      <c r="C10339" s="5" t="inlineStr">
        <is>
          <t>301</t>
        </is>
      </c>
      <c r="D10339" s="6">
        <f>VLOOKUP(C10339,'sector mapping'!A:B,2,0)</f>
        <v/>
      </c>
      <c r="E10339" s="4" t="n">
        <v>27375569</v>
      </c>
      <c r="F10339" s="4" t="n">
        <v>0</v>
      </c>
      <c r="G10339" s="4" t="n">
        <v>0</v>
      </c>
      <c r="H10339" s="4" t="n">
        <v>-9556255</v>
      </c>
      <c r="I10339" s="4" t="n">
        <v>28392456</v>
      </c>
    </row>
    <row r="10340" ht="23.25" customHeight="1">
      <c r="A10340" s="5" t="inlineStr">
        <is>
          <t>157</t>
        </is>
      </c>
      <c r="B10340" s="6">
        <f>VLOOKUP(A10340,'sector mapping'!A:B,2,0)</f>
        <v/>
      </c>
      <c r="C10340" s="5" t="inlineStr">
        <is>
          <t>301</t>
        </is>
      </c>
      <c r="D10340" s="6">
        <f>VLOOKUP(C10340,'sector mapping'!A:B,2,0)</f>
        <v/>
      </c>
      <c r="E10340" s="4" t="n">
        <v>9495919</v>
      </c>
      <c r="F10340" s="4" t="n">
        <v>0</v>
      </c>
      <c r="G10340" s="4" t="n">
        <v>0</v>
      </c>
      <c r="H10340" s="4" t="n">
        <v>0</v>
      </c>
      <c r="I10340" s="4" t="n">
        <v>7339138</v>
      </c>
    </row>
    <row r="10341" ht="23.25" customHeight="1">
      <c r="A10341" s="5" t="inlineStr">
        <is>
          <t>159</t>
        </is>
      </c>
      <c r="B10341" s="6">
        <f>VLOOKUP(A10341,'sector mapping'!A:B,2,0)</f>
        <v/>
      </c>
      <c r="C10341" s="5" t="inlineStr">
        <is>
          <t>301</t>
        </is>
      </c>
      <c r="D10341" s="6">
        <f>VLOOKUP(C10341,'sector mapping'!A:B,2,0)</f>
        <v/>
      </c>
      <c r="E10341" s="4" t="n">
        <v>243250169</v>
      </c>
      <c r="F10341" s="4" t="n">
        <v>0</v>
      </c>
      <c r="G10341" s="4" t="n">
        <v>0</v>
      </c>
      <c r="H10341" s="4" t="n">
        <v>0</v>
      </c>
      <c r="I10341" s="4" t="n">
        <v>55188867</v>
      </c>
    </row>
    <row r="10342" ht="23.25" customHeight="1">
      <c r="A10342" s="5" t="inlineStr">
        <is>
          <t>160</t>
        </is>
      </c>
      <c r="B10342" s="6">
        <f>VLOOKUP(A10342,'sector mapping'!A:B,2,0)</f>
        <v/>
      </c>
      <c r="C10342" s="5" t="inlineStr">
        <is>
          <t>301</t>
        </is>
      </c>
      <c r="D10342" s="6">
        <f>VLOOKUP(C10342,'sector mapping'!A:B,2,0)</f>
        <v/>
      </c>
      <c r="E10342" s="4" t="n">
        <v>426570638</v>
      </c>
      <c r="F10342" s="4" t="n">
        <v>0</v>
      </c>
      <c r="G10342" s="4" t="n">
        <v>0</v>
      </c>
      <c r="H10342" s="4" t="n">
        <v>0</v>
      </c>
      <c r="I10342" s="4" t="n">
        <v>40567844</v>
      </c>
    </row>
    <row r="10343" ht="23.25" customHeight="1">
      <c r="A10343" s="5" t="inlineStr">
        <is>
          <t>161</t>
        </is>
      </c>
      <c r="B10343" s="6">
        <f>VLOOKUP(A10343,'sector mapping'!A:B,2,0)</f>
        <v/>
      </c>
      <c r="C10343" s="5" t="inlineStr">
        <is>
          <t>301</t>
        </is>
      </c>
      <c r="D10343" s="6">
        <f>VLOOKUP(C10343,'sector mapping'!A:B,2,0)</f>
        <v/>
      </c>
      <c r="E10343" s="4" t="n">
        <v>275891620</v>
      </c>
      <c r="F10343" s="4" t="n">
        <v>0</v>
      </c>
      <c r="G10343" s="4" t="n">
        <v>0</v>
      </c>
      <c r="H10343" s="4" t="n">
        <v>0</v>
      </c>
      <c r="I10343" s="4" t="n">
        <v>4803556</v>
      </c>
    </row>
    <row r="10344" ht="23.25" customHeight="1">
      <c r="A10344" s="5" t="inlineStr">
        <is>
          <t>162</t>
        </is>
      </c>
      <c r="B10344" s="6">
        <f>VLOOKUP(A10344,'sector mapping'!A:B,2,0)</f>
        <v/>
      </c>
      <c r="C10344" s="5" t="inlineStr">
        <is>
          <t>301</t>
        </is>
      </c>
      <c r="D10344" s="6">
        <f>VLOOKUP(C10344,'sector mapping'!A:B,2,0)</f>
        <v/>
      </c>
      <c r="E10344" s="4" t="n">
        <v>23914489</v>
      </c>
      <c r="F10344" s="4" t="n">
        <v>0</v>
      </c>
      <c r="G10344" s="4" t="n">
        <v>0</v>
      </c>
      <c r="H10344" s="4" t="n">
        <v>0</v>
      </c>
      <c r="I10344" s="4" t="n">
        <v>21843767</v>
      </c>
    </row>
    <row r="10345" ht="23.25" customHeight="1">
      <c r="A10345" s="5" t="inlineStr">
        <is>
          <t>163</t>
        </is>
      </c>
      <c r="B10345" s="6">
        <f>VLOOKUP(A10345,'sector mapping'!A:B,2,0)</f>
        <v/>
      </c>
      <c r="C10345" s="5" t="inlineStr">
        <is>
          <t>301</t>
        </is>
      </c>
      <c r="D10345" s="6">
        <f>VLOOKUP(C10345,'sector mapping'!A:B,2,0)</f>
        <v/>
      </c>
      <c r="E10345" s="4" t="n">
        <v>536033494</v>
      </c>
      <c r="F10345" s="4" t="n">
        <v>0</v>
      </c>
      <c r="G10345" s="4" t="n">
        <v>0</v>
      </c>
      <c r="H10345" s="4" t="n">
        <v>0</v>
      </c>
      <c r="I10345" s="4" t="n">
        <v>101724443</v>
      </c>
    </row>
    <row r="10346" ht="23.25" customHeight="1">
      <c r="A10346" s="5" t="inlineStr">
        <is>
          <t>164</t>
        </is>
      </c>
      <c r="B10346" s="6">
        <f>VLOOKUP(A10346,'sector mapping'!A:B,2,0)</f>
        <v/>
      </c>
      <c r="C10346" s="5" t="inlineStr">
        <is>
          <t>301</t>
        </is>
      </c>
      <c r="D10346" s="6">
        <f>VLOOKUP(C10346,'sector mapping'!A:B,2,0)</f>
        <v/>
      </c>
      <c r="E10346" s="4" t="n">
        <v>129617731</v>
      </c>
      <c r="F10346" s="4" t="n">
        <v>0</v>
      </c>
      <c r="G10346" s="4" t="n">
        <v>0</v>
      </c>
      <c r="H10346" s="4" t="n">
        <v>0</v>
      </c>
      <c r="I10346" s="4" t="n">
        <v>44032441</v>
      </c>
    </row>
    <row r="10347" ht="23.25" customHeight="1">
      <c r="A10347" s="5" t="inlineStr">
        <is>
          <t>166</t>
        </is>
      </c>
      <c r="B10347" s="6">
        <f>VLOOKUP(A10347,'sector mapping'!A:B,2,0)</f>
        <v/>
      </c>
      <c r="C10347" s="5" t="inlineStr">
        <is>
          <t>301</t>
        </is>
      </c>
      <c r="D10347" s="6">
        <f>VLOOKUP(C10347,'sector mapping'!A:B,2,0)</f>
        <v/>
      </c>
      <c r="E10347" s="4" t="n">
        <v>4939617</v>
      </c>
      <c r="F10347" s="4" t="n">
        <v>0</v>
      </c>
      <c r="G10347" s="4" t="n">
        <v>0</v>
      </c>
      <c r="H10347" s="4" t="n">
        <v>0</v>
      </c>
      <c r="I10347" s="4" t="n">
        <v>0</v>
      </c>
    </row>
    <row r="10348" ht="23.25" customHeight="1">
      <c r="A10348" s="5" t="inlineStr">
        <is>
          <t>167</t>
        </is>
      </c>
      <c r="B10348" s="6">
        <f>VLOOKUP(A10348,'sector mapping'!A:B,2,0)</f>
        <v/>
      </c>
      <c r="C10348" s="5" t="inlineStr">
        <is>
          <t>301</t>
        </is>
      </c>
      <c r="D10348" s="6">
        <f>VLOOKUP(C10348,'sector mapping'!A:B,2,0)</f>
        <v/>
      </c>
      <c r="E10348" s="4" t="n">
        <v>127125952</v>
      </c>
      <c r="F10348" s="4" t="n">
        <v>0</v>
      </c>
      <c r="G10348" s="4" t="n">
        <v>0</v>
      </c>
      <c r="H10348" s="4" t="n">
        <v>0</v>
      </c>
      <c r="I10348" s="4" t="n">
        <v>25139</v>
      </c>
    </row>
    <row r="10349" ht="23.25" customHeight="1">
      <c r="A10349" s="5" t="inlineStr">
        <is>
          <t>169</t>
        </is>
      </c>
      <c r="B10349" s="6">
        <f>VLOOKUP(A10349,'sector mapping'!A:B,2,0)</f>
        <v/>
      </c>
      <c r="C10349" s="5" t="inlineStr">
        <is>
          <t>301</t>
        </is>
      </c>
      <c r="D10349" s="6">
        <f>VLOOKUP(C10349,'sector mapping'!A:B,2,0)</f>
        <v/>
      </c>
      <c r="E10349" s="4" t="n">
        <v>267226456</v>
      </c>
      <c r="F10349" s="4" t="n">
        <v>0</v>
      </c>
      <c r="G10349" s="4" t="n">
        <v>0</v>
      </c>
      <c r="H10349" s="4" t="n">
        <v>0</v>
      </c>
      <c r="I10349" s="4" t="n">
        <v>86195488</v>
      </c>
    </row>
    <row r="10350" ht="23.25" customHeight="1">
      <c r="A10350" s="5" t="inlineStr">
        <is>
          <t>170</t>
        </is>
      </c>
      <c r="B10350" s="6">
        <f>VLOOKUP(A10350,'sector mapping'!A:B,2,0)</f>
        <v/>
      </c>
      <c r="C10350" s="5" t="inlineStr">
        <is>
          <t>301</t>
        </is>
      </c>
      <c r="D10350" s="6">
        <f>VLOOKUP(C10350,'sector mapping'!A:B,2,0)</f>
        <v/>
      </c>
      <c r="E10350" s="4" t="n">
        <v>6020243</v>
      </c>
      <c r="F10350" s="4" t="n">
        <v>0</v>
      </c>
      <c r="G10350" s="4" t="n">
        <v>0</v>
      </c>
      <c r="H10350" s="4" t="n">
        <v>0</v>
      </c>
      <c r="I10350" s="4" t="n">
        <v>0</v>
      </c>
    </row>
    <row r="10351" ht="23.25" customHeight="1">
      <c r="A10351" s="5" t="inlineStr">
        <is>
          <t>171</t>
        </is>
      </c>
      <c r="B10351" s="6">
        <f>VLOOKUP(A10351,'sector mapping'!A:B,2,0)</f>
        <v/>
      </c>
      <c r="C10351" s="5" t="inlineStr">
        <is>
          <t>301</t>
        </is>
      </c>
      <c r="D10351" s="6">
        <f>VLOOKUP(C10351,'sector mapping'!A:B,2,0)</f>
        <v/>
      </c>
      <c r="E10351" s="4" t="n">
        <v>152065991</v>
      </c>
      <c r="F10351" s="4" t="n">
        <v>0</v>
      </c>
      <c r="G10351" s="4" t="n">
        <v>0</v>
      </c>
      <c r="H10351" s="4" t="n">
        <v>0</v>
      </c>
      <c r="I10351" s="4" t="n">
        <v>108</v>
      </c>
    </row>
    <row r="10352" ht="23.25" customHeight="1">
      <c r="A10352" s="5" t="inlineStr">
        <is>
          <t>173</t>
        </is>
      </c>
      <c r="B10352" s="6">
        <f>VLOOKUP(A10352,'sector mapping'!A:B,2,0)</f>
        <v/>
      </c>
      <c r="C10352" s="5" t="inlineStr">
        <is>
          <t>301</t>
        </is>
      </c>
      <c r="D10352" s="6">
        <f>VLOOKUP(C10352,'sector mapping'!A:B,2,0)</f>
        <v/>
      </c>
      <c r="E10352" s="4" t="n">
        <v>7458285</v>
      </c>
      <c r="F10352" s="4" t="n">
        <v>0</v>
      </c>
      <c r="G10352" s="4" t="n">
        <v>0</v>
      </c>
      <c r="H10352" s="4" t="n">
        <v>0</v>
      </c>
      <c r="I10352" s="4" t="n">
        <v>90</v>
      </c>
    </row>
    <row r="10353" ht="23.25" customHeight="1">
      <c r="A10353" s="5" t="inlineStr">
        <is>
          <t>174</t>
        </is>
      </c>
      <c r="B10353" s="6">
        <f>VLOOKUP(A10353,'sector mapping'!A:B,2,0)</f>
        <v/>
      </c>
      <c r="C10353" s="5" t="inlineStr">
        <is>
          <t>301</t>
        </is>
      </c>
      <c r="D10353" s="6">
        <f>VLOOKUP(C10353,'sector mapping'!A:B,2,0)</f>
        <v/>
      </c>
      <c r="E10353" s="4" t="n">
        <v>10441844</v>
      </c>
      <c r="F10353" s="4" t="n">
        <v>0</v>
      </c>
      <c r="G10353" s="4" t="n">
        <v>0</v>
      </c>
      <c r="H10353" s="4" t="n">
        <v>0</v>
      </c>
      <c r="I10353" s="4" t="n">
        <v>0</v>
      </c>
    </row>
    <row r="10354" ht="23.25" customHeight="1">
      <c r="A10354" s="5" t="inlineStr">
        <is>
          <t>175</t>
        </is>
      </c>
      <c r="B10354" s="6">
        <f>VLOOKUP(A10354,'sector mapping'!A:B,2,0)</f>
        <v/>
      </c>
      <c r="C10354" s="5" t="inlineStr">
        <is>
          <t>301</t>
        </is>
      </c>
      <c r="D10354" s="6">
        <f>VLOOKUP(C10354,'sector mapping'!A:B,2,0)</f>
        <v/>
      </c>
      <c r="E10354" s="4" t="n">
        <v>28685</v>
      </c>
      <c r="F10354" s="4" t="n">
        <v>0</v>
      </c>
      <c r="G10354" s="4" t="n">
        <v>0</v>
      </c>
      <c r="H10354" s="4" t="n">
        <v>0</v>
      </c>
      <c r="I10354" s="4" t="n">
        <v>1361</v>
      </c>
    </row>
    <row r="10355" ht="23.25" customHeight="1">
      <c r="A10355" s="5" t="inlineStr">
        <is>
          <t>176</t>
        </is>
      </c>
      <c r="B10355" s="6">
        <f>VLOOKUP(A10355,'sector mapping'!A:B,2,0)</f>
        <v/>
      </c>
      <c r="C10355" s="5" t="inlineStr">
        <is>
          <t>301</t>
        </is>
      </c>
      <c r="D10355" s="6">
        <f>VLOOKUP(C10355,'sector mapping'!A:B,2,0)</f>
        <v/>
      </c>
      <c r="E10355" s="4" t="n">
        <v>179739553</v>
      </c>
      <c r="F10355" s="4" t="n">
        <v>0</v>
      </c>
      <c r="G10355" s="4" t="n">
        <v>0</v>
      </c>
      <c r="H10355" s="4" t="n">
        <v>0</v>
      </c>
      <c r="I10355" s="4" t="n">
        <v>6348692</v>
      </c>
    </row>
    <row r="10356" ht="23.25" customHeight="1">
      <c r="A10356" s="5" t="inlineStr">
        <is>
          <t>177</t>
        </is>
      </c>
      <c r="B10356" s="6">
        <f>VLOOKUP(A10356,'sector mapping'!A:B,2,0)</f>
        <v/>
      </c>
      <c r="C10356" s="5" t="inlineStr">
        <is>
          <t>301</t>
        </is>
      </c>
      <c r="D10356" s="6">
        <f>VLOOKUP(C10356,'sector mapping'!A:B,2,0)</f>
        <v/>
      </c>
      <c r="E10356" s="4" t="n">
        <v>163324069</v>
      </c>
      <c r="F10356" s="4" t="n">
        <v>0</v>
      </c>
      <c r="G10356" s="4" t="n">
        <v>0</v>
      </c>
      <c r="H10356" s="4" t="n">
        <v>0</v>
      </c>
      <c r="I10356" s="4" t="n">
        <v>9299</v>
      </c>
    </row>
    <row r="10357" ht="23.25" customHeight="1">
      <c r="A10357" s="5" t="inlineStr">
        <is>
          <t>178</t>
        </is>
      </c>
      <c r="B10357" s="6">
        <f>VLOOKUP(A10357,'sector mapping'!A:B,2,0)</f>
        <v/>
      </c>
      <c r="C10357" s="5" t="inlineStr">
        <is>
          <t>301</t>
        </is>
      </c>
      <c r="D10357" s="6">
        <f>VLOOKUP(C10357,'sector mapping'!A:B,2,0)</f>
        <v/>
      </c>
      <c r="E10357" s="4" t="n">
        <v>166058406</v>
      </c>
      <c r="F10357" s="4" t="n">
        <v>0</v>
      </c>
      <c r="G10357" s="4" t="n">
        <v>0</v>
      </c>
      <c r="H10357" s="4" t="n">
        <v>0</v>
      </c>
      <c r="I10357" s="4" t="n">
        <v>10517014</v>
      </c>
    </row>
    <row r="10358" ht="23.25" customHeight="1">
      <c r="A10358" s="5" t="inlineStr">
        <is>
          <t>180</t>
        </is>
      </c>
      <c r="B10358" s="6">
        <f>VLOOKUP(A10358,'sector mapping'!A:B,2,0)</f>
        <v/>
      </c>
      <c r="C10358" s="5" t="inlineStr">
        <is>
          <t>301</t>
        </is>
      </c>
      <c r="D10358" s="6">
        <f>VLOOKUP(C10358,'sector mapping'!A:B,2,0)</f>
        <v/>
      </c>
      <c r="E10358" s="4" t="n">
        <v>25140695</v>
      </c>
      <c r="F10358" s="4" t="n">
        <v>0</v>
      </c>
      <c r="G10358" s="4" t="n">
        <v>0</v>
      </c>
      <c r="H10358" s="4" t="n">
        <v>0</v>
      </c>
      <c r="I10358" s="4" t="n">
        <v>3570513</v>
      </c>
    </row>
    <row r="10359" ht="23.25" customHeight="1">
      <c r="A10359" s="5" t="inlineStr">
        <is>
          <t>190</t>
        </is>
      </c>
      <c r="B10359" s="6">
        <f>VLOOKUP(A10359,'sector mapping'!A:B,2,0)</f>
        <v/>
      </c>
      <c r="C10359" s="5" t="inlineStr">
        <is>
          <t>301</t>
        </is>
      </c>
      <c r="D10359" s="6">
        <f>VLOOKUP(C10359,'sector mapping'!A:B,2,0)</f>
        <v/>
      </c>
      <c r="E10359" s="4" t="n">
        <v>8786511895</v>
      </c>
      <c r="F10359" s="4" t="n">
        <v>0</v>
      </c>
      <c r="G10359" s="4" t="n">
        <v>0</v>
      </c>
      <c r="H10359" s="4" t="n">
        <v>0</v>
      </c>
      <c r="I10359" s="4" t="n">
        <v>1300976734</v>
      </c>
    </row>
    <row r="10360" ht="23.25" customHeight="1">
      <c r="A10360" s="5" t="inlineStr">
        <is>
          <t>001</t>
        </is>
      </c>
      <c r="B10360" s="6">
        <f>VLOOKUP(A10360,'sector mapping'!A:B,2,0)</f>
        <v/>
      </c>
      <c r="C10360" s="5" t="inlineStr">
        <is>
          <t>302</t>
        </is>
      </c>
      <c r="D10360" s="6">
        <f>VLOOKUP(C10360,'sector mapping'!A:B,2,0)</f>
        <v/>
      </c>
      <c r="E10360" s="4" t="n">
        <v>26733</v>
      </c>
      <c r="F10360" s="4" t="n">
        <v>2474</v>
      </c>
      <c r="G10360" s="4" t="n">
        <v>188</v>
      </c>
      <c r="H10360" s="4" t="n">
        <v>213</v>
      </c>
      <c r="I10360" s="4" t="n">
        <v>0</v>
      </c>
    </row>
    <row r="10361" ht="23.25" customHeight="1">
      <c r="A10361" s="5" t="inlineStr">
        <is>
          <t>002</t>
        </is>
      </c>
      <c r="B10361" s="6">
        <f>VLOOKUP(A10361,'sector mapping'!A:B,2,0)</f>
        <v/>
      </c>
      <c r="C10361" s="5" t="inlineStr">
        <is>
          <t>302</t>
        </is>
      </c>
      <c r="D10361" s="6">
        <f>VLOOKUP(C10361,'sector mapping'!A:B,2,0)</f>
        <v/>
      </c>
      <c r="E10361" s="4" t="n">
        <v>522790</v>
      </c>
      <c r="F10361" s="4" t="n">
        <v>7033</v>
      </c>
      <c r="G10361" s="4" t="n">
        <v>2860</v>
      </c>
      <c r="H10361" s="4" t="n">
        <v>3272</v>
      </c>
      <c r="I10361" s="4" t="n">
        <v>0</v>
      </c>
    </row>
    <row r="10362" ht="23.25" customHeight="1">
      <c r="A10362" s="5" t="inlineStr">
        <is>
          <t>003</t>
        </is>
      </c>
      <c r="B10362" s="6">
        <f>VLOOKUP(A10362,'sector mapping'!A:B,2,0)</f>
        <v/>
      </c>
      <c r="C10362" s="5" t="inlineStr">
        <is>
          <t>302</t>
        </is>
      </c>
      <c r="D10362" s="6">
        <f>VLOOKUP(C10362,'sector mapping'!A:B,2,0)</f>
        <v/>
      </c>
      <c r="E10362" s="4" t="n">
        <v>439</v>
      </c>
      <c r="F10362" s="4" t="n">
        <v>7</v>
      </c>
      <c r="G10362" s="4" t="n">
        <v>0</v>
      </c>
      <c r="H10362" s="4" t="n">
        <v>0</v>
      </c>
      <c r="I10362" s="4" t="n">
        <v>0</v>
      </c>
    </row>
    <row r="10363" ht="23.25" customHeight="1">
      <c r="A10363" s="5" t="inlineStr">
        <is>
          <t>004</t>
        </is>
      </c>
      <c r="B10363" s="6">
        <f>VLOOKUP(A10363,'sector mapping'!A:B,2,0)</f>
        <v/>
      </c>
      <c r="C10363" s="5" t="inlineStr">
        <is>
          <t>302</t>
        </is>
      </c>
      <c r="D10363" s="6">
        <f>VLOOKUP(C10363,'sector mapping'!A:B,2,0)</f>
        <v/>
      </c>
      <c r="E10363" s="4" t="n">
        <v>380</v>
      </c>
      <c r="F10363" s="4" t="n">
        <v>2</v>
      </c>
      <c r="G10363" s="4" t="n">
        <v>0</v>
      </c>
      <c r="H10363" s="4" t="n">
        <v>0</v>
      </c>
      <c r="I10363" s="4" t="n">
        <v>0</v>
      </c>
    </row>
    <row r="10364" ht="23.25" customHeight="1">
      <c r="A10364" s="5" t="inlineStr">
        <is>
          <t>006</t>
        </is>
      </c>
      <c r="B10364" s="6">
        <f>VLOOKUP(A10364,'sector mapping'!A:B,2,0)</f>
        <v/>
      </c>
      <c r="C10364" s="5" t="inlineStr">
        <is>
          <t>302</t>
        </is>
      </c>
      <c r="D10364" s="6">
        <f>VLOOKUP(C10364,'sector mapping'!A:B,2,0)</f>
        <v/>
      </c>
      <c r="E10364" s="4" t="n">
        <v>109055</v>
      </c>
      <c r="F10364" s="4" t="n">
        <v>1720</v>
      </c>
      <c r="G10364" s="4" t="n">
        <v>5423</v>
      </c>
      <c r="H10364" s="4" t="n">
        <v>148</v>
      </c>
      <c r="I10364" s="4" t="n">
        <v>72832</v>
      </c>
    </row>
    <row r="10365" ht="23.25" customHeight="1">
      <c r="A10365" s="5" t="inlineStr">
        <is>
          <t>007</t>
        </is>
      </c>
      <c r="B10365" s="6">
        <f>VLOOKUP(A10365,'sector mapping'!A:B,2,0)</f>
        <v/>
      </c>
      <c r="C10365" s="5" t="inlineStr">
        <is>
          <t>302</t>
        </is>
      </c>
      <c r="D10365" s="6">
        <f>VLOOKUP(C10365,'sector mapping'!A:B,2,0)</f>
        <v/>
      </c>
      <c r="E10365" s="4" t="n">
        <v>237348</v>
      </c>
      <c r="F10365" s="4" t="n">
        <v>8942</v>
      </c>
      <c r="G10365" s="4" t="n">
        <v>26086</v>
      </c>
      <c r="H10365" s="4" t="n">
        <v>5517</v>
      </c>
      <c r="I10365" s="4" t="n">
        <v>0</v>
      </c>
    </row>
    <row r="10366" ht="23.25" customHeight="1">
      <c r="A10366" s="5" t="inlineStr">
        <is>
          <t>008</t>
        </is>
      </c>
      <c r="B10366" s="6">
        <f>VLOOKUP(A10366,'sector mapping'!A:B,2,0)</f>
        <v/>
      </c>
      <c r="C10366" s="5" t="inlineStr">
        <is>
          <t>302</t>
        </is>
      </c>
      <c r="D10366" s="6">
        <f>VLOOKUP(C10366,'sector mapping'!A:B,2,0)</f>
        <v/>
      </c>
      <c r="E10366" s="4" t="n">
        <v>6784</v>
      </c>
      <c r="F10366" s="4" t="n">
        <v>475</v>
      </c>
      <c r="G10366" s="4" t="n">
        <v>923</v>
      </c>
      <c r="H10366" s="4" t="n">
        <v>54</v>
      </c>
      <c r="I10366" s="4" t="n">
        <v>0</v>
      </c>
    </row>
    <row r="10367" ht="23.25" customHeight="1">
      <c r="A10367" s="5" t="inlineStr">
        <is>
          <t>010</t>
        </is>
      </c>
      <c r="B10367" s="6">
        <f>VLOOKUP(A10367,'sector mapping'!A:B,2,0)</f>
        <v/>
      </c>
      <c r="C10367" s="5" t="inlineStr">
        <is>
          <t>302</t>
        </is>
      </c>
      <c r="D10367" s="6">
        <f>VLOOKUP(C10367,'sector mapping'!A:B,2,0)</f>
        <v/>
      </c>
      <c r="E10367" s="4" t="n">
        <v>417</v>
      </c>
      <c r="F10367" s="4" t="n">
        <v>0</v>
      </c>
      <c r="G10367" s="4" t="n">
        <v>0</v>
      </c>
      <c r="H10367" s="4" t="n">
        <v>0</v>
      </c>
      <c r="I10367" s="4" t="n">
        <v>0</v>
      </c>
    </row>
    <row r="10368" ht="23.25" customHeight="1">
      <c r="A10368" s="5" t="inlineStr">
        <is>
          <t>015</t>
        </is>
      </c>
      <c r="B10368" s="6">
        <f>VLOOKUP(A10368,'sector mapping'!A:B,2,0)</f>
        <v/>
      </c>
      <c r="C10368" s="5" t="inlineStr">
        <is>
          <t>302</t>
        </is>
      </c>
      <c r="D10368" s="6">
        <f>VLOOKUP(C10368,'sector mapping'!A:B,2,0)</f>
        <v/>
      </c>
      <c r="E10368" s="4" t="n">
        <v>656</v>
      </c>
      <c r="F10368" s="4" t="n">
        <v>0</v>
      </c>
      <c r="G10368" s="4" t="n">
        <v>0</v>
      </c>
      <c r="H10368" s="4" t="n">
        <v>0</v>
      </c>
      <c r="I10368" s="4" t="n">
        <v>0</v>
      </c>
    </row>
    <row r="10369" ht="23.25" customHeight="1">
      <c r="A10369" s="5" t="inlineStr">
        <is>
          <t>016</t>
        </is>
      </c>
      <c r="B10369" s="6">
        <f>VLOOKUP(A10369,'sector mapping'!A:B,2,0)</f>
        <v/>
      </c>
      <c r="C10369" s="5" t="inlineStr">
        <is>
          <t>302</t>
        </is>
      </c>
      <c r="D10369" s="6">
        <f>VLOOKUP(C10369,'sector mapping'!A:B,2,0)</f>
        <v/>
      </c>
      <c r="E10369" s="4" t="n">
        <v>15785</v>
      </c>
      <c r="F10369" s="4" t="n">
        <v>506</v>
      </c>
      <c r="G10369" s="4" t="n">
        <v>0</v>
      </c>
      <c r="H10369" s="4" t="n">
        <v>90</v>
      </c>
      <c r="I10369" s="4" t="n">
        <v>0</v>
      </c>
    </row>
    <row r="10370" ht="23.25" customHeight="1">
      <c r="A10370" s="5" t="inlineStr">
        <is>
          <t>017</t>
        </is>
      </c>
      <c r="B10370" s="6">
        <f>VLOOKUP(A10370,'sector mapping'!A:B,2,0)</f>
        <v/>
      </c>
      <c r="C10370" s="5" t="inlineStr">
        <is>
          <t>302</t>
        </is>
      </c>
      <c r="D10370" s="6">
        <f>VLOOKUP(C10370,'sector mapping'!A:B,2,0)</f>
        <v/>
      </c>
      <c r="E10370" s="4" t="n">
        <v>2197977</v>
      </c>
      <c r="F10370" s="4" t="n">
        <v>425432</v>
      </c>
      <c r="G10370" s="4" t="n">
        <v>398700</v>
      </c>
      <c r="H10370" s="4" t="n">
        <v>42145</v>
      </c>
      <c r="I10370" s="4" t="n">
        <v>305825</v>
      </c>
    </row>
    <row r="10371" ht="23.25" customHeight="1">
      <c r="A10371" s="5" t="inlineStr">
        <is>
          <t>018</t>
        </is>
      </c>
      <c r="B10371" s="6">
        <f>VLOOKUP(A10371,'sector mapping'!A:B,2,0)</f>
        <v/>
      </c>
      <c r="C10371" s="5" t="inlineStr">
        <is>
          <t>302</t>
        </is>
      </c>
      <c r="D10371" s="6">
        <f>VLOOKUP(C10371,'sector mapping'!A:B,2,0)</f>
        <v/>
      </c>
      <c r="E10371" s="4" t="n">
        <v>209601</v>
      </c>
      <c r="F10371" s="4" t="n">
        <v>17977</v>
      </c>
      <c r="G10371" s="4" t="n">
        <v>0</v>
      </c>
      <c r="H10371" s="4" t="n">
        <v>2497</v>
      </c>
      <c r="I10371" s="4" t="n">
        <v>0</v>
      </c>
    </row>
    <row r="10372" ht="23.25" customHeight="1">
      <c r="A10372" s="5" t="inlineStr">
        <is>
          <t>022</t>
        </is>
      </c>
      <c r="B10372" s="6">
        <f>VLOOKUP(A10372,'sector mapping'!A:B,2,0)</f>
        <v/>
      </c>
      <c r="C10372" s="5" t="inlineStr">
        <is>
          <t>302</t>
        </is>
      </c>
      <c r="D10372" s="6">
        <f>VLOOKUP(C10372,'sector mapping'!A:B,2,0)</f>
        <v/>
      </c>
      <c r="E10372" s="4" t="n">
        <v>328139</v>
      </c>
      <c r="F10372" s="4" t="n">
        <v>12952</v>
      </c>
      <c r="G10372" s="4" t="n">
        <v>9029</v>
      </c>
      <c r="H10372" s="4" t="n">
        <v>2726</v>
      </c>
      <c r="I10372" s="4" t="n">
        <v>0</v>
      </c>
    </row>
    <row r="10373" ht="23.25" customHeight="1">
      <c r="A10373" s="5" t="inlineStr">
        <is>
          <t>023</t>
        </is>
      </c>
      <c r="B10373" s="6">
        <f>VLOOKUP(A10373,'sector mapping'!A:B,2,0)</f>
        <v/>
      </c>
      <c r="C10373" s="5" t="inlineStr">
        <is>
          <t>302</t>
        </is>
      </c>
      <c r="D10373" s="6">
        <f>VLOOKUP(C10373,'sector mapping'!A:B,2,0)</f>
        <v/>
      </c>
      <c r="E10373" s="4" t="n">
        <v>118</v>
      </c>
      <c r="F10373" s="4" t="n">
        <v>0</v>
      </c>
      <c r="G10373" s="4" t="n">
        <v>0</v>
      </c>
      <c r="H10373" s="4" t="n">
        <v>0</v>
      </c>
      <c r="I10373" s="4" t="n">
        <v>0</v>
      </c>
    </row>
    <row r="10374" ht="23.25" customHeight="1">
      <c r="A10374" s="5" t="inlineStr">
        <is>
          <t>028</t>
        </is>
      </c>
      <c r="B10374" s="6">
        <f>VLOOKUP(A10374,'sector mapping'!A:B,2,0)</f>
        <v/>
      </c>
      <c r="C10374" s="5" t="inlineStr">
        <is>
          <t>302</t>
        </is>
      </c>
      <c r="D10374" s="6">
        <f>VLOOKUP(C10374,'sector mapping'!A:B,2,0)</f>
        <v/>
      </c>
      <c r="E10374" s="4" t="n">
        <v>78226</v>
      </c>
      <c r="F10374" s="4" t="n">
        <v>7975</v>
      </c>
      <c r="G10374" s="4" t="n">
        <v>3197</v>
      </c>
      <c r="H10374" s="4" t="n">
        <v>1589</v>
      </c>
      <c r="I10374" s="4" t="n">
        <v>0</v>
      </c>
    </row>
    <row r="10375" ht="23.25" customHeight="1">
      <c r="A10375" s="5" t="inlineStr">
        <is>
          <t>029</t>
        </is>
      </c>
      <c r="B10375" s="6">
        <f>VLOOKUP(A10375,'sector mapping'!A:B,2,0)</f>
        <v/>
      </c>
      <c r="C10375" s="5" t="inlineStr">
        <is>
          <t>302</t>
        </is>
      </c>
      <c r="D10375" s="6">
        <f>VLOOKUP(C10375,'sector mapping'!A:B,2,0)</f>
        <v/>
      </c>
      <c r="E10375" s="4" t="n">
        <v>62975</v>
      </c>
      <c r="F10375" s="4" t="n">
        <v>5783</v>
      </c>
      <c r="G10375" s="4" t="n">
        <v>6072</v>
      </c>
      <c r="H10375" s="4" t="n">
        <v>773</v>
      </c>
      <c r="I10375" s="4" t="n">
        <v>0</v>
      </c>
    </row>
    <row r="10376" ht="23.25" customHeight="1">
      <c r="A10376" s="5" t="inlineStr">
        <is>
          <t>042</t>
        </is>
      </c>
      <c r="B10376" s="6">
        <f>VLOOKUP(A10376,'sector mapping'!A:B,2,0)</f>
        <v/>
      </c>
      <c r="C10376" s="5" t="inlineStr">
        <is>
          <t>302</t>
        </is>
      </c>
      <c r="D10376" s="6">
        <f>VLOOKUP(C10376,'sector mapping'!A:B,2,0)</f>
        <v/>
      </c>
      <c r="E10376" s="4" t="n">
        <v>3870084</v>
      </c>
      <c r="F10376" s="4" t="n">
        <v>112620</v>
      </c>
      <c r="G10376" s="4" t="n">
        <v>108139</v>
      </c>
      <c r="H10376" s="4" t="n">
        <v>13716</v>
      </c>
      <c r="I10376" s="4" t="n">
        <v>0</v>
      </c>
    </row>
    <row r="10377" ht="23.25" customHeight="1">
      <c r="A10377" s="5" t="inlineStr">
        <is>
          <t>043</t>
        </is>
      </c>
      <c r="B10377" s="6">
        <f>VLOOKUP(A10377,'sector mapping'!A:B,2,0)</f>
        <v/>
      </c>
      <c r="C10377" s="5" t="inlineStr">
        <is>
          <t>302</t>
        </is>
      </c>
      <c r="D10377" s="6">
        <f>VLOOKUP(C10377,'sector mapping'!A:B,2,0)</f>
        <v/>
      </c>
      <c r="E10377" s="4" t="n">
        <v>7787693</v>
      </c>
      <c r="F10377" s="4" t="n">
        <v>0</v>
      </c>
      <c r="G10377" s="4" t="n">
        <v>181220</v>
      </c>
      <c r="H10377" s="4" t="n">
        <v>0</v>
      </c>
      <c r="I10377" s="4" t="n">
        <v>0</v>
      </c>
    </row>
    <row r="10378" ht="23.25" customHeight="1">
      <c r="A10378" s="5" t="inlineStr">
        <is>
          <t>044</t>
        </is>
      </c>
      <c r="B10378" s="6">
        <f>VLOOKUP(A10378,'sector mapping'!A:B,2,0)</f>
        <v/>
      </c>
      <c r="C10378" s="5" t="inlineStr">
        <is>
          <t>302</t>
        </is>
      </c>
      <c r="D10378" s="6">
        <f>VLOOKUP(C10378,'sector mapping'!A:B,2,0)</f>
        <v/>
      </c>
      <c r="E10378" s="4" t="n">
        <v>3906421</v>
      </c>
      <c r="F10378" s="4" t="n">
        <v>6807</v>
      </c>
      <c r="G10378" s="4" t="n">
        <v>14538</v>
      </c>
      <c r="H10378" s="4" t="n">
        <v>42879</v>
      </c>
      <c r="I10378" s="4" t="n">
        <v>0</v>
      </c>
    </row>
    <row r="10379" ht="23.25" customHeight="1">
      <c r="A10379" s="5" t="inlineStr">
        <is>
          <t>045</t>
        </is>
      </c>
      <c r="B10379" s="6">
        <f>VLOOKUP(A10379,'sector mapping'!A:B,2,0)</f>
        <v/>
      </c>
      <c r="C10379" s="5" t="inlineStr">
        <is>
          <t>302</t>
        </is>
      </c>
      <c r="D10379" s="6">
        <f>VLOOKUP(C10379,'sector mapping'!A:B,2,0)</f>
        <v/>
      </c>
      <c r="E10379" s="4" t="n">
        <v>5850170</v>
      </c>
      <c r="F10379" s="4" t="n">
        <v>145711</v>
      </c>
      <c r="G10379" s="4" t="n">
        <v>344635</v>
      </c>
      <c r="H10379" s="4" t="n">
        <v>53490</v>
      </c>
      <c r="I10379" s="4" t="n">
        <v>0</v>
      </c>
    </row>
    <row r="10380" ht="23.25" customHeight="1">
      <c r="A10380" s="5" t="inlineStr">
        <is>
          <t>046</t>
        </is>
      </c>
      <c r="B10380" s="6">
        <f>VLOOKUP(A10380,'sector mapping'!A:B,2,0)</f>
        <v/>
      </c>
      <c r="C10380" s="5" t="inlineStr">
        <is>
          <t>302</t>
        </is>
      </c>
      <c r="D10380" s="6">
        <f>VLOOKUP(C10380,'sector mapping'!A:B,2,0)</f>
        <v/>
      </c>
      <c r="E10380" s="4" t="n">
        <v>7789047</v>
      </c>
      <c r="F10380" s="4" t="n">
        <v>0</v>
      </c>
      <c r="G10380" s="4" t="n">
        <v>0</v>
      </c>
      <c r="H10380" s="4" t="n">
        <v>0</v>
      </c>
      <c r="I10380" s="4" t="n">
        <v>5489363</v>
      </c>
    </row>
    <row r="10381" ht="23.25" customHeight="1">
      <c r="A10381" s="5" t="inlineStr">
        <is>
          <t>053</t>
        </is>
      </c>
      <c r="B10381" s="6">
        <f>VLOOKUP(A10381,'sector mapping'!A:B,2,0)</f>
        <v/>
      </c>
      <c r="C10381" s="5" t="inlineStr">
        <is>
          <t>302</t>
        </is>
      </c>
      <c r="D10381" s="6">
        <f>VLOOKUP(C10381,'sector mapping'!A:B,2,0)</f>
        <v/>
      </c>
      <c r="E10381" s="4" t="n">
        <v>3903546</v>
      </c>
      <c r="F10381" s="4" t="n">
        <v>119643</v>
      </c>
      <c r="G10381" s="4" t="n">
        <v>185322</v>
      </c>
      <c r="H10381" s="4" t="n">
        <v>25974</v>
      </c>
      <c r="I10381" s="4" t="n">
        <v>0</v>
      </c>
    </row>
    <row r="10382" ht="23.25" customHeight="1">
      <c r="A10382" s="5" t="inlineStr">
        <is>
          <t>054</t>
        </is>
      </c>
      <c r="B10382" s="6">
        <f>VLOOKUP(A10382,'sector mapping'!A:B,2,0)</f>
        <v/>
      </c>
      <c r="C10382" s="5" t="inlineStr">
        <is>
          <t>302</t>
        </is>
      </c>
      <c r="D10382" s="6">
        <f>VLOOKUP(C10382,'sector mapping'!A:B,2,0)</f>
        <v/>
      </c>
      <c r="E10382" s="4" t="n">
        <v>10211</v>
      </c>
      <c r="F10382" s="4" t="n">
        <v>123</v>
      </c>
      <c r="G10382" s="4" t="n">
        <v>0</v>
      </c>
      <c r="H10382" s="4" t="n">
        <v>159</v>
      </c>
      <c r="I10382" s="4" t="n">
        <v>0</v>
      </c>
    </row>
    <row r="10383" ht="23.25" customHeight="1">
      <c r="A10383" s="5" t="inlineStr">
        <is>
          <t>059</t>
        </is>
      </c>
      <c r="B10383" s="6">
        <f>VLOOKUP(A10383,'sector mapping'!A:B,2,0)</f>
        <v/>
      </c>
      <c r="C10383" s="5" t="inlineStr">
        <is>
          <t>302</t>
        </is>
      </c>
      <c r="D10383" s="6">
        <f>VLOOKUP(C10383,'sector mapping'!A:B,2,0)</f>
        <v/>
      </c>
      <c r="E10383" s="4" t="n">
        <v>1419533</v>
      </c>
      <c r="F10383" s="4" t="n">
        <v>43709</v>
      </c>
      <c r="G10383" s="4" t="n">
        <v>68361</v>
      </c>
      <c r="H10383" s="4" t="n">
        <v>25447</v>
      </c>
      <c r="I10383" s="4" t="n">
        <v>0</v>
      </c>
    </row>
    <row r="10384" ht="23.25" customHeight="1">
      <c r="A10384" s="5" t="inlineStr">
        <is>
          <t>060</t>
        </is>
      </c>
      <c r="B10384" s="6">
        <f>VLOOKUP(A10384,'sector mapping'!A:B,2,0)</f>
        <v/>
      </c>
      <c r="C10384" s="5" t="inlineStr">
        <is>
          <t>302</t>
        </is>
      </c>
      <c r="D10384" s="6">
        <f>VLOOKUP(C10384,'sector mapping'!A:B,2,0)</f>
        <v/>
      </c>
      <c r="E10384" s="4" t="n">
        <v>5841645</v>
      </c>
      <c r="F10384" s="4" t="n">
        <v>12389</v>
      </c>
      <c r="G10384" s="4" t="n">
        <v>23241</v>
      </c>
      <c r="H10384" s="4" t="n">
        <v>56959</v>
      </c>
      <c r="I10384" s="4" t="n">
        <v>2550041</v>
      </c>
    </row>
    <row r="10385" ht="23.25" customHeight="1">
      <c r="A10385" s="5" t="inlineStr">
        <is>
          <t>061</t>
        </is>
      </c>
      <c r="B10385" s="6">
        <f>VLOOKUP(A10385,'sector mapping'!A:B,2,0)</f>
        <v/>
      </c>
      <c r="C10385" s="5" t="inlineStr">
        <is>
          <t>302</t>
        </is>
      </c>
      <c r="D10385" s="6">
        <f>VLOOKUP(C10385,'sector mapping'!A:B,2,0)</f>
        <v/>
      </c>
      <c r="E10385" s="4" t="n">
        <v>44740</v>
      </c>
      <c r="F10385" s="4" t="n">
        <v>965</v>
      </c>
      <c r="G10385" s="4" t="n">
        <v>20</v>
      </c>
      <c r="H10385" s="4" t="n">
        <v>325</v>
      </c>
      <c r="I10385" s="4" t="n">
        <v>0</v>
      </c>
    </row>
    <row r="10386" ht="23.25" customHeight="1">
      <c r="A10386" s="5" t="inlineStr">
        <is>
          <t>064</t>
        </is>
      </c>
      <c r="B10386" s="6">
        <f>VLOOKUP(A10386,'sector mapping'!A:B,2,0)</f>
        <v/>
      </c>
      <c r="C10386" s="5" t="inlineStr">
        <is>
          <t>302</t>
        </is>
      </c>
      <c r="D10386" s="6">
        <f>VLOOKUP(C10386,'sector mapping'!A:B,2,0)</f>
        <v/>
      </c>
      <c r="E10386" s="4" t="n">
        <v>27385</v>
      </c>
      <c r="F10386" s="4" t="n">
        <v>2225</v>
      </c>
      <c r="G10386" s="4" t="n">
        <v>3225</v>
      </c>
      <c r="H10386" s="4" t="n">
        <v>606</v>
      </c>
      <c r="I10386" s="4" t="n">
        <v>0</v>
      </c>
    </row>
    <row r="10387" ht="23.25" customHeight="1">
      <c r="A10387" s="5" t="inlineStr">
        <is>
          <t>067</t>
        </is>
      </c>
      <c r="B10387" s="6">
        <f>VLOOKUP(A10387,'sector mapping'!A:B,2,0)</f>
        <v/>
      </c>
      <c r="C10387" s="5" t="inlineStr">
        <is>
          <t>302</t>
        </is>
      </c>
      <c r="D10387" s="6">
        <f>VLOOKUP(C10387,'sector mapping'!A:B,2,0)</f>
        <v/>
      </c>
      <c r="E10387" s="4" t="n">
        <v>13790</v>
      </c>
      <c r="F10387" s="4" t="n">
        <v>847</v>
      </c>
      <c r="G10387" s="4" t="n">
        <v>453</v>
      </c>
      <c r="H10387" s="4" t="n">
        <v>42</v>
      </c>
      <c r="I10387" s="4" t="n">
        <v>0</v>
      </c>
    </row>
    <row r="10388" ht="23.25" customHeight="1">
      <c r="A10388" s="5" t="inlineStr">
        <is>
          <t>068</t>
        </is>
      </c>
      <c r="B10388" s="6">
        <f>VLOOKUP(A10388,'sector mapping'!A:B,2,0)</f>
        <v/>
      </c>
      <c r="C10388" s="5" t="inlineStr">
        <is>
          <t>302</t>
        </is>
      </c>
      <c r="D10388" s="6">
        <f>VLOOKUP(C10388,'sector mapping'!A:B,2,0)</f>
        <v/>
      </c>
      <c r="E10388" s="4" t="n">
        <v>60398</v>
      </c>
      <c r="F10388" s="4" t="n">
        <v>254</v>
      </c>
      <c r="G10388" s="4" t="n">
        <v>229</v>
      </c>
      <c r="H10388" s="4" t="n">
        <v>683</v>
      </c>
      <c r="I10388" s="4" t="n">
        <v>0</v>
      </c>
    </row>
    <row r="10389" ht="23.25" customHeight="1">
      <c r="A10389" s="5" t="inlineStr">
        <is>
          <t>070</t>
        </is>
      </c>
      <c r="B10389" s="6">
        <f>VLOOKUP(A10389,'sector mapping'!A:B,2,0)</f>
        <v/>
      </c>
      <c r="C10389" s="5" t="inlineStr">
        <is>
          <t>302</t>
        </is>
      </c>
      <c r="D10389" s="6">
        <f>VLOOKUP(C10389,'sector mapping'!A:B,2,0)</f>
        <v/>
      </c>
      <c r="E10389" s="4" t="n">
        <v>66519</v>
      </c>
      <c r="F10389" s="4" t="n">
        <v>5256</v>
      </c>
      <c r="G10389" s="4" t="n">
        <v>7018</v>
      </c>
      <c r="H10389" s="4" t="n">
        <v>505</v>
      </c>
      <c r="I10389" s="4" t="n">
        <v>32022</v>
      </c>
    </row>
    <row r="10390" ht="23.25" customHeight="1">
      <c r="A10390" s="5" t="inlineStr">
        <is>
          <t>072</t>
        </is>
      </c>
      <c r="B10390" s="6">
        <f>VLOOKUP(A10390,'sector mapping'!A:B,2,0)</f>
        <v/>
      </c>
      <c r="C10390" s="5" t="inlineStr">
        <is>
          <t>302</t>
        </is>
      </c>
      <c r="D10390" s="6">
        <f>VLOOKUP(C10390,'sector mapping'!A:B,2,0)</f>
        <v/>
      </c>
      <c r="E10390" s="4" t="n">
        <v>4659966</v>
      </c>
      <c r="F10390" s="4" t="n">
        <v>233460</v>
      </c>
      <c r="G10390" s="4" t="n">
        <v>251573</v>
      </c>
      <c r="H10390" s="4" t="n">
        <v>30048</v>
      </c>
      <c r="I10390" s="4" t="n">
        <v>0</v>
      </c>
    </row>
    <row r="10391" ht="23.25" customHeight="1">
      <c r="A10391" s="5" t="inlineStr">
        <is>
          <t>073</t>
        </is>
      </c>
      <c r="B10391" s="6">
        <f>VLOOKUP(A10391,'sector mapping'!A:B,2,0)</f>
        <v/>
      </c>
      <c r="C10391" s="5" t="inlineStr">
        <is>
          <t>302</t>
        </is>
      </c>
      <c r="D10391" s="6">
        <f>VLOOKUP(C10391,'sector mapping'!A:B,2,0)</f>
        <v/>
      </c>
      <c r="E10391" s="4" t="n">
        <v>116413</v>
      </c>
      <c r="F10391" s="4" t="n">
        <v>0</v>
      </c>
      <c r="G10391" s="4" t="n">
        <v>3069</v>
      </c>
      <c r="H10391" s="4" t="n">
        <v>0</v>
      </c>
      <c r="I10391" s="4" t="n">
        <v>0</v>
      </c>
    </row>
    <row r="10392" ht="23.25" customHeight="1">
      <c r="A10392" s="5" t="inlineStr">
        <is>
          <t>078</t>
        </is>
      </c>
      <c r="B10392" s="6">
        <f>VLOOKUP(A10392,'sector mapping'!A:B,2,0)</f>
        <v/>
      </c>
      <c r="C10392" s="5" t="inlineStr">
        <is>
          <t>302</t>
        </is>
      </c>
      <c r="D10392" s="6">
        <f>VLOOKUP(C10392,'sector mapping'!A:B,2,0)</f>
        <v/>
      </c>
      <c r="E10392" s="4" t="n">
        <v>56810</v>
      </c>
      <c r="F10392" s="4" t="n">
        <v>0</v>
      </c>
      <c r="G10392" s="4" t="n">
        <v>0</v>
      </c>
      <c r="H10392" s="4" t="n">
        <v>592</v>
      </c>
      <c r="I10392" s="4" t="n">
        <v>0</v>
      </c>
    </row>
    <row r="10393" ht="23.25" customHeight="1">
      <c r="A10393" s="5" t="inlineStr">
        <is>
          <t>081</t>
        </is>
      </c>
      <c r="B10393" s="6">
        <f>VLOOKUP(A10393,'sector mapping'!A:B,2,0)</f>
        <v/>
      </c>
      <c r="C10393" s="5" t="inlineStr">
        <is>
          <t>302</t>
        </is>
      </c>
      <c r="D10393" s="6">
        <f>VLOOKUP(C10393,'sector mapping'!A:B,2,0)</f>
        <v/>
      </c>
      <c r="E10393" s="4" t="n">
        <v>2579393</v>
      </c>
      <c r="F10393" s="4" t="n">
        <v>183494</v>
      </c>
      <c r="G10393" s="4" t="n">
        <v>145951</v>
      </c>
      <c r="H10393" s="4" t="n">
        <v>54542</v>
      </c>
      <c r="I10393" s="4" t="n">
        <v>0</v>
      </c>
    </row>
    <row r="10394" ht="23.25" customHeight="1">
      <c r="A10394" s="5" t="inlineStr">
        <is>
          <t>082</t>
        </is>
      </c>
      <c r="B10394" s="6">
        <f>VLOOKUP(A10394,'sector mapping'!A:B,2,0)</f>
        <v/>
      </c>
      <c r="C10394" s="5" t="inlineStr">
        <is>
          <t>302</t>
        </is>
      </c>
      <c r="D10394" s="6">
        <f>VLOOKUP(C10394,'sector mapping'!A:B,2,0)</f>
        <v/>
      </c>
      <c r="E10394" s="4" t="n">
        <v>17597381</v>
      </c>
      <c r="F10394" s="4" t="n">
        <v>600159</v>
      </c>
      <c r="G10394" s="4" t="n">
        <v>565940</v>
      </c>
      <c r="H10394" s="4" t="n">
        <v>129855</v>
      </c>
      <c r="I10394" s="4" t="n">
        <v>1645466</v>
      </c>
    </row>
    <row r="10395" ht="23.25" customHeight="1">
      <c r="A10395" s="5" t="inlineStr">
        <is>
          <t>083</t>
        </is>
      </c>
      <c r="B10395" s="6">
        <f>VLOOKUP(A10395,'sector mapping'!A:B,2,0)</f>
        <v/>
      </c>
      <c r="C10395" s="5" t="inlineStr">
        <is>
          <t>302</t>
        </is>
      </c>
      <c r="D10395" s="6">
        <f>VLOOKUP(C10395,'sector mapping'!A:B,2,0)</f>
        <v/>
      </c>
      <c r="E10395" s="4" t="n">
        <v>8940983</v>
      </c>
      <c r="F10395" s="4" t="n">
        <v>289330</v>
      </c>
      <c r="G10395" s="4" t="n">
        <v>448114</v>
      </c>
      <c r="H10395" s="4" t="n">
        <v>65344</v>
      </c>
      <c r="I10395" s="4" t="n">
        <v>2347096</v>
      </c>
    </row>
    <row r="10396" ht="23.25" customHeight="1">
      <c r="A10396" s="5" t="inlineStr">
        <is>
          <t>084</t>
        </is>
      </c>
      <c r="B10396" s="6">
        <f>VLOOKUP(A10396,'sector mapping'!A:B,2,0)</f>
        <v/>
      </c>
      <c r="C10396" s="5" t="inlineStr">
        <is>
          <t>302</t>
        </is>
      </c>
      <c r="D10396" s="6">
        <f>VLOOKUP(C10396,'sector mapping'!A:B,2,0)</f>
        <v/>
      </c>
      <c r="E10396" s="4" t="n">
        <v>274519</v>
      </c>
      <c r="F10396" s="4" t="n">
        <v>6423</v>
      </c>
      <c r="G10396" s="4" t="n">
        <v>14024</v>
      </c>
      <c r="H10396" s="4" t="n">
        <v>4722</v>
      </c>
      <c r="I10396" s="4" t="n">
        <v>141053</v>
      </c>
    </row>
    <row r="10397" ht="23.25" customHeight="1">
      <c r="A10397" s="5" t="inlineStr">
        <is>
          <t>087</t>
        </is>
      </c>
      <c r="B10397" s="6">
        <f>VLOOKUP(A10397,'sector mapping'!A:B,2,0)</f>
        <v/>
      </c>
      <c r="C10397" s="5" t="inlineStr">
        <is>
          <t>302</t>
        </is>
      </c>
      <c r="D10397" s="6">
        <f>VLOOKUP(C10397,'sector mapping'!A:B,2,0)</f>
        <v/>
      </c>
      <c r="E10397" s="4" t="n">
        <v>3643</v>
      </c>
      <c r="F10397" s="4" t="n">
        <v>0</v>
      </c>
      <c r="G10397" s="4" t="n">
        <v>0</v>
      </c>
      <c r="H10397" s="4" t="n">
        <v>0</v>
      </c>
      <c r="I10397" s="4" t="n">
        <v>0</v>
      </c>
    </row>
    <row r="10398" ht="23.25" customHeight="1">
      <c r="A10398" s="5" t="inlineStr">
        <is>
          <t>088</t>
        </is>
      </c>
      <c r="B10398" s="6">
        <f>VLOOKUP(A10398,'sector mapping'!A:B,2,0)</f>
        <v/>
      </c>
      <c r="C10398" s="5" t="inlineStr">
        <is>
          <t>302</t>
        </is>
      </c>
      <c r="D10398" s="6">
        <f>VLOOKUP(C10398,'sector mapping'!A:B,2,0)</f>
        <v/>
      </c>
      <c r="E10398" s="4" t="n">
        <v>9253750</v>
      </c>
      <c r="F10398" s="4" t="n">
        <v>481077</v>
      </c>
      <c r="G10398" s="4" t="n">
        <v>498748</v>
      </c>
      <c r="H10398" s="4" t="n">
        <v>58629</v>
      </c>
      <c r="I10398" s="4" t="n">
        <v>0</v>
      </c>
    </row>
    <row r="10399" ht="23.25" customHeight="1">
      <c r="A10399" s="5" t="inlineStr">
        <is>
          <t>089</t>
        </is>
      </c>
      <c r="B10399" s="6">
        <f>VLOOKUP(A10399,'sector mapping'!A:B,2,0)</f>
        <v/>
      </c>
      <c r="C10399" s="5" t="inlineStr">
        <is>
          <t>302</t>
        </is>
      </c>
      <c r="D10399" s="6">
        <f>VLOOKUP(C10399,'sector mapping'!A:B,2,0)</f>
        <v/>
      </c>
      <c r="E10399" s="4" t="n">
        <v>41463</v>
      </c>
      <c r="F10399" s="4" t="n">
        <v>1480</v>
      </c>
      <c r="G10399" s="4" t="n">
        <v>4528</v>
      </c>
      <c r="H10399" s="4" t="n">
        <v>737</v>
      </c>
      <c r="I10399" s="4" t="n">
        <v>0</v>
      </c>
    </row>
    <row r="10400" ht="23.25" customHeight="1">
      <c r="A10400" s="5" t="inlineStr">
        <is>
          <t>090</t>
        </is>
      </c>
      <c r="B10400" s="6">
        <f>VLOOKUP(A10400,'sector mapping'!A:B,2,0)</f>
        <v/>
      </c>
      <c r="C10400" s="5" t="inlineStr">
        <is>
          <t>302</t>
        </is>
      </c>
      <c r="D10400" s="6">
        <f>VLOOKUP(C10400,'sector mapping'!A:B,2,0)</f>
        <v/>
      </c>
      <c r="E10400" s="4" t="n">
        <v>33176</v>
      </c>
      <c r="F10400" s="4" t="n">
        <v>1661</v>
      </c>
      <c r="G10400" s="4" t="n">
        <v>2534</v>
      </c>
      <c r="H10400" s="4" t="n">
        <v>345</v>
      </c>
      <c r="I10400" s="4" t="n">
        <v>0</v>
      </c>
    </row>
    <row r="10401" ht="23.25" customHeight="1">
      <c r="A10401" s="5" t="inlineStr">
        <is>
          <t>092</t>
        </is>
      </c>
      <c r="B10401" s="6">
        <f>VLOOKUP(A10401,'sector mapping'!A:B,2,0)</f>
        <v/>
      </c>
      <c r="C10401" s="5" t="inlineStr">
        <is>
          <t>302</t>
        </is>
      </c>
      <c r="D10401" s="6">
        <f>VLOOKUP(C10401,'sector mapping'!A:B,2,0)</f>
        <v/>
      </c>
      <c r="E10401" s="4" t="n">
        <v>2201527</v>
      </c>
      <c r="F10401" s="4" t="n">
        <v>287811</v>
      </c>
      <c r="G10401" s="4" t="n">
        <v>459743</v>
      </c>
      <c r="H10401" s="4" t="n">
        <v>49801</v>
      </c>
      <c r="I10401" s="4" t="n">
        <v>1402095</v>
      </c>
    </row>
    <row r="10402" ht="23.25" customHeight="1">
      <c r="A10402" s="5" t="inlineStr">
        <is>
          <t>093</t>
        </is>
      </c>
      <c r="B10402" s="6">
        <f>VLOOKUP(A10402,'sector mapping'!A:B,2,0)</f>
        <v/>
      </c>
      <c r="C10402" s="5" t="inlineStr">
        <is>
          <t>302</t>
        </is>
      </c>
      <c r="D10402" s="6">
        <f>VLOOKUP(C10402,'sector mapping'!A:B,2,0)</f>
        <v/>
      </c>
      <c r="E10402" s="4" t="n">
        <v>52584861</v>
      </c>
      <c r="F10402" s="4" t="n">
        <v>2190717</v>
      </c>
      <c r="G10402" s="4" t="n">
        <v>1784930</v>
      </c>
      <c r="H10402" s="4" t="n">
        <v>466662</v>
      </c>
      <c r="I10402" s="4" t="n">
        <v>8407814</v>
      </c>
    </row>
    <row r="10403" ht="23.25" customHeight="1">
      <c r="A10403" s="5" t="inlineStr">
        <is>
          <t>094</t>
        </is>
      </c>
      <c r="B10403" s="6">
        <f>VLOOKUP(A10403,'sector mapping'!A:B,2,0)</f>
        <v/>
      </c>
      <c r="C10403" s="5" t="inlineStr">
        <is>
          <t>302</t>
        </is>
      </c>
      <c r="D10403" s="6">
        <f>VLOOKUP(C10403,'sector mapping'!A:B,2,0)</f>
        <v/>
      </c>
      <c r="E10403" s="4" t="n">
        <v>1718846</v>
      </c>
      <c r="F10403" s="4" t="n">
        <v>75236</v>
      </c>
      <c r="G10403" s="4" t="n">
        <v>49103</v>
      </c>
      <c r="H10403" s="4" t="n">
        <v>13781</v>
      </c>
      <c r="I10403" s="4" t="n">
        <v>0</v>
      </c>
    </row>
    <row r="10404" ht="23.25" customHeight="1">
      <c r="A10404" s="5" t="inlineStr">
        <is>
          <t>098</t>
        </is>
      </c>
      <c r="B10404" s="6">
        <f>VLOOKUP(A10404,'sector mapping'!A:B,2,0)</f>
        <v/>
      </c>
      <c r="C10404" s="5" t="inlineStr">
        <is>
          <t>302</t>
        </is>
      </c>
      <c r="D10404" s="6">
        <f>VLOOKUP(C10404,'sector mapping'!A:B,2,0)</f>
        <v/>
      </c>
      <c r="E10404" s="4" t="n">
        <v>2104148</v>
      </c>
      <c r="F10404" s="4" t="n">
        <v>77652</v>
      </c>
      <c r="G10404" s="4" t="n">
        <v>151555</v>
      </c>
      <c r="H10404" s="4" t="n">
        <v>18393</v>
      </c>
      <c r="I10404" s="4" t="n">
        <v>636052</v>
      </c>
    </row>
    <row r="10405" ht="23.25" customHeight="1">
      <c r="A10405" s="5" t="inlineStr">
        <is>
          <t>101</t>
        </is>
      </c>
      <c r="B10405" s="6">
        <f>VLOOKUP(A10405,'sector mapping'!A:B,2,0)</f>
        <v/>
      </c>
      <c r="C10405" s="5" t="inlineStr">
        <is>
          <t>302</t>
        </is>
      </c>
      <c r="D10405" s="6">
        <f>VLOOKUP(C10405,'sector mapping'!A:B,2,0)</f>
        <v/>
      </c>
      <c r="E10405" s="4" t="n">
        <v>315539</v>
      </c>
      <c r="F10405" s="4" t="n">
        <v>7128</v>
      </c>
      <c r="G10405" s="4" t="n">
        <v>5180</v>
      </c>
      <c r="H10405" s="4" t="n">
        <v>3690</v>
      </c>
      <c r="I10405" s="4" t="n">
        <v>0</v>
      </c>
    </row>
    <row r="10406" ht="23.25" customHeight="1">
      <c r="A10406" s="5" t="inlineStr">
        <is>
          <t>102</t>
        </is>
      </c>
      <c r="B10406" s="6">
        <f>VLOOKUP(A10406,'sector mapping'!A:B,2,0)</f>
        <v/>
      </c>
      <c r="C10406" s="5" t="inlineStr">
        <is>
          <t>302</t>
        </is>
      </c>
      <c r="D10406" s="6">
        <f>VLOOKUP(C10406,'sector mapping'!A:B,2,0)</f>
        <v/>
      </c>
      <c r="E10406" s="4" t="n">
        <v>595782</v>
      </c>
      <c r="F10406" s="4" t="n">
        <v>11600</v>
      </c>
      <c r="G10406" s="4" t="n">
        <v>2066</v>
      </c>
      <c r="H10406" s="4" t="n">
        <v>7287</v>
      </c>
      <c r="I10406" s="4" t="n">
        <v>0</v>
      </c>
    </row>
    <row r="10407" ht="23.25" customHeight="1">
      <c r="A10407" s="5" t="inlineStr">
        <is>
          <t>103</t>
        </is>
      </c>
      <c r="B10407" s="6">
        <f>VLOOKUP(A10407,'sector mapping'!A:B,2,0)</f>
        <v/>
      </c>
      <c r="C10407" s="5" t="inlineStr">
        <is>
          <t>302</t>
        </is>
      </c>
      <c r="D10407" s="6">
        <f>VLOOKUP(C10407,'sector mapping'!A:B,2,0)</f>
        <v/>
      </c>
      <c r="E10407" s="4" t="n">
        <v>444540</v>
      </c>
      <c r="F10407" s="4" t="n">
        <v>26319</v>
      </c>
      <c r="G10407" s="4" t="n">
        <v>24247</v>
      </c>
      <c r="H10407" s="4" t="n">
        <v>6142</v>
      </c>
      <c r="I10407" s="4" t="n">
        <v>0</v>
      </c>
    </row>
    <row r="10408" ht="23.25" customHeight="1">
      <c r="A10408" s="5" t="inlineStr">
        <is>
          <t>106</t>
        </is>
      </c>
      <c r="B10408" s="6">
        <f>VLOOKUP(A10408,'sector mapping'!A:B,2,0)</f>
        <v/>
      </c>
      <c r="C10408" s="5" t="inlineStr">
        <is>
          <t>302</t>
        </is>
      </c>
      <c r="D10408" s="6">
        <f>VLOOKUP(C10408,'sector mapping'!A:B,2,0)</f>
        <v/>
      </c>
      <c r="E10408" s="4" t="n">
        <v>31724</v>
      </c>
      <c r="F10408" s="4" t="n">
        <v>0</v>
      </c>
      <c r="G10408" s="4" t="n">
        <v>0</v>
      </c>
      <c r="H10408" s="4" t="n">
        <v>0</v>
      </c>
      <c r="I10408" s="4" t="n">
        <v>0</v>
      </c>
    </row>
    <row r="10409" ht="23.25" customHeight="1">
      <c r="A10409" s="5" t="inlineStr">
        <is>
          <t>108</t>
        </is>
      </c>
      <c r="B10409" s="6">
        <f>VLOOKUP(A10409,'sector mapping'!A:B,2,0)</f>
        <v/>
      </c>
      <c r="C10409" s="5" t="inlineStr">
        <is>
          <t>302</t>
        </is>
      </c>
      <c r="D10409" s="6">
        <f>VLOOKUP(C10409,'sector mapping'!A:B,2,0)</f>
        <v/>
      </c>
      <c r="E10409" s="4" t="n">
        <v>12219398</v>
      </c>
      <c r="F10409" s="4" t="n">
        <v>607664</v>
      </c>
      <c r="G10409" s="4" t="n">
        <v>1104930</v>
      </c>
      <c r="H10409" s="4" t="n">
        <v>80987</v>
      </c>
      <c r="I10409" s="4" t="n">
        <v>1807953</v>
      </c>
    </row>
    <row r="10410" ht="23.25" customHeight="1">
      <c r="A10410" s="5" t="inlineStr">
        <is>
          <t>111</t>
        </is>
      </c>
      <c r="B10410" s="6">
        <f>VLOOKUP(A10410,'sector mapping'!A:B,2,0)</f>
        <v/>
      </c>
      <c r="C10410" s="5" t="inlineStr">
        <is>
          <t>302</t>
        </is>
      </c>
      <c r="D10410" s="6">
        <f>VLOOKUP(C10410,'sector mapping'!A:B,2,0)</f>
        <v/>
      </c>
      <c r="E10410" s="4" t="n">
        <v>406975</v>
      </c>
      <c r="F10410" s="4" t="n">
        <v>12083</v>
      </c>
      <c r="G10410" s="4" t="n">
        <v>21140</v>
      </c>
      <c r="H10410" s="4" t="n">
        <v>1658</v>
      </c>
      <c r="I10410" s="4" t="n">
        <v>252444</v>
      </c>
    </row>
    <row r="10411" ht="23.25" customHeight="1">
      <c r="A10411" s="5" t="inlineStr">
        <is>
          <t>113</t>
        </is>
      </c>
      <c r="B10411" s="6">
        <f>VLOOKUP(A10411,'sector mapping'!A:B,2,0)</f>
        <v/>
      </c>
      <c r="C10411" s="5" t="inlineStr">
        <is>
          <t>302</t>
        </is>
      </c>
      <c r="D10411" s="6">
        <f>VLOOKUP(C10411,'sector mapping'!A:B,2,0)</f>
        <v/>
      </c>
      <c r="E10411" s="4" t="n">
        <v>7179892</v>
      </c>
      <c r="F10411" s="4" t="n">
        <v>171827</v>
      </c>
      <c r="G10411" s="4" t="n">
        <v>61524</v>
      </c>
      <c r="H10411" s="4" t="n">
        <v>63420</v>
      </c>
      <c r="I10411" s="4" t="n">
        <v>0</v>
      </c>
    </row>
    <row r="10412" ht="23.25" customHeight="1">
      <c r="A10412" s="5" t="inlineStr">
        <is>
          <t>115</t>
        </is>
      </c>
      <c r="B10412" s="6">
        <f>VLOOKUP(A10412,'sector mapping'!A:B,2,0)</f>
        <v/>
      </c>
      <c r="C10412" s="5" t="inlineStr">
        <is>
          <t>302</t>
        </is>
      </c>
      <c r="D10412" s="6">
        <f>VLOOKUP(C10412,'sector mapping'!A:B,2,0)</f>
        <v/>
      </c>
      <c r="E10412" s="4" t="n">
        <v>820612</v>
      </c>
      <c r="F10412" s="4" t="n">
        <v>2510</v>
      </c>
      <c r="G10412" s="4" t="n">
        <v>4439</v>
      </c>
      <c r="H10412" s="4" t="n">
        <v>7238</v>
      </c>
      <c r="I10412" s="4" t="n">
        <v>0</v>
      </c>
    </row>
    <row r="10413" ht="23.25" customHeight="1">
      <c r="A10413" s="5" t="inlineStr">
        <is>
          <t>116</t>
        </is>
      </c>
      <c r="B10413" s="6">
        <f>VLOOKUP(A10413,'sector mapping'!A:B,2,0)</f>
        <v/>
      </c>
      <c r="C10413" s="5" t="inlineStr">
        <is>
          <t>302</t>
        </is>
      </c>
      <c r="D10413" s="6">
        <f>VLOOKUP(C10413,'sector mapping'!A:B,2,0)</f>
        <v/>
      </c>
      <c r="E10413" s="4" t="n">
        <v>10181253</v>
      </c>
      <c r="F10413" s="4" t="n">
        <v>400118</v>
      </c>
      <c r="G10413" s="4" t="n">
        <v>486214</v>
      </c>
      <c r="H10413" s="4" t="n">
        <v>77910</v>
      </c>
      <c r="I10413" s="4" t="n">
        <v>2821113</v>
      </c>
    </row>
    <row r="10414" ht="23.25" customHeight="1">
      <c r="A10414" s="5" t="inlineStr">
        <is>
          <t>117</t>
        </is>
      </c>
      <c r="B10414" s="6">
        <f>VLOOKUP(A10414,'sector mapping'!A:B,2,0)</f>
        <v/>
      </c>
      <c r="C10414" s="5" t="inlineStr">
        <is>
          <t>302</t>
        </is>
      </c>
      <c r="D10414" s="6">
        <f>VLOOKUP(C10414,'sector mapping'!A:B,2,0)</f>
        <v/>
      </c>
      <c r="E10414" s="4" t="n">
        <v>818582</v>
      </c>
      <c r="F10414" s="4" t="n">
        <v>57793</v>
      </c>
      <c r="G10414" s="4" t="n">
        <v>0</v>
      </c>
      <c r="H10414" s="4" t="n">
        <v>10524</v>
      </c>
      <c r="I10414" s="4" t="n">
        <v>0</v>
      </c>
    </row>
    <row r="10415" ht="23.25" customHeight="1">
      <c r="A10415" s="5" t="inlineStr">
        <is>
          <t>118</t>
        </is>
      </c>
      <c r="B10415" s="6">
        <f>VLOOKUP(A10415,'sector mapping'!A:B,2,0)</f>
        <v/>
      </c>
      <c r="C10415" s="5" t="inlineStr">
        <is>
          <t>302</t>
        </is>
      </c>
      <c r="D10415" s="6">
        <f>VLOOKUP(C10415,'sector mapping'!A:B,2,0)</f>
        <v/>
      </c>
      <c r="E10415" s="4" t="n">
        <v>887188</v>
      </c>
      <c r="F10415" s="4" t="n">
        <v>53431</v>
      </c>
      <c r="G10415" s="4" t="n">
        <v>46055</v>
      </c>
      <c r="H10415" s="4" t="n">
        <v>5729</v>
      </c>
      <c r="I10415" s="4" t="n">
        <v>0</v>
      </c>
    </row>
    <row r="10416" ht="23.25" customHeight="1">
      <c r="A10416" s="5" t="inlineStr">
        <is>
          <t>119</t>
        </is>
      </c>
      <c r="B10416" s="6">
        <f>VLOOKUP(A10416,'sector mapping'!A:B,2,0)</f>
        <v/>
      </c>
      <c r="C10416" s="5" t="inlineStr">
        <is>
          <t>302</t>
        </is>
      </c>
      <c r="D10416" s="6">
        <f>VLOOKUP(C10416,'sector mapping'!A:B,2,0)</f>
        <v/>
      </c>
      <c r="E10416" s="4" t="n">
        <v>10192</v>
      </c>
      <c r="F10416" s="4" t="n">
        <v>705</v>
      </c>
      <c r="G10416" s="4" t="n">
        <v>1085</v>
      </c>
      <c r="H10416" s="4" t="n">
        <v>96</v>
      </c>
      <c r="I10416" s="4" t="n">
        <v>0</v>
      </c>
    </row>
    <row r="10417" ht="23.25" customHeight="1">
      <c r="A10417" s="5" t="inlineStr">
        <is>
          <t>120</t>
        </is>
      </c>
      <c r="B10417" s="6">
        <f>VLOOKUP(A10417,'sector mapping'!A:B,2,0)</f>
        <v/>
      </c>
      <c r="C10417" s="5" t="inlineStr">
        <is>
          <t>302</t>
        </is>
      </c>
      <c r="D10417" s="6">
        <f>VLOOKUP(C10417,'sector mapping'!A:B,2,0)</f>
        <v/>
      </c>
      <c r="E10417" s="4" t="n">
        <v>553532</v>
      </c>
      <c r="F10417" s="4" t="n">
        <v>27291</v>
      </c>
      <c r="G10417" s="4" t="n">
        <v>30272</v>
      </c>
      <c r="H10417" s="4" t="n">
        <v>2535</v>
      </c>
      <c r="I10417" s="4" t="n">
        <v>120780</v>
      </c>
    </row>
    <row r="10418" ht="23.25" customHeight="1">
      <c r="A10418" s="5" t="inlineStr">
        <is>
          <t>121</t>
        </is>
      </c>
      <c r="B10418" s="6">
        <f>VLOOKUP(A10418,'sector mapping'!A:B,2,0)</f>
        <v/>
      </c>
      <c r="C10418" s="5" t="inlineStr">
        <is>
          <t>302</t>
        </is>
      </c>
      <c r="D10418" s="6">
        <f>VLOOKUP(C10418,'sector mapping'!A:B,2,0)</f>
        <v/>
      </c>
      <c r="E10418" s="4" t="n">
        <v>347213</v>
      </c>
      <c r="F10418" s="4" t="n">
        <v>22890</v>
      </c>
      <c r="G10418" s="4" t="n">
        <v>23298</v>
      </c>
      <c r="H10418" s="4" t="n">
        <v>1126</v>
      </c>
      <c r="I10418" s="4" t="n">
        <v>0</v>
      </c>
    </row>
    <row r="10419" ht="23.25" customHeight="1">
      <c r="A10419" s="5" t="inlineStr">
        <is>
          <t>122</t>
        </is>
      </c>
      <c r="B10419" s="6">
        <f>VLOOKUP(A10419,'sector mapping'!A:B,2,0)</f>
        <v/>
      </c>
      <c r="C10419" s="5" t="inlineStr">
        <is>
          <t>302</t>
        </is>
      </c>
      <c r="D10419" s="6">
        <f>VLOOKUP(C10419,'sector mapping'!A:B,2,0)</f>
        <v/>
      </c>
      <c r="E10419" s="4" t="n">
        <v>421832</v>
      </c>
      <c r="F10419" s="4" t="n">
        <v>24568</v>
      </c>
      <c r="G10419" s="4" t="n">
        <v>19910</v>
      </c>
      <c r="H10419" s="4" t="n">
        <v>1894</v>
      </c>
      <c r="I10419" s="4" t="n">
        <v>0</v>
      </c>
    </row>
    <row r="10420" ht="23.25" customHeight="1">
      <c r="A10420" s="5" t="inlineStr">
        <is>
          <t>123</t>
        </is>
      </c>
      <c r="B10420" s="6">
        <f>VLOOKUP(A10420,'sector mapping'!A:B,2,0)</f>
        <v/>
      </c>
      <c r="C10420" s="5" t="inlineStr">
        <is>
          <t>302</t>
        </is>
      </c>
      <c r="D10420" s="6">
        <f>VLOOKUP(C10420,'sector mapping'!A:B,2,0)</f>
        <v/>
      </c>
      <c r="E10420" s="4" t="n">
        <v>52389</v>
      </c>
      <c r="F10420" s="4" t="n">
        <v>691</v>
      </c>
      <c r="G10420" s="4" t="n">
        <v>68</v>
      </c>
      <c r="H10420" s="4" t="n">
        <v>158</v>
      </c>
      <c r="I10420" s="4" t="n">
        <v>0</v>
      </c>
    </row>
    <row r="10421" ht="23.25" customHeight="1">
      <c r="A10421" s="5" t="inlineStr">
        <is>
          <t>125</t>
        </is>
      </c>
      <c r="B10421" s="6">
        <f>VLOOKUP(A10421,'sector mapping'!A:B,2,0)</f>
        <v/>
      </c>
      <c r="C10421" s="5" t="inlineStr">
        <is>
          <t>302</t>
        </is>
      </c>
      <c r="D10421" s="6">
        <f>VLOOKUP(C10421,'sector mapping'!A:B,2,0)</f>
        <v/>
      </c>
      <c r="E10421" s="4" t="n">
        <v>587291</v>
      </c>
      <c r="F10421" s="4" t="n">
        <v>32851</v>
      </c>
      <c r="G10421" s="4" t="n">
        <v>35526</v>
      </c>
      <c r="H10421" s="4" t="n">
        <v>3681</v>
      </c>
      <c r="I10421" s="4" t="n">
        <v>0</v>
      </c>
    </row>
    <row r="10422" ht="23.25" customHeight="1">
      <c r="A10422" s="5" t="inlineStr">
        <is>
          <t>126</t>
        </is>
      </c>
      <c r="B10422" s="6">
        <f>VLOOKUP(A10422,'sector mapping'!A:B,2,0)</f>
        <v/>
      </c>
      <c r="C10422" s="5" t="inlineStr">
        <is>
          <t>302</t>
        </is>
      </c>
      <c r="D10422" s="6">
        <f>VLOOKUP(C10422,'sector mapping'!A:B,2,0)</f>
        <v/>
      </c>
      <c r="E10422" s="4" t="n">
        <v>20249</v>
      </c>
      <c r="F10422" s="4" t="n">
        <v>1845</v>
      </c>
      <c r="G10422" s="4" t="n">
        <v>3885</v>
      </c>
      <c r="H10422" s="4" t="n">
        <v>201</v>
      </c>
      <c r="I10422" s="4" t="n">
        <v>0</v>
      </c>
    </row>
    <row r="10423" ht="23.25" customHeight="1">
      <c r="A10423" s="5" t="inlineStr">
        <is>
          <t>127</t>
        </is>
      </c>
      <c r="B10423" s="6">
        <f>VLOOKUP(A10423,'sector mapping'!A:B,2,0)</f>
        <v/>
      </c>
      <c r="C10423" s="5" t="inlineStr">
        <is>
          <t>302</t>
        </is>
      </c>
      <c r="D10423" s="6">
        <f>VLOOKUP(C10423,'sector mapping'!A:B,2,0)</f>
        <v/>
      </c>
      <c r="E10423" s="4" t="n">
        <v>4358477</v>
      </c>
      <c r="F10423" s="4" t="n">
        <v>0</v>
      </c>
      <c r="G10423" s="4" t="n">
        <v>0</v>
      </c>
      <c r="H10423" s="4" t="n">
        <v>0</v>
      </c>
      <c r="I10423" s="4" t="n">
        <v>0</v>
      </c>
    </row>
    <row r="10424" ht="23.25" customHeight="1">
      <c r="A10424" s="5" t="inlineStr">
        <is>
          <t>128</t>
        </is>
      </c>
      <c r="B10424" s="6">
        <f>VLOOKUP(A10424,'sector mapping'!A:B,2,0)</f>
        <v/>
      </c>
      <c r="C10424" s="5" t="inlineStr">
        <is>
          <t>302</t>
        </is>
      </c>
      <c r="D10424" s="6">
        <f>VLOOKUP(C10424,'sector mapping'!A:B,2,0)</f>
        <v/>
      </c>
      <c r="E10424" s="4" t="n">
        <v>48935</v>
      </c>
      <c r="F10424" s="4" t="n">
        <v>4970</v>
      </c>
      <c r="G10424" s="4" t="n">
        <v>0</v>
      </c>
      <c r="H10424" s="4" t="n">
        <v>2376</v>
      </c>
      <c r="I10424" s="4" t="n">
        <v>32997</v>
      </c>
    </row>
    <row r="10425" ht="23.25" customHeight="1">
      <c r="A10425" s="5" t="inlineStr">
        <is>
          <t>129</t>
        </is>
      </c>
      <c r="B10425" s="6">
        <f>VLOOKUP(A10425,'sector mapping'!A:B,2,0)</f>
        <v/>
      </c>
      <c r="C10425" s="5" t="inlineStr">
        <is>
          <t>302</t>
        </is>
      </c>
      <c r="D10425" s="6">
        <f>VLOOKUP(C10425,'sector mapping'!A:B,2,0)</f>
        <v/>
      </c>
      <c r="E10425" s="4" t="n">
        <v>12431149</v>
      </c>
      <c r="F10425" s="4" t="n">
        <v>530243</v>
      </c>
      <c r="G10425" s="4" t="n">
        <v>974842</v>
      </c>
      <c r="H10425" s="4" t="n">
        <v>69965</v>
      </c>
      <c r="I10425" s="4" t="n">
        <v>8176480</v>
      </c>
    </row>
    <row r="10426" ht="23.25" customHeight="1">
      <c r="A10426" s="5" t="inlineStr">
        <is>
          <t>130</t>
        </is>
      </c>
      <c r="B10426" s="6">
        <f>VLOOKUP(A10426,'sector mapping'!A:B,2,0)</f>
        <v/>
      </c>
      <c r="C10426" s="5" t="inlineStr">
        <is>
          <t>302</t>
        </is>
      </c>
      <c r="D10426" s="6">
        <f>VLOOKUP(C10426,'sector mapping'!A:B,2,0)</f>
        <v/>
      </c>
      <c r="E10426" s="4" t="n">
        <v>82694</v>
      </c>
      <c r="F10426" s="4" t="n">
        <v>0</v>
      </c>
      <c r="G10426" s="4" t="n">
        <v>0</v>
      </c>
      <c r="H10426" s="4" t="n">
        <v>0</v>
      </c>
      <c r="I10426" s="4" t="n">
        <v>66867</v>
      </c>
    </row>
    <row r="10427" ht="23.25" customHeight="1">
      <c r="A10427" s="5" t="inlineStr">
        <is>
          <t>133</t>
        </is>
      </c>
      <c r="B10427" s="6">
        <f>VLOOKUP(A10427,'sector mapping'!A:B,2,0)</f>
        <v/>
      </c>
      <c r="C10427" s="5" t="inlineStr">
        <is>
          <t>302</t>
        </is>
      </c>
      <c r="D10427" s="6">
        <f>VLOOKUP(C10427,'sector mapping'!A:B,2,0)</f>
        <v/>
      </c>
      <c r="E10427" s="4" t="n">
        <v>849085</v>
      </c>
      <c r="F10427" s="4" t="n">
        <v>60316</v>
      </c>
      <c r="G10427" s="4" t="n">
        <v>2139</v>
      </c>
      <c r="H10427" s="4" t="n">
        <v>18348</v>
      </c>
      <c r="I10427" s="4" t="n">
        <v>0</v>
      </c>
    </row>
    <row r="10428" ht="23.25" customHeight="1">
      <c r="A10428" s="5" t="inlineStr">
        <is>
          <t>134</t>
        </is>
      </c>
      <c r="B10428" s="6">
        <f>VLOOKUP(A10428,'sector mapping'!A:B,2,0)</f>
        <v/>
      </c>
      <c r="C10428" s="5" t="inlineStr">
        <is>
          <t>302</t>
        </is>
      </c>
      <c r="D10428" s="6">
        <f>VLOOKUP(C10428,'sector mapping'!A:B,2,0)</f>
        <v/>
      </c>
      <c r="E10428" s="4" t="n">
        <v>8570790</v>
      </c>
      <c r="F10428" s="4" t="n">
        <v>1258932</v>
      </c>
      <c r="G10428" s="4" t="n">
        <v>928091</v>
      </c>
      <c r="H10428" s="4" t="n">
        <v>101194</v>
      </c>
      <c r="I10428" s="4" t="n">
        <v>0</v>
      </c>
    </row>
    <row r="10429" ht="23.25" customHeight="1">
      <c r="A10429" s="5" t="inlineStr">
        <is>
          <t>135</t>
        </is>
      </c>
      <c r="B10429" s="6">
        <f>VLOOKUP(A10429,'sector mapping'!A:B,2,0)</f>
        <v/>
      </c>
      <c r="C10429" s="5" t="inlineStr">
        <is>
          <t>302</t>
        </is>
      </c>
      <c r="D10429" s="6">
        <f>VLOOKUP(C10429,'sector mapping'!A:B,2,0)</f>
        <v/>
      </c>
      <c r="E10429" s="4" t="n">
        <v>51460693</v>
      </c>
      <c r="F10429" s="4" t="n">
        <v>0</v>
      </c>
      <c r="G10429" s="4" t="n">
        <v>0</v>
      </c>
      <c r="H10429" s="4" t="n">
        <v>0</v>
      </c>
      <c r="I10429" s="4" t="n">
        <v>0</v>
      </c>
    </row>
    <row r="10430" ht="23.25" customHeight="1">
      <c r="A10430" s="5" t="inlineStr">
        <is>
          <t>137</t>
        </is>
      </c>
      <c r="B10430" s="6">
        <f>VLOOKUP(A10430,'sector mapping'!A:B,2,0)</f>
        <v/>
      </c>
      <c r="C10430" s="5" t="inlineStr">
        <is>
          <t>302</t>
        </is>
      </c>
      <c r="D10430" s="6">
        <f>VLOOKUP(C10430,'sector mapping'!A:B,2,0)</f>
        <v/>
      </c>
      <c r="E10430" s="4" t="n">
        <v>8054354</v>
      </c>
      <c r="F10430" s="4" t="n">
        <v>0</v>
      </c>
      <c r="G10430" s="4" t="n">
        <v>0</v>
      </c>
      <c r="H10430" s="4" t="n">
        <v>0</v>
      </c>
      <c r="I10430" s="4" t="n">
        <v>0</v>
      </c>
    </row>
    <row r="10431" ht="23.25" customHeight="1">
      <c r="A10431" s="5" t="inlineStr">
        <is>
          <t>139</t>
        </is>
      </c>
      <c r="B10431" s="6">
        <f>VLOOKUP(A10431,'sector mapping'!A:B,2,0)</f>
        <v/>
      </c>
      <c r="C10431" s="5" t="inlineStr">
        <is>
          <t>302</t>
        </is>
      </c>
      <c r="D10431" s="6">
        <f>VLOOKUP(C10431,'sector mapping'!A:B,2,0)</f>
        <v/>
      </c>
      <c r="E10431" s="4" t="n">
        <v>3682908</v>
      </c>
      <c r="F10431" s="4" t="n">
        <v>0</v>
      </c>
      <c r="G10431" s="4" t="n">
        <v>0</v>
      </c>
      <c r="H10431" s="4" t="n">
        <v>0</v>
      </c>
      <c r="I10431" s="4" t="n">
        <v>0</v>
      </c>
    </row>
    <row r="10432" ht="23.25" customHeight="1">
      <c r="A10432" s="5" t="inlineStr">
        <is>
          <t>145</t>
        </is>
      </c>
      <c r="B10432" s="6">
        <f>VLOOKUP(A10432,'sector mapping'!A:B,2,0)</f>
        <v/>
      </c>
      <c r="C10432" s="5" t="inlineStr">
        <is>
          <t>302</t>
        </is>
      </c>
      <c r="D10432" s="6">
        <f>VLOOKUP(C10432,'sector mapping'!A:B,2,0)</f>
        <v/>
      </c>
      <c r="E10432" s="4" t="n">
        <v>0</v>
      </c>
      <c r="F10432" s="4" t="n">
        <v>-8686102</v>
      </c>
      <c r="G10432" s="4" t="n">
        <v>0</v>
      </c>
      <c r="H10432" s="4" t="n">
        <v>0</v>
      </c>
      <c r="I10432" s="4" t="n">
        <v>0</v>
      </c>
    </row>
    <row r="10433" ht="23.25" customHeight="1">
      <c r="A10433" s="5" t="inlineStr">
        <is>
          <t>146</t>
        </is>
      </c>
      <c r="B10433" s="6">
        <f>VLOOKUP(A10433,'sector mapping'!A:B,2,0)</f>
        <v/>
      </c>
      <c r="C10433" s="5" t="inlineStr">
        <is>
          <t>302</t>
        </is>
      </c>
      <c r="D10433" s="6">
        <f>VLOOKUP(C10433,'sector mapping'!A:B,2,0)</f>
        <v/>
      </c>
      <c r="E10433" s="4" t="n">
        <v>0</v>
      </c>
      <c r="F10433" s="4" t="n">
        <v>0</v>
      </c>
      <c r="G10433" s="4" t="n">
        <v>-9543602</v>
      </c>
      <c r="H10433" s="4" t="n">
        <v>0</v>
      </c>
      <c r="I10433" s="4" t="n">
        <v>0</v>
      </c>
    </row>
    <row r="10434" ht="23.25" customHeight="1">
      <c r="A10434" s="5" t="inlineStr">
        <is>
          <t>147</t>
        </is>
      </c>
      <c r="B10434" s="6">
        <f>VLOOKUP(A10434,'sector mapping'!A:B,2,0)</f>
        <v/>
      </c>
      <c r="C10434" s="5" t="inlineStr">
        <is>
          <t>302</t>
        </is>
      </c>
      <c r="D10434" s="6">
        <f>VLOOKUP(C10434,'sector mapping'!A:B,2,0)</f>
        <v/>
      </c>
      <c r="E10434" s="4" t="n">
        <v>35933962</v>
      </c>
      <c r="F10434" s="4" t="n">
        <v>0</v>
      </c>
      <c r="G10434" s="4" t="n">
        <v>0</v>
      </c>
      <c r="H10434" s="4" t="n">
        <v>0</v>
      </c>
      <c r="I10434" s="4" t="n">
        <v>0</v>
      </c>
    </row>
    <row r="10435" ht="23.25" customHeight="1">
      <c r="A10435" s="5" t="inlineStr">
        <is>
          <t>148</t>
        </is>
      </c>
      <c r="B10435" s="6">
        <f>VLOOKUP(A10435,'sector mapping'!A:B,2,0)</f>
        <v/>
      </c>
      <c r="C10435" s="5" t="inlineStr">
        <is>
          <t>302</t>
        </is>
      </c>
      <c r="D10435" s="6">
        <f>VLOOKUP(C10435,'sector mapping'!A:B,2,0)</f>
        <v/>
      </c>
      <c r="E10435" s="4" t="n">
        <v>32204153</v>
      </c>
      <c r="F10435" s="4" t="n">
        <v>0</v>
      </c>
      <c r="G10435" s="4" t="n">
        <v>0</v>
      </c>
      <c r="H10435" s="4" t="n">
        <v>0</v>
      </c>
      <c r="I10435" s="4" t="n">
        <v>0</v>
      </c>
    </row>
    <row r="10436" ht="23.25" customHeight="1">
      <c r="A10436" s="5" t="inlineStr">
        <is>
          <t>149</t>
        </is>
      </c>
      <c r="B10436" s="6">
        <f>VLOOKUP(A10436,'sector mapping'!A:B,2,0)</f>
        <v/>
      </c>
      <c r="C10436" s="5" t="inlineStr">
        <is>
          <t>302</t>
        </is>
      </c>
      <c r="D10436" s="6">
        <f>VLOOKUP(C10436,'sector mapping'!A:B,2,0)</f>
        <v/>
      </c>
      <c r="E10436" s="4" t="n">
        <v>23902</v>
      </c>
      <c r="F10436" s="4" t="n">
        <v>0</v>
      </c>
      <c r="G10436" s="4" t="n">
        <v>0</v>
      </c>
      <c r="H10436" s="4" t="n">
        <v>-102871</v>
      </c>
      <c r="I10436" s="4" t="n">
        <v>0</v>
      </c>
    </row>
    <row r="10437" ht="23.25" customHeight="1">
      <c r="A10437" s="5" t="inlineStr">
        <is>
          <t>150</t>
        </is>
      </c>
      <c r="B10437" s="6">
        <f>VLOOKUP(A10437,'sector mapping'!A:B,2,0)</f>
        <v/>
      </c>
      <c r="C10437" s="5" t="inlineStr">
        <is>
          <t>302</t>
        </is>
      </c>
      <c r="D10437" s="6">
        <f>VLOOKUP(C10437,'sector mapping'!A:B,2,0)</f>
        <v/>
      </c>
      <c r="E10437" s="4" t="n">
        <v>7182549</v>
      </c>
      <c r="F10437" s="4" t="n">
        <v>0</v>
      </c>
      <c r="G10437" s="4" t="n">
        <v>0</v>
      </c>
      <c r="H10437" s="4" t="n">
        <v>0</v>
      </c>
      <c r="I10437" s="4" t="n">
        <v>0</v>
      </c>
    </row>
    <row r="10438" ht="23.25" customHeight="1">
      <c r="A10438" s="5" t="inlineStr">
        <is>
          <t>151</t>
        </is>
      </c>
      <c r="B10438" s="6">
        <f>VLOOKUP(A10438,'sector mapping'!A:B,2,0)</f>
        <v/>
      </c>
      <c r="C10438" s="5" t="inlineStr">
        <is>
          <t>302</t>
        </is>
      </c>
      <c r="D10438" s="6">
        <f>VLOOKUP(C10438,'sector mapping'!A:B,2,0)</f>
        <v/>
      </c>
      <c r="E10438" s="4" t="n">
        <v>19552</v>
      </c>
      <c r="F10438" s="4" t="n">
        <v>0</v>
      </c>
      <c r="G10438" s="4" t="n">
        <v>0</v>
      </c>
      <c r="H10438" s="4" t="n">
        <v>-1536548</v>
      </c>
      <c r="I10438" s="4" t="n">
        <v>0</v>
      </c>
    </row>
    <row r="10439" ht="23.25" customHeight="1">
      <c r="A10439" s="5" t="inlineStr">
        <is>
          <t>152</t>
        </is>
      </c>
      <c r="B10439" s="6">
        <f>VLOOKUP(A10439,'sector mapping'!A:B,2,0)</f>
        <v/>
      </c>
      <c r="C10439" s="5" t="inlineStr">
        <is>
          <t>302</t>
        </is>
      </c>
      <c r="D10439" s="6">
        <f>VLOOKUP(C10439,'sector mapping'!A:B,2,0)</f>
        <v/>
      </c>
      <c r="E10439" s="4" t="n">
        <v>10168856</v>
      </c>
      <c r="F10439" s="4" t="n">
        <v>0</v>
      </c>
      <c r="G10439" s="4" t="n">
        <v>0</v>
      </c>
      <c r="H10439" s="4" t="n">
        <v>0</v>
      </c>
      <c r="I10439" s="4" t="n">
        <v>0</v>
      </c>
    </row>
    <row r="10440" ht="23.25" customHeight="1">
      <c r="A10440" s="5" t="inlineStr">
        <is>
          <t>156</t>
        </is>
      </c>
      <c r="B10440" s="6">
        <f>VLOOKUP(A10440,'sector mapping'!A:B,2,0)</f>
        <v/>
      </c>
      <c r="C10440" s="5" t="inlineStr">
        <is>
          <t>302</t>
        </is>
      </c>
      <c r="D10440" s="6">
        <f>VLOOKUP(C10440,'sector mapping'!A:B,2,0)</f>
        <v/>
      </c>
      <c r="E10440" s="4" t="n">
        <v>2335088</v>
      </c>
      <c r="F10440" s="4" t="n">
        <v>0</v>
      </c>
      <c r="G10440" s="4" t="n">
        <v>0</v>
      </c>
      <c r="H10440" s="4" t="n">
        <v>0</v>
      </c>
      <c r="I10440" s="4" t="n">
        <v>0</v>
      </c>
    </row>
    <row r="10441" ht="23.25" customHeight="1">
      <c r="A10441" s="5" t="inlineStr">
        <is>
          <t>158</t>
        </is>
      </c>
      <c r="B10441" s="6">
        <f>VLOOKUP(A10441,'sector mapping'!A:B,2,0)</f>
        <v/>
      </c>
      <c r="C10441" s="5" t="inlineStr">
        <is>
          <t>302</t>
        </is>
      </c>
      <c r="D10441" s="6">
        <f>VLOOKUP(C10441,'sector mapping'!A:B,2,0)</f>
        <v/>
      </c>
      <c r="E10441" s="4" t="n">
        <v>2095</v>
      </c>
      <c r="F10441" s="4" t="n">
        <v>0</v>
      </c>
      <c r="G10441" s="4" t="n">
        <v>0</v>
      </c>
      <c r="H10441" s="4" t="n">
        <v>0</v>
      </c>
      <c r="I10441" s="4" t="n">
        <v>0</v>
      </c>
    </row>
    <row r="10442" ht="23.25" customHeight="1">
      <c r="A10442" s="5" t="inlineStr">
        <is>
          <t>159</t>
        </is>
      </c>
      <c r="B10442" s="6">
        <f>VLOOKUP(A10442,'sector mapping'!A:B,2,0)</f>
        <v/>
      </c>
      <c r="C10442" s="5" t="inlineStr">
        <is>
          <t>302</t>
        </is>
      </c>
      <c r="D10442" s="6">
        <f>VLOOKUP(C10442,'sector mapping'!A:B,2,0)</f>
        <v/>
      </c>
      <c r="E10442" s="4" t="n">
        <v>53306370</v>
      </c>
      <c r="F10442" s="4" t="n">
        <v>0</v>
      </c>
      <c r="G10442" s="4" t="n">
        <v>0</v>
      </c>
      <c r="H10442" s="4" t="n">
        <v>0</v>
      </c>
      <c r="I10442" s="4" t="n">
        <v>0</v>
      </c>
    </row>
    <row r="10443" ht="23.25" customHeight="1">
      <c r="A10443" s="5" t="inlineStr">
        <is>
          <t>160</t>
        </is>
      </c>
      <c r="B10443" s="6">
        <f>VLOOKUP(A10443,'sector mapping'!A:B,2,0)</f>
        <v/>
      </c>
      <c r="C10443" s="5" t="inlineStr">
        <is>
          <t>302</t>
        </is>
      </c>
      <c r="D10443" s="6">
        <f>VLOOKUP(C10443,'sector mapping'!A:B,2,0)</f>
        <v/>
      </c>
      <c r="E10443" s="4" t="n">
        <v>149539</v>
      </c>
      <c r="F10443" s="4" t="n">
        <v>0</v>
      </c>
      <c r="G10443" s="4" t="n">
        <v>0</v>
      </c>
      <c r="H10443" s="4" t="n">
        <v>0</v>
      </c>
      <c r="I10443" s="4" t="n">
        <v>0</v>
      </c>
    </row>
    <row r="10444" ht="23.25" customHeight="1">
      <c r="A10444" s="5" t="inlineStr">
        <is>
          <t>162</t>
        </is>
      </c>
      <c r="B10444" s="6">
        <f>VLOOKUP(A10444,'sector mapping'!A:B,2,0)</f>
        <v/>
      </c>
      <c r="C10444" s="5" t="inlineStr">
        <is>
          <t>302</t>
        </is>
      </c>
      <c r="D10444" s="6">
        <f>VLOOKUP(C10444,'sector mapping'!A:B,2,0)</f>
        <v/>
      </c>
      <c r="E10444" s="4" t="n">
        <v>486516</v>
      </c>
      <c r="F10444" s="4" t="n">
        <v>0</v>
      </c>
      <c r="G10444" s="4" t="n">
        <v>0</v>
      </c>
      <c r="H10444" s="4" t="n">
        <v>0</v>
      </c>
      <c r="I10444" s="4" t="n">
        <v>0</v>
      </c>
    </row>
    <row r="10445" ht="23.25" customHeight="1">
      <c r="A10445" s="5" t="inlineStr">
        <is>
          <t>163</t>
        </is>
      </c>
      <c r="B10445" s="6">
        <f>VLOOKUP(A10445,'sector mapping'!A:B,2,0)</f>
        <v/>
      </c>
      <c r="C10445" s="5" t="inlineStr">
        <is>
          <t>302</t>
        </is>
      </c>
      <c r="D10445" s="6">
        <f>VLOOKUP(C10445,'sector mapping'!A:B,2,0)</f>
        <v/>
      </c>
      <c r="E10445" s="4" t="n">
        <v>42134280</v>
      </c>
      <c r="F10445" s="4" t="n">
        <v>0</v>
      </c>
      <c r="G10445" s="4" t="n">
        <v>0</v>
      </c>
      <c r="H10445" s="4" t="n">
        <v>0</v>
      </c>
      <c r="I10445" s="4" t="n">
        <v>0</v>
      </c>
    </row>
    <row r="10446" ht="23.25" customHeight="1">
      <c r="A10446" s="5" t="inlineStr">
        <is>
          <t>164</t>
        </is>
      </c>
      <c r="B10446" s="6">
        <f>VLOOKUP(A10446,'sector mapping'!A:B,2,0)</f>
        <v/>
      </c>
      <c r="C10446" s="5" t="inlineStr">
        <is>
          <t>302</t>
        </is>
      </c>
      <c r="D10446" s="6">
        <f>VLOOKUP(C10446,'sector mapping'!A:B,2,0)</f>
        <v/>
      </c>
      <c r="E10446" s="4" t="n">
        <v>145749337</v>
      </c>
      <c r="F10446" s="4" t="n">
        <v>0</v>
      </c>
      <c r="G10446" s="4" t="n">
        <v>0</v>
      </c>
      <c r="H10446" s="4" t="n">
        <v>0</v>
      </c>
      <c r="I10446" s="4" t="n">
        <v>0</v>
      </c>
    </row>
    <row r="10447" ht="23.25" customHeight="1">
      <c r="A10447" s="5" t="inlineStr">
        <is>
          <t>165</t>
        </is>
      </c>
      <c r="B10447" s="6">
        <f>VLOOKUP(A10447,'sector mapping'!A:B,2,0)</f>
        <v/>
      </c>
      <c r="C10447" s="5" t="inlineStr">
        <is>
          <t>302</t>
        </is>
      </c>
      <c r="D10447" s="6">
        <f>VLOOKUP(C10447,'sector mapping'!A:B,2,0)</f>
        <v/>
      </c>
      <c r="E10447" s="4" t="n">
        <v>1053955233</v>
      </c>
      <c r="F10447" s="4" t="n">
        <v>0</v>
      </c>
      <c r="G10447" s="4" t="n">
        <v>0</v>
      </c>
      <c r="H10447" s="4" t="n">
        <v>0</v>
      </c>
      <c r="I10447" s="4" t="n">
        <v>0</v>
      </c>
    </row>
    <row r="10448" ht="23.25" customHeight="1">
      <c r="A10448" s="5" t="inlineStr">
        <is>
          <t>166</t>
        </is>
      </c>
      <c r="B10448" s="6">
        <f>VLOOKUP(A10448,'sector mapping'!A:B,2,0)</f>
        <v/>
      </c>
      <c r="C10448" s="5" t="inlineStr">
        <is>
          <t>302</t>
        </is>
      </c>
      <c r="D10448" s="6">
        <f>VLOOKUP(C10448,'sector mapping'!A:B,2,0)</f>
        <v/>
      </c>
      <c r="E10448" s="4" t="n">
        <v>14323769</v>
      </c>
      <c r="F10448" s="4" t="n">
        <v>0</v>
      </c>
      <c r="G10448" s="4" t="n">
        <v>0</v>
      </c>
      <c r="H10448" s="4" t="n">
        <v>0</v>
      </c>
      <c r="I10448" s="4" t="n">
        <v>0</v>
      </c>
    </row>
    <row r="10449" ht="23.25" customHeight="1">
      <c r="A10449" s="5" t="inlineStr">
        <is>
          <t>167</t>
        </is>
      </c>
      <c r="B10449" s="6">
        <f>VLOOKUP(A10449,'sector mapping'!A:B,2,0)</f>
        <v/>
      </c>
      <c r="C10449" s="5" t="inlineStr">
        <is>
          <t>302</t>
        </is>
      </c>
      <c r="D10449" s="6">
        <f>VLOOKUP(C10449,'sector mapping'!A:B,2,0)</f>
        <v/>
      </c>
      <c r="E10449" s="4" t="n">
        <v>735485157</v>
      </c>
      <c r="F10449" s="4" t="n">
        <v>0</v>
      </c>
      <c r="G10449" s="4" t="n">
        <v>0</v>
      </c>
      <c r="H10449" s="4" t="n">
        <v>0</v>
      </c>
      <c r="I10449" s="4" t="n">
        <v>0</v>
      </c>
    </row>
    <row r="10450" ht="23.25" customHeight="1">
      <c r="A10450" s="5" t="inlineStr">
        <is>
          <t>168</t>
        </is>
      </c>
      <c r="B10450" s="6">
        <f>VLOOKUP(A10450,'sector mapping'!A:B,2,0)</f>
        <v/>
      </c>
      <c r="C10450" s="5" t="inlineStr">
        <is>
          <t>302</t>
        </is>
      </c>
      <c r="D10450" s="6">
        <f>VLOOKUP(C10450,'sector mapping'!A:B,2,0)</f>
        <v/>
      </c>
      <c r="E10450" s="4" t="n">
        <v>25949932</v>
      </c>
      <c r="F10450" s="4" t="n">
        <v>0</v>
      </c>
      <c r="G10450" s="4" t="n">
        <v>0</v>
      </c>
      <c r="H10450" s="4" t="n">
        <v>0</v>
      </c>
      <c r="I10450" s="4" t="n">
        <v>0</v>
      </c>
    </row>
    <row r="10451" ht="23.25" customHeight="1">
      <c r="A10451" s="5" t="inlineStr">
        <is>
          <t>169</t>
        </is>
      </c>
      <c r="B10451" s="6">
        <f>VLOOKUP(A10451,'sector mapping'!A:B,2,0)</f>
        <v/>
      </c>
      <c r="C10451" s="5" t="inlineStr">
        <is>
          <t>302</t>
        </is>
      </c>
      <c r="D10451" s="6">
        <f>VLOOKUP(C10451,'sector mapping'!A:B,2,0)</f>
        <v/>
      </c>
      <c r="E10451" s="4" t="n">
        <v>470865405</v>
      </c>
      <c r="F10451" s="4" t="n">
        <v>0</v>
      </c>
      <c r="G10451" s="4" t="n">
        <v>0</v>
      </c>
      <c r="H10451" s="4" t="n">
        <v>0</v>
      </c>
      <c r="I10451" s="4" t="n">
        <v>0</v>
      </c>
    </row>
    <row r="10452" ht="23.25" customHeight="1">
      <c r="A10452" s="5" t="inlineStr">
        <is>
          <t>176</t>
        </is>
      </c>
      <c r="B10452" s="6">
        <f>VLOOKUP(A10452,'sector mapping'!A:B,2,0)</f>
        <v/>
      </c>
      <c r="C10452" s="5" t="inlineStr">
        <is>
          <t>302</t>
        </is>
      </c>
      <c r="D10452" s="6">
        <f>VLOOKUP(C10452,'sector mapping'!A:B,2,0)</f>
        <v/>
      </c>
      <c r="E10452" s="4" t="n">
        <v>46829</v>
      </c>
      <c r="F10452" s="4" t="n">
        <v>0</v>
      </c>
      <c r="G10452" s="4" t="n">
        <v>0</v>
      </c>
      <c r="H10452" s="4" t="n">
        <v>0</v>
      </c>
      <c r="I10452" s="4" t="n">
        <v>0</v>
      </c>
    </row>
    <row r="10453" ht="23.25" customHeight="1">
      <c r="A10453" s="5" t="inlineStr">
        <is>
          <t>177</t>
        </is>
      </c>
      <c r="B10453" s="6">
        <f>VLOOKUP(A10453,'sector mapping'!A:B,2,0)</f>
        <v/>
      </c>
      <c r="C10453" s="5" t="inlineStr">
        <is>
          <t>302</t>
        </is>
      </c>
      <c r="D10453" s="6">
        <f>VLOOKUP(C10453,'sector mapping'!A:B,2,0)</f>
        <v/>
      </c>
      <c r="E10453" s="4" t="n">
        <v>13739049</v>
      </c>
      <c r="F10453" s="4" t="n">
        <v>0</v>
      </c>
      <c r="G10453" s="4" t="n">
        <v>0</v>
      </c>
      <c r="H10453" s="4" t="n">
        <v>0</v>
      </c>
      <c r="I10453" s="4" t="n">
        <v>0</v>
      </c>
    </row>
    <row r="10454" ht="23.25" customHeight="1">
      <c r="A10454" s="5" t="inlineStr">
        <is>
          <t>178</t>
        </is>
      </c>
      <c r="B10454" s="6">
        <f>VLOOKUP(A10454,'sector mapping'!A:B,2,0)</f>
        <v/>
      </c>
      <c r="C10454" s="5" t="inlineStr">
        <is>
          <t>302</t>
        </is>
      </c>
      <c r="D10454" s="6">
        <f>VLOOKUP(C10454,'sector mapping'!A:B,2,0)</f>
        <v/>
      </c>
      <c r="E10454" s="4" t="n">
        <v>17487</v>
      </c>
      <c r="F10454" s="4" t="n">
        <v>0</v>
      </c>
      <c r="G10454" s="4" t="n">
        <v>0</v>
      </c>
      <c r="H10454" s="4" t="n">
        <v>0</v>
      </c>
      <c r="I10454" s="4" t="n">
        <v>0</v>
      </c>
    </row>
    <row r="10455" ht="23.25" customHeight="1">
      <c r="A10455" s="5" t="inlineStr">
        <is>
          <t>180</t>
        </is>
      </c>
      <c r="B10455" s="6">
        <f>VLOOKUP(A10455,'sector mapping'!A:B,2,0)</f>
        <v/>
      </c>
      <c r="C10455" s="5" t="inlineStr">
        <is>
          <t>302</t>
        </is>
      </c>
      <c r="D10455" s="6">
        <f>VLOOKUP(C10455,'sector mapping'!A:B,2,0)</f>
        <v/>
      </c>
      <c r="E10455" s="4" t="n">
        <v>35329250</v>
      </c>
      <c r="F10455" s="4" t="n">
        <v>0</v>
      </c>
      <c r="G10455" s="4" t="n">
        <v>0</v>
      </c>
      <c r="H10455" s="4" t="n">
        <v>0</v>
      </c>
      <c r="I10455" s="4" t="n">
        <v>3082884</v>
      </c>
    </row>
    <row r="10456" ht="23.25" customHeight="1">
      <c r="A10456" s="5" t="inlineStr">
        <is>
          <t>190</t>
        </is>
      </c>
      <c r="B10456" s="6">
        <f>VLOOKUP(A10456,'sector mapping'!A:B,2,0)</f>
        <v/>
      </c>
      <c r="C10456" s="5" t="inlineStr">
        <is>
          <t>302</t>
        </is>
      </c>
      <c r="D10456" s="6">
        <f>VLOOKUP(C10456,'sector mapping'!A:B,2,0)</f>
        <v/>
      </c>
      <c r="E10456" s="4" t="n">
        <v>2951397062</v>
      </c>
      <c r="F10456" s="4" t="n">
        <v>0</v>
      </c>
      <c r="G10456" s="4" t="n">
        <v>0</v>
      </c>
      <c r="H10456" s="4" t="n">
        <v>0</v>
      </c>
      <c r="I10456" s="4" t="n">
        <v>39391177</v>
      </c>
    </row>
    <row r="10457" ht="23.25" customHeight="1">
      <c r="A10457" s="5" t="inlineStr">
        <is>
          <t>018</t>
        </is>
      </c>
      <c r="B10457" s="6">
        <f>VLOOKUP(A10457,'sector mapping'!A:B,2,0)</f>
        <v/>
      </c>
      <c r="C10457" s="5" t="inlineStr">
        <is>
          <t>303</t>
        </is>
      </c>
      <c r="D10457" s="6">
        <f>VLOOKUP(C10457,'sector mapping'!A:B,2,0)</f>
        <v/>
      </c>
      <c r="E10457" s="4" t="n">
        <v>421039</v>
      </c>
      <c r="F10457" s="4" t="n">
        <v>16217</v>
      </c>
      <c r="G10457" s="4" t="n">
        <v>0</v>
      </c>
      <c r="H10457" s="4" t="n">
        <v>1909</v>
      </c>
      <c r="I10457" s="4" t="n">
        <v>372157</v>
      </c>
    </row>
    <row r="10458" ht="23.25" customHeight="1">
      <c r="A10458" s="5" t="inlineStr">
        <is>
          <t>019</t>
        </is>
      </c>
      <c r="B10458" s="6">
        <f>VLOOKUP(A10458,'sector mapping'!A:B,2,0)</f>
        <v/>
      </c>
      <c r="C10458" s="5" t="inlineStr">
        <is>
          <t>303</t>
        </is>
      </c>
      <c r="D10458" s="6">
        <f>VLOOKUP(C10458,'sector mapping'!A:B,2,0)</f>
        <v/>
      </c>
      <c r="E10458" s="4" t="n">
        <v>101847</v>
      </c>
      <c r="F10458" s="4" t="n">
        <v>334</v>
      </c>
      <c r="G10458" s="4" t="n">
        <v>0</v>
      </c>
      <c r="H10458" s="4" t="n">
        <v>159</v>
      </c>
      <c r="I10458" s="4" t="n">
        <v>81847</v>
      </c>
    </row>
    <row r="10459" ht="23.25" customHeight="1">
      <c r="A10459" s="5" t="inlineStr">
        <is>
          <t>020</t>
        </is>
      </c>
      <c r="B10459" s="6">
        <f>VLOOKUP(A10459,'sector mapping'!A:B,2,0)</f>
        <v/>
      </c>
      <c r="C10459" s="5" t="inlineStr">
        <is>
          <t>303</t>
        </is>
      </c>
      <c r="D10459" s="6">
        <f>VLOOKUP(C10459,'sector mapping'!A:B,2,0)</f>
        <v/>
      </c>
      <c r="E10459" s="4" t="n">
        <v>1713786</v>
      </c>
      <c r="F10459" s="4" t="n">
        <v>44804</v>
      </c>
      <c r="G10459" s="4" t="n">
        <v>0</v>
      </c>
      <c r="H10459" s="4" t="n">
        <v>1499</v>
      </c>
      <c r="I10459" s="4" t="n">
        <v>1556372</v>
      </c>
    </row>
    <row r="10460" ht="23.25" customHeight="1">
      <c r="A10460" s="5" t="inlineStr">
        <is>
          <t>021</t>
        </is>
      </c>
      <c r="B10460" s="6">
        <f>VLOOKUP(A10460,'sector mapping'!A:B,2,0)</f>
        <v/>
      </c>
      <c r="C10460" s="5" t="inlineStr">
        <is>
          <t>303</t>
        </is>
      </c>
      <c r="D10460" s="6">
        <f>VLOOKUP(C10460,'sector mapping'!A:B,2,0)</f>
        <v/>
      </c>
      <c r="E10460" s="4" t="n">
        <v>812690</v>
      </c>
      <c r="F10460" s="4" t="n">
        <v>15117</v>
      </c>
      <c r="G10460" s="4" t="n">
        <v>0</v>
      </c>
      <c r="H10460" s="4" t="n">
        <v>2596</v>
      </c>
      <c r="I10460" s="4" t="n">
        <v>0</v>
      </c>
    </row>
    <row r="10461" ht="23.25" customHeight="1">
      <c r="A10461" s="5" t="inlineStr">
        <is>
          <t>028</t>
        </is>
      </c>
      <c r="B10461" s="6">
        <f>VLOOKUP(A10461,'sector mapping'!A:B,2,0)</f>
        <v/>
      </c>
      <c r="C10461" s="5" t="inlineStr">
        <is>
          <t>303</t>
        </is>
      </c>
      <c r="D10461" s="6">
        <f>VLOOKUP(C10461,'sector mapping'!A:B,2,0)</f>
        <v/>
      </c>
      <c r="E10461" s="4" t="n">
        <v>3071231</v>
      </c>
      <c r="F10461" s="4" t="n">
        <v>144426</v>
      </c>
      <c r="G10461" s="4" t="n">
        <v>120252</v>
      </c>
      <c r="H10461" s="4" t="n">
        <v>56389</v>
      </c>
      <c r="I10461" s="4" t="n">
        <v>1763672</v>
      </c>
    </row>
    <row r="10462" ht="23.25" customHeight="1">
      <c r="A10462" s="5" t="inlineStr">
        <is>
          <t>029</t>
        </is>
      </c>
      <c r="B10462" s="6">
        <f>VLOOKUP(A10462,'sector mapping'!A:B,2,0)</f>
        <v/>
      </c>
      <c r="C10462" s="5" t="inlineStr">
        <is>
          <t>303</t>
        </is>
      </c>
      <c r="D10462" s="6">
        <f>VLOOKUP(C10462,'sector mapping'!A:B,2,0)</f>
        <v/>
      </c>
      <c r="E10462" s="4" t="n">
        <v>83639</v>
      </c>
      <c r="F10462" s="4" t="n">
        <v>6996</v>
      </c>
      <c r="G10462" s="4" t="n">
        <v>6719</v>
      </c>
      <c r="H10462" s="4" t="n">
        <v>967</v>
      </c>
      <c r="I10462" s="4" t="n">
        <v>0</v>
      </c>
    </row>
    <row r="10463" ht="23.25" customHeight="1">
      <c r="A10463" s="5" t="inlineStr">
        <is>
          <t>070</t>
        </is>
      </c>
      <c r="B10463" s="6">
        <f>VLOOKUP(A10463,'sector mapping'!A:B,2,0)</f>
        <v/>
      </c>
      <c r="C10463" s="5" t="inlineStr">
        <is>
          <t>303</t>
        </is>
      </c>
      <c r="D10463" s="6">
        <f>VLOOKUP(C10463,'sector mapping'!A:B,2,0)</f>
        <v/>
      </c>
      <c r="E10463" s="4" t="n">
        <v>1325761</v>
      </c>
      <c r="F10463" s="4" t="n">
        <v>129599</v>
      </c>
      <c r="G10463" s="4" t="n">
        <v>170838</v>
      </c>
      <c r="H10463" s="4" t="n">
        <v>10765</v>
      </c>
      <c r="I10463" s="4" t="n">
        <v>574230</v>
      </c>
    </row>
    <row r="10464" ht="23.25" customHeight="1">
      <c r="A10464" s="5" t="inlineStr">
        <is>
          <t>071</t>
        </is>
      </c>
      <c r="B10464" s="6">
        <f>VLOOKUP(A10464,'sector mapping'!A:B,2,0)</f>
        <v/>
      </c>
      <c r="C10464" s="5" t="inlineStr">
        <is>
          <t>303</t>
        </is>
      </c>
      <c r="D10464" s="6">
        <f>VLOOKUP(C10464,'sector mapping'!A:B,2,0)</f>
        <v/>
      </c>
      <c r="E10464" s="4" t="n">
        <v>230394</v>
      </c>
      <c r="F10464" s="4" t="n">
        <v>8673</v>
      </c>
      <c r="G10464" s="4" t="n">
        <v>0</v>
      </c>
      <c r="H10464" s="4" t="n">
        <v>0</v>
      </c>
      <c r="I10464" s="4" t="n">
        <v>0</v>
      </c>
    </row>
    <row r="10465" ht="23.25" customHeight="1">
      <c r="A10465" s="5" t="inlineStr">
        <is>
          <t>072</t>
        </is>
      </c>
      <c r="B10465" s="6">
        <f>VLOOKUP(A10465,'sector mapping'!A:B,2,0)</f>
        <v/>
      </c>
      <c r="C10465" s="5" t="inlineStr">
        <is>
          <t>303</t>
        </is>
      </c>
      <c r="D10465" s="6">
        <f>VLOOKUP(C10465,'sector mapping'!A:B,2,0)</f>
        <v/>
      </c>
      <c r="E10465" s="4" t="n">
        <v>5488620</v>
      </c>
      <c r="F10465" s="4" t="n">
        <v>362452</v>
      </c>
      <c r="G10465" s="4" t="n">
        <v>377593</v>
      </c>
      <c r="H10465" s="4" t="n">
        <v>22522</v>
      </c>
      <c r="I10465" s="4" t="n">
        <v>0</v>
      </c>
    </row>
    <row r="10466" ht="23.25" customHeight="1">
      <c r="A10466" s="5" t="inlineStr">
        <is>
          <t>073</t>
        </is>
      </c>
      <c r="B10466" s="6">
        <f>VLOOKUP(A10466,'sector mapping'!A:B,2,0)</f>
        <v/>
      </c>
      <c r="C10466" s="5" t="inlineStr">
        <is>
          <t>303</t>
        </is>
      </c>
      <c r="D10466" s="6">
        <f>VLOOKUP(C10466,'sector mapping'!A:B,2,0)</f>
        <v/>
      </c>
      <c r="E10466" s="4" t="n">
        <v>821684</v>
      </c>
      <c r="F10466" s="4" t="n">
        <v>32060</v>
      </c>
      <c r="G10466" s="4" t="n">
        <v>40676</v>
      </c>
      <c r="H10466" s="4" t="n">
        <v>5491</v>
      </c>
      <c r="I10466" s="4" t="n">
        <v>251288</v>
      </c>
    </row>
    <row r="10467" ht="23.25" customHeight="1">
      <c r="A10467" s="5" t="inlineStr">
        <is>
          <t>074</t>
        </is>
      </c>
      <c r="B10467" s="6">
        <f>VLOOKUP(A10467,'sector mapping'!A:B,2,0)</f>
        <v/>
      </c>
      <c r="C10467" s="5" t="inlineStr">
        <is>
          <t>303</t>
        </is>
      </c>
      <c r="D10467" s="6">
        <f>VLOOKUP(C10467,'sector mapping'!A:B,2,0)</f>
        <v/>
      </c>
      <c r="E10467" s="4" t="n">
        <v>896332</v>
      </c>
      <c r="F10467" s="4" t="n">
        <v>52366</v>
      </c>
      <c r="G10467" s="4" t="n">
        <v>0</v>
      </c>
      <c r="H10467" s="4" t="n">
        <v>3534</v>
      </c>
      <c r="I10467" s="4" t="n">
        <v>0</v>
      </c>
    </row>
    <row r="10468" ht="23.25" customHeight="1">
      <c r="A10468" s="5" t="inlineStr">
        <is>
          <t>078</t>
        </is>
      </c>
      <c r="B10468" s="6">
        <f>VLOOKUP(A10468,'sector mapping'!A:B,2,0)</f>
        <v/>
      </c>
      <c r="C10468" s="5" t="inlineStr">
        <is>
          <t>303</t>
        </is>
      </c>
      <c r="D10468" s="6">
        <f>VLOOKUP(C10468,'sector mapping'!A:B,2,0)</f>
        <v/>
      </c>
      <c r="E10468" s="4" t="n">
        <v>2305460</v>
      </c>
      <c r="F10468" s="4" t="n">
        <v>19464</v>
      </c>
      <c r="G10468" s="4" t="n">
        <v>74095</v>
      </c>
      <c r="H10468" s="4" t="n">
        <v>20537</v>
      </c>
      <c r="I10468" s="4" t="n">
        <v>26105</v>
      </c>
    </row>
    <row r="10469" ht="23.25" customHeight="1">
      <c r="A10469" s="5" t="inlineStr">
        <is>
          <t>079</t>
        </is>
      </c>
      <c r="B10469" s="6">
        <f>VLOOKUP(A10469,'sector mapping'!A:B,2,0)</f>
        <v/>
      </c>
      <c r="C10469" s="5" t="inlineStr">
        <is>
          <t>303</t>
        </is>
      </c>
      <c r="D10469" s="6">
        <f>VLOOKUP(C10469,'sector mapping'!A:B,2,0)</f>
        <v/>
      </c>
      <c r="E10469" s="4" t="n">
        <v>1262895</v>
      </c>
      <c r="F10469" s="4" t="n">
        <v>47552</v>
      </c>
      <c r="G10469" s="4" t="n">
        <v>142721</v>
      </c>
      <c r="H10469" s="4" t="n">
        <v>8277</v>
      </c>
      <c r="I10469" s="4" t="n">
        <v>88228</v>
      </c>
    </row>
    <row r="10470" ht="23.25" customHeight="1">
      <c r="A10470" s="5" t="inlineStr">
        <is>
          <t>080</t>
        </is>
      </c>
      <c r="B10470" s="6">
        <f>VLOOKUP(A10470,'sector mapping'!A:B,2,0)</f>
        <v/>
      </c>
      <c r="C10470" s="5" t="inlineStr">
        <is>
          <t>303</t>
        </is>
      </c>
      <c r="D10470" s="6">
        <f>VLOOKUP(C10470,'sector mapping'!A:B,2,0)</f>
        <v/>
      </c>
      <c r="E10470" s="4" t="n">
        <v>13702781</v>
      </c>
      <c r="F10470" s="4" t="n">
        <v>1205700</v>
      </c>
      <c r="G10470" s="4" t="n">
        <v>1161081</v>
      </c>
      <c r="H10470" s="4" t="n">
        <v>161974</v>
      </c>
      <c r="I10470" s="4" t="n">
        <v>2819237</v>
      </c>
    </row>
    <row r="10471" ht="23.25" customHeight="1">
      <c r="A10471" s="5" t="inlineStr">
        <is>
          <t>096</t>
        </is>
      </c>
      <c r="B10471" s="6">
        <f>VLOOKUP(A10471,'sector mapping'!A:B,2,0)</f>
        <v/>
      </c>
      <c r="C10471" s="5" t="inlineStr">
        <is>
          <t>303</t>
        </is>
      </c>
      <c r="D10471" s="6">
        <f>VLOOKUP(C10471,'sector mapping'!A:B,2,0)</f>
        <v/>
      </c>
      <c r="E10471" s="4" t="n">
        <v>164217</v>
      </c>
      <c r="F10471" s="4" t="n">
        <v>12879</v>
      </c>
      <c r="G10471" s="4" t="n">
        <v>11570</v>
      </c>
      <c r="H10471" s="4" t="n">
        <v>1946</v>
      </c>
      <c r="I10471" s="4" t="n">
        <v>0</v>
      </c>
    </row>
    <row r="10472" ht="23.25" customHeight="1">
      <c r="A10472" s="5" t="inlineStr">
        <is>
          <t>097</t>
        </is>
      </c>
      <c r="B10472" s="6">
        <f>VLOOKUP(A10472,'sector mapping'!A:B,2,0)</f>
        <v/>
      </c>
      <c r="C10472" s="5" t="inlineStr">
        <is>
          <t>303</t>
        </is>
      </c>
      <c r="D10472" s="6">
        <f>VLOOKUP(C10472,'sector mapping'!A:B,2,0)</f>
        <v/>
      </c>
      <c r="E10472" s="4" t="n">
        <v>4187540</v>
      </c>
      <c r="F10472" s="4" t="n">
        <v>445171</v>
      </c>
      <c r="G10472" s="4" t="n">
        <v>651599</v>
      </c>
      <c r="H10472" s="4" t="n">
        <v>139574</v>
      </c>
      <c r="I10472" s="4" t="n">
        <v>2524226</v>
      </c>
    </row>
    <row r="10473" ht="23.25" customHeight="1">
      <c r="A10473" s="5" t="inlineStr">
        <is>
          <t>098</t>
        </is>
      </c>
      <c r="B10473" s="6">
        <f>VLOOKUP(A10473,'sector mapping'!A:B,2,0)</f>
        <v/>
      </c>
      <c r="C10473" s="5" t="inlineStr">
        <is>
          <t>303</t>
        </is>
      </c>
      <c r="D10473" s="6">
        <f>VLOOKUP(C10473,'sector mapping'!A:B,2,0)</f>
        <v/>
      </c>
      <c r="E10473" s="4" t="n">
        <v>4859105</v>
      </c>
      <c r="F10473" s="4" t="n">
        <v>300522</v>
      </c>
      <c r="G10473" s="4" t="n">
        <v>245338</v>
      </c>
      <c r="H10473" s="4" t="n">
        <v>38177</v>
      </c>
      <c r="I10473" s="4" t="n">
        <v>1354204</v>
      </c>
    </row>
    <row r="10474" ht="23.25" customHeight="1">
      <c r="A10474" s="5" t="inlineStr">
        <is>
          <t>099</t>
        </is>
      </c>
      <c r="B10474" s="6">
        <f>VLOOKUP(A10474,'sector mapping'!A:B,2,0)</f>
        <v/>
      </c>
      <c r="C10474" s="5" t="inlineStr">
        <is>
          <t>303</t>
        </is>
      </c>
      <c r="D10474" s="6">
        <f>VLOOKUP(C10474,'sector mapping'!A:B,2,0)</f>
        <v/>
      </c>
      <c r="E10474" s="4" t="n">
        <v>15170696</v>
      </c>
      <c r="F10474" s="4" t="n">
        <v>1151206</v>
      </c>
      <c r="G10474" s="4" t="n">
        <v>1014528</v>
      </c>
      <c r="H10474" s="4" t="n">
        <v>186975</v>
      </c>
      <c r="I10474" s="4" t="n">
        <v>7985449</v>
      </c>
    </row>
    <row r="10475" ht="23.25" customHeight="1">
      <c r="A10475" s="5" t="inlineStr">
        <is>
          <t>100</t>
        </is>
      </c>
      <c r="B10475" s="6">
        <f>VLOOKUP(A10475,'sector mapping'!A:B,2,0)</f>
        <v/>
      </c>
      <c r="C10475" s="5" t="inlineStr">
        <is>
          <t>303</t>
        </is>
      </c>
      <c r="D10475" s="6">
        <f>VLOOKUP(C10475,'sector mapping'!A:B,2,0)</f>
        <v/>
      </c>
      <c r="E10475" s="4" t="n">
        <v>9334846</v>
      </c>
      <c r="F10475" s="4" t="n">
        <v>604362</v>
      </c>
      <c r="G10475" s="4" t="n">
        <v>565703</v>
      </c>
      <c r="H10475" s="4" t="n">
        <v>99556</v>
      </c>
      <c r="I10475" s="4" t="n">
        <v>72431</v>
      </c>
    </row>
    <row r="10476" ht="23.25" customHeight="1">
      <c r="A10476" s="5" t="inlineStr">
        <is>
          <t>108</t>
        </is>
      </c>
      <c r="B10476" s="6">
        <f>VLOOKUP(A10476,'sector mapping'!A:B,2,0)</f>
        <v/>
      </c>
      <c r="C10476" s="5" t="inlineStr">
        <is>
          <t>303</t>
        </is>
      </c>
      <c r="D10476" s="6">
        <f>VLOOKUP(C10476,'sector mapping'!A:B,2,0)</f>
        <v/>
      </c>
      <c r="E10476" s="4" t="n">
        <v>10553718</v>
      </c>
      <c r="F10476" s="4" t="n">
        <v>199314</v>
      </c>
      <c r="G10476" s="4" t="n">
        <v>436053</v>
      </c>
      <c r="H10476" s="4" t="n">
        <v>55442</v>
      </c>
      <c r="I10476" s="4" t="n">
        <v>7821649</v>
      </c>
    </row>
    <row r="10477" ht="23.25" customHeight="1">
      <c r="A10477" s="5" t="inlineStr">
        <is>
          <t>109</t>
        </is>
      </c>
      <c r="B10477" s="6">
        <f>VLOOKUP(A10477,'sector mapping'!A:B,2,0)</f>
        <v/>
      </c>
      <c r="C10477" s="5" t="inlineStr">
        <is>
          <t>303</t>
        </is>
      </c>
      <c r="D10477" s="6">
        <f>VLOOKUP(C10477,'sector mapping'!A:B,2,0)</f>
        <v/>
      </c>
      <c r="E10477" s="4" t="n">
        <v>17237409</v>
      </c>
      <c r="F10477" s="4" t="n">
        <v>64486</v>
      </c>
      <c r="G10477" s="4" t="n">
        <v>61994</v>
      </c>
      <c r="H10477" s="4" t="n">
        <v>33523</v>
      </c>
      <c r="I10477" s="4" t="n">
        <v>15978033</v>
      </c>
    </row>
    <row r="10478" ht="23.25" customHeight="1">
      <c r="A10478" s="5" t="inlineStr">
        <is>
          <t>110</t>
        </is>
      </c>
      <c r="B10478" s="6">
        <f>VLOOKUP(A10478,'sector mapping'!A:B,2,0)</f>
        <v/>
      </c>
      <c r="C10478" s="5" t="inlineStr">
        <is>
          <t>303</t>
        </is>
      </c>
      <c r="D10478" s="6">
        <f>VLOOKUP(C10478,'sector mapping'!A:B,2,0)</f>
        <v/>
      </c>
      <c r="E10478" s="4" t="n">
        <v>8422740</v>
      </c>
      <c r="F10478" s="4" t="n">
        <v>293544</v>
      </c>
      <c r="G10478" s="4" t="n">
        <v>478972</v>
      </c>
      <c r="H10478" s="4" t="n">
        <v>28495</v>
      </c>
      <c r="I10478" s="4" t="n">
        <v>3409020</v>
      </c>
    </row>
    <row r="10479" ht="23.25" customHeight="1">
      <c r="A10479" s="5" t="inlineStr">
        <is>
          <t>111</t>
        </is>
      </c>
      <c r="B10479" s="6">
        <f>VLOOKUP(A10479,'sector mapping'!A:B,2,0)</f>
        <v/>
      </c>
      <c r="C10479" s="5" t="inlineStr">
        <is>
          <t>303</t>
        </is>
      </c>
      <c r="D10479" s="6">
        <f>VLOOKUP(C10479,'sector mapping'!A:B,2,0)</f>
        <v/>
      </c>
      <c r="E10479" s="4" t="n">
        <v>51102416</v>
      </c>
      <c r="F10479" s="4" t="n">
        <v>863127</v>
      </c>
      <c r="G10479" s="4" t="n">
        <v>3473812</v>
      </c>
      <c r="H10479" s="4" t="n">
        <v>163028</v>
      </c>
      <c r="I10479" s="4" t="n">
        <v>44344540</v>
      </c>
    </row>
    <row r="10480" ht="23.25" customHeight="1">
      <c r="A10480" s="5" t="inlineStr">
        <is>
          <t>112</t>
        </is>
      </c>
      <c r="B10480" s="6">
        <f>VLOOKUP(A10480,'sector mapping'!A:B,2,0)</f>
        <v/>
      </c>
      <c r="C10480" s="5" t="inlineStr">
        <is>
          <t>303</t>
        </is>
      </c>
      <c r="D10480" s="6">
        <f>VLOOKUP(C10480,'sector mapping'!A:B,2,0)</f>
        <v/>
      </c>
      <c r="E10480" s="4" t="n">
        <v>58072101</v>
      </c>
      <c r="F10480" s="4" t="n">
        <v>2421144</v>
      </c>
      <c r="G10480" s="4" t="n">
        <v>0</v>
      </c>
      <c r="H10480" s="4" t="n">
        <v>222217</v>
      </c>
      <c r="I10480" s="4" t="n">
        <v>38447373</v>
      </c>
    </row>
    <row r="10481" ht="23.25" customHeight="1">
      <c r="A10481" s="5" t="inlineStr">
        <is>
          <t>113</t>
        </is>
      </c>
      <c r="B10481" s="6">
        <f>VLOOKUP(A10481,'sector mapping'!A:B,2,0)</f>
        <v/>
      </c>
      <c r="C10481" s="5" t="inlineStr">
        <is>
          <t>303</t>
        </is>
      </c>
      <c r="D10481" s="6">
        <f>VLOOKUP(C10481,'sector mapping'!A:B,2,0)</f>
        <v/>
      </c>
      <c r="E10481" s="4" t="n">
        <v>30095909</v>
      </c>
      <c r="F10481" s="4" t="n">
        <v>2859730</v>
      </c>
      <c r="G10481" s="4" t="n">
        <v>2799380</v>
      </c>
      <c r="H10481" s="4" t="n">
        <v>267249</v>
      </c>
      <c r="I10481" s="4" t="n">
        <v>21979740</v>
      </c>
    </row>
    <row r="10482" ht="23.25" customHeight="1">
      <c r="A10482" s="5" t="inlineStr">
        <is>
          <t>114</t>
        </is>
      </c>
      <c r="B10482" s="6">
        <f>VLOOKUP(A10482,'sector mapping'!A:B,2,0)</f>
        <v/>
      </c>
      <c r="C10482" s="5" t="inlineStr">
        <is>
          <t>303</t>
        </is>
      </c>
      <c r="D10482" s="6">
        <f>VLOOKUP(C10482,'sector mapping'!A:B,2,0)</f>
        <v/>
      </c>
      <c r="E10482" s="4" t="n">
        <v>36117879</v>
      </c>
      <c r="F10482" s="4" t="n">
        <v>1620483</v>
      </c>
      <c r="G10482" s="4" t="n">
        <v>0</v>
      </c>
      <c r="H10482" s="4" t="n">
        <v>171569</v>
      </c>
      <c r="I10482" s="4" t="n">
        <v>28335400</v>
      </c>
    </row>
    <row r="10483" ht="23.25" customHeight="1">
      <c r="A10483" s="5" t="inlineStr">
        <is>
          <t>115</t>
        </is>
      </c>
      <c r="B10483" s="6">
        <f>VLOOKUP(A10483,'sector mapping'!A:B,2,0)</f>
        <v/>
      </c>
      <c r="C10483" s="5" t="inlineStr">
        <is>
          <t>303</t>
        </is>
      </c>
      <c r="D10483" s="6">
        <f>VLOOKUP(C10483,'sector mapping'!A:B,2,0)</f>
        <v/>
      </c>
      <c r="E10483" s="4" t="n">
        <v>289746397</v>
      </c>
      <c r="F10483" s="4" t="n">
        <v>23987280</v>
      </c>
      <c r="G10483" s="4" t="n">
        <v>24337652</v>
      </c>
      <c r="H10483" s="4" t="n">
        <v>4265509</v>
      </c>
      <c r="I10483" s="4" t="n">
        <v>226376866</v>
      </c>
    </row>
    <row r="10484" ht="23.25" customHeight="1">
      <c r="A10484" s="5" t="inlineStr">
        <is>
          <t>116</t>
        </is>
      </c>
      <c r="B10484" s="6">
        <f>VLOOKUP(A10484,'sector mapping'!A:B,2,0)</f>
        <v/>
      </c>
      <c r="C10484" s="5" t="inlineStr">
        <is>
          <t>303</t>
        </is>
      </c>
      <c r="D10484" s="6">
        <f>VLOOKUP(C10484,'sector mapping'!A:B,2,0)</f>
        <v/>
      </c>
      <c r="E10484" s="4" t="n">
        <v>282515314</v>
      </c>
      <c r="F10484" s="4" t="n">
        <v>9797927</v>
      </c>
      <c r="G10484" s="4" t="n">
        <v>11213984</v>
      </c>
      <c r="H10484" s="4" t="n">
        <v>2798751</v>
      </c>
      <c r="I10484" s="4" t="n">
        <v>71569188</v>
      </c>
    </row>
    <row r="10485" ht="23.25" customHeight="1">
      <c r="A10485" s="5" t="inlineStr">
        <is>
          <t>117</t>
        </is>
      </c>
      <c r="B10485" s="6">
        <f>VLOOKUP(A10485,'sector mapping'!A:B,2,0)</f>
        <v/>
      </c>
      <c r="C10485" s="5" t="inlineStr">
        <is>
          <t>303</t>
        </is>
      </c>
      <c r="D10485" s="6">
        <f>VLOOKUP(C10485,'sector mapping'!A:B,2,0)</f>
        <v/>
      </c>
      <c r="E10485" s="4" t="n">
        <v>85323004</v>
      </c>
      <c r="F10485" s="4" t="n">
        <v>6181483</v>
      </c>
      <c r="G10485" s="4" t="n">
        <v>0</v>
      </c>
      <c r="H10485" s="4" t="n">
        <v>1101070</v>
      </c>
      <c r="I10485" s="4" t="n">
        <v>74797429</v>
      </c>
    </row>
    <row r="10486" ht="23.25" customHeight="1">
      <c r="A10486" s="5" t="inlineStr">
        <is>
          <t>118</t>
        </is>
      </c>
      <c r="B10486" s="6">
        <f>VLOOKUP(A10486,'sector mapping'!A:B,2,0)</f>
        <v/>
      </c>
      <c r="C10486" s="5" t="inlineStr">
        <is>
          <t>303</t>
        </is>
      </c>
      <c r="D10486" s="6">
        <f>VLOOKUP(C10486,'sector mapping'!A:B,2,0)</f>
        <v/>
      </c>
      <c r="E10486" s="4" t="n">
        <v>128286951</v>
      </c>
      <c r="F10486" s="4" t="n">
        <v>6569204</v>
      </c>
      <c r="G10486" s="4" t="n">
        <v>5723689</v>
      </c>
      <c r="H10486" s="4" t="n">
        <v>611283</v>
      </c>
      <c r="I10486" s="4" t="n">
        <v>111661436</v>
      </c>
    </row>
    <row r="10487" ht="23.25" customHeight="1">
      <c r="A10487" s="5" t="inlineStr">
        <is>
          <t>119</t>
        </is>
      </c>
      <c r="B10487" s="6">
        <f>VLOOKUP(A10487,'sector mapping'!A:B,2,0)</f>
        <v/>
      </c>
      <c r="C10487" s="5" t="inlineStr">
        <is>
          <t>303</t>
        </is>
      </c>
      <c r="D10487" s="6">
        <f>VLOOKUP(C10487,'sector mapping'!A:B,2,0)</f>
        <v/>
      </c>
      <c r="E10487" s="4" t="n">
        <v>1196311</v>
      </c>
      <c r="F10487" s="4" t="n">
        <v>62604</v>
      </c>
      <c r="G10487" s="4" t="n">
        <v>79830</v>
      </c>
      <c r="H10487" s="4" t="n">
        <v>9505</v>
      </c>
      <c r="I10487" s="4" t="n">
        <v>992182</v>
      </c>
    </row>
    <row r="10488" ht="23.25" customHeight="1">
      <c r="A10488" s="5" t="inlineStr">
        <is>
          <t>122</t>
        </is>
      </c>
      <c r="B10488" s="6">
        <f>VLOOKUP(A10488,'sector mapping'!A:B,2,0)</f>
        <v/>
      </c>
      <c r="C10488" s="5" t="inlineStr">
        <is>
          <t>303</t>
        </is>
      </c>
      <c r="D10488" s="6">
        <f>VLOOKUP(C10488,'sector mapping'!A:B,2,0)</f>
        <v/>
      </c>
      <c r="E10488" s="4" t="n">
        <v>157684780</v>
      </c>
      <c r="F10488" s="4" t="n">
        <v>3101416</v>
      </c>
      <c r="G10488" s="4" t="n">
        <v>4598877</v>
      </c>
      <c r="H10488" s="4" t="n">
        <v>624422</v>
      </c>
      <c r="I10488" s="4" t="n">
        <v>109811734</v>
      </c>
    </row>
    <row r="10489" ht="23.25" customHeight="1">
      <c r="A10489" s="5" t="inlineStr">
        <is>
          <t>123</t>
        </is>
      </c>
      <c r="B10489" s="6">
        <f>VLOOKUP(A10489,'sector mapping'!A:B,2,0)</f>
        <v/>
      </c>
      <c r="C10489" s="5" t="inlineStr">
        <is>
          <t>303</t>
        </is>
      </c>
      <c r="D10489" s="6">
        <f>VLOOKUP(C10489,'sector mapping'!A:B,2,0)</f>
        <v/>
      </c>
      <c r="E10489" s="4" t="n">
        <v>102863611</v>
      </c>
      <c r="F10489" s="4" t="n">
        <v>4741342</v>
      </c>
      <c r="G10489" s="4" t="n">
        <v>800281</v>
      </c>
      <c r="H10489" s="4" t="n">
        <v>408392</v>
      </c>
      <c r="I10489" s="4" t="n">
        <v>46634679</v>
      </c>
    </row>
    <row r="10490" ht="23.25" customHeight="1">
      <c r="A10490" s="5" t="inlineStr">
        <is>
          <t>124</t>
        </is>
      </c>
      <c r="B10490" s="6">
        <f>VLOOKUP(A10490,'sector mapping'!A:B,2,0)</f>
        <v/>
      </c>
      <c r="C10490" s="5" t="inlineStr">
        <is>
          <t>303</t>
        </is>
      </c>
      <c r="D10490" s="6">
        <f>VLOOKUP(C10490,'sector mapping'!A:B,2,0)</f>
        <v/>
      </c>
      <c r="E10490" s="4" t="n">
        <v>8455521</v>
      </c>
      <c r="F10490" s="4" t="n">
        <v>49109</v>
      </c>
      <c r="G10490" s="4" t="n">
        <v>0</v>
      </c>
      <c r="H10490" s="4" t="n">
        <v>8981</v>
      </c>
      <c r="I10490" s="4" t="n">
        <v>6481839</v>
      </c>
    </row>
    <row r="10491" ht="23.25" customHeight="1">
      <c r="A10491" s="5" t="inlineStr">
        <is>
          <t>125</t>
        </is>
      </c>
      <c r="B10491" s="6">
        <f>VLOOKUP(A10491,'sector mapping'!A:B,2,0)</f>
        <v/>
      </c>
      <c r="C10491" s="5" t="inlineStr">
        <is>
          <t>303</t>
        </is>
      </c>
      <c r="D10491" s="6">
        <f>VLOOKUP(C10491,'sector mapping'!A:B,2,0)</f>
        <v/>
      </c>
      <c r="E10491" s="4" t="n">
        <v>712680739</v>
      </c>
      <c r="F10491" s="4" t="n">
        <v>45883076</v>
      </c>
      <c r="G10491" s="4" t="n">
        <v>62436688</v>
      </c>
      <c r="H10491" s="4" t="n">
        <v>4833932</v>
      </c>
      <c r="I10491" s="4" t="n">
        <v>123308354</v>
      </c>
    </row>
    <row r="10492" ht="23.25" customHeight="1">
      <c r="A10492" s="5" t="inlineStr">
        <is>
          <t>126</t>
        </is>
      </c>
      <c r="B10492" s="6">
        <f>VLOOKUP(A10492,'sector mapping'!A:B,2,0)</f>
        <v/>
      </c>
      <c r="C10492" s="5" t="inlineStr">
        <is>
          <t>303</t>
        </is>
      </c>
      <c r="D10492" s="6">
        <f>VLOOKUP(C10492,'sector mapping'!A:B,2,0)</f>
        <v/>
      </c>
      <c r="E10492" s="4" t="n">
        <v>42538556</v>
      </c>
      <c r="F10492" s="4" t="n">
        <v>3501589</v>
      </c>
      <c r="G10492" s="4" t="n">
        <v>5252898</v>
      </c>
      <c r="H10492" s="4" t="n">
        <v>421443</v>
      </c>
      <c r="I10492" s="4" t="n">
        <v>15979186</v>
      </c>
    </row>
    <row r="10493" ht="23.25" customHeight="1">
      <c r="A10493" s="5" t="inlineStr">
        <is>
          <t>128</t>
        </is>
      </c>
      <c r="B10493" s="6">
        <f>VLOOKUP(A10493,'sector mapping'!A:B,2,0)</f>
        <v/>
      </c>
      <c r="C10493" s="5" t="inlineStr">
        <is>
          <t>303</t>
        </is>
      </c>
      <c r="D10493" s="6">
        <f>VLOOKUP(C10493,'sector mapping'!A:B,2,0)</f>
        <v/>
      </c>
      <c r="E10493" s="4" t="n">
        <v>3637969</v>
      </c>
      <c r="F10493" s="4" t="n">
        <v>354412</v>
      </c>
      <c r="G10493" s="4" t="n">
        <v>0</v>
      </c>
      <c r="H10493" s="4" t="n">
        <v>176064</v>
      </c>
      <c r="I10493" s="4" t="n">
        <v>2741625</v>
      </c>
    </row>
    <row r="10494" ht="23.25" customHeight="1">
      <c r="A10494" s="5" t="inlineStr">
        <is>
          <t>129</t>
        </is>
      </c>
      <c r="B10494" s="6">
        <f>VLOOKUP(A10494,'sector mapping'!A:B,2,0)</f>
        <v/>
      </c>
      <c r="C10494" s="5" t="inlineStr">
        <is>
          <t>303</t>
        </is>
      </c>
      <c r="D10494" s="6">
        <f>VLOOKUP(C10494,'sector mapping'!A:B,2,0)</f>
        <v/>
      </c>
      <c r="E10494" s="4" t="n">
        <v>67537383</v>
      </c>
      <c r="F10494" s="4" t="n">
        <v>2149458</v>
      </c>
      <c r="G10494" s="4" t="n">
        <v>4222705</v>
      </c>
      <c r="H10494" s="4" t="n">
        <v>317256</v>
      </c>
      <c r="I10494" s="4" t="n">
        <v>58412044</v>
      </c>
    </row>
    <row r="10495" ht="23.25" customHeight="1">
      <c r="A10495" s="5" t="inlineStr">
        <is>
          <t>130</t>
        </is>
      </c>
      <c r="B10495" s="6">
        <f>VLOOKUP(A10495,'sector mapping'!A:B,2,0)</f>
        <v/>
      </c>
      <c r="C10495" s="5" t="inlineStr">
        <is>
          <t>303</t>
        </is>
      </c>
      <c r="D10495" s="6">
        <f>VLOOKUP(C10495,'sector mapping'!A:B,2,0)</f>
        <v/>
      </c>
      <c r="E10495" s="4" t="n">
        <v>28873726</v>
      </c>
      <c r="F10495" s="4" t="n">
        <v>2540548</v>
      </c>
      <c r="G10495" s="4" t="n">
        <v>3542504</v>
      </c>
      <c r="H10495" s="4" t="n">
        <v>368742</v>
      </c>
      <c r="I10495" s="4" t="n">
        <v>22333844</v>
      </c>
    </row>
    <row r="10496" ht="23.25" customHeight="1">
      <c r="A10496" s="5" t="inlineStr">
        <is>
          <t>131</t>
        </is>
      </c>
      <c r="B10496" s="6">
        <f>VLOOKUP(A10496,'sector mapping'!A:B,2,0)</f>
        <v/>
      </c>
      <c r="C10496" s="5" t="inlineStr">
        <is>
          <t>303</t>
        </is>
      </c>
      <c r="D10496" s="6">
        <f>VLOOKUP(C10496,'sector mapping'!A:B,2,0)</f>
        <v/>
      </c>
      <c r="E10496" s="4" t="n">
        <v>13840819</v>
      </c>
      <c r="F10496" s="4" t="n">
        <v>560095</v>
      </c>
      <c r="G10496" s="4" t="n">
        <v>342779</v>
      </c>
      <c r="H10496" s="4" t="n">
        <v>31545</v>
      </c>
      <c r="I10496" s="4" t="n">
        <v>104473</v>
      </c>
    </row>
    <row r="10497" ht="23.25" customHeight="1">
      <c r="A10497" s="5" t="inlineStr">
        <is>
          <t>132</t>
        </is>
      </c>
      <c r="B10497" s="6">
        <f>VLOOKUP(A10497,'sector mapping'!A:B,2,0)</f>
        <v/>
      </c>
      <c r="C10497" s="5" t="inlineStr">
        <is>
          <t>303</t>
        </is>
      </c>
      <c r="D10497" s="6">
        <f>VLOOKUP(C10497,'sector mapping'!A:B,2,0)</f>
        <v/>
      </c>
      <c r="E10497" s="4" t="n">
        <v>9093424</v>
      </c>
      <c r="F10497" s="4" t="n">
        <v>251189</v>
      </c>
      <c r="G10497" s="4" t="n">
        <v>0</v>
      </c>
      <c r="H10497" s="4" t="n">
        <v>13118</v>
      </c>
      <c r="I10497" s="4" t="n">
        <v>2847452</v>
      </c>
    </row>
    <row r="10498" ht="23.25" customHeight="1">
      <c r="A10498" s="5" t="inlineStr">
        <is>
          <t>133</t>
        </is>
      </c>
      <c r="B10498" s="6">
        <f>VLOOKUP(A10498,'sector mapping'!A:B,2,0)</f>
        <v/>
      </c>
      <c r="C10498" s="5" t="inlineStr">
        <is>
          <t>303</t>
        </is>
      </c>
      <c r="D10498" s="6">
        <f>VLOOKUP(C10498,'sector mapping'!A:B,2,0)</f>
        <v/>
      </c>
      <c r="E10498" s="4" t="n">
        <v>18557028</v>
      </c>
      <c r="F10498" s="4" t="n">
        <v>1820890</v>
      </c>
      <c r="G10498" s="4" t="n">
        <v>1836929</v>
      </c>
      <c r="H10498" s="4" t="n">
        <v>403693</v>
      </c>
      <c r="I10498" s="4" t="n">
        <v>4352370</v>
      </c>
    </row>
    <row r="10499" ht="23.25" customHeight="1">
      <c r="A10499" s="5" t="inlineStr">
        <is>
          <t>134</t>
        </is>
      </c>
      <c r="B10499" s="6">
        <f>VLOOKUP(A10499,'sector mapping'!A:B,2,0)</f>
        <v/>
      </c>
      <c r="C10499" s="5" t="inlineStr">
        <is>
          <t>303</t>
        </is>
      </c>
      <c r="D10499" s="6">
        <f>VLOOKUP(C10499,'sector mapping'!A:B,2,0)</f>
        <v/>
      </c>
      <c r="E10499" s="4" t="n">
        <v>30330154</v>
      </c>
      <c r="F10499" s="4" t="n">
        <v>2690238</v>
      </c>
      <c r="G10499" s="4" t="n">
        <v>2535625</v>
      </c>
      <c r="H10499" s="4" t="n">
        <v>342631</v>
      </c>
      <c r="I10499" s="4" t="n">
        <v>13632280</v>
      </c>
    </row>
    <row r="10500" ht="23.25" customHeight="1">
      <c r="A10500" s="5" t="inlineStr">
        <is>
          <t>138</t>
        </is>
      </c>
      <c r="B10500" s="6">
        <f>VLOOKUP(A10500,'sector mapping'!A:B,2,0)</f>
        <v/>
      </c>
      <c r="C10500" s="5" t="inlineStr">
        <is>
          <t>303</t>
        </is>
      </c>
      <c r="D10500" s="6">
        <f>VLOOKUP(C10500,'sector mapping'!A:B,2,0)</f>
        <v/>
      </c>
      <c r="E10500" s="4" t="n">
        <v>312046242</v>
      </c>
      <c r="F10500" s="4" t="n">
        <v>0</v>
      </c>
      <c r="G10500" s="4" t="n">
        <v>0</v>
      </c>
      <c r="H10500" s="4" t="n">
        <v>0</v>
      </c>
      <c r="I10500" s="4" t="n">
        <v>0</v>
      </c>
    </row>
    <row r="10501" ht="23.25" customHeight="1">
      <c r="A10501" s="5" t="inlineStr">
        <is>
          <t>139</t>
        </is>
      </c>
      <c r="B10501" s="6">
        <f>VLOOKUP(A10501,'sector mapping'!A:B,2,0)</f>
        <v/>
      </c>
      <c r="C10501" s="5" t="inlineStr">
        <is>
          <t>303</t>
        </is>
      </c>
      <c r="D10501" s="6">
        <f>VLOOKUP(C10501,'sector mapping'!A:B,2,0)</f>
        <v/>
      </c>
      <c r="E10501" s="4" t="n">
        <v>259817526</v>
      </c>
      <c r="F10501" s="4" t="n">
        <v>0</v>
      </c>
      <c r="G10501" s="4" t="n">
        <v>0</v>
      </c>
      <c r="H10501" s="4" t="n">
        <v>0</v>
      </c>
      <c r="I10501" s="4" t="n">
        <v>0</v>
      </c>
    </row>
    <row r="10502" ht="23.25" customHeight="1">
      <c r="A10502" s="5" t="inlineStr">
        <is>
          <t>140</t>
        </is>
      </c>
      <c r="B10502" s="6">
        <f>VLOOKUP(A10502,'sector mapping'!A:B,2,0)</f>
        <v/>
      </c>
      <c r="C10502" s="5" t="inlineStr">
        <is>
          <t>303</t>
        </is>
      </c>
      <c r="D10502" s="6">
        <f>VLOOKUP(C10502,'sector mapping'!A:B,2,0)</f>
        <v/>
      </c>
      <c r="E10502" s="4" t="n">
        <v>24051193</v>
      </c>
      <c r="F10502" s="4" t="n">
        <v>0</v>
      </c>
      <c r="G10502" s="4" t="n">
        <v>0</v>
      </c>
      <c r="H10502" s="4" t="n">
        <v>0</v>
      </c>
      <c r="I10502" s="4" t="n">
        <v>0</v>
      </c>
    </row>
    <row r="10503" ht="23.25" customHeight="1">
      <c r="A10503" s="5" t="inlineStr">
        <is>
          <t>141</t>
        </is>
      </c>
      <c r="B10503" s="6">
        <f>VLOOKUP(A10503,'sector mapping'!A:B,2,0)</f>
        <v/>
      </c>
      <c r="C10503" s="5" t="inlineStr">
        <is>
          <t>303</t>
        </is>
      </c>
      <c r="D10503" s="6">
        <f>VLOOKUP(C10503,'sector mapping'!A:B,2,0)</f>
        <v/>
      </c>
      <c r="E10503" s="4" t="n">
        <v>427145144</v>
      </c>
      <c r="F10503" s="4" t="n">
        <v>0</v>
      </c>
      <c r="G10503" s="4" t="n">
        <v>0</v>
      </c>
      <c r="H10503" s="4" t="n">
        <v>0</v>
      </c>
      <c r="I10503" s="4" t="n">
        <v>0</v>
      </c>
    </row>
    <row r="10504" ht="23.25" customHeight="1">
      <c r="A10504" s="5" t="inlineStr">
        <is>
          <t>142</t>
        </is>
      </c>
      <c r="B10504" s="6">
        <f>VLOOKUP(A10504,'sector mapping'!A:B,2,0)</f>
        <v/>
      </c>
      <c r="C10504" s="5" t="inlineStr">
        <is>
          <t>303</t>
        </is>
      </c>
      <c r="D10504" s="6">
        <f>VLOOKUP(C10504,'sector mapping'!A:B,2,0)</f>
        <v/>
      </c>
      <c r="E10504" s="4" t="n">
        <v>97834564</v>
      </c>
      <c r="F10504" s="4" t="n">
        <v>0</v>
      </c>
      <c r="G10504" s="4" t="n">
        <v>0</v>
      </c>
      <c r="H10504" s="4" t="n">
        <v>0</v>
      </c>
      <c r="I10504" s="4" t="n">
        <v>0</v>
      </c>
    </row>
    <row r="10505" ht="23.25" customHeight="1">
      <c r="A10505" s="5" t="inlineStr">
        <is>
          <t>143</t>
        </is>
      </c>
      <c r="B10505" s="6">
        <f>VLOOKUP(A10505,'sector mapping'!A:B,2,0)</f>
        <v/>
      </c>
      <c r="C10505" s="5" t="inlineStr">
        <is>
          <t>303</t>
        </is>
      </c>
      <c r="D10505" s="6">
        <f>VLOOKUP(C10505,'sector mapping'!A:B,2,0)</f>
        <v/>
      </c>
      <c r="E10505" s="4" t="n">
        <v>55619831</v>
      </c>
      <c r="F10505" s="4" t="n">
        <v>0</v>
      </c>
      <c r="G10505" s="4" t="n">
        <v>0</v>
      </c>
      <c r="H10505" s="4" t="n">
        <v>0</v>
      </c>
      <c r="I10505" s="4" t="n">
        <v>0</v>
      </c>
    </row>
    <row r="10506" ht="23.25" customHeight="1">
      <c r="A10506" s="5" t="inlineStr">
        <is>
          <t>144</t>
        </is>
      </c>
      <c r="B10506" s="6">
        <f>VLOOKUP(A10506,'sector mapping'!A:B,2,0)</f>
        <v/>
      </c>
      <c r="C10506" s="5" t="inlineStr">
        <is>
          <t>303</t>
        </is>
      </c>
      <c r="D10506" s="6">
        <f>VLOOKUP(C10506,'sector mapping'!A:B,2,0)</f>
        <v/>
      </c>
      <c r="E10506" s="4" t="n">
        <v>153462543</v>
      </c>
      <c r="F10506" s="4" t="n">
        <v>0</v>
      </c>
      <c r="G10506" s="4" t="n">
        <v>0</v>
      </c>
      <c r="H10506" s="4" t="n">
        <v>0</v>
      </c>
      <c r="I10506" s="4" t="n">
        <v>0</v>
      </c>
    </row>
    <row r="10507" ht="23.25" customHeight="1">
      <c r="A10507" s="5" t="inlineStr">
        <is>
          <t>145</t>
        </is>
      </c>
      <c r="B10507" s="6">
        <f>VLOOKUP(A10507,'sector mapping'!A:B,2,0)</f>
        <v/>
      </c>
      <c r="C10507" s="5" t="inlineStr">
        <is>
          <t>303</t>
        </is>
      </c>
      <c r="D10507" s="6">
        <f>VLOOKUP(C10507,'sector mapping'!A:B,2,0)</f>
        <v/>
      </c>
      <c r="E10507" s="4" t="n">
        <v>0</v>
      </c>
      <c r="F10507" s="4" t="n">
        <v>-127163588</v>
      </c>
      <c r="G10507" s="4" t="n">
        <v>0</v>
      </c>
      <c r="H10507" s="4" t="n">
        <v>0</v>
      </c>
      <c r="I10507" s="4" t="n">
        <v>0</v>
      </c>
    </row>
    <row r="10508" ht="23.25" customHeight="1">
      <c r="A10508" s="5" t="inlineStr">
        <is>
          <t>146</t>
        </is>
      </c>
      <c r="B10508" s="6">
        <f>VLOOKUP(A10508,'sector mapping'!A:B,2,0)</f>
        <v/>
      </c>
      <c r="C10508" s="5" t="inlineStr">
        <is>
          <t>303</t>
        </is>
      </c>
      <c r="D10508" s="6">
        <f>VLOOKUP(C10508,'sector mapping'!A:B,2,0)</f>
        <v/>
      </c>
      <c r="E10508" s="4" t="n">
        <v>0</v>
      </c>
      <c r="F10508" s="4" t="n">
        <v>0</v>
      </c>
      <c r="G10508" s="4" t="n">
        <v>-138757365</v>
      </c>
      <c r="H10508" s="4" t="n">
        <v>0</v>
      </c>
      <c r="I10508" s="4" t="n">
        <v>0</v>
      </c>
    </row>
    <row r="10509" ht="23.25" customHeight="1">
      <c r="A10509" s="5" t="inlineStr">
        <is>
          <t>151</t>
        </is>
      </c>
      <c r="B10509" s="6">
        <f>VLOOKUP(A10509,'sector mapping'!A:B,2,0)</f>
        <v/>
      </c>
      <c r="C10509" s="5" t="inlineStr">
        <is>
          <t>303</t>
        </is>
      </c>
      <c r="D10509" s="6">
        <f>VLOOKUP(C10509,'sector mapping'!A:B,2,0)</f>
        <v/>
      </c>
      <c r="E10509" s="4" t="n">
        <v>0</v>
      </c>
      <c r="F10509" s="4" t="n">
        <v>0</v>
      </c>
      <c r="G10509" s="4" t="n">
        <v>0</v>
      </c>
      <c r="H10509" s="4" t="n">
        <v>-8374818</v>
      </c>
      <c r="I10509" s="4" t="n">
        <v>0</v>
      </c>
    </row>
    <row r="10510" ht="23.25" customHeight="1">
      <c r="A10510" s="5" t="inlineStr">
        <is>
          <t>154</t>
        </is>
      </c>
      <c r="B10510" s="6">
        <f>VLOOKUP(A10510,'sector mapping'!A:B,2,0)</f>
        <v/>
      </c>
      <c r="C10510" s="5" t="inlineStr">
        <is>
          <t>303</t>
        </is>
      </c>
      <c r="D10510" s="6">
        <f>VLOOKUP(C10510,'sector mapping'!A:B,2,0)</f>
        <v/>
      </c>
      <c r="E10510" s="4" t="n">
        <v>0</v>
      </c>
      <c r="F10510" s="4" t="n">
        <v>0</v>
      </c>
      <c r="G10510" s="4" t="n">
        <v>0</v>
      </c>
      <c r="H10510" s="4" t="n">
        <v>-10065889</v>
      </c>
      <c r="I10510" s="4" t="n">
        <v>0</v>
      </c>
    </row>
    <row r="10511" ht="23.25" customHeight="1">
      <c r="A10511" s="5" t="inlineStr">
        <is>
          <t>164</t>
        </is>
      </c>
      <c r="B10511" s="6">
        <f>VLOOKUP(A10511,'sector mapping'!A:B,2,0)</f>
        <v/>
      </c>
      <c r="C10511" s="5" t="inlineStr">
        <is>
          <t>303</t>
        </is>
      </c>
      <c r="D10511" s="6">
        <f>VLOOKUP(C10511,'sector mapping'!A:B,2,0)</f>
        <v/>
      </c>
      <c r="E10511" s="4" t="n">
        <v>96174705</v>
      </c>
      <c r="F10511" s="4" t="n">
        <v>0</v>
      </c>
      <c r="G10511" s="4" t="n">
        <v>0</v>
      </c>
      <c r="H10511" s="4" t="n">
        <v>0</v>
      </c>
      <c r="I10511" s="4" t="n">
        <v>84945926</v>
      </c>
    </row>
    <row r="10512" ht="23.25" customHeight="1">
      <c r="A10512" s="5" t="inlineStr">
        <is>
          <t>168</t>
        </is>
      </c>
      <c r="B10512" s="6">
        <f>VLOOKUP(A10512,'sector mapping'!A:B,2,0)</f>
        <v/>
      </c>
      <c r="C10512" s="5" t="inlineStr">
        <is>
          <t>303</t>
        </is>
      </c>
      <c r="D10512" s="6">
        <f>VLOOKUP(C10512,'sector mapping'!A:B,2,0)</f>
        <v/>
      </c>
      <c r="E10512" s="4" t="n">
        <v>116357846</v>
      </c>
      <c r="F10512" s="4" t="n">
        <v>0</v>
      </c>
      <c r="G10512" s="4" t="n">
        <v>0</v>
      </c>
      <c r="H10512" s="4" t="n">
        <v>0</v>
      </c>
      <c r="I10512" s="4" t="n">
        <v>0</v>
      </c>
    </row>
    <row r="10513" ht="23.25" customHeight="1">
      <c r="A10513" s="5" t="inlineStr">
        <is>
          <t>190</t>
        </is>
      </c>
      <c r="B10513" s="6">
        <f>VLOOKUP(A10513,'sector mapping'!A:B,2,0)</f>
        <v/>
      </c>
      <c r="C10513" s="5" t="inlineStr">
        <is>
          <t>303</t>
        </is>
      </c>
      <c r="D10513" s="6">
        <f>VLOOKUP(C10513,'sector mapping'!A:B,2,0)</f>
        <v/>
      </c>
      <c r="E10513" s="4" t="n">
        <v>3803228016</v>
      </c>
      <c r="F10513" s="4" t="n">
        <v>0</v>
      </c>
      <c r="G10513" s="4" t="n">
        <v>0</v>
      </c>
      <c r="H10513" s="4" t="n">
        <v>0</v>
      </c>
      <c r="I10513" s="4" t="n">
        <v>1156768108</v>
      </c>
    </row>
    <row r="10514" ht="23.25" customHeight="1">
      <c r="A10514" s="5" t="inlineStr">
        <is>
          <t>001</t>
        </is>
      </c>
      <c r="B10514" s="6">
        <f>VLOOKUP(A10514,'sector mapping'!A:B,2,0)</f>
        <v/>
      </c>
      <c r="C10514" s="5" t="inlineStr">
        <is>
          <t>304</t>
        </is>
      </c>
      <c r="D10514" s="6">
        <f>VLOOKUP(C10514,'sector mapping'!A:B,2,0)</f>
        <v/>
      </c>
      <c r="E10514" s="4" t="n">
        <v>-24818427</v>
      </c>
      <c r="F10514" s="4" t="n">
        <v>-3849441</v>
      </c>
      <c r="G10514" s="4" t="n">
        <v>-209812</v>
      </c>
      <c r="H10514" s="4" t="n">
        <v>-199956</v>
      </c>
      <c r="I10514" s="4" t="n">
        <v>0</v>
      </c>
    </row>
    <row r="10515" ht="23.25" customHeight="1">
      <c r="A10515" s="5" t="inlineStr">
        <is>
          <t>002</t>
        </is>
      </c>
      <c r="B10515" s="6">
        <f>VLOOKUP(A10515,'sector mapping'!A:B,2,0)</f>
        <v/>
      </c>
      <c r="C10515" s="5" t="inlineStr">
        <is>
          <t>304</t>
        </is>
      </c>
      <c r="D10515" s="6">
        <f>VLOOKUP(C10515,'sector mapping'!A:B,2,0)</f>
        <v/>
      </c>
      <c r="E10515" s="4" t="n">
        <v>27353408</v>
      </c>
      <c r="F10515" s="4" t="n">
        <v>1163675</v>
      </c>
      <c r="G10515" s="4" t="n">
        <v>500580</v>
      </c>
      <c r="H10515" s="4" t="n">
        <v>210596</v>
      </c>
      <c r="I10515" s="4" t="n">
        <v>557575</v>
      </c>
    </row>
    <row r="10516" ht="23.25" customHeight="1">
      <c r="A10516" s="5" t="inlineStr">
        <is>
          <t>003</t>
        </is>
      </c>
      <c r="B10516" s="6">
        <f>VLOOKUP(A10516,'sector mapping'!A:B,2,0)</f>
        <v/>
      </c>
      <c r="C10516" s="5" t="inlineStr">
        <is>
          <t>304</t>
        </is>
      </c>
      <c r="D10516" s="6">
        <f>VLOOKUP(C10516,'sector mapping'!A:B,2,0)</f>
        <v/>
      </c>
      <c r="E10516" s="4" t="n">
        <v>-1558554</v>
      </c>
      <c r="F10516" s="4" t="n">
        <v>-134776</v>
      </c>
      <c r="G10516" s="4" t="n">
        <v>-60106</v>
      </c>
      <c r="H10516" s="4" t="n">
        <v>-17257</v>
      </c>
      <c r="I10516" s="4" t="n">
        <v>0</v>
      </c>
    </row>
    <row r="10517" ht="23.25" customHeight="1">
      <c r="A10517" s="5" t="inlineStr">
        <is>
          <t>004</t>
        </is>
      </c>
      <c r="B10517" s="6">
        <f>VLOOKUP(A10517,'sector mapping'!A:B,2,0)</f>
        <v/>
      </c>
      <c r="C10517" s="5" t="inlineStr">
        <is>
          <t>304</t>
        </is>
      </c>
      <c r="D10517" s="6">
        <f>VLOOKUP(C10517,'sector mapping'!A:B,2,0)</f>
        <v/>
      </c>
      <c r="E10517" s="4" t="n">
        <v>12230209</v>
      </c>
      <c r="F10517" s="4" t="n">
        <v>553424</v>
      </c>
      <c r="G10517" s="4" t="n">
        <v>107822</v>
      </c>
      <c r="H10517" s="4" t="n">
        <v>82671</v>
      </c>
      <c r="I10517" s="4" t="n">
        <v>0</v>
      </c>
    </row>
    <row r="10518" ht="23.25" customHeight="1">
      <c r="A10518" s="5" t="inlineStr">
        <is>
          <t>005</t>
        </is>
      </c>
      <c r="B10518" s="6">
        <f>VLOOKUP(A10518,'sector mapping'!A:B,2,0)</f>
        <v/>
      </c>
      <c r="C10518" s="5" t="inlineStr">
        <is>
          <t>304</t>
        </is>
      </c>
      <c r="D10518" s="6">
        <f>VLOOKUP(C10518,'sector mapping'!A:B,2,0)</f>
        <v/>
      </c>
      <c r="E10518" s="4" t="n">
        <v>1762347</v>
      </c>
      <c r="F10518" s="4" t="n">
        <v>121373</v>
      </c>
      <c r="G10518" s="4" t="n">
        <v>96780</v>
      </c>
      <c r="H10518" s="4" t="n">
        <v>22977</v>
      </c>
      <c r="I10518" s="4" t="n">
        <v>0</v>
      </c>
    </row>
    <row r="10519" ht="23.25" customHeight="1">
      <c r="A10519" s="5" t="inlineStr">
        <is>
          <t>006</t>
        </is>
      </c>
      <c r="B10519" s="6">
        <f>VLOOKUP(A10519,'sector mapping'!A:B,2,0)</f>
        <v/>
      </c>
      <c r="C10519" s="5" t="inlineStr">
        <is>
          <t>304</t>
        </is>
      </c>
      <c r="D10519" s="6">
        <f>VLOOKUP(C10519,'sector mapping'!A:B,2,0)</f>
        <v/>
      </c>
      <c r="E10519" s="4" t="n">
        <v>-288257</v>
      </c>
      <c r="F10519" s="4" t="n">
        <v>-6708</v>
      </c>
      <c r="G10519" s="4" t="n">
        <v>-4456</v>
      </c>
      <c r="H10519" s="4" t="n">
        <v>-701</v>
      </c>
      <c r="I10519" s="4" t="n">
        <v>0</v>
      </c>
    </row>
    <row r="10520" ht="23.25" customHeight="1">
      <c r="A10520" s="5" t="inlineStr">
        <is>
          <t>016</t>
        </is>
      </c>
      <c r="B10520" s="6">
        <f>VLOOKUP(A10520,'sector mapping'!A:B,2,0)</f>
        <v/>
      </c>
      <c r="C10520" s="5" t="inlineStr">
        <is>
          <t>304</t>
        </is>
      </c>
      <c r="D10520" s="6">
        <f>VLOOKUP(C10520,'sector mapping'!A:B,2,0)</f>
        <v/>
      </c>
      <c r="E10520" s="4" t="n">
        <v>67637322</v>
      </c>
      <c r="F10520" s="4" t="n">
        <v>2895950</v>
      </c>
      <c r="G10520" s="4" t="n">
        <v>0</v>
      </c>
      <c r="H10520" s="4" t="n">
        <v>338924</v>
      </c>
      <c r="I10520" s="4" t="n">
        <v>0</v>
      </c>
    </row>
    <row r="10521" ht="23.25" customHeight="1">
      <c r="A10521" s="5" t="inlineStr">
        <is>
          <t>025</t>
        </is>
      </c>
      <c r="B10521" s="6">
        <f>VLOOKUP(A10521,'sector mapping'!A:B,2,0)</f>
        <v/>
      </c>
      <c r="C10521" s="5" t="inlineStr">
        <is>
          <t>304</t>
        </is>
      </c>
      <c r="D10521" s="6">
        <f>VLOOKUP(C10521,'sector mapping'!A:B,2,0)</f>
        <v/>
      </c>
      <c r="E10521" s="4" t="n">
        <v>-38847602</v>
      </c>
      <c r="F10521" s="4" t="n">
        <v>-704976</v>
      </c>
      <c r="G10521" s="4" t="n">
        <v>0</v>
      </c>
      <c r="H10521" s="4" t="n">
        <v>-448046</v>
      </c>
      <c r="I10521" s="4" t="n">
        <v>0</v>
      </c>
    </row>
    <row r="10522" ht="23.25" customHeight="1">
      <c r="A10522" s="5" t="inlineStr">
        <is>
          <t>030</t>
        </is>
      </c>
      <c r="B10522" s="6">
        <f>VLOOKUP(A10522,'sector mapping'!A:B,2,0)</f>
        <v/>
      </c>
      <c r="C10522" s="5" t="inlineStr">
        <is>
          <t>304</t>
        </is>
      </c>
      <c r="D10522" s="6">
        <f>VLOOKUP(C10522,'sector mapping'!A:B,2,0)</f>
        <v/>
      </c>
      <c r="E10522" s="4" t="n">
        <v>8584551</v>
      </c>
      <c r="F10522" s="4" t="n">
        <v>23140</v>
      </c>
      <c r="G10522" s="4" t="n">
        <v>0</v>
      </c>
      <c r="H10522" s="4" t="n">
        <v>52086</v>
      </c>
      <c r="I10522" s="4" t="n">
        <v>4847781</v>
      </c>
    </row>
    <row r="10523" ht="23.25" customHeight="1">
      <c r="A10523" s="5" t="inlineStr">
        <is>
          <t>031</t>
        </is>
      </c>
      <c r="B10523" s="6">
        <f>VLOOKUP(A10523,'sector mapping'!A:B,2,0)</f>
        <v/>
      </c>
      <c r="C10523" s="5" t="inlineStr">
        <is>
          <t>304</t>
        </is>
      </c>
      <c r="D10523" s="6">
        <f>VLOOKUP(C10523,'sector mapping'!A:B,2,0)</f>
        <v/>
      </c>
      <c r="E10523" s="4" t="n">
        <v>111026573</v>
      </c>
      <c r="F10523" s="4" t="n">
        <v>0</v>
      </c>
      <c r="G10523" s="4" t="n">
        <v>0</v>
      </c>
      <c r="H10523" s="4" t="n">
        <v>0</v>
      </c>
      <c r="I10523" s="4" t="n">
        <v>0</v>
      </c>
    </row>
    <row r="10524" ht="23.25" customHeight="1">
      <c r="A10524" s="5" t="inlineStr">
        <is>
          <t>032</t>
        </is>
      </c>
      <c r="B10524" s="6">
        <f>VLOOKUP(A10524,'sector mapping'!A:B,2,0)</f>
        <v/>
      </c>
      <c r="C10524" s="5" t="inlineStr">
        <is>
          <t>304</t>
        </is>
      </c>
      <c r="D10524" s="6">
        <f>VLOOKUP(C10524,'sector mapping'!A:B,2,0)</f>
        <v/>
      </c>
      <c r="E10524" s="4" t="n">
        <v>-2837854</v>
      </c>
      <c r="F10524" s="4" t="n">
        <v>-363</v>
      </c>
      <c r="G10524" s="4" t="n">
        <v>0</v>
      </c>
      <c r="H10524" s="4" t="n">
        <v>-18935</v>
      </c>
      <c r="I10524" s="4" t="n">
        <v>0</v>
      </c>
    </row>
    <row r="10525" ht="23.25" customHeight="1">
      <c r="A10525" s="5" t="inlineStr">
        <is>
          <t>034</t>
        </is>
      </c>
      <c r="B10525" s="6">
        <f>VLOOKUP(A10525,'sector mapping'!A:B,2,0)</f>
        <v/>
      </c>
      <c r="C10525" s="5" t="inlineStr">
        <is>
          <t>304</t>
        </is>
      </c>
      <c r="D10525" s="6">
        <f>VLOOKUP(C10525,'sector mapping'!A:B,2,0)</f>
        <v/>
      </c>
      <c r="E10525" s="4" t="n">
        <v>-109333</v>
      </c>
      <c r="F10525" s="4" t="n">
        <v>-3499</v>
      </c>
      <c r="G10525" s="4" t="n">
        <v>0</v>
      </c>
      <c r="H10525" s="4" t="n">
        <v>-171</v>
      </c>
      <c r="I10525" s="4" t="n">
        <v>0</v>
      </c>
    </row>
    <row r="10526" ht="23.25" customHeight="1">
      <c r="A10526" s="5" t="inlineStr">
        <is>
          <t>035</t>
        </is>
      </c>
      <c r="B10526" s="6">
        <f>VLOOKUP(A10526,'sector mapping'!A:B,2,0)</f>
        <v/>
      </c>
      <c r="C10526" s="5" t="inlineStr">
        <is>
          <t>304</t>
        </is>
      </c>
      <c r="D10526" s="6">
        <f>VLOOKUP(C10526,'sector mapping'!A:B,2,0)</f>
        <v/>
      </c>
      <c r="E10526" s="4" t="n">
        <v>-7643014</v>
      </c>
      <c r="F10526" s="4" t="n">
        <v>-132733</v>
      </c>
      <c r="G10526" s="4" t="n">
        <v>0</v>
      </c>
      <c r="H10526" s="4" t="n">
        <v>-161489</v>
      </c>
      <c r="I10526" s="4" t="n">
        <v>0</v>
      </c>
    </row>
    <row r="10527" ht="23.25" customHeight="1">
      <c r="A10527" s="5" t="inlineStr">
        <is>
          <t>036</t>
        </is>
      </c>
      <c r="B10527" s="6">
        <f>VLOOKUP(A10527,'sector mapping'!A:B,2,0)</f>
        <v/>
      </c>
      <c r="C10527" s="5" t="inlineStr">
        <is>
          <t>304</t>
        </is>
      </c>
      <c r="D10527" s="6">
        <f>VLOOKUP(C10527,'sector mapping'!A:B,2,0)</f>
        <v/>
      </c>
      <c r="E10527" s="4" t="n">
        <v>4530</v>
      </c>
      <c r="F10527" s="4" t="n">
        <v>14</v>
      </c>
      <c r="G10527" s="4" t="n">
        <v>0</v>
      </c>
      <c r="H10527" s="4" t="n">
        <v>46</v>
      </c>
      <c r="I10527" s="4" t="n">
        <v>0</v>
      </c>
    </row>
    <row r="10528" ht="23.25" customHeight="1">
      <c r="A10528" s="5" t="inlineStr">
        <is>
          <t>037</t>
        </is>
      </c>
      <c r="B10528" s="6">
        <f>VLOOKUP(A10528,'sector mapping'!A:B,2,0)</f>
        <v/>
      </c>
      <c r="C10528" s="5" t="inlineStr">
        <is>
          <t>304</t>
        </is>
      </c>
      <c r="D10528" s="6">
        <f>VLOOKUP(C10528,'sector mapping'!A:B,2,0)</f>
        <v/>
      </c>
      <c r="E10528" s="4" t="n">
        <v>-4591231</v>
      </c>
      <c r="F10528" s="4" t="n">
        <v>-91544</v>
      </c>
      <c r="G10528" s="4" t="n">
        <v>0</v>
      </c>
      <c r="H10528" s="4" t="n">
        <v>-101410</v>
      </c>
      <c r="I10528" s="4" t="n">
        <v>0</v>
      </c>
    </row>
    <row r="10529" ht="23.25" customHeight="1">
      <c r="A10529" s="5" t="inlineStr">
        <is>
          <t>039</t>
        </is>
      </c>
      <c r="B10529" s="6">
        <f>VLOOKUP(A10529,'sector mapping'!A:B,2,0)</f>
        <v/>
      </c>
      <c r="C10529" s="5" t="inlineStr">
        <is>
          <t>304</t>
        </is>
      </c>
      <c r="D10529" s="6">
        <f>VLOOKUP(C10529,'sector mapping'!A:B,2,0)</f>
        <v/>
      </c>
      <c r="E10529" s="4" t="n">
        <v>13579754</v>
      </c>
      <c r="F10529" s="4" t="n">
        <v>330486</v>
      </c>
      <c r="G10529" s="4" t="n">
        <v>0</v>
      </c>
      <c r="H10529" s="4" t="n">
        <v>379825</v>
      </c>
      <c r="I10529" s="4" t="n">
        <v>0</v>
      </c>
    </row>
    <row r="10530" ht="23.25" customHeight="1">
      <c r="A10530" s="5" t="inlineStr">
        <is>
          <t>040</t>
        </is>
      </c>
      <c r="B10530" s="6">
        <f>VLOOKUP(A10530,'sector mapping'!A:B,2,0)</f>
        <v/>
      </c>
      <c r="C10530" s="5" t="inlineStr">
        <is>
          <t>304</t>
        </is>
      </c>
      <c r="D10530" s="6">
        <f>VLOOKUP(C10530,'sector mapping'!A:B,2,0)</f>
        <v/>
      </c>
      <c r="E10530" s="4" t="n">
        <v>-39645468</v>
      </c>
      <c r="F10530" s="4" t="n">
        <v>-2055637</v>
      </c>
      <c r="G10530" s="4" t="n">
        <v>0</v>
      </c>
      <c r="H10530" s="4" t="n">
        <v>-4372945</v>
      </c>
      <c r="I10530" s="4" t="n">
        <v>0</v>
      </c>
    </row>
    <row r="10531" ht="23.25" customHeight="1">
      <c r="A10531" s="5" t="inlineStr">
        <is>
          <t>041</t>
        </is>
      </c>
      <c r="B10531" s="6">
        <f>VLOOKUP(A10531,'sector mapping'!A:B,2,0)</f>
        <v/>
      </c>
      <c r="C10531" s="5" t="inlineStr">
        <is>
          <t>304</t>
        </is>
      </c>
      <c r="D10531" s="6">
        <f>VLOOKUP(C10531,'sector mapping'!A:B,2,0)</f>
        <v/>
      </c>
      <c r="E10531" s="4" t="n">
        <v>-35609673</v>
      </c>
      <c r="F10531" s="4" t="n">
        <v>-2272180</v>
      </c>
      <c r="G10531" s="4" t="n">
        <v>0</v>
      </c>
      <c r="H10531" s="4" t="n">
        <v>-2934289</v>
      </c>
      <c r="I10531" s="4" t="n">
        <v>0</v>
      </c>
    </row>
    <row r="10532" ht="23.25" customHeight="1">
      <c r="A10532" s="5" t="inlineStr">
        <is>
          <t>043</t>
        </is>
      </c>
      <c r="B10532" s="6">
        <f>VLOOKUP(A10532,'sector mapping'!A:B,2,0)</f>
        <v/>
      </c>
      <c r="C10532" s="5" t="inlineStr">
        <is>
          <t>304</t>
        </is>
      </c>
      <c r="D10532" s="6">
        <f>VLOOKUP(C10532,'sector mapping'!A:B,2,0)</f>
        <v/>
      </c>
      <c r="E10532" s="4" t="n">
        <v>1629814</v>
      </c>
      <c r="F10532" s="4" t="n">
        <v>18625</v>
      </c>
      <c r="G10532" s="4" t="n">
        <v>12905</v>
      </c>
      <c r="H10532" s="4" t="n">
        <v>2039</v>
      </c>
      <c r="I10532" s="4" t="n">
        <v>0</v>
      </c>
    </row>
    <row r="10533" ht="23.25" customHeight="1">
      <c r="A10533" s="5" t="inlineStr">
        <is>
          <t>044</t>
        </is>
      </c>
      <c r="B10533" s="6">
        <f>VLOOKUP(A10533,'sector mapping'!A:B,2,0)</f>
        <v/>
      </c>
      <c r="C10533" s="5" t="inlineStr">
        <is>
          <t>304</t>
        </is>
      </c>
      <c r="D10533" s="6">
        <f>VLOOKUP(C10533,'sector mapping'!A:B,2,0)</f>
        <v/>
      </c>
      <c r="E10533" s="4" t="n">
        <v>7459145</v>
      </c>
      <c r="F10533" s="4" t="n">
        <v>247786</v>
      </c>
      <c r="G10533" s="4" t="n">
        <v>276904</v>
      </c>
      <c r="H10533" s="4" t="n">
        <v>149664</v>
      </c>
      <c r="I10533" s="4" t="n">
        <v>0</v>
      </c>
    </row>
    <row r="10534" ht="23.25" customHeight="1">
      <c r="A10534" s="5" t="inlineStr">
        <is>
          <t>045</t>
        </is>
      </c>
      <c r="B10534" s="6">
        <f>VLOOKUP(A10534,'sector mapping'!A:B,2,0)</f>
        <v/>
      </c>
      <c r="C10534" s="5" t="inlineStr">
        <is>
          <t>304</t>
        </is>
      </c>
      <c r="D10534" s="6">
        <f>VLOOKUP(C10534,'sector mapping'!A:B,2,0)</f>
        <v/>
      </c>
      <c r="E10534" s="4" t="n">
        <v>4227851</v>
      </c>
      <c r="F10534" s="4" t="n">
        <v>244902</v>
      </c>
      <c r="G10534" s="4" t="n">
        <v>253264</v>
      </c>
      <c r="H10534" s="4" t="n">
        <v>56045</v>
      </c>
      <c r="I10534" s="4" t="n">
        <v>1269688</v>
      </c>
    </row>
    <row r="10535" ht="23.25" customHeight="1">
      <c r="A10535" s="5" t="inlineStr">
        <is>
          <t>046</t>
        </is>
      </c>
      <c r="B10535" s="6">
        <f>VLOOKUP(A10535,'sector mapping'!A:B,2,0)</f>
        <v/>
      </c>
      <c r="C10535" s="5" t="inlineStr">
        <is>
          <t>304</t>
        </is>
      </c>
      <c r="D10535" s="6">
        <f>VLOOKUP(C10535,'sector mapping'!A:B,2,0)</f>
        <v/>
      </c>
      <c r="E10535" s="4" t="n">
        <v>38107902</v>
      </c>
      <c r="F10535" s="4" t="n">
        <v>488974</v>
      </c>
      <c r="G10535" s="4" t="n">
        <v>1977289</v>
      </c>
      <c r="H10535" s="4" t="n">
        <v>231509</v>
      </c>
      <c r="I10535" s="4" t="n">
        <v>15433495</v>
      </c>
    </row>
    <row r="10536" ht="23.25" customHeight="1">
      <c r="A10536" s="5" t="inlineStr">
        <is>
          <t>047</t>
        </is>
      </c>
      <c r="B10536" s="6">
        <f>VLOOKUP(A10536,'sector mapping'!A:B,2,0)</f>
        <v/>
      </c>
      <c r="C10536" s="5" t="inlineStr">
        <is>
          <t>304</t>
        </is>
      </c>
      <c r="D10536" s="6">
        <f>VLOOKUP(C10536,'sector mapping'!A:B,2,0)</f>
        <v/>
      </c>
      <c r="E10536" s="4" t="n">
        <v>15478878</v>
      </c>
      <c r="F10536" s="4" t="n">
        <v>127731</v>
      </c>
      <c r="G10536" s="4" t="n">
        <v>189991</v>
      </c>
      <c r="H10536" s="4" t="n">
        <v>118615</v>
      </c>
      <c r="I10536" s="4" t="n">
        <v>0</v>
      </c>
    </row>
    <row r="10537" ht="23.25" customHeight="1">
      <c r="A10537" s="5" t="inlineStr">
        <is>
          <t>048</t>
        </is>
      </c>
      <c r="B10537" s="6">
        <f>VLOOKUP(A10537,'sector mapping'!A:B,2,0)</f>
        <v/>
      </c>
      <c r="C10537" s="5" t="inlineStr">
        <is>
          <t>304</t>
        </is>
      </c>
      <c r="D10537" s="6">
        <f>VLOOKUP(C10537,'sector mapping'!A:B,2,0)</f>
        <v/>
      </c>
      <c r="E10537" s="4" t="n">
        <v>-9059101</v>
      </c>
      <c r="F10537" s="4" t="n">
        <v>-118983</v>
      </c>
      <c r="G10537" s="4" t="n">
        <v>-223667</v>
      </c>
      <c r="H10537" s="4" t="n">
        <v>-56076</v>
      </c>
      <c r="I10537" s="4" t="n">
        <v>0</v>
      </c>
    </row>
    <row r="10538" ht="23.25" customHeight="1">
      <c r="A10538" s="5" t="inlineStr">
        <is>
          <t>049</t>
        </is>
      </c>
      <c r="B10538" s="6">
        <f>VLOOKUP(A10538,'sector mapping'!A:B,2,0)</f>
        <v/>
      </c>
      <c r="C10538" s="5" t="inlineStr">
        <is>
          <t>304</t>
        </is>
      </c>
      <c r="D10538" s="6">
        <f>VLOOKUP(C10538,'sector mapping'!A:B,2,0)</f>
        <v/>
      </c>
      <c r="E10538" s="4" t="n">
        <v>-65367970</v>
      </c>
      <c r="F10538" s="4" t="n">
        <v>-3796547</v>
      </c>
      <c r="G10538" s="4" t="n">
        <v>-3590949</v>
      </c>
      <c r="H10538" s="4" t="n">
        <v>-1135322</v>
      </c>
      <c r="I10538" s="4" t="n">
        <v>0</v>
      </c>
    </row>
    <row r="10539" ht="23.25" customHeight="1">
      <c r="A10539" s="5" t="inlineStr">
        <is>
          <t>050</t>
        </is>
      </c>
      <c r="B10539" s="6">
        <f>VLOOKUP(A10539,'sector mapping'!A:B,2,0)</f>
        <v/>
      </c>
      <c r="C10539" s="5" t="inlineStr">
        <is>
          <t>304</t>
        </is>
      </c>
      <c r="D10539" s="6">
        <f>VLOOKUP(C10539,'sector mapping'!A:B,2,0)</f>
        <v/>
      </c>
      <c r="E10539" s="4" t="n">
        <v>-1672330</v>
      </c>
      <c r="F10539" s="4" t="n">
        <v>-76375</v>
      </c>
      <c r="G10539" s="4" t="n">
        <v>-159419</v>
      </c>
      <c r="H10539" s="4" t="n">
        <v>-12306</v>
      </c>
      <c r="I10539" s="4" t="n">
        <v>0</v>
      </c>
    </row>
    <row r="10540" ht="23.25" customHeight="1">
      <c r="A10540" s="5" t="inlineStr">
        <is>
          <t>052</t>
        </is>
      </c>
      <c r="B10540" s="6">
        <f>VLOOKUP(A10540,'sector mapping'!A:B,2,0)</f>
        <v/>
      </c>
      <c r="C10540" s="5" t="inlineStr">
        <is>
          <t>304</t>
        </is>
      </c>
      <c r="D10540" s="6">
        <f>VLOOKUP(C10540,'sector mapping'!A:B,2,0)</f>
        <v/>
      </c>
      <c r="E10540" s="4" t="n">
        <v>-12324947</v>
      </c>
      <c r="F10540" s="4" t="n">
        <v>-205399</v>
      </c>
      <c r="G10540" s="4" t="n">
        <v>-167125</v>
      </c>
      <c r="H10540" s="4" t="n">
        <v>-246848</v>
      </c>
      <c r="I10540" s="4" t="n">
        <v>0</v>
      </c>
    </row>
    <row r="10541" ht="23.25" customHeight="1">
      <c r="A10541" s="5" t="inlineStr">
        <is>
          <t>053</t>
        </is>
      </c>
      <c r="B10541" s="6">
        <f>VLOOKUP(A10541,'sector mapping'!A:B,2,0)</f>
        <v/>
      </c>
      <c r="C10541" s="5" t="inlineStr">
        <is>
          <t>304</t>
        </is>
      </c>
      <c r="D10541" s="6">
        <f>VLOOKUP(C10541,'sector mapping'!A:B,2,0)</f>
        <v/>
      </c>
      <c r="E10541" s="4" t="n">
        <v>13598777</v>
      </c>
      <c r="F10541" s="4" t="n">
        <v>185168</v>
      </c>
      <c r="G10541" s="4" t="n">
        <v>547666</v>
      </c>
      <c r="H10541" s="4" t="n">
        <v>75579</v>
      </c>
      <c r="I10541" s="4" t="n">
        <v>0</v>
      </c>
    </row>
    <row r="10542" ht="23.25" customHeight="1">
      <c r="A10542" s="5" t="inlineStr">
        <is>
          <t>054</t>
        </is>
      </c>
      <c r="B10542" s="6">
        <f>VLOOKUP(A10542,'sector mapping'!A:B,2,0)</f>
        <v/>
      </c>
      <c r="C10542" s="5" t="inlineStr">
        <is>
          <t>304</t>
        </is>
      </c>
      <c r="D10542" s="6">
        <f>VLOOKUP(C10542,'sector mapping'!A:B,2,0)</f>
        <v/>
      </c>
      <c r="E10542" s="4" t="n">
        <v>1387659</v>
      </c>
      <c r="F10542" s="4" t="n">
        <v>20662</v>
      </c>
      <c r="G10542" s="4" t="n">
        <v>54806</v>
      </c>
      <c r="H10542" s="4" t="n">
        <v>21056</v>
      </c>
      <c r="I10542" s="4" t="n">
        <v>0</v>
      </c>
    </row>
    <row r="10543" ht="23.25" customHeight="1">
      <c r="A10543" s="5" t="inlineStr">
        <is>
          <t>055</t>
        </is>
      </c>
      <c r="B10543" s="6">
        <f>VLOOKUP(A10543,'sector mapping'!A:B,2,0)</f>
        <v/>
      </c>
      <c r="C10543" s="5" t="inlineStr">
        <is>
          <t>304</t>
        </is>
      </c>
      <c r="D10543" s="6">
        <f>VLOOKUP(C10543,'sector mapping'!A:B,2,0)</f>
        <v/>
      </c>
      <c r="E10543" s="4" t="n">
        <v>-23289063</v>
      </c>
      <c r="F10543" s="4" t="n">
        <v>-228577</v>
      </c>
      <c r="G10543" s="4" t="n">
        <v>-179031</v>
      </c>
      <c r="H10543" s="4" t="n">
        <v>-247801</v>
      </c>
      <c r="I10543" s="4" t="n">
        <v>0</v>
      </c>
    </row>
    <row r="10544" ht="23.25" customHeight="1">
      <c r="A10544" s="5" t="inlineStr">
        <is>
          <t>056</t>
        </is>
      </c>
      <c r="B10544" s="6">
        <f>VLOOKUP(A10544,'sector mapping'!A:B,2,0)</f>
        <v/>
      </c>
      <c r="C10544" s="5" t="inlineStr">
        <is>
          <t>304</t>
        </is>
      </c>
      <c r="D10544" s="6">
        <f>VLOOKUP(C10544,'sector mapping'!A:B,2,0)</f>
        <v/>
      </c>
      <c r="E10544" s="4" t="n">
        <v>5623728</v>
      </c>
      <c r="F10544" s="4" t="n">
        <v>168444</v>
      </c>
      <c r="G10544" s="4" t="n">
        <v>319611</v>
      </c>
      <c r="H10544" s="4" t="n">
        <v>69665</v>
      </c>
      <c r="I10544" s="4" t="n">
        <v>952921</v>
      </c>
    </row>
    <row r="10545" ht="23.25" customHeight="1">
      <c r="A10545" s="5" t="inlineStr">
        <is>
          <t>058</t>
        </is>
      </c>
      <c r="B10545" s="6">
        <f>VLOOKUP(A10545,'sector mapping'!A:B,2,0)</f>
        <v/>
      </c>
      <c r="C10545" s="5" t="inlineStr">
        <is>
          <t>304</t>
        </is>
      </c>
      <c r="D10545" s="6">
        <f>VLOOKUP(C10545,'sector mapping'!A:B,2,0)</f>
        <v/>
      </c>
      <c r="E10545" s="4" t="n">
        <v>8092419</v>
      </c>
      <c r="F10545" s="4" t="n">
        <v>559827</v>
      </c>
      <c r="G10545" s="4" t="n">
        <v>446703</v>
      </c>
      <c r="H10545" s="4" t="n">
        <v>36952</v>
      </c>
      <c r="I10545" s="4" t="n">
        <v>0</v>
      </c>
    </row>
    <row r="10546" ht="23.25" customHeight="1">
      <c r="A10546" s="5" t="inlineStr">
        <is>
          <t>059</t>
        </is>
      </c>
      <c r="B10546" s="6">
        <f>VLOOKUP(A10546,'sector mapping'!A:B,2,0)</f>
        <v/>
      </c>
      <c r="C10546" s="5" t="inlineStr">
        <is>
          <t>304</t>
        </is>
      </c>
      <c r="D10546" s="6">
        <f>VLOOKUP(C10546,'sector mapping'!A:B,2,0)</f>
        <v/>
      </c>
      <c r="E10546" s="4" t="n">
        <v>-11768036</v>
      </c>
      <c r="F10546" s="4" t="n">
        <v>-518701</v>
      </c>
      <c r="G10546" s="4" t="n">
        <v>-677195</v>
      </c>
      <c r="H10546" s="4" t="n">
        <v>-196601</v>
      </c>
      <c r="I10546" s="4" t="n">
        <v>0</v>
      </c>
    </row>
    <row r="10547" ht="23.25" customHeight="1">
      <c r="A10547" s="5" t="inlineStr">
        <is>
          <t>060</t>
        </is>
      </c>
      <c r="B10547" s="6">
        <f>VLOOKUP(A10547,'sector mapping'!A:B,2,0)</f>
        <v/>
      </c>
      <c r="C10547" s="5" t="inlineStr">
        <is>
          <t>304</t>
        </is>
      </c>
      <c r="D10547" s="6">
        <f>VLOOKUP(C10547,'sector mapping'!A:B,2,0)</f>
        <v/>
      </c>
      <c r="E10547" s="4" t="n">
        <v>-61366224</v>
      </c>
      <c r="F10547" s="4" t="n">
        <v>-72508</v>
      </c>
      <c r="G10547" s="4" t="n">
        <v>-127708</v>
      </c>
      <c r="H10547" s="4" t="n">
        <v>-600120</v>
      </c>
      <c r="I10547" s="4" t="n">
        <v>0</v>
      </c>
    </row>
    <row r="10548" ht="23.25" customHeight="1">
      <c r="A10548" s="5" t="inlineStr">
        <is>
          <t>061</t>
        </is>
      </c>
      <c r="B10548" s="6">
        <f>VLOOKUP(A10548,'sector mapping'!A:B,2,0)</f>
        <v/>
      </c>
      <c r="C10548" s="5" t="inlineStr">
        <is>
          <t>304</t>
        </is>
      </c>
      <c r="D10548" s="6">
        <f>VLOOKUP(C10548,'sector mapping'!A:B,2,0)</f>
        <v/>
      </c>
      <c r="E10548" s="4" t="n">
        <v>-54850635</v>
      </c>
      <c r="F10548" s="4" t="n">
        <v>-829574</v>
      </c>
      <c r="G10548" s="4" t="n">
        <v>-1497251</v>
      </c>
      <c r="H10548" s="4" t="n">
        <v>-429962</v>
      </c>
      <c r="I10548" s="4" t="n">
        <v>0</v>
      </c>
    </row>
    <row r="10549" ht="23.25" customHeight="1">
      <c r="A10549" s="5" t="inlineStr">
        <is>
          <t>062</t>
        </is>
      </c>
      <c r="B10549" s="6">
        <f>VLOOKUP(A10549,'sector mapping'!A:B,2,0)</f>
        <v/>
      </c>
      <c r="C10549" s="5" t="inlineStr">
        <is>
          <t>304</t>
        </is>
      </c>
      <c r="D10549" s="6">
        <f>VLOOKUP(C10549,'sector mapping'!A:B,2,0)</f>
        <v/>
      </c>
      <c r="E10549" s="4" t="n">
        <v>32292121</v>
      </c>
      <c r="F10549" s="4" t="n">
        <v>436348</v>
      </c>
      <c r="G10549" s="4" t="n">
        <v>475076</v>
      </c>
      <c r="H10549" s="4" t="n">
        <v>128384</v>
      </c>
      <c r="I10549" s="4" t="n">
        <v>0</v>
      </c>
    </row>
    <row r="10550" ht="23.25" customHeight="1">
      <c r="A10550" s="5" t="inlineStr">
        <is>
          <t>063</t>
        </is>
      </c>
      <c r="B10550" s="6">
        <f>VLOOKUP(A10550,'sector mapping'!A:B,2,0)</f>
        <v/>
      </c>
      <c r="C10550" s="5" t="inlineStr">
        <is>
          <t>304</t>
        </is>
      </c>
      <c r="D10550" s="6">
        <f>VLOOKUP(C10550,'sector mapping'!A:B,2,0)</f>
        <v/>
      </c>
      <c r="E10550" s="4" t="n">
        <v>71069758</v>
      </c>
      <c r="F10550" s="4" t="n">
        <v>1516163</v>
      </c>
      <c r="G10550" s="4" t="n">
        <v>957636</v>
      </c>
      <c r="H10550" s="4" t="n">
        <v>661985</v>
      </c>
      <c r="I10550" s="4" t="n">
        <v>0</v>
      </c>
    </row>
    <row r="10551" ht="23.25" customHeight="1">
      <c r="A10551" s="5" t="inlineStr">
        <is>
          <t>064</t>
        </is>
      </c>
      <c r="B10551" s="6">
        <f>VLOOKUP(A10551,'sector mapping'!A:B,2,0)</f>
        <v/>
      </c>
      <c r="C10551" s="5" t="inlineStr">
        <is>
          <t>304</t>
        </is>
      </c>
      <c r="D10551" s="6">
        <f>VLOOKUP(C10551,'sector mapping'!A:B,2,0)</f>
        <v/>
      </c>
      <c r="E10551" s="4" t="n">
        <v>9751670</v>
      </c>
      <c r="F10551" s="4" t="n">
        <v>406887</v>
      </c>
      <c r="G10551" s="4" t="n">
        <v>564255</v>
      </c>
      <c r="H10551" s="4" t="n">
        <v>197206</v>
      </c>
      <c r="I10551" s="4" t="n">
        <v>0</v>
      </c>
    </row>
    <row r="10552" ht="23.25" customHeight="1">
      <c r="A10552" s="5" t="inlineStr">
        <is>
          <t>065</t>
        </is>
      </c>
      <c r="B10552" s="6">
        <f>VLOOKUP(A10552,'sector mapping'!A:B,2,0)</f>
        <v/>
      </c>
      <c r="C10552" s="5" t="inlineStr">
        <is>
          <t>304</t>
        </is>
      </c>
      <c r="D10552" s="6">
        <f>VLOOKUP(C10552,'sector mapping'!A:B,2,0)</f>
        <v/>
      </c>
      <c r="E10552" s="4" t="n">
        <v>-6326951</v>
      </c>
      <c r="F10552" s="4" t="n">
        <v>-286342</v>
      </c>
      <c r="G10552" s="4" t="n">
        <v>0</v>
      </c>
      <c r="H10552" s="4" t="n">
        <v>-147767</v>
      </c>
      <c r="I10552" s="4" t="n">
        <v>0</v>
      </c>
    </row>
    <row r="10553" ht="23.25" customHeight="1">
      <c r="A10553" s="5" t="inlineStr">
        <is>
          <t>066</t>
        </is>
      </c>
      <c r="B10553" s="6">
        <f>VLOOKUP(A10553,'sector mapping'!A:B,2,0)</f>
        <v/>
      </c>
      <c r="C10553" s="5" t="inlineStr">
        <is>
          <t>304</t>
        </is>
      </c>
      <c r="D10553" s="6">
        <f>VLOOKUP(C10553,'sector mapping'!A:B,2,0)</f>
        <v/>
      </c>
      <c r="E10553" s="4" t="n">
        <v>714918</v>
      </c>
      <c r="F10553" s="4" t="n">
        <v>19156</v>
      </c>
      <c r="G10553" s="4" t="n">
        <v>30126</v>
      </c>
      <c r="H10553" s="4" t="n">
        <v>6318</v>
      </c>
      <c r="I10553" s="4" t="n">
        <v>0</v>
      </c>
    </row>
    <row r="10554" ht="23.25" customHeight="1">
      <c r="A10554" s="5" t="inlineStr">
        <is>
          <t>067</t>
        </is>
      </c>
      <c r="B10554" s="6">
        <f>VLOOKUP(A10554,'sector mapping'!A:B,2,0)</f>
        <v/>
      </c>
      <c r="C10554" s="5" t="inlineStr">
        <is>
          <t>304</t>
        </is>
      </c>
      <c r="D10554" s="6">
        <f>VLOOKUP(C10554,'sector mapping'!A:B,2,0)</f>
        <v/>
      </c>
      <c r="E10554" s="4" t="n">
        <v>2156693</v>
      </c>
      <c r="F10554" s="4" t="n">
        <v>56431</v>
      </c>
      <c r="G10554" s="4" t="n">
        <v>86620</v>
      </c>
      <c r="H10554" s="4" t="n">
        <v>3746</v>
      </c>
      <c r="I10554" s="4" t="n">
        <v>614489</v>
      </c>
    </row>
    <row r="10555" ht="23.25" customHeight="1">
      <c r="A10555" s="5" t="inlineStr">
        <is>
          <t>068</t>
        </is>
      </c>
      <c r="B10555" s="6">
        <f>VLOOKUP(A10555,'sector mapping'!A:B,2,0)</f>
        <v/>
      </c>
      <c r="C10555" s="5" t="inlineStr">
        <is>
          <t>304</t>
        </is>
      </c>
      <c r="D10555" s="6">
        <f>VLOOKUP(C10555,'sector mapping'!A:B,2,0)</f>
        <v/>
      </c>
      <c r="E10555" s="4" t="n">
        <v>7184030</v>
      </c>
      <c r="F10555" s="4" t="n">
        <v>390408</v>
      </c>
      <c r="G10555" s="4" t="n">
        <v>426119</v>
      </c>
      <c r="H10555" s="4" t="n">
        <v>104954</v>
      </c>
      <c r="I10555" s="4" t="n">
        <v>0</v>
      </c>
    </row>
    <row r="10556" ht="23.25" customHeight="1">
      <c r="A10556" s="5" t="inlineStr">
        <is>
          <t>069</t>
        </is>
      </c>
      <c r="B10556" s="6">
        <f>VLOOKUP(A10556,'sector mapping'!A:B,2,0)</f>
        <v/>
      </c>
      <c r="C10556" s="5" t="inlineStr">
        <is>
          <t>304</t>
        </is>
      </c>
      <c r="D10556" s="6">
        <f>VLOOKUP(C10556,'sector mapping'!A:B,2,0)</f>
        <v/>
      </c>
      <c r="E10556" s="4" t="n">
        <v>-156008</v>
      </c>
      <c r="F10556" s="4" t="n">
        <v>0</v>
      </c>
      <c r="G10556" s="4" t="n">
        <v>0</v>
      </c>
      <c r="H10556" s="4" t="n">
        <v>0</v>
      </c>
      <c r="I10556" s="4" t="n">
        <v>0</v>
      </c>
    </row>
    <row r="10557" ht="23.25" customHeight="1">
      <c r="A10557" s="5" t="inlineStr">
        <is>
          <t>070</t>
        </is>
      </c>
      <c r="B10557" s="6">
        <f>VLOOKUP(A10557,'sector mapping'!A:B,2,0)</f>
        <v/>
      </c>
      <c r="C10557" s="5" t="inlineStr">
        <is>
          <t>304</t>
        </is>
      </c>
      <c r="D10557" s="6">
        <f>VLOOKUP(C10557,'sector mapping'!A:B,2,0)</f>
        <v/>
      </c>
      <c r="E10557" s="4" t="n">
        <v>23065490</v>
      </c>
      <c r="F10557" s="4" t="n">
        <v>458113</v>
      </c>
      <c r="G10557" s="4" t="n">
        <v>638660</v>
      </c>
      <c r="H10557" s="4" t="n">
        <v>166907</v>
      </c>
      <c r="I10557" s="4" t="n">
        <v>4662979</v>
      </c>
    </row>
    <row r="10558" ht="23.25" customHeight="1">
      <c r="A10558" s="5" t="inlineStr">
        <is>
          <t>071</t>
        </is>
      </c>
      <c r="B10558" s="6">
        <f>VLOOKUP(A10558,'sector mapping'!A:B,2,0)</f>
        <v/>
      </c>
      <c r="C10558" s="5" t="inlineStr">
        <is>
          <t>304</t>
        </is>
      </c>
      <c r="D10558" s="6">
        <f>VLOOKUP(C10558,'sector mapping'!A:B,2,0)</f>
        <v/>
      </c>
      <c r="E10558" s="4" t="n">
        <v>-40585687</v>
      </c>
      <c r="F10558" s="4" t="n">
        <v>-294400</v>
      </c>
      <c r="G10558" s="4" t="n">
        <v>-747232</v>
      </c>
      <c r="H10558" s="4" t="n">
        <v>-310076</v>
      </c>
      <c r="I10558" s="4" t="n">
        <v>0</v>
      </c>
    </row>
    <row r="10559" ht="23.25" customHeight="1">
      <c r="A10559" s="5" t="inlineStr">
        <is>
          <t>072</t>
        </is>
      </c>
      <c r="B10559" s="6">
        <f>VLOOKUP(A10559,'sector mapping'!A:B,2,0)</f>
        <v/>
      </c>
      <c r="C10559" s="5" t="inlineStr">
        <is>
          <t>304</t>
        </is>
      </c>
      <c r="D10559" s="6">
        <f>VLOOKUP(C10559,'sector mapping'!A:B,2,0)</f>
        <v/>
      </c>
      <c r="E10559" s="4" t="n">
        <v>19574491</v>
      </c>
      <c r="F10559" s="4" t="n">
        <v>753191</v>
      </c>
      <c r="G10559" s="4" t="n">
        <v>1224197</v>
      </c>
      <c r="H10559" s="4" t="n">
        <v>77293</v>
      </c>
      <c r="I10559" s="4" t="n">
        <v>0</v>
      </c>
    </row>
    <row r="10560" ht="23.25" customHeight="1">
      <c r="A10560" s="5" t="inlineStr">
        <is>
          <t>073</t>
        </is>
      </c>
      <c r="B10560" s="6">
        <f>VLOOKUP(A10560,'sector mapping'!A:B,2,0)</f>
        <v/>
      </c>
      <c r="C10560" s="5" t="inlineStr">
        <is>
          <t>304</t>
        </is>
      </c>
      <c r="D10560" s="6">
        <f>VLOOKUP(C10560,'sector mapping'!A:B,2,0)</f>
        <v/>
      </c>
      <c r="E10560" s="4" t="n">
        <v>1992619</v>
      </c>
      <c r="F10560" s="4" t="n">
        <v>3895</v>
      </c>
      <c r="G10560" s="4" t="n">
        <v>2458</v>
      </c>
      <c r="H10560" s="4" t="n">
        <v>10936</v>
      </c>
      <c r="I10560" s="4" t="n">
        <v>0</v>
      </c>
    </row>
    <row r="10561" ht="23.25" customHeight="1">
      <c r="A10561" s="5" t="inlineStr">
        <is>
          <t>074</t>
        </is>
      </c>
      <c r="B10561" s="6">
        <f>VLOOKUP(A10561,'sector mapping'!A:B,2,0)</f>
        <v/>
      </c>
      <c r="C10561" s="5" t="inlineStr">
        <is>
          <t>304</t>
        </is>
      </c>
      <c r="D10561" s="6">
        <f>VLOOKUP(C10561,'sector mapping'!A:B,2,0)</f>
        <v/>
      </c>
      <c r="E10561" s="4" t="n">
        <v>805434</v>
      </c>
      <c r="F10561" s="4" t="n">
        <v>86346</v>
      </c>
      <c r="G10561" s="4" t="n">
        <v>25277</v>
      </c>
      <c r="H10561" s="4" t="n">
        <v>7052</v>
      </c>
      <c r="I10561" s="4" t="n">
        <v>0</v>
      </c>
    </row>
    <row r="10562" ht="23.25" customHeight="1">
      <c r="A10562" s="5" t="inlineStr">
        <is>
          <t>075</t>
        </is>
      </c>
      <c r="B10562" s="6">
        <f>VLOOKUP(A10562,'sector mapping'!A:B,2,0)</f>
        <v/>
      </c>
      <c r="C10562" s="5" t="inlineStr">
        <is>
          <t>304</t>
        </is>
      </c>
      <c r="D10562" s="6">
        <f>VLOOKUP(C10562,'sector mapping'!A:B,2,0)</f>
        <v/>
      </c>
      <c r="E10562" s="4" t="n">
        <v>-8976412</v>
      </c>
      <c r="F10562" s="4" t="n">
        <v>-1821166</v>
      </c>
      <c r="G10562" s="4" t="n">
        <v>-389437</v>
      </c>
      <c r="H10562" s="4" t="n">
        <v>-153265</v>
      </c>
      <c r="I10562" s="4" t="n">
        <v>0</v>
      </c>
    </row>
    <row r="10563" ht="23.25" customHeight="1">
      <c r="A10563" s="5" t="inlineStr">
        <is>
          <t>076</t>
        </is>
      </c>
      <c r="B10563" s="6">
        <f>VLOOKUP(A10563,'sector mapping'!A:B,2,0)</f>
        <v/>
      </c>
      <c r="C10563" s="5" t="inlineStr">
        <is>
          <t>304</t>
        </is>
      </c>
      <c r="D10563" s="6">
        <f>VLOOKUP(C10563,'sector mapping'!A:B,2,0)</f>
        <v/>
      </c>
      <c r="E10563" s="4" t="n">
        <v>-779159</v>
      </c>
      <c r="F10563" s="4" t="n">
        <v>-23647</v>
      </c>
      <c r="G10563" s="4" t="n">
        <v>-25958</v>
      </c>
      <c r="H10563" s="4" t="n">
        <v>-4612</v>
      </c>
      <c r="I10563" s="4" t="n">
        <v>0</v>
      </c>
    </row>
    <row r="10564" ht="23.25" customHeight="1">
      <c r="A10564" s="5" t="inlineStr">
        <is>
          <t>077</t>
        </is>
      </c>
      <c r="B10564" s="6">
        <f>VLOOKUP(A10564,'sector mapping'!A:B,2,0)</f>
        <v/>
      </c>
      <c r="C10564" s="5" t="inlineStr">
        <is>
          <t>304</t>
        </is>
      </c>
      <c r="D10564" s="6">
        <f>VLOOKUP(C10564,'sector mapping'!A:B,2,0)</f>
        <v/>
      </c>
      <c r="E10564" s="4" t="n">
        <v>13985719</v>
      </c>
      <c r="F10564" s="4" t="n">
        <v>152307</v>
      </c>
      <c r="G10564" s="4" t="n">
        <v>620365</v>
      </c>
      <c r="H10564" s="4" t="n">
        <v>69887</v>
      </c>
      <c r="I10564" s="4" t="n">
        <v>2744246</v>
      </c>
    </row>
    <row r="10565" ht="23.25" customHeight="1">
      <c r="A10565" s="5" t="inlineStr">
        <is>
          <t>078</t>
        </is>
      </c>
      <c r="B10565" s="6">
        <f>VLOOKUP(A10565,'sector mapping'!A:B,2,0)</f>
        <v/>
      </c>
      <c r="C10565" s="5" t="inlineStr">
        <is>
          <t>304</t>
        </is>
      </c>
      <c r="D10565" s="6">
        <f>VLOOKUP(C10565,'sector mapping'!A:B,2,0)</f>
        <v/>
      </c>
      <c r="E10565" s="4" t="n">
        <v>-26423349</v>
      </c>
      <c r="F10565" s="4" t="n">
        <v>-874123</v>
      </c>
      <c r="G10565" s="4" t="n">
        <v>-2172779</v>
      </c>
      <c r="H10565" s="4" t="n">
        <v>-290774</v>
      </c>
      <c r="I10565" s="4" t="n">
        <v>0</v>
      </c>
    </row>
    <row r="10566" ht="23.25" customHeight="1">
      <c r="A10566" s="5" t="inlineStr">
        <is>
          <t>079</t>
        </is>
      </c>
      <c r="B10566" s="6">
        <f>VLOOKUP(A10566,'sector mapping'!A:B,2,0)</f>
        <v/>
      </c>
      <c r="C10566" s="5" t="inlineStr">
        <is>
          <t>304</t>
        </is>
      </c>
      <c r="D10566" s="6">
        <f>VLOOKUP(C10566,'sector mapping'!A:B,2,0)</f>
        <v/>
      </c>
      <c r="E10566" s="4" t="n">
        <v>23799428</v>
      </c>
      <c r="F10566" s="4" t="n">
        <v>688201</v>
      </c>
      <c r="G10566" s="4" t="n">
        <v>635685</v>
      </c>
      <c r="H10566" s="4" t="n">
        <v>148836</v>
      </c>
      <c r="I10566" s="4" t="n">
        <v>0</v>
      </c>
    </row>
    <row r="10567" ht="23.25" customHeight="1">
      <c r="A10567" s="5" t="inlineStr">
        <is>
          <t>080</t>
        </is>
      </c>
      <c r="B10567" s="6">
        <f>VLOOKUP(A10567,'sector mapping'!A:B,2,0)</f>
        <v/>
      </c>
      <c r="C10567" s="5" t="inlineStr">
        <is>
          <t>304</t>
        </is>
      </c>
      <c r="D10567" s="6">
        <f>VLOOKUP(C10567,'sector mapping'!A:B,2,0)</f>
        <v/>
      </c>
      <c r="E10567" s="4" t="n">
        <v>85256368</v>
      </c>
      <c r="F10567" s="4" t="n">
        <v>3367353</v>
      </c>
      <c r="G10567" s="4" t="n">
        <v>3340446</v>
      </c>
      <c r="H10567" s="4" t="n">
        <v>934761</v>
      </c>
      <c r="I10567" s="4" t="n">
        <v>0</v>
      </c>
    </row>
    <row r="10568" ht="23.25" customHeight="1">
      <c r="A10568" s="5" t="inlineStr">
        <is>
          <t>081</t>
        </is>
      </c>
      <c r="B10568" s="6">
        <f>VLOOKUP(A10568,'sector mapping'!A:B,2,0)</f>
        <v/>
      </c>
      <c r="C10568" s="5" t="inlineStr">
        <is>
          <t>304</t>
        </is>
      </c>
      <c r="D10568" s="6">
        <f>VLOOKUP(C10568,'sector mapping'!A:B,2,0)</f>
        <v/>
      </c>
      <c r="E10568" s="4" t="n">
        <v>4470295</v>
      </c>
      <c r="F10568" s="4" t="n">
        <v>85429</v>
      </c>
      <c r="G10568" s="4" t="n">
        <v>105127</v>
      </c>
      <c r="H10568" s="4" t="n">
        <v>78819</v>
      </c>
      <c r="I10568" s="4" t="n">
        <v>947897</v>
      </c>
    </row>
    <row r="10569" ht="23.25" customHeight="1">
      <c r="A10569" s="5" t="inlineStr">
        <is>
          <t>082</t>
        </is>
      </c>
      <c r="B10569" s="6">
        <f>VLOOKUP(A10569,'sector mapping'!A:B,2,0)</f>
        <v/>
      </c>
      <c r="C10569" s="5" t="inlineStr">
        <is>
          <t>304</t>
        </is>
      </c>
      <c r="D10569" s="6">
        <f>VLOOKUP(C10569,'sector mapping'!A:B,2,0)</f>
        <v/>
      </c>
      <c r="E10569" s="4" t="n">
        <v>-29060035</v>
      </c>
      <c r="F10569" s="4" t="n">
        <v>-1036118</v>
      </c>
      <c r="G10569" s="4" t="n">
        <v>-316930</v>
      </c>
      <c r="H10569" s="4" t="n">
        <v>-197726</v>
      </c>
      <c r="I10569" s="4" t="n">
        <v>0</v>
      </c>
    </row>
    <row r="10570" ht="23.25" customHeight="1">
      <c r="A10570" s="5" t="inlineStr">
        <is>
          <t>083</t>
        </is>
      </c>
      <c r="B10570" s="6">
        <f>VLOOKUP(A10570,'sector mapping'!A:B,2,0)</f>
        <v/>
      </c>
      <c r="C10570" s="5" t="inlineStr">
        <is>
          <t>304</t>
        </is>
      </c>
      <c r="D10570" s="6">
        <f>VLOOKUP(C10570,'sector mapping'!A:B,2,0)</f>
        <v/>
      </c>
      <c r="E10570" s="4" t="n">
        <v>12135680</v>
      </c>
      <c r="F10570" s="4" t="n">
        <v>596085</v>
      </c>
      <c r="G10570" s="4" t="n">
        <v>1060275</v>
      </c>
      <c r="H10570" s="4" t="n">
        <v>103873</v>
      </c>
      <c r="I10570" s="4" t="n">
        <v>2769446</v>
      </c>
    </row>
    <row r="10571" ht="23.25" customHeight="1">
      <c r="A10571" s="5" t="inlineStr">
        <is>
          <t>084</t>
        </is>
      </c>
      <c r="B10571" s="6">
        <f>VLOOKUP(A10571,'sector mapping'!A:B,2,0)</f>
        <v/>
      </c>
      <c r="C10571" s="5" t="inlineStr">
        <is>
          <t>304</t>
        </is>
      </c>
      <c r="D10571" s="6">
        <f>VLOOKUP(C10571,'sector mapping'!A:B,2,0)</f>
        <v/>
      </c>
      <c r="E10571" s="4" t="n">
        <v>-6395096</v>
      </c>
      <c r="F10571" s="4" t="n">
        <v>-796924</v>
      </c>
      <c r="G10571" s="4" t="n">
        <v>-574008</v>
      </c>
      <c r="H10571" s="4" t="n">
        <v>-121219</v>
      </c>
      <c r="I10571" s="4" t="n">
        <v>0</v>
      </c>
    </row>
    <row r="10572" ht="23.25" customHeight="1">
      <c r="A10572" s="5" t="inlineStr">
        <is>
          <t>085</t>
        </is>
      </c>
      <c r="B10572" s="6">
        <f>VLOOKUP(A10572,'sector mapping'!A:B,2,0)</f>
        <v/>
      </c>
      <c r="C10572" s="5" t="inlineStr">
        <is>
          <t>304</t>
        </is>
      </c>
      <c r="D10572" s="6">
        <f>VLOOKUP(C10572,'sector mapping'!A:B,2,0)</f>
        <v/>
      </c>
      <c r="E10572" s="4" t="n">
        <v>-44150296</v>
      </c>
      <c r="F10572" s="4" t="n">
        <v>-1725830</v>
      </c>
      <c r="G10572" s="4" t="n">
        <v>-2192300</v>
      </c>
      <c r="H10572" s="4" t="n">
        <v>-1417399</v>
      </c>
      <c r="I10572" s="4" t="n">
        <v>0</v>
      </c>
    </row>
    <row r="10573" ht="23.25" customHeight="1">
      <c r="A10573" s="5" t="inlineStr">
        <is>
          <t>086</t>
        </is>
      </c>
      <c r="B10573" s="6">
        <f>VLOOKUP(A10573,'sector mapping'!A:B,2,0)</f>
        <v/>
      </c>
      <c r="C10573" s="5" t="inlineStr">
        <is>
          <t>304</t>
        </is>
      </c>
      <c r="D10573" s="6">
        <f>VLOOKUP(C10573,'sector mapping'!A:B,2,0)</f>
        <v/>
      </c>
      <c r="E10573" s="4" t="n">
        <v>-118856820</v>
      </c>
      <c r="F10573" s="4" t="n">
        <v>-6231078</v>
      </c>
      <c r="G10573" s="4" t="n">
        <v>-4034410</v>
      </c>
      <c r="H10573" s="4" t="n">
        <v>-745900</v>
      </c>
      <c r="I10573" s="4" t="n">
        <v>0</v>
      </c>
    </row>
    <row r="10574" ht="23.25" customHeight="1">
      <c r="A10574" s="5" t="inlineStr">
        <is>
          <t>087</t>
        </is>
      </c>
      <c r="B10574" s="6">
        <f>VLOOKUP(A10574,'sector mapping'!A:B,2,0)</f>
        <v/>
      </c>
      <c r="C10574" s="5" t="inlineStr">
        <is>
          <t>304</t>
        </is>
      </c>
      <c r="D10574" s="6">
        <f>VLOOKUP(C10574,'sector mapping'!A:B,2,0)</f>
        <v/>
      </c>
      <c r="E10574" s="4" t="n">
        <v>-30144937</v>
      </c>
      <c r="F10574" s="4" t="n">
        <v>-2646711</v>
      </c>
      <c r="G10574" s="4" t="n">
        <v>-1625234</v>
      </c>
      <c r="H10574" s="4" t="n">
        <v>-205229</v>
      </c>
      <c r="I10574" s="4" t="n">
        <v>0</v>
      </c>
    </row>
    <row r="10575" ht="23.25" customHeight="1">
      <c r="A10575" s="5" t="inlineStr">
        <is>
          <t>088</t>
        </is>
      </c>
      <c r="B10575" s="6">
        <f>VLOOKUP(A10575,'sector mapping'!A:B,2,0)</f>
        <v/>
      </c>
      <c r="C10575" s="5" t="inlineStr">
        <is>
          <t>304</t>
        </is>
      </c>
      <c r="D10575" s="6">
        <f>VLOOKUP(C10575,'sector mapping'!A:B,2,0)</f>
        <v/>
      </c>
      <c r="E10575" s="4" t="n">
        <v>10685006</v>
      </c>
      <c r="F10575" s="4" t="n">
        <v>1175320</v>
      </c>
      <c r="G10575" s="4" t="n">
        <v>1791116</v>
      </c>
      <c r="H10575" s="4" t="n">
        <v>115084</v>
      </c>
      <c r="I10575" s="4" t="n">
        <v>0</v>
      </c>
    </row>
    <row r="10576" ht="23.25" customHeight="1">
      <c r="A10576" s="5" t="inlineStr">
        <is>
          <t>089</t>
        </is>
      </c>
      <c r="B10576" s="6">
        <f>VLOOKUP(A10576,'sector mapping'!A:B,2,0)</f>
        <v/>
      </c>
      <c r="C10576" s="5" t="inlineStr">
        <is>
          <t>304</t>
        </is>
      </c>
      <c r="D10576" s="6">
        <f>VLOOKUP(C10576,'sector mapping'!A:B,2,0)</f>
        <v/>
      </c>
      <c r="E10576" s="4" t="n">
        <v>725622</v>
      </c>
      <c r="F10576" s="4" t="n">
        <v>67221</v>
      </c>
      <c r="G10576" s="4" t="n">
        <v>89319</v>
      </c>
      <c r="H10576" s="4" t="n">
        <v>13815</v>
      </c>
      <c r="I10576" s="4" t="n">
        <v>0</v>
      </c>
    </row>
    <row r="10577" ht="23.25" customHeight="1">
      <c r="A10577" s="5" t="inlineStr">
        <is>
          <t>090</t>
        </is>
      </c>
      <c r="B10577" s="6">
        <f>VLOOKUP(A10577,'sector mapping'!A:B,2,0)</f>
        <v/>
      </c>
      <c r="C10577" s="5" t="inlineStr">
        <is>
          <t>304</t>
        </is>
      </c>
      <c r="D10577" s="6">
        <f>VLOOKUP(C10577,'sector mapping'!A:B,2,0)</f>
        <v/>
      </c>
      <c r="E10577" s="4" t="n">
        <v>-31437880</v>
      </c>
      <c r="F10577" s="4" t="n">
        <v>-1447082</v>
      </c>
      <c r="G10577" s="4" t="n">
        <v>-1510375</v>
      </c>
      <c r="H10577" s="4" t="n">
        <v>-267575</v>
      </c>
      <c r="I10577" s="4" t="n">
        <v>0</v>
      </c>
    </row>
    <row r="10578" ht="23.25" customHeight="1">
      <c r="A10578" s="5" t="inlineStr">
        <is>
          <t>091</t>
        </is>
      </c>
      <c r="B10578" s="6">
        <f>VLOOKUP(A10578,'sector mapping'!A:B,2,0)</f>
        <v/>
      </c>
      <c r="C10578" s="5" t="inlineStr">
        <is>
          <t>304</t>
        </is>
      </c>
      <c r="D10578" s="6">
        <f>VLOOKUP(C10578,'sector mapping'!A:B,2,0)</f>
        <v/>
      </c>
      <c r="E10578" s="4" t="n">
        <v>260100</v>
      </c>
      <c r="F10578" s="4" t="n">
        <v>11373</v>
      </c>
      <c r="G10578" s="4" t="n">
        <v>16457</v>
      </c>
      <c r="H10578" s="4" t="n">
        <v>1556</v>
      </c>
      <c r="I10578" s="4" t="n">
        <v>0</v>
      </c>
    </row>
    <row r="10579" ht="23.25" customHeight="1">
      <c r="A10579" s="5" t="inlineStr">
        <is>
          <t>092</t>
        </is>
      </c>
      <c r="B10579" s="6">
        <f>VLOOKUP(A10579,'sector mapping'!A:B,2,0)</f>
        <v/>
      </c>
      <c r="C10579" s="5" t="inlineStr">
        <is>
          <t>304</t>
        </is>
      </c>
      <c r="D10579" s="6">
        <f>VLOOKUP(C10579,'sector mapping'!A:B,2,0)</f>
        <v/>
      </c>
      <c r="E10579" s="4" t="n">
        <v>-6263099</v>
      </c>
      <c r="F10579" s="4" t="n">
        <v>-722614</v>
      </c>
      <c r="G10579" s="4" t="n">
        <v>-672196</v>
      </c>
      <c r="H10579" s="4" t="n">
        <v>-68484</v>
      </c>
      <c r="I10579" s="4" t="n">
        <v>0</v>
      </c>
    </row>
    <row r="10580" ht="23.25" customHeight="1">
      <c r="A10580" s="5" t="inlineStr">
        <is>
          <t>093</t>
        </is>
      </c>
      <c r="B10580" s="6">
        <f>VLOOKUP(A10580,'sector mapping'!A:B,2,0)</f>
        <v/>
      </c>
      <c r="C10580" s="5" t="inlineStr">
        <is>
          <t>304</t>
        </is>
      </c>
      <c r="D10580" s="6">
        <f>VLOOKUP(C10580,'sector mapping'!A:B,2,0)</f>
        <v/>
      </c>
      <c r="E10580" s="4" t="n">
        <v>94920092</v>
      </c>
      <c r="F10580" s="4" t="n">
        <v>2812832</v>
      </c>
      <c r="G10580" s="4" t="n">
        <v>2598068</v>
      </c>
      <c r="H10580" s="4" t="n">
        <v>829680</v>
      </c>
      <c r="I10580" s="4" t="n">
        <v>8349885</v>
      </c>
    </row>
    <row r="10581" ht="23.25" customHeight="1">
      <c r="A10581" s="5" t="inlineStr">
        <is>
          <t>094</t>
        </is>
      </c>
      <c r="B10581" s="6">
        <f>VLOOKUP(A10581,'sector mapping'!A:B,2,0)</f>
        <v/>
      </c>
      <c r="C10581" s="5" t="inlineStr">
        <is>
          <t>304</t>
        </is>
      </c>
      <c r="D10581" s="6">
        <f>VLOOKUP(C10581,'sector mapping'!A:B,2,0)</f>
        <v/>
      </c>
      <c r="E10581" s="4" t="n">
        <v>-27965189</v>
      </c>
      <c r="F10581" s="4" t="n">
        <v>-1033162</v>
      </c>
      <c r="G10581" s="4" t="n">
        <v>-692489</v>
      </c>
      <c r="H10581" s="4" t="n">
        <v>-214635</v>
      </c>
      <c r="I10581" s="4" t="n">
        <v>0</v>
      </c>
    </row>
    <row r="10582" ht="23.25" customHeight="1">
      <c r="A10582" s="5" t="inlineStr">
        <is>
          <t>095</t>
        </is>
      </c>
      <c r="B10582" s="6">
        <f>VLOOKUP(A10582,'sector mapping'!A:B,2,0)</f>
        <v/>
      </c>
      <c r="C10582" s="5" t="inlineStr">
        <is>
          <t>304</t>
        </is>
      </c>
      <c r="D10582" s="6">
        <f>VLOOKUP(C10582,'sector mapping'!A:B,2,0)</f>
        <v/>
      </c>
      <c r="E10582" s="4" t="n">
        <v>-34373989</v>
      </c>
      <c r="F10582" s="4" t="n">
        <v>-3605400</v>
      </c>
      <c r="G10582" s="4" t="n">
        <v>-4119486</v>
      </c>
      <c r="H10582" s="4" t="n">
        <v>-1012224</v>
      </c>
      <c r="I10582" s="4" t="n">
        <v>0</v>
      </c>
    </row>
    <row r="10583" ht="23.25" customHeight="1">
      <c r="A10583" s="5" t="inlineStr">
        <is>
          <t>096</t>
        </is>
      </c>
      <c r="B10583" s="6">
        <f>VLOOKUP(A10583,'sector mapping'!A:B,2,0)</f>
        <v/>
      </c>
      <c r="C10583" s="5" t="inlineStr">
        <is>
          <t>304</t>
        </is>
      </c>
      <c r="D10583" s="6">
        <f>VLOOKUP(C10583,'sector mapping'!A:B,2,0)</f>
        <v/>
      </c>
      <c r="E10583" s="4" t="n">
        <v>-9315076</v>
      </c>
      <c r="F10583" s="4" t="n">
        <v>-517877</v>
      </c>
      <c r="G10583" s="4" t="n">
        <v>-330418</v>
      </c>
      <c r="H10583" s="4" t="n">
        <v>-76946</v>
      </c>
      <c r="I10583" s="4" t="n">
        <v>0</v>
      </c>
    </row>
    <row r="10584" ht="23.25" customHeight="1">
      <c r="A10584" s="5" t="inlineStr">
        <is>
          <t>097</t>
        </is>
      </c>
      <c r="B10584" s="6">
        <f>VLOOKUP(A10584,'sector mapping'!A:B,2,0)</f>
        <v/>
      </c>
      <c r="C10584" s="5" t="inlineStr">
        <is>
          <t>304</t>
        </is>
      </c>
      <c r="D10584" s="6">
        <f>VLOOKUP(C10584,'sector mapping'!A:B,2,0)</f>
        <v/>
      </c>
      <c r="E10584" s="4" t="n">
        <v>-67753079</v>
      </c>
      <c r="F10584" s="4" t="n">
        <v>-1422848</v>
      </c>
      <c r="G10584" s="4" t="n">
        <v>-1933995</v>
      </c>
      <c r="H10584" s="4" t="n">
        <v>-1592620</v>
      </c>
      <c r="I10584" s="4" t="n">
        <v>0</v>
      </c>
    </row>
    <row r="10585" ht="23.25" customHeight="1">
      <c r="A10585" s="5" t="inlineStr">
        <is>
          <t>098</t>
        </is>
      </c>
      <c r="B10585" s="6">
        <f>VLOOKUP(A10585,'sector mapping'!A:B,2,0)</f>
        <v/>
      </c>
      <c r="C10585" s="5" t="inlineStr">
        <is>
          <t>304</t>
        </is>
      </c>
      <c r="D10585" s="6">
        <f>VLOOKUP(C10585,'sector mapping'!A:B,2,0)</f>
        <v/>
      </c>
      <c r="E10585" s="4" t="n">
        <v>119902509</v>
      </c>
      <c r="F10585" s="4" t="n">
        <v>3800911</v>
      </c>
      <c r="G10585" s="4" t="n">
        <v>4949466</v>
      </c>
      <c r="H10585" s="4" t="n">
        <v>686700</v>
      </c>
      <c r="I10585" s="4" t="n">
        <v>14233352</v>
      </c>
    </row>
    <row r="10586" ht="23.25" customHeight="1">
      <c r="A10586" s="5" t="inlineStr">
        <is>
          <t>099</t>
        </is>
      </c>
      <c r="B10586" s="6">
        <f>VLOOKUP(A10586,'sector mapping'!A:B,2,0)</f>
        <v/>
      </c>
      <c r="C10586" s="5" t="inlineStr">
        <is>
          <t>304</t>
        </is>
      </c>
      <c r="D10586" s="6">
        <f>VLOOKUP(C10586,'sector mapping'!A:B,2,0)</f>
        <v/>
      </c>
      <c r="E10586" s="4" t="n">
        <v>-342895</v>
      </c>
      <c r="F10586" s="4" t="n">
        <v>-7999</v>
      </c>
      <c r="G10586" s="4" t="n">
        <v>-7308</v>
      </c>
      <c r="H10586" s="4" t="n">
        <v>-3980</v>
      </c>
      <c r="I10586" s="4" t="n">
        <v>0</v>
      </c>
    </row>
    <row r="10587" ht="23.25" customHeight="1">
      <c r="A10587" s="5" t="inlineStr">
        <is>
          <t>100</t>
        </is>
      </c>
      <c r="B10587" s="6">
        <f>VLOOKUP(A10587,'sector mapping'!A:B,2,0)</f>
        <v/>
      </c>
      <c r="C10587" s="5" t="inlineStr">
        <is>
          <t>304</t>
        </is>
      </c>
      <c r="D10587" s="6">
        <f>VLOOKUP(C10587,'sector mapping'!A:B,2,0)</f>
        <v/>
      </c>
      <c r="E10587" s="4" t="n">
        <v>10037687</v>
      </c>
      <c r="F10587" s="4" t="n">
        <v>918438</v>
      </c>
      <c r="G10587" s="4" t="n">
        <v>771341</v>
      </c>
      <c r="H10587" s="4" t="n">
        <v>107752</v>
      </c>
      <c r="I10587" s="4" t="n">
        <v>1046350</v>
      </c>
    </row>
    <row r="10588" ht="23.25" customHeight="1">
      <c r="A10588" s="5" t="inlineStr">
        <is>
          <t>101</t>
        </is>
      </c>
      <c r="B10588" s="6">
        <f>VLOOKUP(A10588,'sector mapping'!A:B,2,0)</f>
        <v/>
      </c>
      <c r="C10588" s="5" t="inlineStr">
        <is>
          <t>304</t>
        </is>
      </c>
      <c r="D10588" s="6">
        <f>VLOOKUP(C10588,'sector mapping'!A:B,2,0)</f>
        <v/>
      </c>
      <c r="E10588" s="4" t="n">
        <v>-622965</v>
      </c>
      <c r="F10588" s="4" t="n">
        <v>-10538</v>
      </c>
      <c r="G10588" s="4" t="n">
        <v>-7768</v>
      </c>
      <c r="H10588" s="4" t="n">
        <v>-9073</v>
      </c>
      <c r="I10588" s="4" t="n">
        <v>0</v>
      </c>
    </row>
    <row r="10589" ht="23.25" customHeight="1">
      <c r="A10589" s="5" t="inlineStr">
        <is>
          <t>102</t>
        </is>
      </c>
      <c r="B10589" s="6">
        <f>VLOOKUP(A10589,'sector mapping'!A:B,2,0)</f>
        <v/>
      </c>
      <c r="C10589" s="5" t="inlineStr">
        <is>
          <t>304</t>
        </is>
      </c>
      <c r="D10589" s="6">
        <f>VLOOKUP(C10589,'sector mapping'!A:B,2,0)</f>
        <v/>
      </c>
      <c r="E10589" s="4" t="n">
        <v>-13076029</v>
      </c>
      <c r="F10589" s="4" t="n">
        <v>-468215</v>
      </c>
      <c r="G10589" s="4" t="n">
        <v>-82167</v>
      </c>
      <c r="H10589" s="4" t="n">
        <v>-165063</v>
      </c>
      <c r="I10589" s="4" t="n">
        <v>0</v>
      </c>
    </row>
    <row r="10590" ht="23.25" customHeight="1">
      <c r="A10590" s="5" t="inlineStr">
        <is>
          <t>103</t>
        </is>
      </c>
      <c r="B10590" s="6">
        <f>VLOOKUP(A10590,'sector mapping'!A:B,2,0)</f>
        <v/>
      </c>
      <c r="C10590" s="5" t="inlineStr">
        <is>
          <t>304</t>
        </is>
      </c>
      <c r="D10590" s="6">
        <f>VLOOKUP(C10590,'sector mapping'!A:B,2,0)</f>
        <v/>
      </c>
      <c r="E10590" s="4" t="n">
        <v>-15122833</v>
      </c>
      <c r="F10590" s="4" t="n">
        <v>-960782</v>
      </c>
      <c r="G10590" s="4" t="n">
        <v>-461165</v>
      </c>
      <c r="H10590" s="4" t="n">
        <v>-253241</v>
      </c>
      <c r="I10590" s="4" t="n">
        <v>0</v>
      </c>
    </row>
    <row r="10591" ht="23.25" customHeight="1">
      <c r="A10591" s="5" t="inlineStr">
        <is>
          <t>104</t>
        </is>
      </c>
      <c r="B10591" s="6">
        <f>VLOOKUP(A10591,'sector mapping'!A:B,2,0)</f>
        <v/>
      </c>
      <c r="C10591" s="5" t="inlineStr">
        <is>
          <t>304</t>
        </is>
      </c>
      <c r="D10591" s="6">
        <f>VLOOKUP(C10591,'sector mapping'!A:B,2,0)</f>
        <v/>
      </c>
      <c r="E10591" s="4" t="n">
        <v>5522085</v>
      </c>
      <c r="F10591" s="4" t="n">
        <v>83541</v>
      </c>
      <c r="G10591" s="4" t="n">
        <v>95475</v>
      </c>
      <c r="H10591" s="4" t="n">
        <v>29414</v>
      </c>
      <c r="I10591" s="4" t="n">
        <v>1238557</v>
      </c>
    </row>
    <row r="10592" ht="23.25" customHeight="1">
      <c r="A10592" s="5" t="inlineStr">
        <is>
          <t>105</t>
        </is>
      </c>
      <c r="B10592" s="6">
        <f>VLOOKUP(A10592,'sector mapping'!A:B,2,0)</f>
        <v/>
      </c>
      <c r="C10592" s="5" t="inlineStr">
        <is>
          <t>304</t>
        </is>
      </c>
      <c r="D10592" s="6">
        <f>VLOOKUP(C10592,'sector mapping'!A:B,2,0)</f>
        <v/>
      </c>
      <c r="E10592" s="4" t="n">
        <v>4851704</v>
      </c>
      <c r="F10592" s="4" t="n">
        <v>105867</v>
      </c>
      <c r="G10592" s="4" t="n">
        <v>0</v>
      </c>
      <c r="H10592" s="4" t="n">
        <v>28366</v>
      </c>
      <c r="I10592" s="4" t="n">
        <v>0</v>
      </c>
    </row>
    <row r="10593" ht="23.25" customHeight="1">
      <c r="A10593" s="5" t="inlineStr">
        <is>
          <t>106</t>
        </is>
      </c>
      <c r="B10593" s="6">
        <f>VLOOKUP(A10593,'sector mapping'!A:B,2,0)</f>
        <v/>
      </c>
      <c r="C10593" s="5" t="inlineStr">
        <is>
          <t>304</t>
        </is>
      </c>
      <c r="D10593" s="6">
        <f>VLOOKUP(C10593,'sector mapping'!A:B,2,0)</f>
        <v/>
      </c>
      <c r="E10593" s="4" t="n">
        <v>-129296201</v>
      </c>
      <c r="F10593" s="4" t="n">
        <v>-5490105</v>
      </c>
      <c r="G10593" s="4" t="n">
        <v>-8561549</v>
      </c>
      <c r="H10593" s="4" t="n">
        <v>-1446025</v>
      </c>
      <c r="I10593" s="4" t="n">
        <v>0</v>
      </c>
    </row>
    <row r="10594" ht="23.25" customHeight="1">
      <c r="A10594" s="5" t="inlineStr">
        <is>
          <t>107</t>
        </is>
      </c>
      <c r="B10594" s="6">
        <f>VLOOKUP(A10594,'sector mapping'!A:B,2,0)</f>
        <v/>
      </c>
      <c r="C10594" s="5" t="inlineStr">
        <is>
          <t>304</t>
        </is>
      </c>
      <c r="D10594" s="6">
        <f>VLOOKUP(C10594,'sector mapping'!A:B,2,0)</f>
        <v/>
      </c>
      <c r="E10594" s="4" t="n">
        <v>26090084</v>
      </c>
      <c r="F10594" s="4" t="n">
        <v>861448</v>
      </c>
      <c r="G10594" s="4" t="n">
        <v>576239</v>
      </c>
      <c r="H10594" s="4" t="n">
        <v>39094</v>
      </c>
      <c r="I10594" s="4" t="n">
        <v>15386588</v>
      </c>
    </row>
    <row r="10595" ht="23.25" customHeight="1">
      <c r="A10595" s="5" t="inlineStr">
        <is>
          <t>108</t>
        </is>
      </c>
      <c r="B10595" s="6">
        <f>VLOOKUP(A10595,'sector mapping'!A:B,2,0)</f>
        <v/>
      </c>
      <c r="C10595" s="5" t="inlineStr">
        <is>
          <t>304</t>
        </is>
      </c>
      <c r="D10595" s="6">
        <f>VLOOKUP(C10595,'sector mapping'!A:B,2,0)</f>
        <v/>
      </c>
      <c r="E10595" s="4" t="n">
        <v>39445467</v>
      </c>
      <c r="F10595" s="4" t="n">
        <v>910522</v>
      </c>
      <c r="G10595" s="4" t="n">
        <v>1272752</v>
      </c>
      <c r="H10595" s="4" t="n">
        <v>322658</v>
      </c>
      <c r="I10595" s="4" t="n">
        <v>7081523</v>
      </c>
    </row>
    <row r="10596" ht="23.25" customHeight="1">
      <c r="A10596" s="5" t="inlineStr">
        <is>
          <t>109</t>
        </is>
      </c>
      <c r="B10596" s="6">
        <f>VLOOKUP(A10596,'sector mapping'!A:B,2,0)</f>
        <v/>
      </c>
      <c r="C10596" s="5" t="inlineStr">
        <is>
          <t>304</t>
        </is>
      </c>
      <c r="D10596" s="6">
        <f>VLOOKUP(C10596,'sector mapping'!A:B,2,0)</f>
        <v/>
      </c>
      <c r="E10596" s="4" t="n">
        <v>-3291500</v>
      </c>
      <c r="F10596" s="4" t="n">
        <v>-22355</v>
      </c>
      <c r="G10596" s="4" t="n">
        <v>-40573</v>
      </c>
      <c r="H10596" s="4" t="n">
        <v>-5704</v>
      </c>
      <c r="I10596" s="4" t="n">
        <v>0</v>
      </c>
    </row>
    <row r="10597" ht="23.25" customHeight="1">
      <c r="A10597" s="5" t="inlineStr">
        <is>
          <t>110</t>
        </is>
      </c>
      <c r="B10597" s="6">
        <f>VLOOKUP(A10597,'sector mapping'!A:B,2,0)</f>
        <v/>
      </c>
      <c r="C10597" s="5" t="inlineStr">
        <is>
          <t>304</t>
        </is>
      </c>
      <c r="D10597" s="6">
        <f>VLOOKUP(C10597,'sector mapping'!A:B,2,0)</f>
        <v/>
      </c>
      <c r="E10597" s="4" t="n">
        <v>94098306</v>
      </c>
      <c r="F10597" s="4" t="n">
        <v>1708950</v>
      </c>
      <c r="G10597" s="4" t="n">
        <v>4427132</v>
      </c>
      <c r="H10597" s="4" t="n">
        <v>249686</v>
      </c>
      <c r="I10597" s="4" t="n">
        <v>5609222</v>
      </c>
    </row>
    <row r="10598" ht="23.25" customHeight="1">
      <c r="A10598" s="5" t="inlineStr">
        <is>
          <t>111</t>
        </is>
      </c>
      <c r="B10598" s="6">
        <f>VLOOKUP(A10598,'sector mapping'!A:B,2,0)</f>
        <v/>
      </c>
      <c r="C10598" s="5" t="inlineStr">
        <is>
          <t>304</t>
        </is>
      </c>
      <c r="D10598" s="6">
        <f>VLOOKUP(C10598,'sector mapping'!A:B,2,0)</f>
        <v/>
      </c>
      <c r="E10598" s="4" t="n">
        <v>3724302</v>
      </c>
      <c r="F10598" s="4" t="n">
        <v>51983</v>
      </c>
      <c r="G10598" s="4" t="n">
        <v>89356</v>
      </c>
      <c r="H10598" s="4" t="n">
        <v>9910</v>
      </c>
      <c r="I10598" s="4" t="n">
        <v>1137806</v>
      </c>
    </row>
    <row r="10599" ht="23.25" customHeight="1">
      <c r="A10599" s="5" t="inlineStr">
        <is>
          <t>112</t>
        </is>
      </c>
      <c r="B10599" s="6">
        <f>VLOOKUP(A10599,'sector mapping'!A:B,2,0)</f>
        <v/>
      </c>
      <c r="C10599" s="5" t="inlineStr">
        <is>
          <t>304</t>
        </is>
      </c>
      <c r="D10599" s="6">
        <f>VLOOKUP(C10599,'sector mapping'!A:B,2,0)</f>
        <v/>
      </c>
      <c r="E10599" s="4" t="n">
        <v>-72122164</v>
      </c>
      <c r="F10599" s="4" t="n">
        <v>-2931849</v>
      </c>
      <c r="G10599" s="4" t="n">
        <v>0</v>
      </c>
      <c r="H10599" s="4" t="n">
        <v>-257401</v>
      </c>
      <c r="I10599" s="4" t="n">
        <v>0</v>
      </c>
    </row>
    <row r="10600" ht="23.25" customHeight="1">
      <c r="A10600" s="5" t="inlineStr">
        <is>
          <t>113</t>
        </is>
      </c>
      <c r="B10600" s="6">
        <f>VLOOKUP(A10600,'sector mapping'!A:B,2,0)</f>
        <v/>
      </c>
      <c r="C10600" s="5" t="inlineStr">
        <is>
          <t>304</t>
        </is>
      </c>
      <c r="D10600" s="6">
        <f>VLOOKUP(C10600,'sector mapping'!A:B,2,0)</f>
        <v/>
      </c>
      <c r="E10600" s="4" t="n">
        <v>-9224902</v>
      </c>
      <c r="F10600" s="4" t="n">
        <v>-811903</v>
      </c>
      <c r="G10600" s="4" t="n">
        <v>-871784</v>
      </c>
      <c r="H10600" s="4" t="n">
        <v>-118750</v>
      </c>
      <c r="I10600" s="4" t="n">
        <v>0</v>
      </c>
    </row>
    <row r="10601" ht="23.25" customHeight="1">
      <c r="A10601" s="5" t="inlineStr">
        <is>
          <t>114</t>
        </is>
      </c>
      <c r="B10601" s="6">
        <f>VLOOKUP(A10601,'sector mapping'!A:B,2,0)</f>
        <v/>
      </c>
      <c r="C10601" s="5" t="inlineStr">
        <is>
          <t>304</t>
        </is>
      </c>
      <c r="D10601" s="6">
        <f>VLOOKUP(C10601,'sector mapping'!A:B,2,0)</f>
        <v/>
      </c>
      <c r="E10601" s="4" t="n">
        <v>1179094</v>
      </c>
      <c r="F10601" s="4" t="n">
        <v>15117</v>
      </c>
      <c r="G10601" s="4" t="n">
        <v>0</v>
      </c>
      <c r="H10601" s="4" t="n">
        <v>4420</v>
      </c>
      <c r="I10601" s="4" t="n">
        <v>335410</v>
      </c>
    </row>
    <row r="10602" ht="23.25" customHeight="1">
      <c r="A10602" s="5" t="inlineStr">
        <is>
          <t>115</t>
        </is>
      </c>
      <c r="B10602" s="6">
        <f>VLOOKUP(A10602,'sector mapping'!A:B,2,0)</f>
        <v/>
      </c>
      <c r="C10602" s="5" t="inlineStr">
        <is>
          <t>304</t>
        </is>
      </c>
      <c r="D10602" s="6">
        <f>VLOOKUP(C10602,'sector mapping'!A:B,2,0)</f>
        <v/>
      </c>
      <c r="E10602" s="4" t="n">
        <v>2138089</v>
      </c>
      <c r="F10602" s="4" t="n">
        <v>194693</v>
      </c>
      <c r="G10602" s="4" t="n">
        <v>0</v>
      </c>
      <c r="H10602" s="4" t="n">
        <v>43378</v>
      </c>
      <c r="I10602" s="4" t="n">
        <v>187867</v>
      </c>
    </row>
    <row r="10603" ht="23.25" customHeight="1">
      <c r="A10603" s="5" t="inlineStr">
        <is>
          <t>116</t>
        </is>
      </c>
      <c r="B10603" s="6">
        <f>VLOOKUP(A10603,'sector mapping'!A:B,2,0)</f>
        <v/>
      </c>
      <c r="C10603" s="5" t="inlineStr">
        <is>
          <t>304</t>
        </is>
      </c>
      <c r="D10603" s="6">
        <f>VLOOKUP(C10603,'sector mapping'!A:B,2,0)</f>
        <v/>
      </c>
      <c r="E10603" s="4" t="n">
        <v>496153435</v>
      </c>
      <c r="F10603" s="4" t="n">
        <v>16177327</v>
      </c>
      <c r="G10603" s="4" t="n">
        <v>19167678</v>
      </c>
      <c r="H10603" s="4" t="n">
        <v>5833736</v>
      </c>
      <c r="I10603" s="4" t="n">
        <v>51739327</v>
      </c>
    </row>
    <row r="10604" ht="23.25" customHeight="1">
      <c r="A10604" s="5" t="inlineStr">
        <is>
          <t>117</t>
        </is>
      </c>
      <c r="B10604" s="6">
        <f>VLOOKUP(A10604,'sector mapping'!A:B,2,0)</f>
        <v/>
      </c>
      <c r="C10604" s="5" t="inlineStr">
        <is>
          <t>304</t>
        </is>
      </c>
      <c r="D10604" s="6">
        <f>VLOOKUP(C10604,'sector mapping'!A:B,2,0)</f>
        <v/>
      </c>
      <c r="E10604" s="4" t="n">
        <v>-66336586</v>
      </c>
      <c r="F10604" s="4" t="n">
        <v>-1467773</v>
      </c>
      <c r="G10604" s="4" t="n">
        <v>0</v>
      </c>
      <c r="H10604" s="4" t="n">
        <v>-739469</v>
      </c>
      <c r="I10604" s="4" t="n">
        <v>0</v>
      </c>
    </row>
    <row r="10605" ht="23.25" customHeight="1">
      <c r="A10605" s="5" t="inlineStr">
        <is>
          <t>118</t>
        </is>
      </c>
      <c r="B10605" s="6">
        <f>VLOOKUP(A10605,'sector mapping'!A:B,2,0)</f>
        <v/>
      </c>
      <c r="C10605" s="5" t="inlineStr">
        <is>
          <t>304</t>
        </is>
      </c>
      <c r="D10605" s="6">
        <f>VLOOKUP(C10605,'sector mapping'!A:B,2,0)</f>
        <v/>
      </c>
      <c r="E10605" s="4" t="n">
        <v>36682257</v>
      </c>
      <c r="F10605" s="4" t="n">
        <v>869802</v>
      </c>
      <c r="G10605" s="4" t="n">
        <v>1175832</v>
      </c>
      <c r="H10605" s="4" t="n">
        <v>206284</v>
      </c>
      <c r="I10605" s="4" t="n">
        <v>20920443</v>
      </c>
    </row>
    <row r="10606" ht="23.25" customHeight="1">
      <c r="A10606" s="5" t="inlineStr">
        <is>
          <t>119</t>
        </is>
      </c>
      <c r="B10606" s="6">
        <f>VLOOKUP(A10606,'sector mapping'!A:B,2,0)</f>
        <v/>
      </c>
      <c r="C10606" s="5" t="inlineStr">
        <is>
          <t>304</t>
        </is>
      </c>
      <c r="D10606" s="6">
        <f>VLOOKUP(C10606,'sector mapping'!A:B,2,0)</f>
        <v/>
      </c>
      <c r="E10606" s="4" t="n">
        <v>1751070</v>
      </c>
      <c r="F10606" s="4" t="n">
        <v>100300</v>
      </c>
      <c r="G10606" s="4" t="n">
        <v>137889</v>
      </c>
      <c r="H10606" s="4" t="n">
        <v>14801</v>
      </c>
      <c r="I10606" s="4" t="n">
        <v>253512</v>
      </c>
    </row>
    <row r="10607" ht="23.25" customHeight="1">
      <c r="A10607" s="5" t="inlineStr">
        <is>
          <t>120</t>
        </is>
      </c>
      <c r="B10607" s="6">
        <f>VLOOKUP(A10607,'sector mapping'!A:B,2,0)</f>
        <v/>
      </c>
      <c r="C10607" s="5" t="inlineStr">
        <is>
          <t>304</t>
        </is>
      </c>
      <c r="D10607" s="6">
        <f>VLOOKUP(C10607,'sector mapping'!A:B,2,0)</f>
        <v/>
      </c>
      <c r="E10607" s="4" t="n">
        <v>95977011</v>
      </c>
      <c r="F10607" s="4" t="n">
        <v>2391362</v>
      </c>
      <c r="G10607" s="4" t="n">
        <v>2404431</v>
      </c>
      <c r="H10607" s="4" t="n">
        <v>452623</v>
      </c>
      <c r="I10607" s="4" t="n">
        <v>31814413</v>
      </c>
    </row>
    <row r="10608" ht="23.25" customHeight="1">
      <c r="A10608" s="5" t="inlineStr">
        <is>
          <t>121</t>
        </is>
      </c>
      <c r="B10608" s="6">
        <f>VLOOKUP(A10608,'sector mapping'!A:B,2,0)</f>
        <v/>
      </c>
      <c r="C10608" s="5" t="inlineStr">
        <is>
          <t>304</t>
        </is>
      </c>
      <c r="D10608" s="6">
        <f>VLOOKUP(C10608,'sector mapping'!A:B,2,0)</f>
        <v/>
      </c>
      <c r="E10608" s="4" t="n">
        <v>-12204335</v>
      </c>
      <c r="F10608" s="4" t="n">
        <v>-437263</v>
      </c>
      <c r="G10608" s="4" t="n">
        <v>-391312</v>
      </c>
      <c r="H10608" s="4" t="n">
        <v>-35076</v>
      </c>
      <c r="I10608" s="4" t="n">
        <v>0</v>
      </c>
    </row>
    <row r="10609" ht="23.25" customHeight="1">
      <c r="A10609" s="5" t="inlineStr">
        <is>
          <t>122</t>
        </is>
      </c>
      <c r="B10609" s="6">
        <f>VLOOKUP(A10609,'sector mapping'!A:B,2,0)</f>
        <v/>
      </c>
      <c r="C10609" s="5" t="inlineStr">
        <is>
          <t>304</t>
        </is>
      </c>
      <c r="D10609" s="6">
        <f>VLOOKUP(C10609,'sector mapping'!A:B,2,0)</f>
        <v/>
      </c>
      <c r="E10609" s="4" t="n">
        <v>1993008</v>
      </c>
      <c r="F10609" s="4" t="n">
        <v>210585</v>
      </c>
      <c r="G10609" s="4" t="n">
        <v>184279</v>
      </c>
      <c r="H10609" s="4" t="n">
        <v>7848</v>
      </c>
      <c r="I10609" s="4" t="n">
        <v>199265</v>
      </c>
    </row>
    <row r="10610" ht="23.25" customHeight="1">
      <c r="A10610" s="5" t="inlineStr">
        <is>
          <t>123</t>
        </is>
      </c>
      <c r="B10610" s="6">
        <f>VLOOKUP(A10610,'sector mapping'!A:B,2,0)</f>
        <v/>
      </c>
      <c r="C10610" s="5" t="inlineStr">
        <is>
          <t>304</t>
        </is>
      </c>
      <c r="D10610" s="6">
        <f>VLOOKUP(C10610,'sector mapping'!A:B,2,0)</f>
        <v/>
      </c>
      <c r="E10610" s="4" t="n">
        <v>20328663</v>
      </c>
      <c r="F10610" s="4" t="n">
        <v>219370</v>
      </c>
      <c r="G10610" s="4" t="n">
        <v>105193</v>
      </c>
      <c r="H10610" s="4" t="n">
        <v>59792</v>
      </c>
      <c r="I10610" s="4" t="n">
        <v>2365096</v>
      </c>
    </row>
    <row r="10611" ht="23.25" customHeight="1">
      <c r="A10611" s="5" t="inlineStr">
        <is>
          <t>124</t>
        </is>
      </c>
      <c r="B10611" s="6">
        <f>VLOOKUP(A10611,'sector mapping'!A:B,2,0)</f>
        <v/>
      </c>
      <c r="C10611" s="5" t="inlineStr">
        <is>
          <t>304</t>
        </is>
      </c>
      <c r="D10611" s="6">
        <f>VLOOKUP(C10611,'sector mapping'!A:B,2,0)</f>
        <v/>
      </c>
      <c r="E10611" s="4" t="n">
        <v>-3102985</v>
      </c>
      <c r="F10611" s="4" t="n">
        <v>-13282</v>
      </c>
      <c r="G10611" s="4" t="n">
        <v>0</v>
      </c>
      <c r="H10611" s="4" t="n">
        <v>-3278</v>
      </c>
      <c r="I10611" s="4" t="n">
        <v>0</v>
      </c>
    </row>
    <row r="10612" ht="23.25" customHeight="1">
      <c r="A10612" s="5" t="inlineStr">
        <is>
          <t>125</t>
        </is>
      </c>
      <c r="B10612" s="6">
        <f>VLOOKUP(A10612,'sector mapping'!A:B,2,0)</f>
        <v/>
      </c>
      <c r="C10612" s="5" t="inlineStr">
        <is>
          <t>304</t>
        </is>
      </c>
      <c r="D10612" s="6">
        <f>VLOOKUP(C10612,'sector mapping'!A:B,2,0)</f>
        <v/>
      </c>
      <c r="E10612" s="4" t="n">
        <v>45514299</v>
      </c>
      <c r="F10612" s="4" t="n">
        <v>6176366</v>
      </c>
      <c r="G10612" s="4" t="n">
        <v>6459650</v>
      </c>
      <c r="H10612" s="4" t="n">
        <v>367628</v>
      </c>
      <c r="I10612" s="4" t="n">
        <v>6125170</v>
      </c>
    </row>
    <row r="10613" ht="23.25" customHeight="1">
      <c r="A10613" s="5" t="inlineStr">
        <is>
          <t>126</t>
        </is>
      </c>
      <c r="B10613" s="6">
        <f>VLOOKUP(A10613,'sector mapping'!A:B,2,0)</f>
        <v/>
      </c>
      <c r="C10613" s="5" t="inlineStr">
        <is>
          <t>304</t>
        </is>
      </c>
      <c r="D10613" s="6">
        <f>VLOOKUP(C10613,'sector mapping'!A:B,2,0)</f>
        <v/>
      </c>
      <c r="E10613" s="4" t="n">
        <v>435150</v>
      </c>
      <c r="F10613" s="4" t="n">
        <v>28436</v>
      </c>
      <c r="G10613" s="4" t="n">
        <v>56828</v>
      </c>
      <c r="H10613" s="4" t="n">
        <v>4661</v>
      </c>
      <c r="I10613" s="4" t="n">
        <v>39881</v>
      </c>
    </row>
    <row r="10614" ht="23.25" customHeight="1">
      <c r="A10614" s="5" t="inlineStr">
        <is>
          <t>128</t>
        </is>
      </c>
      <c r="B10614" s="6">
        <f>VLOOKUP(A10614,'sector mapping'!A:B,2,0)</f>
        <v/>
      </c>
      <c r="C10614" s="5" t="inlineStr">
        <is>
          <t>304</t>
        </is>
      </c>
      <c r="D10614" s="6">
        <f>VLOOKUP(C10614,'sector mapping'!A:B,2,0)</f>
        <v/>
      </c>
      <c r="E10614" s="4" t="n">
        <v>-5302387</v>
      </c>
      <c r="F10614" s="4" t="n">
        <v>-595125</v>
      </c>
      <c r="G10614" s="4" t="n">
        <v>0</v>
      </c>
      <c r="H10614" s="4" t="n">
        <v>-259425</v>
      </c>
      <c r="I10614" s="4" t="n">
        <v>0</v>
      </c>
    </row>
    <row r="10615" ht="23.25" customHeight="1">
      <c r="A10615" s="5" t="inlineStr">
        <is>
          <t>129</t>
        </is>
      </c>
      <c r="B10615" s="6">
        <f>VLOOKUP(A10615,'sector mapping'!A:B,2,0)</f>
        <v/>
      </c>
      <c r="C10615" s="5" t="inlineStr">
        <is>
          <t>304</t>
        </is>
      </c>
      <c r="D10615" s="6">
        <f>VLOOKUP(C10615,'sector mapping'!A:B,2,0)</f>
        <v/>
      </c>
      <c r="E10615" s="4" t="n">
        <v>15743080</v>
      </c>
      <c r="F10615" s="4" t="n">
        <v>279329</v>
      </c>
      <c r="G10615" s="4" t="n">
        <v>592674</v>
      </c>
      <c r="H10615" s="4" t="n">
        <v>77599</v>
      </c>
      <c r="I10615" s="4" t="n">
        <v>2076281</v>
      </c>
    </row>
    <row r="10616" ht="23.25" customHeight="1">
      <c r="A10616" s="5" t="inlineStr">
        <is>
          <t>130</t>
        </is>
      </c>
      <c r="B10616" s="6">
        <f>VLOOKUP(A10616,'sector mapping'!A:B,2,0)</f>
        <v/>
      </c>
      <c r="C10616" s="5" t="inlineStr">
        <is>
          <t>304</t>
        </is>
      </c>
      <c r="D10616" s="6">
        <f>VLOOKUP(C10616,'sector mapping'!A:B,2,0)</f>
        <v/>
      </c>
      <c r="E10616" s="4" t="n">
        <v>-40046069</v>
      </c>
      <c r="F10616" s="4" t="n">
        <v>-2984742</v>
      </c>
      <c r="G10616" s="4" t="n">
        <v>-4413030</v>
      </c>
      <c r="H10616" s="4" t="n">
        <v>-495329</v>
      </c>
      <c r="I10616" s="4" t="n">
        <v>0</v>
      </c>
    </row>
    <row r="10617" ht="23.25" customHeight="1">
      <c r="A10617" s="5" t="inlineStr">
        <is>
          <t>131</t>
        </is>
      </c>
      <c r="B10617" s="6">
        <f>VLOOKUP(A10617,'sector mapping'!A:B,2,0)</f>
        <v/>
      </c>
      <c r="C10617" s="5" t="inlineStr">
        <is>
          <t>304</t>
        </is>
      </c>
      <c r="D10617" s="6">
        <f>VLOOKUP(C10617,'sector mapping'!A:B,2,0)</f>
        <v/>
      </c>
      <c r="E10617" s="4" t="n">
        <v>88124342</v>
      </c>
      <c r="F10617" s="4" t="n">
        <v>2114764</v>
      </c>
      <c r="G10617" s="4" t="n">
        <v>2238169</v>
      </c>
      <c r="H10617" s="4" t="n">
        <v>309792</v>
      </c>
      <c r="I10617" s="4" t="n">
        <v>2074271</v>
      </c>
    </row>
    <row r="10618" ht="23.25" customHeight="1">
      <c r="A10618" s="5" t="inlineStr">
        <is>
          <t>132</t>
        </is>
      </c>
      <c r="B10618" s="6">
        <f>VLOOKUP(A10618,'sector mapping'!A:B,2,0)</f>
        <v/>
      </c>
      <c r="C10618" s="5" t="inlineStr">
        <is>
          <t>304</t>
        </is>
      </c>
      <c r="D10618" s="6">
        <f>VLOOKUP(C10618,'sector mapping'!A:B,2,0)</f>
        <v/>
      </c>
      <c r="E10618" s="4" t="n">
        <v>212670996</v>
      </c>
      <c r="F10618" s="4" t="n">
        <v>5307907</v>
      </c>
      <c r="G10618" s="4" t="n">
        <v>9254632</v>
      </c>
      <c r="H10618" s="4" t="n">
        <v>359283</v>
      </c>
      <c r="I10618" s="4" t="n">
        <v>8903929</v>
      </c>
    </row>
    <row r="10619" ht="23.25" customHeight="1">
      <c r="A10619" s="5" t="inlineStr">
        <is>
          <t>133</t>
        </is>
      </c>
      <c r="B10619" s="6">
        <f>VLOOKUP(A10619,'sector mapping'!A:B,2,0)</f>
        <v/>
      </c>
      <c r="C10619" s="5" t="inlineStr">
        <is>
          <t>304</t>
        </is>
      </c>
      <c r="D10619" s="6">
        <f>VLOOKUP(C10619,'sector mapping'!A:B,2,0)</f>
        <v/>
      </c>
      <c r="E10619" s="4" t="n">
        <v>-15267165</v>
      </c>
      <c r="F10619" s="4" t="n">
        <v>-971950</v>
      </c>
      <c r="G10619" s="4" t="n">
        <v>-498453</v>
      </c>
      <c r="H10619" s="4" t="n">
        <v>-326655</v>
      </c>
      <c r="I10619" s="4" t="n">
        <v>0</v>
      </c>
    </row>
    <row r="10620" ht="23.25" customHeight="1">
      <c r="A10620" s="5" t="inlineStr">
        <is>
          <t>134</t>
        </is>
      </c>
      <c r="B10620" s="6">
        <f>VLOOKUP(A10620,'sector mapping'!A:B,2,0)</f>
        <v/>
      </c>
      <c r="C10620" s="5" t="inlineStr">
        <is>
          <t>304</t>
        </is>
      </c>
      <c r="D10620" s="6">
        <f>VLOOKUP(C10620,'sector mapping'!A:B,2,0)</f>
        <v/>
      </c>
      <c r="E10620" s="4" t="n">
        <v>-16478342</v>
      </c>
      <c r="F10620" s="4" t="n">
        <v>-3253974</v>
      </c>
      <c r="G10620" s="4" t="n">
        <v>-2989051</v>
      </c>
      <c r="H10620" s="4" t="n">
        <v>-148242</v>
      </c>
      <c r="I10620" s="4" t="n">
        <v>0</v>
      </c>
    </row>
    <row r="10621" ht="23.25" customHeight="1">
      <c r="A10621" s="5" t="inlineStr">
        <is>
          <t>145</t>
        </is>
      </c>
      <c r="B10621" s="6">
        <f>VLOOKUP(A10621,'sector mapping'!A:B,2,0)</f>
        <v/>
      </c>
      <c r="C10621" s="5" t="inlineStr">
        <is>
          <t>304</t>
        </is>
      </c>
      <c r="D10621" s="6">
        <f>VLOOKUP(C10621,'sector mapping'!A:B,2,0)</f>
        <v/>
      </c>
      <c r="E10621" s="4" t="n">
        <v>0</v>
      </c>
      <c r="F10621" s="4" t="n">
        <v>-2748560</v>
      </c>
      <c r="G10621" s="4" t="n">
        <v>0</v>
      </c>
      <c r="H10621" s="4" t="n">
        <v>0</v>
      </c>
      <c r="I10621" s="4" t="n">
        <v>0</v>
      </c>
    </row>
    <row r="10622" ht="23.25" customHeight="1">
      <c r="A10622" s="5" t="inlineStr">
        <is>
          <t>146</t>
        </is>
      </c>
      <c r="B10622" s="6">
        <f>VLOOKUP(A10622,'sector mapping'!A:B,2,0)</f>
        <v/>
      </c>
      <c r="C10622" s="5" t="inlineStr">
        <is>
          <t>304</t>
        </is>
      </c>
      <c r="D10622" s="6">
        <f>VLOOKUP(C10622,'sector mapping'!A:B,2,0)</f>
        <v/>
      </c>
      <c r="E10622" s="4" t="n">
        <v>0</v>
      </c>
      <c r="F10622" s="4" t="n">
        <v>0</v>
      </c>
      <c r="G10622" s="4" t="n">
        <v>-26872493</v>
      </c>
      <c r="H10622" s="4" t="n">
        <v>0</v>
      </c>
      <c r="I10622" s="4" t="n">
        <v>0</v>
      </c>
    </row>
    <row r="10623" ht="23.25" customHeight="1">
      <c r="A10623" s="5" t="inlineStr">
        <is>
          <t>151</t>
        </is>
      </c>
      <c r="B10623" s="6">
        <f>VLOOKUP(A10623,'sector mapping'!A:B,2,0)</f>
        <v/>
      </c>
      <c r="C10623" s="5" t="inlineStr">
        <is>
          <t>304</t>
        </is>
      </c>
      <c r="D10623" s="6">
        <f>VLOOKUP(C10623,'sector mapping'!A:B,2,0)</f>
        <v/>
      </c>
      <c r="E10623" s="4" t="n">
        <v>0</v>
      </c>
      <c r="F10623" s="4" t="n">
        <v>0</v>
      </c>
      <c r="G10623" s="4" t="n">
        <v>0</v>
      </c>
      <c r="H10623" s="4" t="n">
        <v>4396686</v>
      </c>
      <c r="I10623" s="4" t="n">
        <v>0</v>
      </c>
    </row>
    <row r="10624" ht="23.25" customHeight="1">
      <c r="A10624" s="5" t="inlineStr">
        <is>
          <t>154</t>
        </is>
      </c>
      <c r="B10624" s="6">
        <f>VLOOKUP(A10624,'sector mapping'!A:B,2,0)</f>
        <v/>
      </c>
      <c r="C10624" s="5" t="inlineStr">
        <is>
          <t>304</t>
        </is>
      </c>
      <c r="D10624" s="6">
        <f>VLOOKUP(C10624,'sector mapping'!A:B,2,0)</f>
        <v/>
      </c>
      <c r="E10624" s="4" t="n">
        <v>0</v>
      </c>
      <c r="F10624" s="4" t="n">
        <v>0</v>
      </c>
      <c r="G10624" s="4" t="n">
        <v>0</v>
      </c>
      <c r="H10624" s="4" t="n">
        <v>3151945</v>
      </c>
      <c r="I10624" s="4" t="n">
        <v>0</v>
      </c>
    </row>
    <row r="10625" ht="23.25" customHeight="1">
      <c r="A10625" s="5" t="inlineStr">
        <is>
          <t>180</t>
        </is>
      </c>
      <c r="B10625" s="6">
        <f>VLOOKUP(A10625,'sector mapping'!A:B,2,0)</f>
        <v/>
      </c>
      <c r="C10625" s="5" t="inlineStr">
        <is>
          <t>304</t>
        </is>
      </c>
      <c r="D10625" s="6">
        <f>VLOOKUP(C10625,'sector mapping'!A:B,2,0)</f>
        <v/>
      </c>
      <c r="E10625" s="4" t="n">
        <v>71440100</v>
      </c>
      <c r="F10625" s="4" t="n">
        <v>0</v>
      </c>
      <c r="G10625" s="4" t="n">
        <v>0</v>
      </c>
      <c r="H10625" s="4" t="n">
        <v>0</v>
      </c>
      <c r="I10625" s="4" t="n">
        <v>0</v>
      </c>
    </row>
    <row r="10626" ht="23.25" customHeight="1">
      <c r="A10626" s="5" t="inlineStr">
        <is>
          <t>190</t>
        </is>
      </c>
      <c r="B10626" s="6">
        <f>VLOOKUP(A10626,'sector mapping'!A:B,2,0)</f>
        <v/>
      </c>
      <c r="C10626" s="5" t="inlineStr">
        <is>
          <t>304</t>
        </is>
      </c>
      <c r="D10626" s="6">
        <f>VLOOKUP(C10626,'sector mapping'!A:B,2,0)</f>
        <v/>
      </c>
      <c r="E10626" s="4" t="n">
        <v>859985000</v>
      </c>
      <c r="F10626" s="4" t="n">
        <v>0</v>
      </c>
      <c r="G10626" s="4" t="n">
        <v>0</v>
      </c>
      <c r="H10626" s="4" t="n">
        <v>0</v>
      </c>
      <c r="I10626" s="4" t="n">
        <v>215918665</v>
      </c>
    </row>
    <row r="10627" ht="23.25" customHeight="1">
      <c r="A10627" s="5" t="inlineStr">
        <is>
          <t>001</t>
        </is>
      </c>
      <c r="B10627" s="6">
        <f>VLOOKUP(A10627,'sector mapping'!A:B,2,0)</f>
        <v/>
      </c>
      <c r="C10627" s="5" t="inlineStr">
        <is>
          <t>305</t>
        </is>
      </c>
      <c r="D10627" s="6">
        <f>VLOOKUP(C10627,'sector mapping'!A:B,2,0)</f>
        <v/>
      </c>
      <c r="E10627" s="4" t="n">
        <v>15619</v>
      </c>
      <c r="F10627" s="4" t="n">
        <v>704</v>
      </c>
      <c r="G10627" s="4" t="n">
        <v>0</v>
      </c>
      <c r="H10627" s="4" t="n">
        <v>0</v>
      </c>
      <c r="I10627" s="4" t="n">
        <v>0</v>
      </c>
    </row>
    <row r="10628" ht="23.25" customHeight="1">
      <c r="A10628" s="5" t="inlineStr">
        <is>
          <t>002</t>
        </is>
      </c>
      <c r="B10628" s="6">
        <f>VLOOKUP(A10628,'sector mapping'!A:B,2,0)</f>
        <v/>
      </c>
      <c r="C10628" s="5" t="inlineStr">
        <is>
          <t>305</t>
        </is>
      </c>
      <c r="D10628" s="6">
        <f>VLOOKUP(C10628,'sector mapping'!A:B,2,0)</f>
        <v/>
      </c>
      <c r="E10628" s="4" t="n">
        <v>3543545</v>
      </c>
      <c r="F10628" s="4" t="n">
        <v>160737</v>
      </c>
      <c r="G10628" s="4" t="n">
        <v>0</v>
      </c>
      <c r="H10628" s="4" t="n">
        <v>19431</v>
      </c>
      <c r="I10628" s="4" t="n">
        <v>0</v>
      </c>
    </row>
    <row r="10629" ht="23.25" customHeight="1">
      <c r="A10629" s="5" t="inlineStr">
        <is>
          <t>003</t>
        </is>
      </c>
      <c r="B10629" s="6">
        <f>VLOOKUP(A10629,'sector mapping'!A:B,2,0)</f>
        <v/>
      </c>
      <c r="C10629" s="5" t="inlineStr">
        <is>
          <t>305</t>
        </is>
      </c>
      <c r="D10629" s="6">
        <f>VLOOKUP(C10629,'sector mapping'!A:B,2,0)</f>
        <v/>
      </c>
      <c r="E10629" s="4" t="n">
        <v>279385</v>
      </c>
      <c r="F10629" s="4" t="n">
        <v>19140</v>
      </c>
      <c r="G10629" s="4" t="n">
        <v>0</v>
      </c>
      <c r="H10629" s="4" t="n">
        <v>1552</v>
      </c>
      <c r="I10629" s="4" t="n">
        <v>0</v>
      </c>
    </row>
    <row r="10630" ht="23.25" customHeight="1">
      <c r="A10630" s="5" t="inlineStr">
        <is>
          <t>005</t>
        </is>
      </c>
      <c r="B10630" s="6">
        <f>VLOOKUP(A10630,'sector mapping'!A:B,2,0)</f>
        <v/>
      </c>
      <c r="C10630" s="5" t="inlineStr">
        <is>
          <t>305</t>
        </is>
      </c>
      <c r="D10630" s="6">
        <f>VLOOKUP(C10630,'sector mapping'!A:B,2,0)</f>
        <v/>
      </c>
      <c r="E10630" s="4" t="n">
        <v>421225</v>
      </c>
      <c r="F10630" s="4" t="n">
        <v>66878</v>
      </c>
      <c r="G10630" s="4" t="n">
        <v>0</v>
      </c>
      <c r="H10630" s="4" t="n">
        <v>3790</v>
      </c>
      <c r="I10630" s="4" t="n">
        <v>0</v>
      </c>
    </row>
    <row r="10631" ht="23.25" customHeight="1">
      <c r="A10631" s="5" t="inlineStr">
        <is>
          <t>006</t>
        </is>
      </c>
      <c r="B10631" s="6">
        <f>VLOOKUP(A10631,'sector mapping'!A:B,2,0)</f>
        <v/>
      </c>
      <c r="C10631" s="5" t="inlineStr">
        <is>
          <t>305</t>
        </is>
      </c>
      <c r="D10631" s="6">
        <f>VLOOKUP(C10631,'sector mapping'!A:B,2,0)</f>
        <v/>
      </c>
      <c r="E10631" s="4" t="n">
        <v>2149301</v>
      </c>
      <c r="F10631" s="4" t="n">
        <v>169237</v>
      </c>
      <c r="G10631" s="4" t="n">
        <v>0</v>
      </c>
      <c r="H10631" s="4" t="n">
        <v>3492</v>
      </c>
      <c r="I10631" s="4" t="n">
        <v>0</v>
      </c>
    </row>
    <row r="10632" ht="23.25" customHeight="1">
      <c r="A10632" s="5" t="inlineStr">
        <is>
          <t>007</t>
        </is>
      </c>
      <c r="B10632" s="6">
        <f>VLOOKUP(A10632,'sector mapping'!A:B,2,0)</f>
        <v/>
      </c>
      <c r="C10632" s="5" t="inlineStr">
        <is>
          <t>305</t>
        </is>
      </c>
      <c r="D10632" s="6">
        <f>VLOOKUP(C10632,'sector mapping'!A:B,2,0)</f>
        <v/>
      </c>
      <c r="E10632" s="4" t="n">
        <v>6042230</v>
      </c>
      <c r="F10632" s="4" t="n">
        <v>898895</v>
      </c>
      <c r="G10632" s="4" t="n">
        <v>0</v>
      </c>
      <c r="H10632" s="4" t="n">
        <v>121876</v>
      </c>
      <c r="I10632" s="4" t="n">
        <v>0</v>
      </c>
    </row>
    <row r="10633" ht="23.25" customHeight="1">
      <c r="A10633" s="5" t="inlineStr">
        <is>
          <t>008</t>
        </is>
      </c>
      <c r="B10633" s="6">
        <f>VLOOKUP(A10633,'sector mapping'!A:B,2,0)</f>
        <v/>
      </c>
      <c r="C10633" s="5" t="inlineStr">
        <is>
          <t>305</t>
        </is>
      </c>
      <c r="D10633" s="6">
        <f>VLOOKUP(C10633,'sector mapping'!A:B,2,0)</f>
        <v/>
      </c>
      <c r="E10633" s="4" t="n">
        <v>159942991</v>
      </c>
      <c r="F10633" s="4" t="n">
        <v>23977896</v>
      </c>
      <c r="G10633" s="4" t="n">
        <v>0</v>
      </c>
      <c r="H10633" s="4" t="n">
        <v>1889789</v>
      </c>
      <c r="I10633" s="4" t="n">
        <v>0</v>
      </c>
    </row>
    <row r="10634" ht="23.25" customHeight="1">
      <c r="A10634" s="5" t="inlineStr">
        <is>
          <t>009</t>
        </is>
      </c>
      <c r="B10634" s="6">
        <f>VLOOKUP(A10634,'sector mapping'!A:B,2,0)</f>
        <v/>
      </c>
      <c r="C10634" s="5" t="inlineStr">
        <is>
          <t>305</t>
        </is>
      </c>
      <c r="D10634" s="6">
        <f>VLOOKUP(C10634,'sector mapping'!A:B,2,0)</f>
        <v/>
      </c>
      <c r="E10634" s="4" t="n">
        <v>96</v>
      </c>
      <c r="F10634" s="4" t="n">
        <v>4</v>
      </c>
      <c r="G10634" s="4" t="n">
        <v>0</v>
      </c>
      <c r="H10634" s="4" t="n">
        <v>1</v>
      </c>
      <c r="I10634" s="4" t="n">
        <v>0</v>
      </c>
    </row>
    <row r="10635" ht="23.25" customHeight="1">
      <c r="A10635" s="5" t="inlineStr">
        <is>
          <t>010</t>
        </is>
      </c>
      <c r="B10635" s="6">
        <f>VLOOKUP(A10635,'sector mapping'!A:B,2,0)</f>
        <v/>
      </c>
      <c r="C10635" s="5" t="inlineStr">
        <is>
          <t>305</t>
        </is>
      </c>
      <c r="D10635" s="6">
        <f>VLOOKUP(C10635,'sector mapping'!A:B,2,0)</f>
        <v/>
      </c>
      <c r="E10635" s="4" t="n">
        <v>3431699</v>
      </c>
      <c r="F10635" s="4" t="n">
        <v>97462</v>
      </c>
      <c r="G10635" s="4" t="n">
        <v>0</v>
      </c>
      <c r="H10635" s="4" t="n">
        <v>9933</v>
      </c>
      <c r="I10635" s="4" t="n">
        <v>0</v>
      </c>
    </row>
    <row r="10636" ht="23.25" customHeight="1">
      <c r="A10636" s="5" t="inlineStr">
        <is>
          <t>011</t>
        </is>
      </c>
      <c r="B10636" s="6">
        <f>VLOOKUP(A10636,'sector mapping'!A:B,2,0)</f>
        <v/>
      </c>
      <c r="C10636" s="5" t="inlineStr">
        <is>
          <t>305</t>
        </is>
      </c>
      <c r="D10636" s="6">
        <f>VLOOKUP(C10636,'sector mapping'!A:B,2,0)</f>
        <v/>
      </c>
      <c r="E10636" s="4" t="n">
        <v>11930123</v>
      </c>
      <c r="F10636" s="4" t="n">
        <v>611054</v>
      </c>
      <c r="G10636" s="4" t="n">
        <v>0</v>
      </c>
      <c r="H10636" s="4" t="n">
        <v>103063</v>
      </c>
      <c r="I10636" s="4" t="n">
        <v>0</v>
      </c>
    </row>
    <row r="10637" ht="23.25" customHeight="1">
      <c r="A10637" s="5" t="inlineStr">
        <is>
          <t>012</t>
        </is>
      </c>
      <c r="B10637" s="6">
        <f>VLOOKUP(A10637,'sector mapping'!A:B,2,0)</f>
        <v/>
      </c>
      <c r="C10637" s="5" t="inlineStr">
        <is>
          <t>305</t>
        </is>
      </c>
      <c r="D10637" s="6">
        <f>VLOOKUP(C10637,'sector mapping'!A:B,2,0)</f>
        <v/>
      </c>
      <c r="E10637" s="4" t="n">
        <v>1129</v>
      </c>
      <c r="F10637" s="4" t="n">
        <v>99</v>
      </c>
      <c r="G10637" s="4" t="n">
        <v>0</v>
      </c>
      <c r="H10637" s="4" t="n">
        <v>0</v>
      </c>
      <c r="I10637" s="4" t="n">
        <v>0</v>
      </c>
    </row>
    <row r="10638" ht="23.25" customHeight="1">
      <c r="A10638" s="5" t="inlineStr">
        <is>
          <t>013</t>
        </is>
      </c>
      <c r="B10638" s="6">
        <f>VLOOKUP(A10638,'sector mapping'!A:B,2,0)</f>
        <v/>
      </c>
      <c r="C10638" s="5" t="inlineStr">
        <is>
          <t>305</t>
        </is>
      </c>
      <c r="D10638" s="6">
        <f>VLOOKUP(C10638,'sector mapping'!A:B,2,0)</f>
        <v/>
      </c>
      <c r="E10638" s="4" t="n">
        <v>8675</v>
      </c>
      <c r="F10638" s="4" t="n">
        <v>656</v>
      </c>
      <c r="G10638" s="4" t="n">
        <v>0</v>
      </c>
      <c r="H10638" s="4" t="n">
        <v>285</v>
      </c>
      <c r="I10638" s="4" t="n">
        <v>0</v>
      </c>
    </row>
    <row r="10639" ht="23.25" customHeight="1">
      <c r="A10639" s="5" t="inlineStr">
        <is>
          <t>015</t>
        </is>
      </c>
      <c r="B10639" s="6">
        <f>VLOOKUP(A10639,'sector mapping'!A:B,2,0)</f>
        <v/>
      </c>
      <c r="C10639" s="5" t="inlineStr">
        <is>
          <t>305</t>
        </is>
      </c>
      <c r="D10639" s="6">
        <f>VLOOKUP(C10639,'sector mapping'!A:B,2,0)</f>
        <v/>
      </c>
      <c r="E10639" s="4" t="n">
        <v>80662</v>
      </c>
      <c r="F10639" s="4" t="n">
        <v>12249</v>
      </c>
      <c r="G10639" s="4" t="n">
        <v>0</v>
      </c>
      <c r="H10639" s="4" t="n">
        <v>464</v>
      </c>
      <c r="I10639" s="4" t="n">
        <v>0</v>
      </c>
    </row>
    <row r="10640" ht="23.25" customHeight="1">
      <c r="A10640" s="5" t="inlineStr">
        <is>
          <t>016</t>
        </is>
      </c>
      <c r="B10640" s="6">
        <f>VLOOKUP(A10640,'sector mapping'!A:B,2,0)</f>
        <v/>
      </c>
      <c r="C10640" s="5" t="inlineStr">
        <is>
          <t>305</t>
        </is>
      </c>
      <c r="D10640" s="6">
        <f>VLOOKUP(C10640,'sector mapping'!A:B,2,0)</f>
        <v/>
      </c>
      <c r="E10640" s="4" t="n">
        <v>52033737</v>
      </c>
      <c r="F10640" s="4" t="n">
        <v>3033223</v>
      </c>
      <c r="G10640" s="4" t="n">
        <v>0</v>
      </c>
      <c r="H10640" s="4" t="n">
        <v>266915</v>
      </c>
      <c r="I10640" s="4" t="n">
        <v>0</v>
      </c>
    </row>
    <row r="10641" ht="23.25" customHeight="1">
      <c r="A10641" s="5" t="inlineStr">
        <is>
          <t>017</t>
        </is>
      </c>
      <c r="B10641" s="6">
        <f>VLOOKUP(A10641,'sector mapping'!A:B,2,0)</f>
        <v/>
      </c>
      <c r="C10641" s="5" t="inlineStr">
        <is>
          <t>305</t>
        </is>
      </c>
      <c r="D10641" s="6">
        <f>VLOOKUP(C10641,'sector mapping'!A:B,2,0)</f>
        <v/>
      </c>
      <c r="E10641" s="4" t="n">
        <v>11489817</v>
      </c>
      <c r="F10641" s="4" t="n">
        <v>2589824</v>
      </c>
      <c r="G10641" s="4" t="n">
        <v>0</v>
      </c>
      <c r="H10641" s="4" t="n">
        <v>267930</v>
      </c>
      <c r="I10641" s="4" t="n">
        <v>0</v>
      </c>
    </row>
    <row r="10642" ht="23.25" customHeight="1">
      <c r="A10642" s="5" t="inlineStr">
        <is>
          <t>018</t>
        </is>
      </c>
      <c r="B10642" s="6">
        <f>VLOOKUP(A10642,'sector mapping'!A:B,2,0)</f>
        <v/>
      </c>
      <c r="C10642" s="5" t="inlineStr">
        <is>
          <t>305</t>
        </is>
      </c>
      <c r="D10642" s="6">
        <f>VLOOKUP(C10642,'sector mapping'!A:B,2,0)</f>
        <v/>
      </c>
      <c r="E10642" s="4" t="n">
        <v>4575159</v>
      </c>
      <c r="F10642" s="4" t="n">
        <v>823245</v>
      </c>
      <c r="G10642" s="4" t="n">
        <v>0</v>
      </c>
      <c r="H10642" s="4" t="n">
        <v>16071</v>
      </c>
      <c r="I10642" s="4" t="n">
        <v>0</v>
      </c>
    </row>
    <row r="10643" ht="23.25" customHeight="1">
      <c r="A10643" s="5" t="inlineStr">
        <is>
          <t>019</t>
        </is>
      </c>
      <c r="B10643" s="6">
        <f>VLOOKUP(A10643,'sector mapping'!A:B,2,0)</f>
        <v/>
      </c>
      <c r="C10643" s="5" t="inlineStr">
        <is>
          <t>305</t>
        </is>
      </c>
      <c r="D10643" s="6">
        <f>VLOOKUP(C10643,'sector mapping'!A:B,2,0)</f>
        <v/>
      </c>
      <c r="E10643" s="4" t="n">
        <v>7226817</v>
      </c>
      <c r="F10643" s="4" t="n">
        <v>773656</v>
      </c>
      <c r="G10643" s="4" t="n">
        <v>0</v>
      </c>
      <c r="H10643" s="4" t="n">
        <v>26198</v>
      </c>
      <c r="I10643" s="4" t="n">
        <v>0</v>
      </c>
    </row>
    <row r="10644" ht="23.25" customHeight="1">
      <c r="A10644" s="5" t="inlineStr">
        <is>
          <t>020</t>
        </is>
      </c>
      <c r="B10644" s="6">
        <f>VLOOKUP(A10644,'sector mapping'!A:B,2,0)</f>
        <v/>
      </c>
      <c r="C10644" s="5" t="inlineStr">
        <is>
          <t>305</t>
        </is>
      </c>
      <c r="D10644" s="6">
        <f>VLOOKUP(C10644,'sector mapping'!A:B,2,0)</f>
        <v/>
      </c>
      <c r="E10644" s="4" t="n">
        <v>1816001</v>
      </c>
      <c r="F10644" s="4" t="n">
        <v>97546</v>
      </c>
      <c r="G10644" s="4" t="n">
        <v>0</v>
      </c>
      <c r="H10644" s="4" t="n">
        <v>3339</v>
      </c>
      <c r="I10644" s="4" t="n">
        <v>0</v>
      </c>
    </row>
    <row r="10645" ht="23.25" customHeight="1">
      <c r="A10645" s="5" t="inlineStr">
        <is>
          <t>021</t>
        </is>
      </c>
      <c r="B10645" s="6">
        <f>VLOOKUP(A10645,'sector mapping'!A:B,2,0)</f>
        <v/>
      </c>
      <c r="C10645" s="5" t="inlineStr">
        <is>
          <t>305</t>
        </is>
      </c>
      <c r="D10645" s="6">
        <f>VLOOKUP(C10645,'sector mapping'!A:B,2,0)</f>
        <v/>
      </c>
      <c r="E10645" s="4" t="n">
        <v>906663</v>
      </c>
      <c r="F10645" s="4" t="n">
        <v>69799</v>
      </c>
      <c r="G10645" s="4" t="n">
        <v>0</v>
      </c>
      <c r="H10645" s="4" t="n">
        <v>2973</v>
      </c>
      <c r="I10645" s="4" t="n">
        <v>0</v>
      </c>
    </row>
    <row r="10646" ht="23.25" customHeight="1">
      <c r="A10646" s="5" t="inlineStr">
        <is>
          <t>022</t>
        </is>
      </c>
      <c r="B10646" s="6">
        <f>VLOOKUP(A10646,'sector mapping'!A:B,2,0)</f>
        <v/>
      </c>
      <c r="C10646" s="5" t="inlineStr">
        <is>
          <t>305</t>
        </is>
      </c>
      <c r="D10646" s="6">
        <f>VLOOKUP(C10646,'sector mapping'!A:B,2,0)</f>
        <v/>
      </c>
      <c r="E10646" s="4" t="n">
        <v>834894</v>
      </c>
      <c r="F10646" s="4" t="n">
        <v>35466</v>
      </c>
      <c r="G10646" s="4" t="n">
        <v>0</v>
      </c>
      <c r="H10646" s="4" t="n">
        <v>4711</v>
      </c>
      <c r="I10646" s="4" t="n">
        <v>0</v>
      </c>
    </row>
    <row r="10647" ht="23.25" customHeight="1">
      <c r="A10647" s="5" t="inlineStr">
        <is>
          <t>023</t>
        </is>
      </c>
      <c r="B10647" s="6">
        <f>VLOOKUP(A10647,'sector mapping'!A:B,2,0)</f>
        <v/>
      </c>
      <c r="C10647" s="5" t="inlineStr">
        <is>
          <t>305</t>
        </is>
      </c>
      <c r="D10647" s="6">
        <f>VLOOKUP(C10647,'sector mapping'!A:B,2,0)</f>
        <v/>
      </c>
      <c r="E10647" s="4" t="n">
        <v>101977</v>
      </c>
      <c r="F10647" s="4" t="n">
        <v>6667</v>
      </c>
      <c r="G10647" s="4" t="n">
        <v>0</v>
      </c>
      <c r="H10647" s="4" t="n">
        <v>71</v>
      </c>
      <c r="I10647" s="4" t="n">
        <v>0</v>
      </c>
    </row>
    <row r="10648" ht="23.25" customHeight="1">
      <c r="A10648" s="5" t="inlineStr">
        <is>
          <t>025</t>
        </is>
      </c>
      <c r="B10648" s="6">
        <f>VLOOKUP(A10648,'sector mapping'!A:B,2,0)</f>
        <v/>
      </c>
      <c r="C10648" s="5" t="inlineStr">
        <is>
          <t>305</t>
        </is>
      </c>
      <c r="D10648" s="6">
        <f>VLOOKUP(C10648,'sector mapping'!A:B,2,0)</f>
        <v/>
      </c>
      <c r="E10648" s="4" t="n">
        <v>8054078</v>
      </c>
      <c r="F10648" s="4" t="n">
        <v>334661</v>
      </c>
      <c r="G10648" s="4" t="n">
        <v>0</v>
      </c>
      <c r="H10648" s="4" t="n">
        <v>87249</v>
      </c>
      <c r="I10648" s="4" t="n">
        <v>0</v>
      </c>
    </row>
    <row r="10649" ht="23.25" customHeight="1">
      <c r="A10649" s="5" t="inlineStr">
        <is>
          <t>026</t>
        </is>
      </c>
      <c r="B10649" s="6">
        <f>VLOOKUP(A10649,'sector mapping'!A:B,2,0)</f>
        <v/>
      </c>
      <c r="C10649" s="5" t="inlineStr">
        <is>
          <t>305</t>
        </is>
      </c>
      <c r="D10649" s="6">
        <f>VLOOKUP(C10649,'sector mapping'!A:B,2,0)</f>
        <v/>
      </c>
      <c r="E10649" s="4" t="n">
        <v>315260</v>
      </c>
      <c r="F10649" s="4" t="n">
        <v>13460</v>
      </c>
      <c r="G10649" s="4" t="n">
        <v>0</v>
      </c>
      <c r="H10649" s="4" t="n">
        <v>1462</v>
      </c>
      <c r="I10649" s="4" t="n">
        <v>0</v>
      </c>
    </row>
    <row r="10650" ht="23.25" customHeight="1">
      <c r="A10650" s="5" t="inlineStr">
        <is>
          <t>027</t>
        </is>
      </c>
      <c r="B10650" s="6">
        <f>VLOOKUP(A10650,'sector mapping'!A:B,2,0)</f>
        <v/>
      </c>
      <c r="C10650" s="5" t="inlineStr">
        <is>
          <t>305</t>
        </is>
      </c>
      <c r="D10650" s="6">
        <f>VLOOKUP(C10650,'sector mapping'!A:B,2,0)</f>
        <v/>
      </c>
      <c r="E10650" s="4" t="n">
        <v>1325142</v>
      </c>
      <c r="F10650" s="4" t="n">
        <v>158169</v>
      </c>
      <c r="G10650" s="4" t="n">
        <v>0</v>
      </c>
      <c r="H10650" s="4" t="n">
        <v>26386</v>
      </c>
      <c r="I10650" s="4" t="n">
        <v>0</v>
      </c>
    </row>
    <row r="10651" ht="23.25" customHeight="1">
      <c r="A10651" s="5" t="inlineStr">
        <is>
          <t>028</t>
        </is>
      </c>
      <c r="B10651" s="6">
        <f>VLOOKUP(A10651,'sector mapping'!A:B,2,0)</f>
        <v/>
      </c>
      <c r="C10651" s="5" t="inlineStr">
        <is>
          <t>305</t>
        </is>
      </c>
      <c r="D10651" s="6">
        <f>VLOOKUP(C10651,'sector mapping'!A:B,2,0)</f>
        <v/>
      </c>
      <c r="E10651" s="4" t="n">
        <v>3380928</v>
      </c>
      <c r="F10651" s="4" t="n">
        <v>482485</v>
      </c>
      <c r="G10651" s="4" t="n">
        <v>0</v>
      </c>
      <c r="H10651" s="4" t="n">
        <v>78059</v>
      </c>
      <c r="I10651" s="4" t="n">
        <v>0</v>
      </c>
    </row>
    <row r="10652" ht="23.25" customHeight="1">
      <c r="A10652" s="5" t="inlineStr">
        <is>
          <t>029</t>
        </is>
      </c>
      <c r="B10652" s="6">
        <f>VLOOKUP(A10652,'sector mapping'!A:B,2,0)</f>
        <v/>
      </c>
      <c r="C10652" s="5" t="inlineStr">
        <is>
          <t>305</t>
        </is>
      </c>
      <c r="D10652" s="6">
        <f>VLOOKUP(C10652,'sector mapping'!A:B,2,0)</f>
        <v/>
      </c>
      <c r="E10652" s="4" t="n">
        <v>666673</v>
      </c>
      <c r="F10652" s="4" t="n">
        <v>68846</v>
      </c>
      <c r="G10652" s="4" t="n">
        <v>0</v>
      </c>
      <c r="H10652" s="4" t="n">
        <v>7949</v>
      </c>
      <c r="I10652" s="4" t="n">
        <v>0</v>
      </c>
    </row>
    <row r="10653" ht="23.25" customHeight="1">
      <c r="A10653" s="5" t="inlineStr">
        <is>
          <t>030</t>
        </is>
      </c>
      <c r="B10653" s="6">
        <f>VLOOKUP(A10653,'sector mapping'!A:B,2,0)</f>
        <v/>
      </c>
      <c r="C10653" s="5" t="inlineStr">
        <is>
          <t>305</t>
        </is>
      </c>
      <c r="D10653" s="6">
        <f>VLOOKUP(C10653,'sector mapping'!A:B,2,0)</f>
        <v/>
      </c>
      <c r="E10653" s="4" t="n">
        <v>679509</v>
      </c>
      <c r="F10653" s="4" t="n">
        <v>7842</v>
      </c>
      <c r="G10653" s="4" t="n">
        <v>0</v>
      </c>
      <c r="H10653" s="4" t="n">
        <v>9685</v>
      </c>
      <c r="I10653" s="4" t="n">
        <v>0</v>
      </c>
    </row>
    <row r="10654" ht="23.25" customHeight="1">
      <c r="A10654" s="5" t="inlineStr">
        <is>
          <t>031</t>
        </is>
      </c>
      <c r="B10654" s="6">
        <f>VLOOKUP(A10654,'sector mapping'!A:B,2,0)</f>
        <v/>
      </c>
      <c r="C10654" s="5" t="inlineStr">
        <is>
          <t>305</t>
        </is>
      </c>
      <c r="D10654" s="6">
        <f>VLOOKUP(C10654,'sector mapping'!A:B,2,0)</f>
        <v/>
      </c>
      <c r="E10654" s="4" t="n">
        <v>14719774</v>
      </c>
      <c r="F10654" s="4" t="n">
        <v>0</v>
      </c>
      <c r="G10654" s="4" t="n">
        <v>0</v>
      </c>
      <c r="H10654" s="4" t="n">
        <v>0</v>
      </c>
      <c r="I10654" s="4" t="n">
        <v>0</v>
      </c>
    </row>
    <row r="10655" ht="23.25" customHeight="1">
      <c r="A10655" s="5" t="inlineStr">
        <is>
          <t>032</t>
        </is>
      </c>
      <c r="B10655" s="6">
        <f>VLOOKUP(A10655,'sector mapping'!A:B,2,0)</f>
        <v/>
      </c>
      <c r="C10655" s="5" t="inlineStr">
        <is>
          <t>305</t>
        </is>
      </c>
      <c r="D10655" s="6">
        <f>VLOOKUP(C10655,'sector mapping'!A:B,2,0)</f>
        <v/>
      </c>
      <c r="E10655" s="4" t="n">
        <v>1127005</v>
      </c>
      <c r="F10655" s="4" t="n">
        <v>362</v>
      </c>
      <c r="G10655" s="4" t="n">
        <v>0</v>
      </c>
      <c r="H10655" s="4" t="n">
        <v>8401</v>
      </c>
      <c r="I10655" s="4" t="n">
        <v>0</v>
      </c>
    </row>
    <row r="10656" ht="23.25" customHeight="1">
      <c r="A10656" s="5" t="inlineStr">
        <is>
          <t>033</t>
        </is>
      </c>
      <c r="B10656" s="6">
        <f>VLOOKUP(A10656,'sector mapping'!A:B,2,0)</f>
        <v/>
      </c>
      <c r="C10656" s="5" t="inlineStr">
        <is>
          <t>305</t>
        </is>
      </c>
      <c r="D10656" s="6">
        <f>VLOOKUP(C10656,'sector mapping'!A:B,2,0)</f>
        <v/>
      </c>
      <c r="E10656" s="4" t="n">
        <v>21189</v>
      </c>
      <c r="F10656" s="4" t="n">
        <v>0</v>
      </c>
      <c r="G10656" s="4" t="n">
        <v>0</v>
      </c>
      <c r="H10656" s="4" t="n">
        <v>1033</v>
      </c>
      <c r="I10656" s="4" t="n">
        <v>0</v>
      </c>
    </row>
    <row r="10657" ht="23.25" customHeight="1">
      <c r="A10657" s="5" t="inlineStr">
        <is>
          <t>034</t>
        </is>
      </c>
      <c r="B10657" s="6">
        <f>VLOOKUP(A10657,'sector mapping'!A:B,2,0)</f>
        <v/>
      </c>
      <c r="C10657" s="5" t="inlineStr">
        <is>
          <t>305</t>
        </is>
      </c>
      <c r="D10657" s="6">
        <f>VLOOKUP(C10657,'sector mapping'!A:B,2,0)</f>
        <v/>
      </c>
      <c r="E10657" s="4" t="n">
        <v>110343</v>
      </c>
      <c r="F10657" s="4" t="n">
        <v>4505</v>
      </c>
      <c r="G10657" s="4" t="n">
        <v>0</v>
      </c>
      <c r="H10657" s="4" t="n">
        <v>175</v>
      </c>
      <c r="I10657" s="4" t="n">
        <v>0</v>
      </c>
    </row>
    <row r="10658" ht="23.25" customHeight="1">
      <c r="A10658" s="5" t="inlineStr">
        <is>
          <t>035</t>
        </is>
      </c>
      <c r="B10658" s="6">
        <f>VLOOKUP(A10658,'sector mapping'!A:B,2,0)</f>
        <v/>
      </c>
      <c r="C10658" s="5" t="inlineStr">
        <is>
          <t>305</t>
        </is>
      </c>
      <c r="D10658" s="6">
        <f>VLOOKUP(C10658,'sector mapping'!A:B,2,0)</f>
        <v/>
      </c>
      <c r="E10658" s="4" t="n">
        <v>3078867</v>
      </c>
      <c r="F10658" s="4" t="n">
        <v>219215</v>
      </c>
      <c r="G10658" s="4" t="n">
        <v>0</v>
      </c>
      <c r="H10658" s="4" t="n">
        <v>72563</v>
      </c>
      <c r="I10658" s="4" t="n">
        <v>0</v>
      </c>
    </row>
    <row r="10659" ht="23.25" customHeight="1">
      <c r="A10659" s="5" t="inlineStr">
        <is>
          <t>036</t>
        </is>
      </c>
      <c r="B10659" s="6">
        <f>VLOOKUP(A10659,'sector mapping'!A:B,2,0)</f>
        <v/>
      </c>
      <c r="C10659" s="5" t="inlineStr">
        <is>
          <t>305</t>
        </is>
      </c>
      <c r="D10659" s="6">
        <f>VLOOKUP(C10659,'sector mapping'!A:B,2,0)</f>
        <v/>
      </c>
      <c r="E10659" s="4" t="n">
        <v>41919</v>
      </c>
      <c r="F10659" s="4" t="n">
        <v>2326</v>
      </c>
      <c r="G10659" s="4" t="n">
        <v>0</v>
      </c>
      <c r="H10659" s="4" t="n">
        <v>494</v>
      </c>
      <c r="I10659" s="4" t="n">
        <v>0</v>
      </c>
    </row>
    <row r="10660" ht="23.25" customHeight="1">
      <c r="A10660" s="5" t="inlineStr">
        <is>
          <t>037</t>
        </is>
      </c>
      <c r="B10660" s="6">
        <f>VLOOKUP(A10660,'sector mapping'!A:B,2,0)</f>
        <v/>
      </c>
      <c r="C10660" s="5" t="inlineStr">
        <is>
          <t>305</t>
        </is>
      </c>
      <c r="D10660" s="6">
        <f>VLOOKUP(C10660,'sector mapping'!A:B,2,0)</f>
        <v/>
      </c>
      <c r="E10660" s="4" t="n">
        <v>1632822</v>
      </c>
      <c r="F10660" s="4" t="n">
        <v>88671</v>
      </c>
      <c r="G10660" s="4" t="n">
        <v>0</v>
      </c>
      <c r="H10660" s="4" t="n">
        <v>40742</v>
      </c>
      <c r="I10660" s="4" t="n">
        <v>0</v>
      </c>
    </row>
    <row r="10661" ht="23.25" customHeight="1">
      <c r="A10661" s="5" t="inlineStr">
        <is>
          <t>038</t>
        </is>
      </c>
      <c r="B10661" s="6">
        <f>VLOOKUP(A10661,'sector mapping'!A:B,2,0)</f>
        <v/>
      </c>
      <c r="C10661" s="5" t="inlineStr">
        <is>
          <t>305</t>
        </is>
      </c>
      <c r="D10661" s="6">
        <f>VLOOKUP(C10661,'sector mapping'!A:B,2,0)</f>
        <v/>
      </c>
      <c r="E10661" s="4" t="n">
        <v>10206</v>
      </c>
      <c r="F10661" s="4" t="n">
        <v>796</v>
      </c>
      <c r="G10661" s="4" t="n">
        <v>0</v>
      </c>
      <c r="H10661" s="4" t="n">
        <v>220</v>
      </c>
      <c r="I10661" s="4" t="n">
        <v>0</v>
      </c>
    </row>
    <row r="10662" ht="23.25" customHeight="1">
      <c r="A10662" s="5" t="inlineStr">
        <is>
          <t>039</t>
        </is>
      </c>
      <c r="B10662" s="6">
        <f>VLOOKUP(A10662,'sector mapping'!A:B,2,0)</f>
        <v/>
      </c>
      <c r="C10662" s="5" t="inlineStr">
        <is>
          <t>305</t>
        </is>
      </c>
      <c r="D10662" s="6">
        <f>VLOOKUP(C10662,'sector mapping'!A:B,2,0)</f>
        <v/>
      </c>
      <c r="E10662" s="4" t="n">
        <v>1322595</v>
      </c>
      <c r="F10662" s="4" t="n">
        <v>35572</v>
      </c>
      <c r="G10662" s="4" t="n">
        <v>0</v>
      </c>
      <c r="H10662" s="4" t="n">
        <v>37260</v>
      </c>
      <c r="I10662" s="4" t="n">
        <v>0</v>
      </c>
    </row>
    <row r="10663" ht="23.25" customHeight="1">
      <c r="A10663" s="5" t="inlineStr">
        <is>
          <t>040</t>
        </is>
      </c>
      <c r="B10663" s="6">
        <f>VLOOKUP(A10663,'sector mapping'!A:B,2,0)</f>
        <v/>
      </c>
      <c r="C10663" s="5" t="inlineStr">
        <is>
          <t>305</t>
        </is>
      </c>
      <c r="D10663" s="6">
        <f>VLOOKUP(C10663,'sector mapping'!A:B,2,0)</f>
        <v/>
      </c>
      <c r="E10663" s="4" t="n">
        <v>773721</v>
      </c>
      <c r="F10663" s="4" t="n">
        <v>55522</v>
      </c>
      <c r="G10663" s="4" t="n">
        <v>0</v>
      </c>
      <c r="H10663" s="4" t="n">
        <v>86824</v>
      </c>
      <c r="I10663" s="4" t="n">
        <v>0</v>
      </c>
    </row>
    <row r="10664" ht="23.25" customHeight="1">
      <c r="A10664" s="5" t="inlineStr">
        <is>
          <t>041</t>
        </is>
      </c>
      <c r="B10664" s="6">
        <f>VLOOKUP(A10664,'sector mapping'!A:B,2,0)</f>
        <v/>
      </c>
      <c r="C10664" s="5" t="inlineStr">
        <is>
          <t>305</t>
        </is>
      </c>
      <c r="D10664" s="6">
        <f>VLOOKUP(C10664,'sector mapping'!A:B,2,0)</f>
        <v/>
      </c>
      <c r="E10664" s="4" t="n">
        <v>16476017</v>
      </c>
      <c r="F10664" s="4" t="n">
        <v>1725592</v>
      </c>
      <c r="G10664" s="4" t="n">
        <v>0</v>
      </c>
      <c r="H10664" s="4" t="n">
        <v>1558792</v>
      </c>
      <c r="I10664" s="4" t="n">
        <v>0</v>
      </c>
    </row>
    <row r="10665" ht="23.25" customHeight="1">
      <c r="A10665" s="5" t="inlineStr">
        <is>
          <t>042</t>
        </is>
      </c>
      <c r="B10665" s="6">
        <f>VLOOKUP(A10665,'sector mapping'!A:B,2,0)</f>
        <v/>
      </c>
      <c r="C10665" s="5" t="inlineStr">
        <is>
          <t>305</t>
        </is>
      </c>
      <c r="D10665" s="6">
        <f>VLOOKUP(C10665,'sector mapping'!A:B,2,0)</f>
        <v/>
      </c>
      <c r="E10665" s="4" t="n">
        <v>1414190</v>
      </c>
      <c r="F10665" s="4" t="n">
        <v>38016</v>
      </c>
      <c r="G10665" s="4" t="n">
        <v>0</v>
      </c>
      <c r="H10665" s="4" t="n">
        <v>3685</v>
      </c>
      <c r="I10665" s="4" t="n">
        <v>0</v>
      </c>
    </row>
    <row r="10666" ht="23.25" customHeight="1">
      <c r="A10666" s="5" t="inlineStr">
        <is>
          <t>043</t>
        </is>
      </c>
      <c r="B10666" s="6">
        <f>VLOOKUP(A10666,'sector mapping'!A:B,2,0)</f>
        <v/>
      </c>
      <c r="C10666" s="5" t="inlineStr">
        <is>
          <t>305</t>
        </is>
      </c>
      <c r="D10666" s="6">
        <f>VLOOKUP(C10666,'sector mapping'!A:B,2,0)</f>
        <v/>
      </c>
      <c r="E10666" s="4" t="n">
        <v>116319347</v>
      </c>
      <c r="F10666" s="4" t="n">
        <v>3040532</v>
      </c>
      <c r="G10666" s="4" t="n">
        <v>0</v>
      </c>
      <c r="H10666" s="4" t="n">
        <v>120771</v>
      </c>
      <c r="I10666" s="4" t="n">
        <v>0</v>
      </c>
    </row>
    <row r="10667" ht="23.25" customHeight="1">
      <c r="A10667" s="5" t="inlineStr">
        <is>
          <t>044</t>
        </is>
      </c>
      <c r="B10667" s="6">
        <f>VLOOKUP(A10667,'sector mapping'!A:B,2,0)</f>
        <v/>
      </c>
      <c r="C10667" s="5" t="inlineStr">
        <is>
          <t>305</t>
        </is>
      </c>
      <c r="D10667" s="6">
        <f>VLOOKUP(C10667,'sector mapping'!A:B,2,0)</f>
        <v/>
      </c>
      <c r="E10667" s="4" t="n">
        <v>16795055</v>
      </c>
      <c r="F10667" s="4" t="n">
        <v>1072421</v>
      </c>
      <c r="G10667" s="4" t="n">
        <v>0</v>
      </c>
      <c r="H10667" s="4" t="n">
        <v>271336</v>
      </c>
      <c r="I10667" s="4" t="n">
        <v>0</v>
      </c>
    </row>
    <row r="10668" ht="23.25" customHeight="1">
      <c r="A10668" s="5" t="inlineStr">
        <is>
          <t>045</t>
        </is>
      </c>
      <c r="B10668" s="6">
        <f>VLOOKUP(A10668,'sector mapping'!A:B,2,0)</f>
        <v/>
      </c>
      <c r="C10668" s="5" t="inlineStr">
        <is>
          <t>305</t>
        </is>
      </c>
      <c r="D10668" s="6">
        <f>VLOOKUP(C10668,'sector mapping'!A:B,2,0)</f>
        <v/>
      </c>
      <c r="E10668" s="4" t="n">
        <v>99986593</v>
      </c>
      <c r="F10668" s="4" t="n">
        <v>3143184</v>
      </c>
      <c r="G10668" s="4" t="n">
        <v>0</v>
      </c>
      <c r="H10668" s="4" t="n">
        <v>725197</v>
      </c>
      <c r="I10668" s="4" t="n">
        <v>0</v>
      </c>
    </row>
    <row r="10669" ht="23.25" customHeight="1">
      <c r="A10669" s="5" t="inlineStr">
        <is>
          <t>046</t>
        </is>
      </c>
      <c r="B10669" s="6">
        <f>VLOOKUP(A10669,'sector mapping'!A:B,2,0)</f>
        <v/>
      </c>
      <c r="C10669" s="5" t="inlineStr">
        <is>
          <t>305</t>
        </is>
      </c>
      <c r="D10669" s="6">
        <f>VLOOKUP(C10669,'sector mapping'!A:B,2,0)</f>
        <v/>
      </c>
      <c r="E10669" s="4" t="n">
        <v>175783005</v>
      </c>
      <c r="F10669" s="4" t="n">
        <v>4933945</v>
      </c>
      <c r="G10669" s="4" t="n">
        <v>0</v>
      </c>
      <c r="H10669" s="4" t="n">
        <v>1005672</v>
      </c>
      <c r="I10669" s="4" t="n">
        <v>0</v>
      </c>
    </row>
    <row r="10670" ht="23.25" customHeight="1">
      <c r="A10670" s="5" t="inlineStr">
        <is>
          <t>047</t>
        </is>
      </c>
      <c r="B10670" s="6">
        <f>VLOOKUP(A10670,'sector mapping'!A:B,2,0)</f>
        <v/>
      </c>
      <c r="C10670" s="5" t="inlineStr">
        <is>
          <t>305</t>
        </is>
      </c>
      <c r="D10670" s="6">
        <f>VLOOKUP(C10670,'sector mapping'!A:B,2,0)</f>
        <v/>
      </c>
      <c r="E10670" s="4" t="n">
        <v>31302178</v>
      </c>
      <c r="F10670" s="4" t="n">
        <v>1940175</v>
      </c>
      <c r="G10670" s="4" t="n">
        <v>0</v>
      </c>
      <c r="H10670" s="4" t="n">
        <v>262024</v>
      </c>
      <c r="I10670" s="4" t="n">
        <v>0</v>
      </c>
    </row>
    <row r="10671" ht="23.25" customHeight="1">
      <c r="A10671" s="5" t="inlineStr">
        <is>
          <t>048</t>
        </is>
      </c>
      <c r="B10671" s="6">
        <f>VLOOKUP(A10671,'sector mapping'!A:B,2,0)</f>
        <v/>
      </c>
      <c r="C10671" s="5" t="inlineStr">
        <is>
          <t>305</t>
        </is>
      </c>
      <c r="D10671" s="6">
        <f>VLOOKUP(C10671,'sector mapping'!A:B,2,0)</f>
        <v/>
      </c>
      <c r="E10671" s="4" t="n">
        <v>16476472</v>
      </c>
      <c r="F10671" s="4" t="n">
        <v>833856</v>
      </c>
      <c r="G10671" s="4" t="n">
        <v>0</v>
      </c>
      <c r="H10671" s="4" t="n">
        <v>119973</v>
      </c>
      <c r="I10671" s="4" t="n">
        <v>0</v>
      </c>
    </row>
    <row r="10672" ht="23.25" customHeight="1">
      <c r="A10672" s="5" t="inlineStr">
        <is>
          <t>049</t>
        </is>
      </c>
      <c r="B10672" s="6">
        <f>VLOOKUP(A10672,'sector mapping'!A:B,2,0)</f>
        <v/>
      </c>
      <c r="C10672" s="5" t="inlineStr">
        <is>
          <t>305</t>
        </is>
      </c>
      <c r="D10672" s="6">
        <f>VLOOKUP(C10672,'sector mapping'!A:B,2,0)</f>
        <v/>
      </c>
      <c r="E10672" s="4" t="n">
        <v>120097248</v>
      </c>
      <c r="F10672" s="4" t="n">
        <v>8368269</v>
      </c>
      <c r="G10672" s="4" t="n">
        <v>0</v>
      </c>
      <c r="H10672" s="4" t="n">
        <v>2738559</v>
      </c>
      <c r="I10672" s="4" t="n">
        <v>0</v>
      </c>
    </row>
    <row r="10673" ht="23.25" customHeight="1">
      <c r="A10673" s="5" t="inlineStr">
        <is>
          <t>050</t>
        </is>
      </c>
      <c r="B10673" s="6">
        <f>VLOOKUP(A10673,'sector mapping'!A:B,2,0)</f>
        <v/>
      </c>
      <c r="C10673" s="5" t="inlineStr">
        <is>
          <t>305</t>
        </is>
      </c>
      <c r="D10673" s="6">
        <f>VLOOKUP(C10673,'sector mapping'!A:B,2,0)</f>
        <v/>
      </c>
      <c r="E10673" s="4" t="n">
        <v>97737202</v>
      </c>
      <c r="F10673" s="4" t="n">
        <v>6467627</v>
      </c>
      <c r="G10673" s="4" t="n">
        <v>0</v>
      </c>
      <c r="H10673" s="4" t="n">
        <v>789216</v>
      </c>
      <c r="I10673" s="4" t="n">
        <v>0</v>
      </c>
    </row>
    <row r="10674" ht="23.25" customHeight="1">
      <c r="A10674" s="5" t="inlineStr">
        <is>
          <t>052</t>
        </is>
      </c>
      <c r="B10674" s="6">
        <f>VLOOKUP(A10674,'sector mapping'!A:B,2,0)</f>
        <v/>
      </c>
      <c r="C10674" s="5" t="inlineStr">
        <is>
          <t>305</t>
        </is>
      </c>
      <c r="D10674" s="6">
        <f>VLOOKUP(C10674,'sector mapping'!A:B,2,0)</f>
        <v/>
      </c>
      <c r="E10674" s="4" t="n">
        <v>6719857</v>
      </c>
      <c r="F10674" s="4" t="n">
        <v>234081</v>
      </c>
      <c r="G10674" s="4" t="n">
        <v>0</v>
      </c>
      <c r="H10674" s="4" t="n">
        <v>150264</v>
      </c>
      <c r="I10674" s="4" t="n">
        <v>0</v>
      </c>
    </row>
    <row r="10675" ht="23.25" customHeight="1">
      <c r="A10675" s="5" t="inlineStr">
        <is>
          <t>053</t>
        </is>
      </c>
      <c r="B10675" s="6">
        <f>VLOOKUP(A10675,'sector mapping'!A:B,2,0)</f>
        <v/>
      </c>
      <c r="C10675" s="5" t="inlineStr">
        <is>
          <t>305</t>
        </is>
      </c>
      <c r="D10675" s="6">
        <f>VLOOKUP(C10675,'sector mapping'!A:B,2,0)</f>
        <v/>
      </c>
      <c r="E10675" s="4" t="n">
        <v>21618096</v>
      </c>
      <c r="F10675" s="4" t="n">
        <v>909411</v>
      </c>
      <c r="G10675" s="4" t="n">
        <v>0</v>
      </c>
      <c r="H10675" s="4" t="n">
        <v>208338</v>
      </c>
      <c r="I10675" s="4" t="n">
        <v>0</v>
      </c>
    </row>
    <row r="10676" ht="23.25" customHeight="1">
      <c r="A10676" s="5" t="inlineStr">
        <is>
          <t>054</t>
        </is>
      </c>
      <c r="B10676" s="6">
        <f>VLOOKUP(A10676,'sector mapping'!A:B,2,0)</f>
        <v/>
      </c>
      <c r="C10676" s="5" t="inlineStr">
        <is>
          <t>305</t>
        </is>
      </c>
      <c r="D10676" s="6">
        <f>VLOOKUP(C10676,'sector mapping'!A:B,2,0)</f>
        <v/>
      </c>
      <c r="E10676" s="4" t="n">
        <v>20159921</v>
      </c>
      <c r="F10676" s="4" t="n">
        <v>595975</v>
      </c>
      <c r="G10676" s="4" t="n">
        <v>0</v>
      </c>
      <c r="H10676" s="4" t="n">
        <v>401934</v>
      </c>
      <c r="I10676" s="4" t="n">
        <v>0</v>
      </c>
    </row>
    <row r="10677" ht="23.25" customHeight="1">
      <c r="A10677" s="5" t="inlineStr">
        <is>
          <t>055</t>
        </is>
      </c>
      <c r="B10677" s="6">
        <f>VLOOKUP(A10677,'sector mapping'!A:B,2,0)</f>
        <v/>
      </c>
      <c r="C10677" s="5" t="inlineStr">
        <is>
          <t>305</t>
        </is>
      </c>
      <c r="D10677" s="6">
        <f>VLOOKUP(C10677,'sector mapping'!A:B,2,0)</f>
        <v/>
      </c>
      <c r="E10677" s="4" t="n">
        <v>60233732</v>
      </c>
      <c r="F10677" s="4" t="n">
        <v>2001984</v>
      </c>
      <c r="G10677" s="4" t="n">
        <v>0</v>
      </c>
      <c r="H10677" s="4" t="n">
        <v>808267</v>
      </c>
      <c r="I10677" s="4" t="n">
        <v>0</v>
      </c>
    </row>
    <row r="10678" ht="23.25" customHeight="1">
      <c r="A10678" s="5" t="inlineStr">
        <is>
          <t>056</t>
        </is>
      </c>
      <c r="B10678" s="6">
        <f>VLOOKUP(A10678,'sector mapping'!A:B,2,0)</f>
        <v/>
      </c>
      <c r="C10678" s="5" t="inlineStr">
        <is>
          <t>305</t>
        </is>
      </c>
      <c r="D10678" s="6">
        <f>VLOOKUP(C10678,'sector mapping'!A:B,2,0)</f>
        <v/>
      </c>
      <c r="E10678" s="4" t="n">
        <v>5988084</v>
      </c>
      <c r="F10678" s="4" t="n">
        <v>138652</v>
      </c>
      <c r="G10678" s="4" t="n">
        <v>0</v>
      </c>
      <c r="H10678" s="4" t="n">
        <v>35315</v>
      </c>
      <c r="I10678" s="4" t="n">
        <v>0</v>
      </c>
    </row>
    <row r="10679" ht="23.25" customHeight="1">
      <c r="A10679" s="5" t="inlineStr">
        <is>
          <t>057</t>
        </is>
      </c>
      <c r="B10679" s="6">
        <f>VLOOKUP(A10679,'sector mapping'!A:B,2,0)</f>
        <v/>
      </c>
      <c r="C10679" s="5" t="inlineStr">
        <is>
          <t>305</t>
        </is>
      </c>
      <c r="D10679" s="6">
        <f>VLOOKUP(C10679,'sector mapping'!A:B,2,0)</f>
        <v/>
      </c>
      <c r="E10679" s="4" t="n">
        <v>984410</v>
      </c>
      <c r="F10679" s="4" t="n">
        <v>136466</v>
      </c>
      <c r="G10679" s="4" t="n">
        <v>0</v>
      </c>
      <c r="H10679" s="4" t="n">
        <v>26813</v>
      </c>
      <c r="I10679" s="4" t="n">
        <v>0</v>
      </c>
    </row>
    <row r="10680" ht="23.25" customHeight="1">
      <c r="A10680" s="5" t="inlineStr">
        <is>
          <t>059</t>
        </is>
      </c>
      <c r="B10680" s="6">
        <f>VLOOKUP(A10680,'sector mapping'!A:B,2,0)</f>
        <v/>
      </c>
      <c r="C10680" s="5" t="inlineStr">
        <is>
          <t>305</t>
        </is>
      </c>
      <c r="D10680" s="6">
        <f>VLOOKUP(C10680,'sector mapping'!A:B,2,0)</f>
        <v/>
      </c>
      <c r="E10680" s="4" t="n">
        <v>6350339</v>
      </c>
      <c r="F10680" s="4" t="n">
        <v>362673</v>
      </c>
      <c r="G10680" s="4" t="n">
        <v>0</v>
      </c>
      <c r="H10680" s="4" t="n">
        <v>116802</v>
      </c>
      <c r="I10680" s="4" t="n">
        <v>0</v>
      </c>
    </row>
    <row r="10681" ht="23.25" customHeight="1">
      <c r="A10681" s="5" t="inlineStr">
        <is>
          <t>060</t>
        </is>
      </c>
      <c r="B10681" s="6">
        <f>VLOOKUP(A10681,'sector mapping'!A:B,2,0)</f>
        <v/>
      </c>
      <c r="C10681" s="5" t="inlineStr">
        <is>
          <t>305</t>
        </is>
      </c>
      <c r="D10681" s="6">
        <f>VLOOKUP(C10681,'sector mapping'!A:B,2,0)</f>
        <v/>
      </c>
      <c r="E10681" s="4" t="n">
        <v>98174619</v>
      </c>
      <c r="F10681" s="4" t="n">
        <v>5757666</v>
      </c>
      <c r="G10681" s="4" t="n">
        <v>0</v>
      </c>
      <c r="H10681" s="4" t="n">
        <v>1314802</v>
      </c>
      <c r="I10681" s="4" t="n">
        <v>0</v>
      </c>
    </row>
    <row r="10682" ht="23.25" customHeight="1">
      <c r="A10682" s="5" t="inlineStr">
        <is>
          <t>061</t>
        </is>
      </c>
      <c r="B10682" s="6">
        <f>VLOOKUP(A10682,'sector mapping'!A:B,2,0)</f>
        <v/>
      </c>
      <c r="C10682" s="5" t="inlineStr">
        <is>
          <t>305</t>
        </is>
      </c>
      <c r="D10682" s="6">
        <f>VLOOKUP(C10682,'sector mapping'!A:B,2,0)</f>
        <v/>
      </c>
      <c r="E10682" s="4" t="n">
        <v>61682867</v>
      </c>
      <c r="F10682" s="4" t="n">
        <v>3885870</v>
      </c>
      <c r="G10682" s="4" t="n">
        <v>0</v>
      </c>
      <c r="H10682" s="4" t="n">
        <v>444190</v>
      </c>
      <c r="I10682" s="4" t="n">
        <v>0</v>
      </c>
    </row>
    <row r="10683" ht="23.25" customHeight="1">
      <c r="A10683" s="5" t="inlineStr">
        <is>
          <t>062</t>
        </is>
      </c>
      <c r="B10683" s="6">
        <f>VLOOKUP(A10683,'sector mapping'!A:B,2,0)</f>
        <v/>
      </c>
      <c r="C10683" s="5" t="inlineStr">
        <is>
          <t>305</t>
        </is>
      </c>
      <c r="D10683" s="6">
        <f>VLOOKUP(C10683,'sector mapping'!A:B,2,0)</f>
        <v/>
      </c>
      <c r="E10683" s="4" t="n">
        <v>6582123</v>
      </c>
      <c r="F10683" s="4" t="n">
        <v>392192</v>
      </c>
      <c r="G10683" s="4" t="n">
        <v>0</v>
      </c>
      <c r="H10683" s="4" t="n">
        <v>25345</v>
      </c>
      <c r="I10683" s="4" t="n">
        <v>0</v>
      </c>
    </row>
    <row r="10684" ht="23.25" customHeight="1">
      <c r="A10684" s="5" t="inlineStr">
        <is>
          <t>063</t>
        </is>
      </c>
      <c r="B10684" s="6">
        <f>VLOOKUP(A10684,'sector mapping'!A:B,2,0)</f>
        <v/>
      </c>
      <c r="C10684" s="5" t="inlineStr">
        <is>
          <t>305</t>
        </is>
      </c>
      <c r="D10684" s="6">
        <f>VLOOKUP(C10684,'sector mapping'!A:B,2,0)</f>
        <v/>
      </c>
      <c r="E10684" s="4" t="n">
        <v>3292388</v>
      </c>
      <c r="F10684" s="4" t="n">
        <v>192077</v>
      </c>
      <c r="G10684" s="4" t="n">
        <v>0</v>
      </c>
      <c r="H10684" s="4" t="n">
        <v>35757</v>
      </c>
      <c r="I10684" s="4" t="n">
        <v>0</v>
      </c>
    </row>
    <row r="10685" ht="23.25" customHeight="1">
      <c r="A10685" s="5" t="inlineStr">
        <is>
          <t>064</t>
        </is>
      </c>
      <c r="B10685" s="6">
        <f>VLOOKUP(A10685,'sector mapping'!A:B,2,0)</f>
        <v/>
      </c>
      <c r="C10685" s="5" t="inlineStr">
        <is>
          <t>305</t>
        </is>
      </c>
      <c r="D10685" s="6">
        <f>VLOOKUP(C10685,'sector mapping'!A:B,2,0)</f>
        <v/>
      </c>
      <c r="E10685" s="4" t="n">
        <v>45432563</v>
      </c>
      <c r="F10685" s="4" t="n">
        <v>4578396</v>
      </c>
      <c r="G10685" s="4" t="n">
        <v>0</v>
      </c>
      <c r="H10685" s="4" t="n">
        <v>1095913</v>
      </c>
      <c r="I10685" s="4" t="n">
        <v>0</v>
      </c>
    </row>
    <row r="10686" ht="23.25" customHeight="1">
      <c r="A10686" s="5" t="inlineStr">
        <is>
          <t>065</t>
        </is>
      </c>
      <c r="B10686" s="6">
        <f>VLOOKUP(A10686,'sector mapping'!A:B,2,0)</f>
        <v/>
      </c>
      <c r="C10686" s="5" t="inlineStr">
        <is>
          <t>305</t>
        </is>
      </c>
      <c r="D10686" s="6">
        <f>VLOOKUP(C10686,'sector mapping'!A:B,2,0)</f>
        <v/>
      </c>
      <c r="E10686" s="4" t="n">
        <v>1440385</v>
      </c>
      <c r="F10686" s="4" t="n">
        <v>149129</v>
      </c>
      <c r="G10686" s="4" t="n">
        <v>0</v>
      </c>
      <c r="H10686" s="4" t="n">
        <v>30939</v>
      </c>
      <c r="I10686" s="4" t="n">
        <v>0</v>
      </c>
    </row>
    <row r="10687" ht="23.25" customHeight="1">
      <c r="A10687" s="5" t="inlineStr">
        <is>
          <t>066</t>
        </is>
      </c>
      <c r="B10687" s="6">
        <f>VLOOKUP(A10687,'sector mapping'!A:B,2,0)</f>
        <v/>
      </c>
      <c r="C10687" s="5" t="inlineStr">
        <is>
          <t>305</t>
        </is>
      </c>
      <c r="D10687" s="6">
        <f>VLOOKUP(C10687,'sector mapping'!A:B,2,0)</f>
        <v/>
      </c>
      <c r="E10687" s="4" t="n">
        <v>5491235</v>
      </c>
      <c r="F10687" s="4" t="n">
        <v>592619</v>
      </c>
      <c r="G10687" s="4" t="n">
        <v>0</v>
      </c>
      <c r="H10687" s="4" t="n">
        <v>58301</v>
      </c>
      <c r="I10687" s="4" t="n">
        <v>0</v>
      </c>
    </row>
    <row r="10688" ht="23.25" customHeight="1">
      <c r="A10688" s="5" t="inlineStr">
        <is>
          <t>067</t>
        </is>
      </c>
      <c r="B10688" s="6">
        <f>VLOOKUP(A10688,'sector mapping'!A:B,2,0)</f>
        <v/>
      </c>
      <c r="C10688" s="5" t="inlineStr">
        <is>
          <t>305</t>
        </is>
      </c>
      <c r="D10688" s="6">
        <f>VLOOKUP(C10688,'sector mapping'!A:B,2,0)</f>
        <v/>
      </c>
      <c r="E10688" s="4" t="n">
        <v>54449188</v>
      </c>
      <c r="F10688" s="4" t="n">
        <v>3711035</v>
      </c>
      <c r="G10688" s="4" t="n">
        <v>0</v>
      </c>
      <c r="H10688" s="4" t="n">
        <v>110001</v>
      </c>
      <c r="I10688" s="4" t="n">
        <v>0</v>
      </c>
    </row>
    <row r="10689" ht="23.25" customHeight="1">
      <c r="A10689" s="5" t="inlineStr">
        <is>
          <t>068</t>
        </is>
      </c>
      <c r="B10689" s="6">
        <f>VLOOKUP(A10689,'sector mapping'!A:B,2,0)</f>
        <v/>
      </c>
      <c r="C10689" s="5" t="inlineStr">
        <is>
          <t>305</t>
        </is>
      </c>
      <c r="D10689" s="6">
        <f>VLOOKUP(C10689,'sector mapping'!A:B,2,0)</f>
        <v/>
      </c>
      <c r="E10689" s="4" t="n">
        <v>38512948</v>
      </c>
      <c r="F10689" s="4" t="n">
        <v>4531678</v>
      </c>
      <c r="G10689" s="4" t="n">
        <v>0</v>
      </c>
      <c r="H10689" s="4" t="n">
        <v>447532</v>
      </c>
      <c r="I10689" s="4" t="n">
        <v>0</v>
      </c>
    </row>
    <row r="10690" ht="23.25" customHeight="1">
      <c r="A10690" s="5" t="inlineStr">
        <is>
          <t>070</t>
        </is>
      </c>
      <c r="B10690" s="6">
        <f>VLOOKUP(A10690,'sector mapping'!A:B,2,0)</f>
        <v/>
      </c>
      <c r="C10690" s="5" t="inlineStr">
        <is>
          <t>305</t>
        </is>
      </c>
      <c r="D10690" s="6">
        <f>VLOOKUP(C10690,'sector mapping'!A:B,2,0)</f>
        <v/>
      </c>
      <c r="E10690" s="4" t="n">
        <v>32452391</v>
      </c>
      <c r="F10690" s="4" t="n">
        <v>1478313</v>
      </c>
      <c r="G10690" s="4" t="n">
        <v>0</v>
      </c>
      <c r="H10690" s="4" t="n">
        <v>216089</v>
      </c>
      <c r="I10690" s="4" t="n">
        <v>0</v>
      </c>
    </row>
    <row r="10691" ht="23.25" customHeight="1">
      <c r="A10691" s="5" t="inlineStr">
        <is>
          <t>071</t>
        </is>
      </c>
      <c r="B10691" s="6">
        <f>VLOOKUP(A10691,'sector mapping'!A:B,2,0)</f>
        <v/>
      </c>
      <c r="C10691" s="5" t="inlineStr">
        <is>
          <t>305</t>
        </is>
      </c>
      <c r="D10691" s="6">
        <f>VLOOKUP(C10691,'sector mapping'!A:B,2,0)</f>
        <v/>
      </c>
      <c r="E10691" s="4" t="n">
        <v>46390264</v>
      </c>
      <c r="F10691" s="4" t="n">
        <v>1532487</v>
      </c>
      <c r="G10691" s="4" t="n">
        <v>0</v>
      </c>
      <c r="H10691" s="4" t="n">
        <v>350330</v>
      </c>
      <c r="I10691" s="4" t="n">
        <v>0</v>
      </c>
    </row>
    <row r="10692" ht="23.25" customHeight="1">
      <c r="A10692" s="5" t="inlineStr">
        <is>
          <t>072</t>
        </is>
      </c>
      <c r="B10692" s="6">
        <f>VLOOKUP(A10692,'sector mapping'!A:B,2,0)</f>
        <v/>
      </c>
      <c r="C10692" s="5" t="inlineStr">
        <is>
          <t>305</t>
        </is>
      </c>
      <c r="D10692" s="6">
        <f>VLOOKUP(C10692,'sector mapping'!A:B,2,0)</f>
        <v/>
      </c>
      <c r="E10692" s="4" t="n">
        <v>40620722</v>
      </c>
      <c r="F10692" s="4" t="n">
        <v>3009936</v>
      </c>
      <c r="G10692" s="4" t="n">
        <v>0</v>
      </c>
      <c r="H10692" s="4" t="n">
        <v>160403</v>
      </c>
      <c r="I10692" s="4" t="n">
        <v>0</v>
      </c>
    </row>
    <row r="10693" ht="23.25" customHeight="1">
      <c r="A10693" s="5" t="inlineStr">
        <is>
          <t>073</t>
        </is>
      </c>
      <c r="B10693" s="6">
        <f>VLOOKUP(A10693,'sector mapping'!A:B,2,0)</f>
        <v/>
      </c>
      <c r="C10693" s="5" t="inlineStr">
        <is>
          <t>305</t>
        </is>
      </c>
      <c r="D10693" s="6">
        <f>VLOOKUP(C10693,'sector mapping'!A:B,2,0)</f>
        <v/>
      </c>
      <c r="E10693" s="4" t="n">
        <v>3827122</v>
      </c>
      <c r="F10693" s="4" t="n">
        <v>59725</v>
      </c>
      <c r="G10693" s="4" t="n">
        <v>0</v>
      </c>
      <c r="H10693" s="4" t="n">
        <v>20728</v>
      </c>
      <c r="I10693" s="4" t="n">
        <v>0</v>
      </c>
    </row>
    <row r="10694" ht="23.25" customHeight="1">
      <c r="A10694" s="5" t="inlineStr">
        <is>
          <t>074</t>
        </is>
      </c>
      <c r="B10694" s="6">
        <f>VLOOKUP(A10694,'sector mapping'!A:B,2,0)</f>
        <v/>
      </c>
      <c r="C10694" s="5" t="inlineStr">
        <is>
          <t>305</t>
        </is>
      </c>
      <c r="D10694" s="6">
        <f>VLOOKUP(C10694,'sector mapping'!A:B,2,0)</f>
        <v/>
      </c>
      <c r="E10694" s="4" t="n">
        <v>4059839</v>
      </c>
      <c r="F10694" s="4" t="n">
        <v>30332</v>
      </c>
      <c r="G10694" s="4" t="n">
        <v>0</v>
      </c>
      <c r="H10694" s="4" t="n">
        <v>10317</v>
      </c>
      <c r="I10694" s="4" t="n">
        <v>0</v>
      </c>
    </row>
    <row r="10695" ht="23.25" customHeight="1">
      <c r="A10695" s="5" t="inlineStr">
        <is>
          <t>075</t>
        </is>
      </c>
      <c r="B10695" s="6">
        <f>VLOOKUP(A10695,'sector mapping'!A:B,2,0)</f>
        <v/>
      </c>
      <c r="C10695" s="5" t="inlineStr">
        <is>
          <t>305</t>
        </is>
      </c>
      <c r="D10695" s="6">
        <f>VLOOKUP(C10695,'sector mapping'!A:B,2,0)</f>
        <v/>
      </c>
      <c r="E10695" s="4" t="n">
        <v>24790111</v>
      </c>
      <c r="F10695" s="4" t="n">
        <v>1721248</v>
      </c>
      <c r="G10695" s="4" t="n">
        <v>0</v>
      </c>
      <c r="H10695" s="4" t="n">
        <v>175748</v>
      </c>
      <c r="I10695" s="4" t="n">
        <v>0</v>
      </c>
    </row>
    <row r="10696" ht="23.25" customHeight="1">
      <c r="A10696" s="5" t="inlineStr">
        <is>
          <t>076</t>
        </is>
      </c>
      <c r="B10696" s="6">
        <f>VLOOKUP(A10696,'sector mapping'!A:B,2,0)</f>
        <v/>
      </c>
      <c r="C10696" s="5" t="inlineStr">
        <is>
          <t>305</t>
        </is>
      </c>
      <c r="D10696" s="6">
        <f>VLOOKUP(C10696,'sector mapping'!A:B,2,0)</f>
        <v/>
      </c>
      <c r="E10696" s="4" t="n">
        <v>12475234</v>
      </c>
      <c r="F10696" s="4" t="n">
        <v>859694</v>
      </c>
      <c r="G10696" s="4" t="n">
        <v>0</v>
      </c>
      <c r="H10696" s="4" t="n">
        <v>81907</v>
      </c>
      <c r="I10696" s="4" t="n">
        <v>0</v>
      </c>
    </row>
    <row r="10697" ht="23.25" customHeight="1">
      <c r="A10697" s="5" t="inlineStr">
        <is>
          <t>077</t>
        </is>
      </c>
      <c r="B10697" s="6">
        <f>VLOOKUP(A10697,'sector mapping'!A:B,2,0)</f>
        <v/>
      </c>
      <c r="C10697" s="5" t="inlineStr">
        <is>
          <t>305</t>
        </is>
      </c>
      <c r="D10697" s="6">
        <f>VLOOKUP(C10697,'sector mapping'!A:B,2,0)</f>
        <v/>
      </c>
      <c r="E10697" s="4" t="n">
        <v>18491929</v>
      </c>
      <c r="F10697" s="4" t="n">
        <v>706685</v>
      </c>
      <c r="G10697" s="4" t="n">
        <v>0</v>
      </c>
      <c r="H10697" s="4" t="n">
        <v>95727</v>
      </c>
      <c r="I10697" s="4" t="n">
        <v>0</v>
      </c>
    </row>
    <row r="10698" ht="23.25" customHeight="1">
      <c r="A10698" s="5" t="inlineStr">
        <is>
          <t>078</t>
        </is>
      </c>
      <c r="B10698" s="6">
        <f>VLOOKUP(A10698,'sector mapping'!A:B,2,0)</f>
        <v/>
      </c>
      <c r="C10698" s="5" t="inlineStr">
        <is>
          <t>305</t>
        </is>
      </c>
      <c r="D10698" s="6">
        <f>VLOOKUP(C10698,'sector mapping'!A:B,2,0)</f>
        <v/>
      </c>
      <c r="E10698" s="4" t="n">
        <v>82305120</v>
      </c>
      <c r="F10698" s="4" t="n">
        <v>4862031</v>
      </c>
      <c r="G10698" s="4" t="n">
        <v>0</v>
      </c>
      <c r="H10698" s="4" t="n">
        <v>658208</v>
      </c>
      <c r="I10698" s="4" t="n">
        <v>0</v>
      </c>
    </row>
    <row r="10699" ht="23.25" customHeight="1">
      <c r="A10699" s="5" t="inlineStr">
        <is>
          <t>079</t>
        </is>
      </c>
      <c r="B10699" s="6">
        <f>VLOOKUP(A10699,'sector mapping'!A:B,2,0)</f>
        <v/>
      </c>
      <c r="C10699" s="5" t="inlineStr">
        <is>
          <t>305</t>
        </is>
      </c>
      <c r="D10699" s="6">
        <f>VLOOKUP(C10699,'sector mapping'!A:B,2,0)</f>
        <v/>
      </c>
      <c r="E10699" s="4" t="n">
        <v>3998346</v>
      </c>
      <c r="F10699" s="4" t="n">
        <v>248642</v>
      </c>
      <c r="G10699" s="4" t="n">
        <v>0</v>
      </c>
      <c r="H10699" s="4" t="n">
        <v>29166</v>
      </c>
      <c r="I10699" s="4" t="n">
        <v>0</v>
      </c>
    </row>
    <row r="10700" ht="23.25" customHeight="1">
      <c r="A10700" s="5" t="inlineStr">
        <is>
          <t>080</t>
        </is>
      </c>
      <c r="B10700" s="6">
        <f>VLOOKUP(A10700,'sector mapping'!A:B,2,0)</f>
        <v/>
      </c>
      <c r="C10700" s="5" t="inlineStr">
        <is>
          <t>305</t>
        </is>
      </c>
      <c r="D10700" s="6">
        <f>VLOOKUP(C10700,'sector mapping'!A:B,2,0)</f>
        <v/>
      </c>
      <c r="E10700" s="4" t="n">
        <v>14365909</v>
      </c>
      <c r="F10700" s="4" t="n">
        <v>2412072</v>
      </c>
      <c r="G10700" s="4" t="n">
        <v>0</v>
      </c>
      <c r="H10700" s="4" t="n">
        <v>182722</v>
      </c>
      <c r="I10700" s="4" t="n">
        <v>0</v>
      </c>
    </row>
    <row r="10701" ht="23.25" customHeight="1">
      <c r="A10701" s="5" t="inlineStr">
        <is>
          <t>081</t>
        </is>
      </c>
      <c r="B10701" s="6">
        <f>VLOOKUP(A10701,'sector mapping'!A:B,2,0)</f>
        <v/>
      </c>
      <c r="C10701" s="5" t="inlineStr">
        <is>
          <t>305</t>
        </is>
      </c>
      <c r="D10701" s="6">
        <f>VLOOKUP(C10701,'sector mapping'!A:B,2,0)</f>
        <v/>
      </c>
      <c r="E10701" s="4" t="n">
        <v>51648746</v>
      </c>
      <c r="F10701" s="4" t="n">
        <v>4992555</v>
      </c>
      <c r="G10701" s="4" t="n">
        <v>0</v>
      </c>
      <c r="H10701" s="4" t="n">
        <v>861294</v>
      </c>
      <c r="I10701" s="4" t="n">
        <v>0</v>
      </c>
    </row>
    <row r="10702" ht="23.25" customHeight="1">
      <c r="A10702" s="5" t="inlineStr">
        <is>
          <t>082</t>
        </is>
      </c>
      <c r="B10702" s="6">
        <f>VLOOKUP(A10702,'sector mapping'!A:B,2,0)</f>
        <v/>
      </c>
      <c r="C10702" s="5" t="inlineStr">
        <is>
          <t>305</t>
        </is>
      </c>
      <c r="D10702" s="6">
        <f>VLOOKUP(C10702,'sector mapping'!A:B,2,0)</f>
        <v/>
      </c>
      <c r="E10702" s="4" t="n">
        <v>23354601</v>
      </c>
      <c r="F10702" s="4" t="n">
        <v>1378988</v>
      </c>
      <c r="G10702" s="4" t="n">
        <v>0</v>
      </c>
      <c r="H10702" s="4" t="n">
        <v>178578</v>
      </c>
      <c r="I10702" s="4" t="n">
        <v>0</v>
      </c>
    </row>
    <row r="10703" ht="23.25" customHeight="1">
      <c r="A10703" s="5" t="inlineStr">
        <is>
          <t>083</t>
        </is>
      </c>
      <c r="B10703" s="6">
        <f>VLOOKUP(A10703,'sector mapping'!A:B,2,0)</f>
        <v/>
      </c>
      <c r="C10703" s="5" t="inlineStr">
        <is>
          <t>305</t>
        </is>
      </c>
      <c r="D10703" s="6">
        <f>VLOOKUP(C10703,'sector mapping'!A:B,2,0)</f>
        <v/>
      </c>
      <c r="E10703" s="4" t="n">
        <v>1814911</v>
      </c>
      <c r="F10703" s="4" t="n">
        <v>121436</v>
      </c>
      <c r="G10703" s="4" t="n">
        <v>0</v>
      </c>
      <c r="H10703" s="4" t="n">
        <v>18471</v>
      </c>
      <c r="I10703" s="4" t="n">
        <v>0</v>
      </c>
    </row>
    <row r="10704" ht="23.25" customHeight="1">
      <c r="A10704" s="5" t="inlineStr">
        <is>
          <t>084</t>
        </is>
      </c>
      <c r="B10704" s="6">
        <f>VLOOKUP(A10704,'sector mapping'!A:B,2,0)</f>
        <v/>
      </c>
      <c r="C10704" s="5" t="inlineStr">
        <is>
          <t>305</t>
        </is>
      </c>
      <c r="D10704" s="6">
        <f>VLOOKUP(C10704,'sector mapping'!A:B,2,0)</f>
        <v/>
      </c>
      <c r="E10704" s="4" t="n">
        <v>264574904</v>
      </c>
      <c r="F10704" s="4" t="n">
        <v>34432224</v>
      </c>
      <c r="G10704" s="4" t="n">
        <v>0</v>
      </c>
      <c r="H10704" s="4" t="n">
        <v>4497487</v>
      </c>
      <c r="I10704" s="4" t="n">
        <v>0</v>
      </c>
    </row>
    <row r="10705" ht="23.25" customHeight="1">
      <c r="A10705" s="5" t="inlineStr">
        <is>
          <t>085</t>
        </is>
      </c>
      <c r="B10705" s="6">
        <f>VLOOKUP(A10705,'sector mapping'!A:B,2,0)</f>
        <v/>
      </c>
      <c r="C10705" s="5" t="inlineStr">
        <is>
          <t>305</t>
        </is>
      </c>
      <c r="D10705" s="6">
        <f>VLOOKUP(C10705,'sector mapping'!A:B,2,0)</f>
        <v/>
      </c>
      <c r="E10705" s="4" t="n">
        <v>20334810</v>
      </c>
      <c r="F10705" s="4" t="n">
        <v>1972952</v>
      </c>
      <c r="G10705" s="4" t="n">
        <v>0</v>
      </c>
      <c r="H10705" s="4" t="n">
        <v>710952</v>
      </c>
      <c r="I10705" s="4" t="n">
        <v>0</v>
      </c>
    </row>
    <row r="10706" ht="23.25" customHeight="1">
      <c r="A10706" s="5" t="inlineStr">
        <is>
          <t>086</t>
        </is>
      </c>
      <c r="B10706" s="6">
        <f>VLOOKUP(A10706,'sector mapping'!A:B,2,0)</f>
        <v/>
      </c>
      <c r="C10706" s="5" t="inlineStr">
        <is>
          <t>305</t>
        </is>
      </c>
      <c r="D10706" s="6">
        <f>VLOOKUP(C10706,'sector mapping'!A:B,2,0)</f>
        <v/>
      </c>
      <c r="E10706" s="4" t="n">
        <v>455905259</v>
      </c>
      <c r="F10706" s="4" t="n">
        <v>46413645</v>
      </c>
      <c r="G10706" s="4" t="n">
        <v>0</v>
      </c>
      <c r="H10706" s="4" t="n">
        <v>2775223</v>
      </c>
      <c r="I10706" s="4" t="n">
        <v>0</v>
      </c>
    </row>
    <row r="10707" ht="23.25" customHeight="1">
      <c r="A10707" s="5" t="inlineStr">
        <is>
          <t>087</t>
        </is>
      </c>
      <c r="B10707" s="6">
        <f>VLOOKUP(A10707,'sector mapping'!A:B,2,0)</f>
        <v/>
      </c>
      <c r="C10707" s="5" t="inlineStr">
        <is>
          <t>305</t>
        </is>
      </c>
      <c r="D10707" s="6">
        <f>VLOOKUP(C10707,'sector mapping'!A:B,2,0)</f>
        <v/>
      </c>
      <c r="E10707" s="4" t="n">
        <v>11178036</v>
      </c>
      <c r="F10707" s="4" t="n">
        <v>657966</v>
      </c>
      <c r="G10707" s="4" t="n">
        <v>0</v>
      </c>
      <c r="H10707" s="4" t="n">
        <v>83210</v>
      </c>
      <c r="I10707" s="4" t="n">
        <v>0</v>
      </c>
    </row>
    <row r="10708" ht="23.25" customHeight="1">
      <c r="A10708" s="5" t="inlineStr">
        <is>
          <t>088</t>
        </is>
      </c>
      <c r="B10708" s="6">
        <f>VLOOKUP(A10708,'sector mapping'!A:B,2,0)</f>
        <v/>
      </c>
      <c r="C10708" s="5" t="inlineStr">
        <is>
          <t>305</t>
        </is>
      </c>
      <c r="D10708" s="6">
        <f>VLOOKUP(C10708,'sector mapping'!A:B,2,0)</f>
        <v/>
      </c>
      <c r="E10708" s="4" t="n">
        <v>24035647</v>
      </c>
      <c r="F10708" s="4" t="n">
        <v>3620110</v>
      </c>
      <c r="G10708" s="4" t="n">
        <v>0</v>
      </c>
      <c r="H10708" s="4" t="n">
        <v>153603</v>
      </c>
      <c r="I10708" s="4" t="n">
        <v>0</v>
      </c>
    </row>
    <row r="10709" ht="23.25" customHeight="1">
      <c r="A10709" s="5" t="inlineStr">
        <is>
          <t>089</t>
        </is>
      </c>
      <c r="B10709" s="6">
        <f>VLOOKUP(A10709,'sector mapping'!A:B,2,0)</f>
        <v/>
      </c>
      <c r="C10709" s="5" t="inlineStr">
        <is>
          <t>305</t>
        </is>
      </c>
      <c r="D10709" s="6">
        <f>VLOOKUP(C10709,'sector mapping'!A:B,2,0)</f>
        <v/>
      </c>
      <c r="E10709" s="4" t="n">
        <v>24089513</v>
      </c>
      <c r="F10709" s="4" t="n">
        <v>2743565</v>
      </c>
      <c r="G10709" s="4" t="n">
        <v>0</v>
      </c>
      <c r="H10709" s="4" t="n">
        <v>430200</v>
      </c>
      <c r="I10709" s="4" t="n">
        <v>0</v>
      </c>
    </row>
    <row r="10710" ht="23.25" customHeight="1">
      <c r="A10710" s="5" t="inlineStr">
        <is>
          <t>090</t>
        </is>
      </c>
      <c r="B10710" s="6">
        <f>VLOOKUP(A10710,'sector mapping'!A:B,2,0)</f>
        <v/>
      </c>
      <c r="C10710" s="5" t="inlineStr">
        <is>
          <t>305</t>
        </is>
      </c>
      <c r="D10710" s="6">
        <f>VLOOKUP(C10710,'sector mapping'!A:B,2,0)</f>
        <v/>
      </c>
      <c r="E10710" s="4" t="n">
        <v>53241741</v>
      </c>
      <c r="F10710" s="4" t="n">
        <v>4115307</v>
      </c>
      <c r="G10710" s="4" t="n">
        <v>0</v>
      </c>
      <c r="H10710" s="4" t="n">
        <v>432839</v>
      </c>
      <c r="I10710" s="4" t="n">
        <v>0</v>
      </c>
    </row>
    <row r="10711" ht="23.25" customHeight="1">
      <c r="A10711" s="5" t="inlineStr">
        <is>
          <t>091</t>
        </is>
      </c>
      <c r="B10711" s="6">
        <f>VLOOKUP(A10711,'sector mapping'!A:B,2,0)</f>
        <v/>
      </c>
      <c r="C10711" s="5" t="inlineStr">
        <is>
          <t>305</t>
        </is>
      </c>
      <c r="D10711" s="6">
        <f>VLOOKUP(C10711,'sector mapping'!A:B,2,0)</f>
        <v/>
      </c>
      <c r="E10711" s="4" t="n">
        <v>648</v>
      </c>
      <c r="F10711" s="4" t="n">
        <v>3</v>
      </c>
      <c r="G10711" s="4" t="n">
        <v>0</v>
      </c>
      <c r="H10711" s="4" t="n">
        <v>4</v>
      </c>
      <c r="I10711" s="4" t="n">
        <v>0</v>
      </c>
    </row>
    <row r="10712" ht="23.25" customHeight="1">
      <c r="A10712" s="5" t="inlineStr">
        <is>
          <t>092</t>
        </is>
      </c>
      <c r="B10712" s="6">
        <f>VLOOKUP(A10712,'sector mapping'!A:B,2,0)</f>
        <v/>
      </c>
      <c r="C10712" s="5" t="inlineStr">
        <is>
          <t>305</t>
        </is>
      </c>
      <c r="D10712" s="6">
        <f>VLOOKUP(C10712,'sector mapping'!A:B,2,0)</f>
        <v/>
      </c>
      <c r="E10712" s="4" t="n">
        <v>62288424</v>
      </c>
      <c r="F10712" s="4" t="n">
        <v>7400308</v>
      </c>
      <c r="G10712" s="4" t="n">
        <v>0</v>
      </c>
      <c r="H10712" s="4" t="n">
        <v>867427</v>
      </c>
      <c r="I10712" s="4" t="n">
        <v>0</v>
      </c>
    </row>
    <row r="10713" ht="23.25" customHeight="1">
      <c r="A10713" s="5" t="inlineStr">
        <is>
          <t>093</t>
        </is>
      </c>
      <c r="B10713" s="6">
        <f>VLOOKUP(A10713,'sector mapping'!A:B,2,0)</f>
        <v/>
      </c>
      <c r="C10713" s="5" t="inlineStr">
        <is>
          <t>305</t>
        </is>
      </c>
      <c r="D10713" s="6">
        <f>VLOOKUP(C10713,'sector mapping'!A:B,2,0)</f>
        <v/>
      </c>
      <c r="E10713" s="4" t="n">
        <v>253151092</v>
      </c>
      <c r="F10713" s="4" t="n">
        <v>8455600</v>
      </c>
      <c r="G10713" s="4" t="n">
        <v>0</v>
      </c>
      <c r="H10713" s="4" t="n">
        <v>1843662</v>
      </c>
      <c r="I10713" s="4" t="n">
        <v>0</v>
      </c>
    </row>
    <row r="10714" ht="23.25" customHeight="1">
      <c r="A10714" s="5" t="inlineStr">
        <is>
          <t>094</t>
        </is>
      </c>
      <c r="B10714" s="6">
        <f>VLOOKUP(A10714,'sector mapping'!A:B,2,0)</f>
        <v/>
      </c>
      <c r="C10714" s="5" t="inlineStr">
        <is>
          <t>305</t>
        </is>
      </c>
      <c r="D10714" s="6">
        <f>VLOOKUP(C10714,'sector mapping'!A:B,2,0)</f>
        <v/>
      </c>
      <c r="E10714" s="4" t="n">
        <v>25917144</v>
      </c>
      <c r="F10714" s="4" t="n">
        <v>1194414</v>
      </c>
      <c r="G10714" s="4" t="n">
        <v>0</v>
      </c>
      <c r="H10714" s="4" t="n">
        <v>287717</v>
      </c>
      <c r="I10714" s="4" t="n">
        <v>0</v>
      </c>
    </row>
    <row r="10715" ht="23.25" customHeight="1">
      <c r="A10715" s="5" t="inlineStr">
        <is>
          <t>095</t>
        </is>
      </c>
      <c r="B10715" s="6">
        <f>VLOOKUP(A10715,'sector mapping'!A:B,2,0)</f>
        <v/>
      </c>
      <c r="C10715" s="5" t="inlineStr">
        <is>
          <t>305</t>
        </is>
      </c>
      <c r="D10715" s="6">
        <f>VLOOKUP(C10715,'sector mapping'!A:B,2,0)</f>
        <v/>
      </c>
      <c r="E10715" s="4" t="n">
        <v>138650625</v>
      </c>
      <c r="F10715" s="4" t="n">
        <v>15649220</v>
      </c>
      <c r="G10715" s="4" t="n">
        <v>0</v>
      </c>
      <c r="H10715" s="4" t="n">
        <v>3790684</v>
      </c>
      <c r="I10715" s="4" t="n">
        <v>0</v>
      </c>
    </row>
    <row r="10716" ht="23.25" customHeight="1">
      <c r="A10716" s="5" t="inlineStr">
        <is>
          <t>096</t>
        </is>
      </c>
      <c r="B10716" s="6">
        <f>VLOOKUP(A10716,'sector mapping'!A:B,2,0)</f>
        <v/>
      </c>
      <c r="C10716" s="5" t="inlineStr">
        <is>
          <t>305</t>
        </is>
      </c>
      <c r="D10716" s="6">
        <f>VLOOKUP(C10716,'sector mapping'!A:B,2,0)</f>
        <v/>
      </c>
      <c r="E10716" s="4" t="n">
        <v>158977218</v>
      </c>
      <c r="F10716" s="4" t="n">
        <v>9984025</v>
      </c>
      <c r="G10716" s="4" t="n">
        <v>0</v>
      </c>
      <c r="H10716" s="4" t="n">
        <v>1685721</v>
      </c>
      <c r="I10716" s="4" t="n">
        <v>0</v>
      </c>
    </row>
    <row r="10717" ht="23.25" customHeight="1">
      <c r="A10717" s="5" t="inlineStr">
        <is>
          <t>097</t>
        </is>
      </c>
      <c r="B10717" s="6">
        <f>VLOOKUP(A10717,'sector mapping'!A:B,2,0)</f>
        <v/>
      </c>
      <c r="C10717" s="5" t="inlineStr">
        <is>
          <t>305</t>
        </is>
      </c>
      <c r="D10717" s="6">
        <f>VLOOKUP(C10717,'sector mapping'!A:B,2,0)</f>
        <v/>
      </c>
      <c r="E10717" s="4" t="n">
        <v>113177059</v>
      </c>
      <c r="F10717" s="4" t="n">
        <v>9341274</v>
      </c>
      <c r="G10717" s="4" t="n">
        <v>0</v>
      </c>
      <c r="H10717" s="4" t="n">
        <v>2813568</v>
      </c>
      <c r="I10717" s="4" t="n">
        <v>0</v>
      </c>
    </row>
    <row r="10718" ht="23.25" customHeight="1">
      <c r="A10718" s="5" t="inlineStr">
        <is>
          <t>098</t>
        </is>
      </c>
      <c r="B10718" s="6">
        <f>VLOOKUP(A10718,'sector mapping'!A:B,2,0)</f>
        <v/>
      </c>
      <c r="C10718" s="5" t="inlineStr">
        <is>
          <t>305</t>
        </is>
      </c>
      <c r="D10718" s="6">
        <f>VLOOKUP(C10718,'sector mapping'!A:B,2,0)</f>
        <v/>
      </c>
      <c r="E10718" s="4" t="n">
        <v>183756053</v>
      </c>
      <c r="F10718" s="4" t="n">
        <v>11233623</v>
      </c>
      <c r="G10718" s="4" t="n">
        <v>0</v>
      </c>
      <c r="H10718" s="4" t="n">
        <v>1083117</v>
      </c>
      <c r="I10718" s="4" t="n">
        <v>0</v>
      </c>
    </row>
    <row r="10719" ht="23.25" customHeight="1">
      <c r="A10719" s="5" t="inlineStr">
        <is>
          <t>099</t>
        </is>
      </c>
      <c r="B10719" s="6">
        <f>VLOOKUP(A10719,'sector mapping'!A:B,2,0)</f>
        <v/>
      </c>
      <c r="C10719" s="5" t="inlineStr">
        <is>
          <t>305</t>
        </is>
      </c>
      <c r="D10719" s="6">
        <f>VLOOKUP(C10719,'sector mapping'!A:B,2,0)</f>
        <v/>
      </c>
      <c r="E10719" s="4" t="n">
        <v>20131253</v>
      </c>
      <c r="F10719" s="4" t="n">
        <v>1663847</v>
      </c>
      <c r="G10719" s="4" t="n">
        <v>0</v>
      </c>
      <c r="H10719" s="4" t="n">
        <v>298653</v>
      </c>
      <c r="I10719" s="4" t="n">
        <v>0</v>
      </c>
    </row>
    <row r="10720" ht="23.25" customHeight="1">
      <c r="A10720" s="5" t="inlineStr">
        <is>
          <t>100</t>
        </is>
      </c>
      <c r="B10720" s="6">
        <f>VLOOKUP(A10720,'sector mapping'!A:B,2,0)</f>
        <v/>
      </c>
      <c r="C10720" s="5" t="inlineStr">
        <is>
          <t>305</t>
        </is>
      </c>
      <c r="D10720" s="6">
        <f>VLOOKUP(C10720,'sector mapping'!A:B,2,0)</f>
        <v/>
      </c>
      <c r="E10720" s="4" t="n">
        <v>26136054</v>
      </c>
      <c r="F10720" s="4" t="n">
        <v>2124878</v>
      </c>
      <c r="G10720" s="4" t="n">
        <v>0</v>
      </c>
      <c r="H10720" s="4" t="n">
        <v>370496</v>
      </c>
      <c r="I10720" s="4" t="n">
        <v>0</v>
      </c>
    </row>
    <row r="10721" ht="23.25" customHeight="1">
      <c r="A10721" s="5" t="inlineStr">
        <is>
          <t>101</t>
        </is>
      </c>
      <c r="B10721" s="6">
        <f>VLOOKUP(A10721,'sector mapping'!A:B,2,0)</f>
        <v/>
      </c>
      <c r="C10721" s="5" t="inlineStr">
        <is>
          <t>305</t>
        </is>
      </c>
      <c r="D10721" s="6">
        <f>VLOOKUP(C10721,'sector mapping'!A:B,2,0)</f>
        <v/>
      </c>
      <c r="E10721" s="4" t="n">
        <v>17122701</v>
      </c>
      <c r="F10721" s="4" t="n">
        <v>646585</v>
      </c>
      <c r="G10721" s="4" t="n">
        <v>0</v>
      </c>
      <c r="H10721" s="4" t="n">
        <v>260952</v>
      </c>
      <c r="I10721" s="4" t="n">
        <v>0</v>
      </c>
    </row>
    <row r="10722" ht="23.25" customHeight="1">
      <c r="A10722" s="5" t="inlineStr">
        <is>
          <t>102</t>
        </is>
      </c>
      <c r="B10722" s="6">
        <f>VLOOKUP(A10722,'sector mapping'!A:B,2,0)</f>
        <v/>
      </c>
      <c r="C10722" s="5" t="inlineStr">
        <is>
          <t>305</t>
        </is>
      </c>
      <c r="D10722" s="6">
        <f>VLOOKUP(C10722,'sector mapping'!A:B,2,0)</f>
        <v/>
      </c>
      <c r="E10722" s="4" t="n">
        <v>7783723</v>
      </c>
      <c r="F10722" s="4" t="n">
        <v>452660</v>
      </c>
      <c r="G10722" s="4" t="n">
        <v>0</v>
      </c>
      <c r="H10722" s="4" t="n">
        <v>124543</v>
      </c>
      <c r="I10722" s="4" t="n">
        <v>0</v>
      </c>
    </row>
    <row r="10723" ht="23.25" customHeight="1">
      <c r="A10723" s="5" t="inlineStr">
        <is>
          <t>104</t>
        </is>
      </c>
      <c r="B10723" s="6">
        <f>VLOOKUP(A10723,'sector mapping'!A:B,2,0)</f>
        <v/>
      </c>
      <c r="C10723" s="5" t="inlineStr">
        <is>
          <t>305</t>
        </is>
      </c>
      <c r="D10723" s="6">
        <f>VLOOKUP(C10723,'sector mapping'!A:B,2,0)</f>
        <v/>
      </c>
      <c r="E10723" s="4" t="n">
        <v>13366150</v>
      </c>
      <c r="F10723" s="4" t="n">
        <v>965219</v>
      </c>
      <c r="G10723" s="4" t="n">
        <v>0</v>
      </c>
      <c r="H10723" s="4" t="n">
        <v>86191</v>
      </c>
      <c r="I10723" s="4" t="n">
        <v>0</v>
      </c>
    </row>
    <row r="10724" ht="23.25" customHeight="1">
      <c r="A10724" s="5" t="inlineStr">
        <is>
          <t>105</t>
        </is>
      </c>
      <c r="B10724" s="6">
        <f>VLOOKUP(A10724,'sector mapping'!A:B,2,0)</f>
        <v/>
      </c>
      <c r="C10724" s="5" t="inlineStr">
        <is>
          <t>305</t>
        </is>
      </c>
      <c r="D10724" s="6">
        <f>VLOOKUP(C10724,'sector mapping'!A:B,2,0)</f>
        <v/>
      </c>
      <c r="E10724" s="4" t="n">
        <v>16178830</v>
      </c>
      <c r="F10724" s="4" t="n">
        <v>539128</v>
      </c>
      <c r="G10724" s="4" t="n">
        <v>0</v>
      </c>
      <c r="H10724" s="4" t="n">
        <v>76988</v>
      </c>
      <c r="I10724" s="4" t="n">
        <v>0</v>
      </c>
    </row>
    <row r="10725" ht="23.25" customHeight="1">
      <c r="A10725" s="5" t="inlineStr">
        <is>
          <t>106</t>
        </is>
      </c>
      <c r="B10725" s="6">
        <f>VLOOKUP(A10725,'sector mapping'!A:B,2,0)</f>
        <v/>
      </c>
      <c r="C10725" s="5" t="inlineStr">
        <is>
          <t>305</t>
        </is>
      </c>
      <c r="D10725" s="6">
        <f>VLOOKUP(C10725,'sector mapping'!A:B,2,0)</f>
        <v/>
      </c>
      <c r="E10725" s="4" t="n">
        <v>74034991</v>
      </c>
      <c r="F10725" s="4" t="n">
        <v>4740314</v>
      </c>
      <c r="G10725" s="4" t="n">
        <v>0</v>
      </c>
      <c r="H10725" s="4" t="n">
        <v>994205</v>
      </c>
      <c r="I10725" s="4" t="n">
        <v>0</v>
      </c>
    </row>
    <row r="10726" ht="23.25" customHeight="1">
      <c r="A10726" s="5" t="inlineStr">
        <is>
          <t>107</t>
        </is>
      </c>
      <c r="B10726" s="6">
        <f>VLOOKUP(A10726,'sector mapping'!A:B,2,0)</f>
        <v/>
      </c>
      <c r="C10726" s="5" t="inlineStr">
        <is>
          <t>305</t>
        </is>
      </c>
      <c r="D10726" s="6">
        <f>VLOOKUP(C10726,'sector mapping'!A:B,2,0)</f>
        <v/>
      </c>
      <c r="E10726" s="4" t="n">
        <v>218017435</v>
      </c>
      <c r="F10726" s="4" t="n">
        <v>6708010</v>
      </c>
      <c r="G10726" s="4" t="n">
        <v>0</v>
      </c>
      <c r="H10726" s="4" t="n">
        <v>334214</v>
      </c>
      <c r="I10726" s="4" t="n">
        <v>173725482</v>
      </c>
    </row>
    <row r="10727" ht="23.25" customHeight="1">
      <c r="A10727" s="5" t="inlineStr">
        <is>
          <t>108</t>
        </is>
      </c>
      <c r="B10727" s="6">
        <f>VLOOKUP(A10727,'sector mapping'!A:B,2,0)</f>
        <v/>
      </c>
      <c r="C10727" s="5" t="inlineStr">
        <is>
          <t>305</t>
        </is>
      </c>
      <c r="D10727" s="6">
        <f>VLOOKUP(C10727,'sector mapping'!A:B,2,0)</f>
        <v/>
      </c>
      <c r="E10727" s="4" t="n">
        <v>17678858</v>
      </c>
      <c r="F10727" s="4" t="n">
        <v>534264</v>
      </c>
      <c r="G10727" s="4" t="n">
        <v>0</v>
      </c>
      <c r="H10727" s="4" t="n">
        <v>126251</v>
      </c>
      <c r="I10727" s="4" t="n">
        <v>0</v>
      </c>
    </row>
    <row r="10728" ht="23.25" customHeight="1">
      <c r="A10728" s="5" t="inlineStr">
        <is>
          <t>109</t>
        </is>
      </c>
      <c r="B10728" s="6">
        <f>VLOOKUP(A10728,'sector mapping'!A:B,2,0)</f>
        <v/>
      </c>
      <c r="C10728" s="5" t="inlineStr">
        <is>
          <t>305</t>
        </is>
      </c>
      <c r="D10728" s="6">
        <f>VLOOKUP(C10728,'sector mapping'!A:B,2,0)</f>
        <v/>
      </c>
      <c r="E10728" s="4" t="n">
        <v>34219406</v>
      </c>
      <c r="F10728" s="4" t="n">
        <v>825277</v>
      </c>
      <c r="G10728" s="4" t="n">
        <v>0</v>
      </c>
      <c r="H10728" s="4" t="n">
        <v>75601</v>
      </c>
      <c r="I10728" s="4" t="n">
        <v>0</v>
      </c>
    </row>
    <row r="10729" ht="23.25" customHeight="1">
      <c r="A10729" s="5" t="inlineStr">
        <is>
          <t>110</t>
        </is>
      </c>
      <c r="B10729" s="6">
        <f>VLOOKUP(A10729,'sector mapping'!A:B,2,0)</f>
        <v/>
      </c>
      <c r="C10729" s="5" t="inlineStr">
        <is>
          <t>305</t>
        </is>
      </c>
      <c r="D10729" s="6">
        <f>VLOOKUP(C10729,'sector mapping'!A:B,2,0)</f>
        <v/>
      </c>
      <c r="E10729" s="4" t="n">
        <v>38729873</v>
      </c>
      <c r="F10729" s="4" t="n">
        <v>1075792</v>
      </c>
      <c r="G10729" s="4" t="n">
        <v>0</v>
      </c>
      <c r="H10729" s="4" t="n">
        <v>113740</v>
      </c>
      <c r="I10729" s="4" t="n">
        <v>0</v>
      </c>
    </row>
    <row r="10730" ht="23.25" customHeight="1">
      <c r="A10730" s="5" t="inlineStr">
        <is>
          <t>111</t>
        </is>
      </c>
      <c r="B10730" s="6">
        <f>VLOOKUP(A10730,'sector mapping'!A:B,2,0)</f>
        <v/>
      </c>
      <c r="C10730" s="5" t="inlineStr">
        <is>
          <t>305</t>
        </is>
      </c>
      <c r="D10730" s="6">
        <f>VLOOKUP(C10730,'sector mapping'!A:B,2,0)</f>
        <v/>
      </c>
      <c r="E10730" s="4" t="n">
        <v>219163298</v>
      </c>
      <c r="F10730" s="4" t="n">
        <v>5536509</v>
      </c>
      <c r="G10730" s="4" t="n">
        <v>0</v>
      </c>
      <c r="H10730" s="4" t="n">
        <v>646194</v>
      </c>
      <c r="I10730" s="4" t="n">
        <v>0</v>
      </c>
    </row>
    <row r="10731" ht="23.25" customHeight="1">
      <c r="A10731" s="5" t="inlineStr">
        <is>
          <t>112</t>
        </is>
      </c>
      <c r="B10731" s="6">
        <f>VLOOKUP(A10731,'sector mapping'!A:B,2,0)</f>
        <v/>
      </c>
      <c r="C10731" s="5" t="inlineStr">
        <is>
          <t>305</t>
        </is>
      </c>
      <c r="D10731" s="6">
        <f>VLOOKUP(C10731,'sector mapping'!A:B,2,0)</f>
        <v/>
      </c>
      <c r="E10731" s="4" t="n">
        <v>149870459</v>
      </c>
      <c r="F10731" s="4" t="n">
        <v>17418230</v>
      </c>
      <c r="G10731" s="4" t="n">
        <v>0</v>
      </c>
      <c r="H10731" s="4" t="n">
        <v>503817</v>
      </c>
      <c r="I10731" s="4" t="n">
        <v>0</v>
      </c>
    </row>
    <row r="10732" ht="23.25" customHeight="1">
      <c r="A10732" s="5" t="inlineStr">
        <is>
          <t>113</t>
        </is>
      </c>
      <c r="B10732" s="6">
        <f>VLOOKUP(A10732,'sector mapping'!A:B,2,0)</f>
        <v/>
      </c>
      <c r="C10732" s="5" t="inlineStr">
        <is>
          <t>305</t>
        </is>
      </c>
      <c r="D10732" s="6">
        <f>VLOOKUP(C10732,'sector mapping'!A:B,2,0)</f>
        <v/>
      </c>
      <c r="E10732" s="4" t="n">
        <v>29617210</v>
      </c>
      <c r="F10732" s="4" t="n">
        <v>2801286</v>
      </c>
      <c r="G10732" s="4" t="n">
        <v>0</v>
      </c>
      <c r="H10732" s="4" t="n">
        <v>280750</v>
      </c>
      <c r="I10732" s="4" t="n">
        <v>0</v>
      </c>
    </row>
    <row r="10733" ht="23.25" customHeight="1">
      <c r="A10733" s="5" t="inlineStr">
        <is>
          <t>114</t>
        </is>
      </c>
      <c r="B10733" s="6">
        <f>VLOOKUP(A10733,'sector mapping'!A:B,2,0)</f>
        <v/>
      </c>
      <c r="C10733" s="5" t="inlineStr">
        <is>
          <t>305</t>
        </is>
      </c>
      <c r="D10733" s="6">
        <f>VLOOKUP(C10733,'sector mapping'!A:B,2,0)</f>
        <v/>
      </c>
      <c r="E10733" s="4" t="n">
        <v>18133185</v>
      </c>
      <c r="F10733" s="4" t="n">
        <v>290205</v>
      </c>
      <c r="G10733" s="4" t="n">
        <v>0</v>
      </c>
      <c r="H10733" s="4" t="n">
        <v>68427</v>
      </c>
      <c r="I10733" s="4" t="n">
        <v>0</v>
      </c>
    </row>
    <row r="10734" ht="23.25" customHeight="1">
      <c r="A10734" s="5" t="inlineStr">
        <is>
          <t>115</t>
        </is>
      </c>
      <c r="B10734" s="6">
        <f>VLOOKUP(A10734,'sector mapping'!A:B,2,0)</f>
        <v/>
      </c>
      <c r="C10734" s="5" t="inlineStr">
        <is>
          <t>305</t>
        </is>
      </c>
      <c r="D10734" s="6">
        <f>VLOOKUP(C10734,'sector mapping'!A:B,2,0)</f>
        <v/>
      </c>
      <c r="E10734" s="4" t="n">
        <v>275202539</v>
      </c>
      <c r="F10734" s="4" t="n">
        <v>19742161</v>
      </c>
      <c r="G10734" s="4" t="n">
        <v>0</v>
      </c>
      <c r="H10734" s="4" t="n">
        <v>3394608</v>
      </c>
      <c r="I10734" s="4" t="n">
        <v>0</v>
      </c>
    </row>
    <row r="10735" ht="23.25" customHeight="1">
      <c r="A10735" s="5" t="inlineStr">
        <is>
          <t>116</t>
        </is>
      </c>
      <c r="B10735" s="6">
        <f>VLOOKUP(A10735,'sector mapping'!A:B,2,0)</f>
        <v/>
      </c>
      <c r="C10735" s="5" t="inlineStr">
        <is>
          <t>305</t>
        </is>
      </c>
      <c r="D10735" s="6">
        <f>VLOOKUP(C10735,'sector mapping'!A:B,2,0)</f>
        <v/>
      </c>
      <c r="E10735" s="4" t="n">
        <v>938616020</v>
      </c>
      <c r="F10735" s="4" t="n">
        <v>51896294</v>
      </c>
      <c r="G10735" s="4" t="n">
        <v>0</v>
      </c>
      <c r="H10735" s="4" t="n">
        <v>10745292</v>
      </c>
      <c r="I10735" s="4" t="n">
        <v>0</v>
      </c>
    </row>
    <row r="10736" ht="23.25" customHeight="1">
      <c r="A10736" s="5" t="inlineStr">
        <is>
          <t>117</t>
        </is>
      </c>
      <c r="B10736" s="6">
        <f>VLOOKUP(A10736,'sector mapping'!A:B,2,0)</f>
        <v/>
      </c>
      <c r="C10736" s="5" t="inlineStr">
        <is>
          <t>305</t>
        </is>
      </c>
      <c r="D10736" s="6">
        <f>VLOOKUP(C10736,'sector mapping'!A:B,2,0)</f>
        <v/>
      </c>
      <c r="E10736" s="4" t="n">
        <v>110801102</v>
      </c>
      <c r="F10736" s="4" t="n">
        <v>8509277</v>
      </c>
      <c r="G10736" s="4" t="n">
        <v>0</v>
      </c>
      <c r="H10736" s="4" t="n">
        <v>1385333</v>
      </c>
      <c r="I10736" s="4" t="n">
        <v>0</v>
      </c>
    </row>
    <row r="10737" ht="23.25" customHeight="1">
      <c r="A10737" s="5" t="inlineStr">
        <is>
          <t>118</t>
        </is>
      </c>
      <c r="B10737" s="6">
        <f>VLOOKUP(A10737,'sector mapping'!A:B,2,0)</f>
        <v/>
      </c>
      <c r="C10737" s="5" t="inlineStr">
        <is>
          <t>305</t>
        </is>
      </c>
      <c r="D10737" s="6">
        <f>VLOOKUP(C10737,'sector mapping'!A:B,2,0)</f>
        <v/>
      </c>
      <c r="E10737" s="4" t="n">
        <v>736456564</v>
      </c>
      <c r="F10737" s="4" t="n">
        <v>25207004</v>
      </c>
      <c r="G10737" s="4" t="n">
        <v>0</v>
      </c>
      <c r="H10737" s="4" t="n">
        <v>3906860</v>
      </c>
      <c r="I10737" s="4" t="n">
        <v>0</v>
      </c>
    </row>
    <row r="10738" ht="23.25" customHeight="1">
      <c r="A10738" s="5" t="inlineStr">
        <is>
          <t>119</t>
        </is>
      </c>
      <c r="B10738" s="6">
        <f>VLOOKUP(A10738,'sector mapping'!A:B,2,0)</f>
        <v/>
      </c>
      <c r="C10738" s="5" t="inlineStr">
        <is>
          <t>305</t>
        </is>
      </c>
      <c r="D10738" s="6">
        <f>VLOOKUP(C10738,'sector mapping'!A:B,2,0)</f>
        <v/>
      </c>
      <c r="E10738" s="4" t="n">
        <v>51069976</v>
      </c>
      <c r="F10738" s="4" t="n">
        <v>3643800</v>
      </c>
      <c r="G10738" s="4" t="n">
        <v>0</v>
      </c>
      <c r="H10738" s="4" t="n">
        <v>507237</v>
      </c>
      <c r="I10738" s="4" t="n">
        <v>0</v>
      </c>
    </row>
    <row r="10739" ht="23.25" customHeight="1">
      <c r="A10739" s="5" t="inlineStr">
        <is>
          <t>120</t>
        </is>
      </c>
      <c r="B10739" s="6">
        <f>VLOOKUP(A10739,'sector mapping'!A:B,2,0)</f>
        <v/>
      </c>
      <c r="C10739" s="5" t="inlineStr">
        <is>
          <t>305</t>
        </is>
      </c>
      <c r="D10739" s="6">
        <f>VLOOKUP(C10739,'sector mapping'!A:B,2,0)</f>
        <v/>
      </c>
      <c r="E10739" s="4" t="n">
        <v>60816538</v>
      </c>
      <c r="F10739" s="4" t="n">
        <v>2761121</v>
      </c>
      <c r="G10739" s="4" t="n">
        <v>0</v>
      </c>
      <c r="H10739" s="4" t="n">
        <v>312482</v>
      </c>
      <c r="I10739" s="4" t="n">
        <v>0</v>
      </c>
    </row>
    <row r="10740" ht="23.25" customHeight="1">
      <c r="A10740" s="5" t="inlineStr">
        <is>
          <t>121</t>
        </is>
      </c>
      <c r="B10740" s="6">
        <f>VLOOKUP(A10740,'sector mapping'!A:B,2,0)</f>
        <v/>
      </c>
      <c r="C10740" s="5" t="inlineStr">
        <is>
          <t>305</t>
        </is>
      </c>
      <c r="D10740" s="6">
        <f>VLOOKUP(C10740,'sector mapping'!A:B,2,0)</f>
        <v/>
      </c>
      <c r="E10740" s="4" t="n">
        <v>34700652</v>
      </c>
      <c r="F10740" s="4" t="n">
        <v>2262302</v>
      </c>
      <c r="G10740" s="4" t="n">
        <v>0</v>
      </c>
      <c r="H10740" s="4" t="n">
        <v>115240</v>
      </c>
      <c r="I10740" s="4" t="n">
        <v>0</v>
      </c>
    </row>
    <row r="10741" ht="23.25" customHeight="1">
      <c r="A10741" s="5" t="inlineStr">
        <is>
          <t>122</t>
        </is>
      </c>
      <c r="B10741" s="6">
        <f>VLOOKUP(A10741,'sector mapping'!A:B,2,0)</f>
        <v/>
      </c>
      <c r="C10741" s="5" t="inlineStr">
        <is>
          <t>305</t>
        </is>
      </c>
      <c r="D10741" s="6">
        <f>VLOOKUP(C10741,'sector mapping'!A:B,2,0)</f>
        <v/>
      </c>
      <c r="E10741" s="4" t="n">
        <v>243060720</v>
      </c>
      <c r="F10741" s="4" t="n">
        <v>10447629</v>
      </c>
      <c r="G10741" s="4" t="n">
        <v>0</v>
      </c>
      <c r="H10741" s="4" t="n">
        <v>1338802</v>
      </c>
      <c r="I10741" s="4" t="n">
        <v>0</v>
      </c>
    </row>
    <row r="10742" ht="23.25" customHeight="1">
      <c r="A10742" s="5" t="inlineStr">
        <is>
          <t>123</t>
        </is>
      </c>
      <c r="B10742" s="6">
        <f>VLOOKUP(A10742,'sector mapping'!A:B,2,0)</f>
        <v/>
      </c>
      <c r="C10742" s="5" t="inlineStr">
        <is>
          <t>305</t>
        </is>
      </c>
      <c r="D10742" s="6">
        <f>VLOOKUP(C10742,'sector mapping'!A:B,2,0)</f>
        <v/>
      </c>
      <c r="E10742" s="4" t="n">
        <v>22359614</v>
      </c>
      <c r="F10742" s="4" t="n">
        <v>270850</v>
      </c>
      <c r="G10742" s="4" t="n">
        <v>0</v>
      </c>
      <c r="H10742" s="4" t="n">
        <v>90395</v>
      </c>
      <c r="I10742" s="4" t="n">
        <v>0</v>
      </c>
    </row>
    <row r="10743" ht="23.25" customHeight="1">
      <c r="A10743" s="5" t="inlineStr">
        <is>
          <t>124</t>
        </is>
      </c>
      <c r="B10743" s="6">
        <f>VLOOKUP(A10743,'sector mapping'!A:B,2,0)</f>
        <v/>
      </c>
      <c r="C10743" s="5" t="inlineStr">
        <is>
          <t>305</t>
        </is>
      </c>
      <c r="D10743" s="6">
        <f>VLOOKUP(C10743,'sector mapping'!A:B,2,0)</f>
        <v/>
      </c>
      <c r="E10743" s="4" t="n">
        <v>4695014</v>
      </c>
      <c r="F10743" s="4" t="n">
        <v>10088</v>
      </c>
      <c r="G10743" s="4" t="n">
        <v>0</v>
      </c>
      <c r="H10743" s="4" t="n">
        <v>3739</v>
      </c>
      <c r="I10743" s="4" t="n">
        <v>0</v>
      </c>
    </row>
    <row r="10744" ht="23.25" customHeight="1">
      <c r="A10744" s="5" t="inlineStr">
        <is>
          <t>125</t>
        </is>
      </c>
      <c r="B10744" s="6">
        <f>VLOOKUP(A10744,'sector mapping'!A:B,2,0)</f>
        <v/>
      </c>
      <c r="C10744" s="5" t="inlineStr">
        <is>
          <t>305</t>
        </is>
      </c>
      <c r="D10744" s="6">
        <f>VLOOKUP(C10744,'sector mapping'!A:B,2,0)</f>
        <v/>
      </c>
      <c r="E10744" s="4" t="n">
        <v>907133871</v>
      </c>
      <c r="F10744" s="4" t="n">
        <v>36154575</v>
      </c>
      <c r="G10744" s="4" t="n">
        <v>0</v>
      </c>
      <c r="H10744" s="4" t="n">
        <v>6703251</v>
      </c>
      <c r="I10744" s="4" t="n">
        <v>0</v>
      </c>
    </row>
    <row r="10745" ht="23.25" customHeight="1">
      <c r="A10745" s="5" t="inlineStr">
        <is>
          <t>126</t>
        </is>
      </c>
      <c r="B10745" s="6">
        <f>VLOOKUP(A10745,'sector mapping'!A:B,2,0)</f>
        <v/>
      </c>
      <c r="C10745" s="5" t="inlineStr">
        <is>
          <t>305</t>
        </is>
      </c>
      <c r="D10745" s="6">
        <f>VLOOKUP(C10745,'sector mapping'!A:B,2,0)</f>
        <v/>
      </c>
      <c r="E10745" s="4" t="n">
        <v>120568303</v>
      </c>
      <c r="F10745" s="4" t="n">
        <v>11337385</v>
      </c>
      <c r="G10745" s="4" t="n">
        <v>0</v>
      </c>
      <c r="H10745" s="4" t="n">
        <v>1461292</v>
      </c>
      <c r="I10745" s="4" t="n">
        <v>0</v>
      </c>
    </row>
    <row r="10746" ht="23.25" customHeight="1">
      <c r="A10746" s="5" t="inlineStr">
        <is>
          <t>128</t>
        </is>
      </c>
      <c r="B10746" s="6">
        <f>VLOOKUP(A10746,'sector mapping'!A:B,2,0)</f>
        <v/>
      </c>
      <c r="C10746" s="5" t="inlineStr">
        <is>
          <t>305</t>
        </is>
      </c>
      <c r="D10746" s="6">
        <f>VLOOKUP(C10746,'sector mapping'!A:B,2,0)</f>
        <v/>
      </c>
      <c r="E10746" s="4" t="n">
        <v>7067864</v>
      </c>
      <c r="F10746" s="4" t="n">
        <v>1090418</v>
      </c>
      <c r="G10746" s="4" t="n">
        <v>0</v>
      </c>
      <c r="H10746" s="4" t="n">
        <v>319957</v>
      </c>
      <c r="I10746" s="4" t="n">
        <v>0</v>
      </c>
    </row>
    <row r="10747" ht="23.25" customHeight="1">
      <c r="A10747" s="5" t="inlineStr">
        <is>
          <t>129</t>
        </is>
      </c>
      <c r="B10747" s="6">
        <f>VLOOKUP(A10747,'sector mapping'!A:B,2,0)</f>
        <v/>
      </c>
      <c r="C10747" s="5" t="inlineStr">
        <is>
          <t>305</t>
        </is>
      </c>
      <c r="D10747" s="6">
        <f>VLOOKUP(C10747,'sector mapping'!A:B,2,0)</f>
        <v/>
      </c>
      <c r="E10747" s="4" t="n">
        <v>82895984</v>
      </c>
      <c r="F10747" s="4" t="n">
        <v>3810910</v>
      </c>
      <c r="G10747" s="4" t="n">
        <v>0</v>
      </c>
      <c r="H10747" s="4" t="n">
        <v>411542</v>
      </c>
      <c r="I10747" s="4" t="n">
        <v>0</v>
      </c>
    </row>
    <row r="10748" ht="23.25" customHeight="1">
      <c r="A10748" s="5" t="inlineStr">
        <is>
          <t>130</t>
        </is>
      </c>
      <c r="B10748" s="6">
        <f>VLOOKUP(A10748,'sector mapping'!A:B,2,0)</f>
        <v/>
      </c>
      <c r="C10748" s="5" t="inlineStr">
        <is>
          <t>305</t>
        </is>
      </c>
      <c r="D10748" s="6">
        <f>VLOOKUP(C10748,'sector mapping'!A:B,2,0)</f>
        <v/>
      </c>
      <c r="E10748" s="4" t="n">
        <v>75241405</v>
      </c>
      <c r="F10748" s="4" t="n">
        <v>7556103</v>
      </c>
      <c r="G10748" s="4" t="n">
        <v>0</v>
      </c>
      <c r="H10748" s="4" t="n">
        <v>862260</v>
      </c>
      <c r="I10748" s="4" t="n">
        <v>0</v>
      </c>
    </row>
    <row r="10749" ht="23.25" customHeight="1">
      <c r="A10749" s="5" t="inlineStr">
        <is>
          <t>131</t>
        </is>
      </c>
      <c r="B10749" s="6">
        <f>VLOOKUP(A10749,'sector mapping'!A:B,2,0)</f>
        <v/>
      </c>
      <c r="C10749" s="5" t="inlineStr">
        <is>
          <t>305</t>
        </is>
      </c>
      <c r="D10749" s="6">
        <f>VLOOKUP(C10749,'sector mapping'!A:B,2,0)</f>
        <v/>
      </c>
      <c r="E10749" s="4" t="n">
        <v>23164328</v>
      </c>
      <c r="F10749" s="4" t="n">
        <v>1209759</v>
      </c>
      <c r="G10749" s="4" t="n">
        <v>0</v>
      </c>
      <c r="H10749" s="4" t="n">
        <v>65534</v>
      </c>
      <c r="I10749" s="4" t="n">
        <v>0</v>
      </c>
    </row>
    <row r="10750" ht="23.25" customHeight="1">
      <c r="A10750" s="5" t="inlineStr">
        <is>
          <t>132</t>
        </is>
      </c>
      <c r="B10750" s="6">
        <f>VLOOKUP(A10750,'sector mapping'!A:B,2,0)</f>
        <v/>
      </c>
      <c r="C10750" s="5" t="inlineStr">
        <is>
          <t>305</t>
        </is>
      </c>
      <c r="D10750" s="6">
        <f>VLOOKUP(C10750,'sector mapping'!A:B,2,0)</f>
        <v/>
      </c>
      <c r="E10750" s="4" t="n">
        <v>327292547</v>
      </c>
      <c r="F10750" s="4" t="n">
        <v>17322739</v>
      </c>
      <c r="G10750" s="4" t="n">
        <v>0</v>
      </c>
      <c r="H10750" s="4" t="n">
        <v>522950</v>
      </c>
      <c r="I10750" s="4" t="n">
        <v>0</v>
      </c>
    </row>
    <row r="10751" ht="23.25" customHeight="1">
      <c r="A10751" s="5" t="inlineStr">
        <is>
          <t>133</t>
        </is>
      </c>
      <c r="B10751" s="6">
        <f>VLOOKUP(A10751,'sector mapping'!A:B,2,0)</f>
        <v/>
      </c>
      <c r="C10751" s="5" t="inlineStr">
        <is>
          <t>305</t>
        </is>
      </c>
      <c r="D10751" s="6">
        <f>VLOOKUP(C10751,'sector mapping'!A:B,2,0)</f>
        <v/>
      </c>
      <c r="E10751" s="4" t="n">
        <v>18351655</v>
      </c>
      <c r="F10751" s="4" t="n">
        <v>1703787</v>
      </c>
      <c r="G10751" s="4" t="n">
        <v>0</v>
      </c>
      <c r="H10751" s="4" t="n">
        <v>365389</v>
      </c>
      <c r="I10751" s="4" t="n">
        <v>0</v>
      </c>
    </row>
    <row r="10752" ht="23.25" customHeight="1">
      <c r="A10752" s="5" t="inlineStr">
        <is>
          <t>134</t>
        </is>
      </c>
      <c r="B10752" s="6">
        <f>VLOOKUP(A10752,'sector mapping'!A:B,2,0)</f>
        <v/>
      </c>
      <c r="C10752" s="5" t="inlineStr">
        <is>
          <t>305</t>
        </is>
      </c>
      <c r="D10752" s="6">
        <f>VLOOKUP(C10752,'sector mapping'!A:B,2,0)</f>
        <v/>
      </c>
      <c r="E10752" s="4" t="n">
        <v>37239056</v>
      </c>
      <c r="F10752" s="4" t="n">
        <v>1146123</v>
      </c>
      <c r="G10752" s="4" t="n">
        <v>0</v>
      </c>
      <c r="H10752" s="4" t="n">
        <v>337576</v>
      </c>
      <c r="I10752" s="4" t="n">
        <v>0</v>
      </c>
    </row>
    <row r="10753" ht="23.25" customHeight="1">
      <c r="A10753" s="5" t="inlineStr">
        <is>
          <t>135</t>
        </is>
      </c>
      <c r="B10753" s="6">
        <f>VLOOKUP(A10753,'sector mapping'!A:B,2,0)</f>
        <v/>
      </c>
      <c r="C10753" s="5" t="inlineStr">
        <is>
          <t>305</t>
        </is>
      </c>
      <c r="D10753" s="6">
        <f>VLOOKUP(C10753,'sector mapping'!A:B,2,0)</f>
        <v/>
      </c>
      <c r="E10753" s="4" t="n">
        <v>3957384</v>
      </c>
      <c r="F10753" s="4" t="n">
        <v>0</v>
      </c>
      <c r="G10753" s="4" t="n">
        <v>0</v>
      </c>
      <c r="H10753" s="4" t="n">
        <v>0</v>
      </c>
      <c r="I10753" s="4" t="n">
        <v>0</v>
      </c>
    </row>
    <row r="10754" ht="23.25" customHeight="1">
      <c r="A10754" s="5" t="inlineStr">
        <is>
          <t>136</t>
        </is>
      </c>
      <c r="B10754" s="6">
        <f>VLOOKUP(A10754,'sector mapping'!A:B,2,0)</f>
        <v/>
      </c>
      <c r="C10754" s="5" t="inlineStr">
        <is>
          <t>305</t>
        </is>
      </c>
      <c r="D10754" s="6">
        <f>VLOOKUP(C10754,'sector mapping'!A:B,2,0)</f>
        <v/>
      </c>
      <c r="E10754" s="4" t="n">
        <v>4600102</v>
      </c>
      <c r="F10754" s="4" t="n">
        <v>42868</v>
      </c>
      <c r="G10754" s="4" t="n">
        <v>0</v>
      </c>
      <c r="H10754" s="4" t="n">
        <v>7914</v>
      </c>
      <c r="I10754" s="4" t="n">
        <v>0</v>
      </c>
    </row>
    <row r="10755" ht="23.25" customHeight="1">
      <c r="A10755" s="5" t="inlineStr">
        <is>
          <t>145</t>
        </is>
      </c>
      <c r="B10755" s="6">
        <f>VLOOKUP(A10755,'sector mapping'!A:B,2,0)</f>
        <v/>
      </c>
      <c r="C10755" s="5" t="inlineStr">
        <is>
          <t>305</t>
        </is>
      </c>
      <c r="D10755" s="6">
        <f>VLOOKUP(C10755,'sector mapping'!A:B,2,0)</f>
        <v/>
      </c>
      <c r="E10755" s="4" t="n">
        <v>0</v>
      </c>
      <c r="F10755" s="4" t="n">
        <v>-527726167</v>
      </c>
      <c r="G10755" s="4" t="n">
        <v>0</v>
      </c>
      <c r="H10755" s="4" t="n">
        <v>0</v>
      </c>
      <c r="I10755" s="4" t="n">
        <v>0</v>
      </c>
    </row>
    <row r="10756" ht="23.25" customHeight="1">
      <c r="A10756" s="5" t="inlineStr">
        <is>
          <t>151</t>
        </is>
      </c>
      <c r="B10756" s="6">
        <f>VLOOKUP(A10756,'sector mapping'!A:B,2,0)</f>
        <v/>
      </c>
      <c r="C10756" s="5" t="inlineStr">
        <is>
          <t>305</t>
        </is>
      </c>
      <c r="D10756" s="6">
        <f>VLOOKUP(C10756,'sector mapping'!A:B,2,0)</f>
        <v/>
      </c>
      <c r="E10756" s="4" t="n">
        <v>0</v>
      </c>
      <c r="F10756" s="4" t="n">
        <v>0</v>
      </c>
      <c r="G10756" s="4" t="n">
        <v>0</v>
      </c>
      <c r="H10756" s="4" t="n">
        <v>-54773337</v>
      </c>
      <c r="I10756" s="4" t="n">
        <v>0</v>
      </c>
    </row>
    <row r="10757" ht="23.25" customHeight="1">
      <c r="A10757" s="5" t="inlineStr">
        <is>
          <t>154</t>
        </is>
      </c>
      <c r="B10757" s="6">
        <f>VLOOKUP(A10757,'sector mapping'!A:B,2,0)</f>
        <v/>
      </c>
      <c r="C10757" s="5" t="inlineStr">
        <is>
          <t>305</t>
        </is>
      </c>
      <c r="D10757" s="6">
        <f>VLOOKUP(C10757,'sector mapping'!A:B,2,0)</f>
        <v/>
      </c>
      <c r="E10757" s="4" t="n">
        <v>0</v>
      </c>
      <c r="F10757" s="4" t="n">
        <v>0</v>
      </c>
      <c r="G10757" s="4" t="n">
        <v>0</v>
      </c>
      <c r="H10757" s="4" t="n">
        <v>-23046564</v>
      </c>
      <c r="I10757" s="4" t="n">
        <v>0</v>
      </c>
    </row>
    <row r="10758" ht="23.25" customHeight="1">
      <c r="A10758" s="5" t="inlineStr">
        <is>
          <t>190</t>
        </is>
      </c>
      <c r="B10758" s="6">
        <f>VLOOKUP(A10758,'sector mapping'!A:B,2,0)</f>
        <v/>
      </c>
      <c r="C10758" s="5" t="inlineStr">
        <is>
          <t>305</t>
        </is>
      </c>
      <c r="D10758" s="6">
        <f>VLOOKUP(C10758,'sector mapping'!A:B,2,0)</f>
        <v/>
      </c>
      <c r="E10758" s="4" t="n">
        <v>8568939920</v>
      </c>
      <c r="F10758" s="4" t="n">
        <v>0</v>
      </c>
      <c r="G10758" s="4" t="n">
        <v>0</v>
      </c>
      <c r="H10758" s="4" t="n">
        <v>0</v>
      </c>
      <c r="I10758" s="4" t="n">
        <v>173725482</v>
      </c>
    </row>
    <row r="10759" ht="23.25" customHeight="1">
      <c r="A10759" s="5" t="inlineStr">
        <is>
          <t>007</t>
        </is>
      </c>
      <c r="B10759" s="6">
        <f>VLOOKUP(A10759,'sector mapping'!A:B,2,0)</f>
        <v/>
      </c>
      <c r="C10759" s="5" t="inlineStr">
        <is>
          <t>306</t>
        </is>
      </c>
      <c r="D10759" s="6">
        <f>VLOOKUP(C10759,'sector mapping'!A:B,2,0)</f>
        <v/>
      </c>
      <c r="E10759" s="4" t="n">
        <v>120857</v>
      </c>
      <c r="F10759" s="4" t="n">
        <v>2695</v>
      </c>
      <c r="G10759" s="4" t="n">
        <v>12256</v>
      </c>
      <c r="H10759" s="4" t="n">
        <v>2257</v>
      </c>
      <c r="I10759" s="4" t="n">
        <v>0</v>
      </c>
    </row>
    <row r="10760" ht="23.25" customHeight="1">
      <c r="A10760" s="5" t="inlineStr">
        <is>
          <t>008</t>
        </is>
      </c>
      <c r="B10760" s="6">
        <f>VLOOKUP(A10760,'sector mapping'!A:B,2,0)</f>
        <v/>
      </c>
      <c r="C10760" s="5" t="inlineStr">
        <is>
          <t>306</t>
        </is>
      </c>
      <c r="D10760" s="6">
        <f>VLOOKUP(C10760,'sector mapping'!A:B,2,0)</f>
        <v/>
      </c>
      <c r="E10760" s="4" t="n">
        <v>2184062</v>
      </c>
      <c r="F10760" s="4" t="n">
        <v>118769</v>
      </c>
      <c r="G10760" s="4" t="n">
        <v>340129</v>
      </c>
      <c r="H10760" s="4" t="n">
        <v>14036</v>
      </c>
      <c r="I10760" s="4" t="n">
        <v>0</v>
      </c>
    </row>
    <row r="10761" ht="23.25" customHeight="1">
      <c r="A10761" s="5" t="inlineStr">
        <is>
          <t>043</t>
        </is>
      </c>
      <c r="B10761" s="6">
        <f>VLOOKUP(A10761,'sector mapping'!A:B,2,0)</f>
        <v/>
      </c>
      <c r="C10761" s="5" t="inlineStr">
        <is>
          <t>306</t>
        </is>
      </c>
      <c r="D10761" s="6">
        <f>VLOOKUP(C10761,'sector mapping'!A:B,2,0)</f>
        <v/>
      </c>
      <c r="E10761" s="4" t="n">
        <v>600119</v>
      </c>
      <c r="F10761" s="4" t="n">
        <v>24253</v>
      </c>
      <c r="G10761" s="4" t="n">
        <v>9278</v>
      </c>
      <c r="H10761" s="4" t="n">
        <v>806</v>
      </c>
      <c r="I10761" s="4" t="n">
        <v>0</v>
      </c>
    </row>
    <row r="10762" ht="23.25" customHeight="1">
      <c r="A10762" s="5" t="inlineStr">
        <is>
          <t>044</t>
        </is>
      </c>
      <c r="B10762" s="6">
        <f>VLOOKUP(A10762,'sector mapping'!A:B,2,0)</f>
        <v/>
      </c>
      <c r="C10762" s="5" t="inlineStr">
        <is>
          <t>306</t>
        </is>
      </c>
      <c r="D10762" s="6">
        <f>VLOOKUP(C10762,'sector mapping'!A:B,2,0)</f>
        <v/>
      </c>
      <c r="E10762" s="4" t="n">
        <v>505562</v>
      </c>
      <c r="F10762" s="4" t="n">
        <v>33307</v>
      </c>
      <c r="G10762" s="4" t="n">
        <v>15538</v>
      </c>
      <c r="H10762" s="4" t="n">
        <v>9146</v>
      </c>
      <c r="I10762" s="4" t="n">
        <v>0</v>
      </c>
    </row>
    <row r="10763" ht="23.25" customHeight="1">
      <c r="A10763" s="5" t="inlineStr">
        <is>
          <t>045</t>
        </is>
      </c>
      <c r="B10763" s="6">
        <f>VLOOKUP(A10763,'sector mapping'!A:B,2,0)</f>
        <v/>
      </c>
      <c r="C10763" s="5" t="inlineStr">
        <is>
          <t>306</t>
        </is>
      </c>
      <c r="D10763" s="6">
        <f>VLOOKUP(C10763,'sector mapping'!A:B,2,0)</f>
        <v/>
      </c>
      <c r="E10763" s="4" t="n">
        <v>529310</v>
      </c>
      <c r="F10763" s="4" t="n">
        <v>8577</v>
      </c>
      <c r="G10763" s="4" t="n">
        <v>37350</v>
      </c>
      <c r="H10763" s="4" t="n">
        <v>4298</v>
      </c>
      <c r="I10763" s="4" t="n">
        <v>0</v>
      </c>
    </row>
    <row r="10764" ht="23.25" customHeight="1">
      <c r="A10764" s="5" t="inlineStr">
        <is>
          <t>046</t>
        </is>
      </c>
      <c r="B10764" s="6">
        <f>VLOOKUP(A10764,'sector mapping'!A:B,2,0)</f>
        <v/>
      </c>
      <c r="C10764" s="5" t="inlineStr">
        <is>
          <t>306</t>
        </is>
      </c>
      <c r="D10764" s="6">
        <f>VLOOKUP(C10764,'sector mapping'!A:B,2,0)</f>
        <v/>
      </c>
      <c r="E10764" s="4" t="n">
        <v>1101930</v>
      </c>
      <c r="F10764" s="4" t="n">
        <v>53052</v>
      </c>
      <c r="G10764" s="4" t="n">
        <v>74198</v>
      </c>
      <c r="H10764" s="4" t="n">
        <v>11115</v>
      </c>
      <c r="I10764" s="4" t="n">
        <v>0</v>
      </c>
    </row>
    <row r="10765" ht="23.25" customHeight="1">
      <c r="A10765" s="5" t="inlineStr">
        <is>
          <t>049</t>
        </is>
      </c>
      <c r="B10765" s="6">
        <f>VLOOKUP(A10765,'sector mapping'!A:B,2,0)</f>
        <v/>
      </c>
      <c r="C10765" s="5" t="inlineStr">
        <is>
          <t>306</t>
        </is>
      </c>
      <c r="D10765" s="6">
        <f>VLOOKUP(C10765,'sector mapping'!A:B,2,0)</f>
        <v/>
      </c>
      <c r="E10765" s="4" t="n">
        <v>804</v>
      </c>
      <c r="F10765" s="4" t="n">
        <v>47</v>
      </c>
      <c r="G10765" s="4" t="n">
        <v>61</v>
      </c>
      <c r="H10765" s="4" t="n">
        <v>14</v>
      </c>
      <c r="I10765" s="4" t="n">
        <v>0</v>
      </c>
    </row>
    <row r="10766" ht="23.25" customHeight="1">
      <c r="A10766" s="5" t="inlineStr">
        <is>
          <t>053</t>
        </is>
      </c>
      <c r="B10766" s="6">
        <f>VLOOKUP(A10766,'sector mapping'!A:B,2,0)</f>
        <v/>
      </c>
      <c r="C10766" s="5" t="inlineStr">
        <is>
          <t>306</t>
        </is>
      </c>
      <c r="D10766" s="6">
        <f>VLOOKUP(C10766,'sector mapping'!A:B,2,0)</f>
        <v/>
      </c>
      <c r="E10766" s="4" t="n">
        <v>889827</v>
      </c>
      <c r="F10766" s="4" t="n">
        <v>43064</v>
      </c>
      <c r="G10766" s="4" t="n">
        <v>34298</v>
      </c>
      <c r="H10766" s="4" t="n">
        <v>5487</v>
      </c>
      <c r="I10766" s="4" t="n">
        <v>0</v>
      </c>
    </row>
    <row r="10767" ht="23.25" customHeight="1">
      <c r="A10767" s="5" t="inlineStr">
        <is>
          <t>054</t>
        </is>
      </c>
      <c r="B10767" s="6">
        <f>VLOOKUP(A10767,'sector mapping'!A:B,2,0)</f>
        <v/>
      </c>
      <c r="C10767" s="5" t="inlineStr">
        <is>
          <t>306</t>
        </is>
      </c>
      <c r="D10767" s="6">
        <f>VLOOKUP(C10767,'sector mapping'!A:B,2,0)</f>
        <v/>
      </c>
      <c r="E10767" s="4" t="n">
        <v>26</v>
      </c>
      <c r="F10767" s="4" t="n">
        <v>0</v>
      </c>
      <c r="G10767" s="4" t="n">
        <v>0</v>
      </c>
      <c r="H10767" s="4" t="n">
        <v>0</v>
      </c>
      <c r="I10767" s="4" t="n">
        <v>0</v>
      </c>
    </row>
    <row r="10768" ht="23.25" customHeight="1">
      <c r="A10768" s="5" t="inlineStr">
        <is>
          <t>056</t>
        </is>
      </c>
      <c r="B10768" s="6">
        <f>VLOOKUP(A10768,'sector mapping'!A:B,2,0)</f>
        <v/>
      </c>
      <c r="C10768" s="5" t="inlineStr">
        <is>
          <t>306</t>
        </is>
      </c>
      <c r="D10768" s="6">
        <f>VLOOKUP(C10768,'sector mapping'!A:B,2,0)</f>
        <v/>
      </c>
      <c r="E10768" s="4" t="n">
        <v>2913275</v>
      </c>
      <c r="F10768" s="4" t="n">
        <v>41674</v>
      </c>
      <c r="G10768" s="4" t="n">
        <v>133580</v>
      </c>
      <c r="H10768" s="4" t="n">
        <v>22411</v>
      </c>
      <c r="I10768" s="4" t="n">
        <v>0</v>
      </c>
    </row>
    <row r="10769" ht="23.25" customHeight="1">
      <c r="A10769" s="5" t="inlineStr">
        <is>
          <t>057</t>
        </is>
      </c>
      <c r="B10769" s="6">
        <f>VLOOKUP(A10769,'sector mapping'!A:B,2,0)</f>
        <v/>
      </c>
      <c r="C10769" s="5" t="inlineStr">
        <is>
          <t>306</t>
        </is>
      </c>
      <c r="D10769" s="6">
        <f>VLOOKUP(C10769,'sector mapping'!A:B,2,0)</f>
        <v/>
      </c>
      <c r="E10769" s="4" t="n">
        <v>718</v>
      </c>
      <c r="F10769" s="4" t="n">
        <v>0</v>
      </c>
      <c r="G10769" s="4" t="n">
        <v>0</v>
      </c>
      <c r="H10769" s="4" t="n">
        <v>16</v>
      </c>
      <c r="I10769" s="4" t="n">
        <v>0</v>
      </c>
    </row>
    <row r="10770" ht="23.25" customHeight="1">
      <c r="A10770" s="5" t="inlineStr">
        <is>
          <t>059</t>
        </is>
      </c>
      <c r="B10770" s="6">
        <f>VLOOKUP(A10770,'sector mapping'!A:B,2,0)</f>
        <v/>
      </c>
      <c r="C10770" s="5" t="inlineStr">
        <is>
          <t>306</t>
        </is>
      </c>
      <c r="D10770" s="6">
        <f>VLOOKUP(C10770,'sector mapping'!A:B,2,0)</f>
        <v/>
      </c>
      <c r="E10770" s="4" t="n">
        <v>419915</v>
      </c>
      <c r="F10770" s="4" t="n">
        <v>11640</v>
      </c>
      <c r="G10770" s="4" t="n">
        <v>31535</v>
      </c>
      <c r="H10770" s="4" t="n">
        <v>7112</v>
      </c>
      <c r="I10770" s="4" t="n">
        <v>0</v>
      </c>
    </row>
    <row r="10771" ht="23.25" customHeight="1">
      <c r="A10771" s="5" t="inlineStr">
        <is>
          <t>060</t>
        </is>
      </c>
      <c r="B10771" s="6">
        <f>VLOOKUP(A10771,'sector mapping'!A:B,2,0)</f>
        <v/>
      </c>
      <c r="C10771" s="5" t="inlineStr">
        <is>
          <t>306</t>
        </is>
      </c>
      <c r="D10771" s="6">
        <f>VLOOKUP(C10771,'sector mapping'!A:B,2,0)</f>
        <v/>
      </c>
      <c r="E10771" s="4" t="n">
        <v>37004</v>
      </c>
      <c r="F10771" s="4" t="n">
        <v>3042</v>
      </c>
      <c r="G10771" s="4" t="n">
        <v>2728</v>
      </c>
      <c r="H10771" s="4" t="n">
        <v>616</v>
      </c>
      <c r="I10771" s="4" t="n">
        <v>0</v>
      </c>
    </row>
    <row r="10772" ht="23.25" customHeight="1">
      <c r="A10772" s="5" t="inlineStr">
        <is>
          <t>062</t>
        </is>
      </c>
      <c r="B10772" s="6">
        <f>VLOOKUP(A10772,'sector mapping'!A:B,2,0)</f>
        <v/>
      </c>
      <c r="C10772" s="5" t="inlineStr">
        <is>
          <t>306</t>
        </is>
      </c>
      <c r="D10772" s="6">
        <f>VLOOKUP(C10772,'sector mapping'!A:B,2,0)</f>
        <v/>
      </c>
      <c r="E10772" s="4" t="n">
        <v>520978</v>
      </c>
      <c r="F10772" s="4" t="n">
        <v>50842</v>
      </c>
      <c r="G10772" s="4" t="n">
        <v>29072</v>
      </c>
      <c r="H10772" s="4" t="n">
        <v>4464</v>
      </c>
      <c r="I10772" s="4" t="n">
        <v>0</v>
      </c>
    </row>
    <row r="10773" ht="23.25" customHeight="1">
      <c r="A10773" s="5" t="inlineStr">
        <is>
          <t>063</t>
        </is>
      </c>
      <c r="B10773" s="6">
        <f>VLOOKUP(A10773,'sector mapping'!A:B,2,0)</f>
        <v/>
      </c>
      <c r="C10773" s="5" t="inlineStr">
        <is>
          <t>306</t>
        </is>
      </c>
      <c r="D10773" s="6">
        <f>VLOOKUP(C10773,'sector mapping'!A:B,2,0)</f>
        <v/>
      </c>
      <c r="E10773" s="4" t="n">
        <v>1220750</v>
      </c>
      <c r="F10773" s="4" t="n">
        <v>89302</v>
      </c>
      <c r="G10773" s="4" t="n">
        <v>81972</v>
      </c>
      <c r="H10773" s="4" t="n">
        <v>12599</v>
      </c>
      <c r="I10773" s="4" t="n">
        <v>0</v>
      </c>
    </row>
    <row r="10774" ht="23.25" customHeight="1">
      <c r="A10774" s="5" t="inlineStr">
        <is>
          <t>064</t>
        </is>
      </c>
      <c r="B10774" s="6">
        <f>VLOOKUP(A10774,'sector mapping'!A:B,2,0)</f>
        <v/>
      </c>
      <c r="C10774" s="5" t="inlineStr">
        <is>
          <t>306</t>
        </is>
      </c>
      <c r="D10774" s="6">
        <f>VLOOKUP(C10774,'sector mapping'!A:B,2,0)</f>
        <v/>
      </c>
      <c r="E10774" s="4" t="n">
        <v>1157113</v>
      </c>
      <c r="F10774" s="4" t="n">
        <v>91739</v>
      </c>
      <c r="G10774" s="4" t="n">
        <v>155859</v>
      </c>
      <c r="H10774" s="4" t="n">
        <v>24147</v>
      </c>
      <c r="I10774" s="4" t="n">
        <v>0</v>
      </c>
    </row>
    <row r="10775" ht="23.25" customHeight="1">
      <c r="A10775" s="5" t="inlineStr">
        <is>
          <t>066</t>
        </is>
      </c>
      <c r="B10775" s="6">
        <f>VLOOKUP(A10775,'sector mapping'!A:B,2,0)</f>
        <v/>
      </c>
      <c r="C10775" s="5" t="inlineStr">
        <is>
          <t>306</t>
        </is>
      </c>
      <c r="D10775" s="6">
        <f>VLOOKUP(C10775,'sector mapping'!A:B,2,0)</f>
        <v/>
      </c>
      <c r="E10775" s="4" t="n">
        <v>776644</v>
      </c>
      <c r="F10775" s="4" t="n">
        <v>61599</v>
      </c>
      <c r="G10775" s="4" t="n">
        <v>51983</v>
      </c>
      <c r="H10775" s="4" t="n">
        <v>8400</v>
      </c>
      <c r="I10775" s="4" t="n">
        <v>0</v>
      </c>
    </row>
    <row r="10776" ht="23.25" customHeight="1">
      <c r="A10776" s="5" t="inlineStr">
        <is>
          <t>068</t>
        </is>
      </c>
      <c r="B10776" s="6">
        <f>VLOOKUP(A10776,'sector mapping'!A:B,2,0)</f>
        <v/>
      </c>
      <c r="C10776" s="5" t="inlineStr">
        <is>
          <t>306</t>
        </is>
      </c>
      <c r="D10776" s="6">
        <f>VLOOKUP(C10776,'sector mapping'!A:B,2,0)</f>
        <v/>
      </c>
      <c r="E10776" s="4" t="n">
        <v>21234</v>
      </c>
      <c r="F10776" s="4" t="n">
        <v>1535</v>
      </c>
      <c r="G10776" s="4" t="n">
        <v>1813</v>
      </c>
      <c r="H10776" s="4" t="n">
        <v>325</v>
      </c>
      <c r="I10776" s="4" t="n">
        <v>0</v>
      </c>
    </row>
    <row r="10777" ht="23.25" customHeight="1">
      <c r="A10777" s="5" t="inlineStr">
        <is>
          <t>070</t>
        </is>
      </c>
      <c r="B10777" s="6">
        <f>VLOOKUP(A10777,'sector mapping'!A:B,2,0)</f>
        <v/>
      </c>
      <c r="C10777" s="5" t="inlineStr">
        <is>
          <t>306</t>
        </is>
      </c>
      <c r="D10777" s="6">
        <f>VLOOKUP(C10777,'sector mapping'!A:B,2,0)</f>
        <v/>
      </c>
      <c r="E10777" s="4" t="n">
        <v>1246208</v>
      </c>
      <c r="F10777" s="4" t="n">
        <v>59305</v>
      </c>
      <c r="G10777" s="4" t="n">
        <v>142500</v>
      </c>
      <c r="H10777" s="4" t="n">
        <v>7359</v>
      </c>
      <c r="I10777" s="4" t="n">
        <v>0</v>
      </c>
    </row>
    <row r="10778" ht="23.25" customHeight="1">
      <c r="A10778" s="5" t="inlineStr">
        <is>
          <t>071</t>
        </is>
      </c>
      <c r="B10778" s="6">
        <f>VLOOKUP(A10778,'sector mapping'!A:B,2,0)</f>
        <v/>
      </c>
      <c r="C10778" s="5" t="inlineStr">
        <is>
          <t>306</t>
        </is>
      </c>
      <c r="D10778" s="6">
        <f>VLOOKUP(C10778,'sector mapping'!A:B,2,0)</f>
        <v/>
      </c>
      <c r="E10778" s="4" t="n">
        <v>843766</v>
      </c>
      <c r="F10778" s="4" t="n">
        <v>10002</v>
      </c>
      <c r="G10778" s="4" t="n">
        <v>203040</v>
      </c>
      <c r="H10778" s="4" t="n">
        <v>7337</v>
      </c>
      <c r="I10778" s="4" t="n">
        <v>0</v>
      </c>
    </row>
    <row r="10779" ht="23.25" customHeight="1">
      <c r="A10779" s="5" t="inlineStr">
        <is>
          <t>072</t>
        </is>
      </c>
      <c r="B10779" s="6">
        <f>VLOOKUP(A10779,'sector mapping'!A:B,2,0)</f>
        <v/>
      </c>
      <c r="C10779" s="5" t="inlineStr">
        <is>
          <t>306</t>
        </is>
      </c>
      <c r="D10779" s="6">
        <f>VLOOKUP(C10779,'sector mapping'!A:B,2,0)</f>
        <v/>
      </c>
      <c r="E10779" s="4" t="n">
        <v>6558883</v>
      </c>
      <c r="F10779" s="4" t="n">
        <v>717226</v>
      </c>
      <c r="G10779" s="4" t="n">
        <v>681015</v>
      </c>
      <c r="H10779" s="4" t="n">
        <v>25484</v>
      </c>
      <c r="I10779" s="4" t="n">
        <v>0</v>
      </c>
    </row>
    <row r="10780" ht="23.25" customHeight="1">
      <c r="A10780" s="5" t="inlineStr">
        <is>
          <t>076</t>
        </is>
      </c>
      <c r="B10780" s="6">
        <f>VLOOKUP(A10780,'sector mapping'!A:B,2,0)</f>
        <v/>
      </c>
      <c r="C10780" s="5" t="inlineStr">
        <is>
          <t>306</t>
        </is>
      </c>
      <c r="D10780" s="6">
        <f>VLOOKUP(C10780,'sector mapping'!A:B,2,0)</f>
        <v/>
      </c>
      <c r="E10780" s="4" t="n">
        <v>1099020</v>
      </c>
      <c r="F10780" s="4" t="n">
        <v>60983</v>
      </c>
      <c r="G10780" s="4" t="n">
        <v>87651</v>
      </c>
      <c r="H10780" s="4" t="n">
        <v>8069</v>
      </c>
      <c r="I10780" s="4" t="n">
        <v>0</v>
      </c>
    </row>
    <row r="10781" ht="23.25" customHeight="1">
      <c r="A10781" s="5" t="inlineStr">
        <is>
          <t>077</t>
        </is>
      </c>
      <c r="B10781" s="6">
        <f>VLOOKUP(A10781,'sector mapping'!A:B,2,0)</f>
        <v/>
      </c>
      <c r="C10781" s="5" t="inlineStr">
        <is>
          <t>306</t>
        </is>
      </c>
      <c r="D10781" s="6">
        <f>VLOOKUP(C10781,'sector mapping'!A:B,2,0)</f>
        <v/>
      </c>
      <c r="E10781" s="4" t="n">
        <v>616134</v>
      </c>
      <c r="F10781" s="4" t="n">
        <v>18970</v>
      </c>
      <c r="G10781" s="4" t="n">
        <v>38112</v>
      </c>
      <c r="H10781" s="4" t="n">
        <v>3489</v>
      </c>
      <c r="I10781" s="4" t="n">
        <v>0</v>
      </c>
    </row>
    <row r="10782" ht="23.25" customHeight="1">
      <c r="A10782" s="5" t="inlineStr">
        <is>
          <t>079</t>
        </is>
      </c>
      <c r="B10782" s="6">
        <f>VLOOKUP(A10782,'sector mapping'!A:B,2,0)</f>
        <v/>
      </c>
      <c r="C10782" s="5" t="inlineStr">
        <is>
          <t>306</t>
        </is>
      </c>
      <c r="D10782" s="6">
        <f>VLOOKUP(C10782,'sector mapping'!A:B,2,0)</f>
        <v/>
      </c>
      <c r="E10782" s="4" t="n">
        <v>75464</v>
      </c>
      <c r="F10782" s="4" t="n">
        <v>2024</v>
      </c>
      <c r="G10782" s="4" t="n">
        <v>9054</v>
      </c>
      <c r="H10782" s="4" t="n">
        <v>547</v>
      </c>
      <c r="I10782" s="4" t="n">
        <v>0</v>
      </c>
    </row>
    <row r="10783" ht="23.25" customHeight="1">
      <c r="A10783" s="5" t="inlineStr">
        <is>
          <t>082</t>
        </is>
      </c>
      <c r="B10783" s="6">
        <f>VLOOKUP(A10783,'sector mapping'!A:B,2,0)</f>
        <v/>
      </c>
      <c r="C10783" s="5" t="inlineStr">
        <is>
          <t>306</t>
        </is>
      </c>
      <c r="D10783" s="6">
        <f>VLOOKUP(C10783,'sector mapping'!A:B,2,0)</f>
        <v/>
      </c>
      <c r="E10783" s="4" t="n">
        <v>5624</v>
      </c>
      <c r="F10783" s="4" t="n">
        <v>403</v>
      </c>
      <c r="G10783" s="4" t="n">
        <v>343</v>
      </c>
      <c r="H10783" s="4" t="n">
        <v>65</v>
      </c>
      <c r="I10783" s="4" t="n">
        <v>0</v>
      </c>
    </row>
    <row r="10784" ht="23.25" customHeight="1">
      <c r="A10784" s="5" t="inlineStr">
        <is>
          <t>083</t>
        </is>
      </c>
      <c r="B10784" s="6">
        <f>VLOOKUP(A10784,'sector mapping'!A:B,2,0)</f>
        <v/>
      </c>
      <c r="C10784" s="5" t="inlineStr">
        <is>
          <t>306</t>
        </is>
      </c>
      <c r="D10784" s="6">
        <f>VLOOKUP(C10784,'sector mapping'!A:B,2,0)</f>
        <v/>
      </c>
      <c r="E10784" s="4" t="n">
        <v>16230929</v>
      </c>
      <c r="F10784" s="4" t="n">
        <v>933040</v>
      </c>
      <c r="G10784" s="4" t="n">
        <v>1488467</v>
      </c>
      <c r="H10784" s="4" t="n">
        <v>122763</v>
      </c>
      <c r="I10784" s="4" t="n">
        <v>0</v>
      </c>
    </row>
    <row r="10785" ht="23.25" customHeight="1">
      <c r="A10785" s="5" t="inlineStr">
        <is>
          <t>088</t>
        </is>
      </c>
      <c r="B10785" s="6">
        <f>VLOOKUP(A10785,'sector mapping'!A:B,2,0)</f>
        <v/>
      </c>
      <c r="C10785" s="5" t="inlineStr">
        <is>
          <t>306</t>
        </is>
      </c>
      <c r="D10785" s="6">
        <f>VLOOKUP(C10785,'sector mapping'!A:B,2,0)</f>
        <v/>
      </c>
      <c r="E10785" s="4" t="n">
        <v>57</v>
      </c>
      <c r="F10785" s="4" t="n">
        <v>0</v>
      </c>
      <c r="G10785" s="4" t="n">
        <v>0</v>
      </c>
      <c r="H10785" s="4" t="n">
        <v>0</v>
      </c>
      <c r="I10785" s="4" t="n">
        <v>0</v>
      </c>
    </row>
    <row r="10786" ht="23.25" customHeight="1">
      <c r="A10786" s="5" t="inlineStr">
        <is>
          <t>089</t>
        </is>
      </c>
      <c r="B10786" s="6">
        <f>VLOOKUP(A10786,'sector mapping'!A:B,2,0)</f>
        <v/>
      </c>
      <c r="C10786" s="5" t="inlineStr">
        <is>
          <t>306</t>
        </is>
      </c>
      <c r="D10786" s="6">
        <f>VLOOKUP(C10786,'sector mapping'!A:B,2,0)</f>
        <v/>
      </c>
      <c r="E10786" s="4" t="n">
        <v>680</v>
      </c>
      <c r="F10786" s="4" t="n">
        <v>0</v>
      </c>
      <c r="G10786" s="4" t="n">
        <v>0</v>
      </c>
      <c r="H10786" s="4" t="n">
        <v>0</v>
      </c>
      <c r="I10786" s="4" t="n">
        <v>0</v>
      </c>
    </row>
    <row r="10787" ht="23.25" customHeight="1">
      <c r="A10787" s="5" t="inlineStr">
        <is>
          <t>090</t>
        </is>
      </c>
      <c r="B10787" s="6">
        <f>VLOOKUP(A10787,'sector mapping'!A:B,2,0)</f>
        <v/>
      </c>
      <c r="C10787" s="5" t="inlineStr">
        <is>
          <t>306</t>
        </is>
      </c>
      <c r="D10787" s="6">
        <f>VLOOKUP(C10787,'sector mapping'!A:B,2,0)</f>
        <v/>
      </c>
      <c r="E10787" s="4" t="n">
        <v>3935725</v>
      </c>
      <c r="F10787" s="4" t="n">
        <v>197443</v>
      </c>
      <c r="G10787" s="4" t="n">
        <v>241493</v>
      </c>
      <c r="H10787" s="4" t="n">
        <v>67211</v>
      </c>
      <c r="I10787" s="4" t="n">
        <v>0</v>
      </c>
    </row>
    <row r="10788" ht="23.25" customHeight="1">
      <c r="A10788" s="5" t="inlineStr">
        <is>
          <t>093</t>
        </is>
      </c>
      <c r="B10788" s="6">
        <f>VLOOKUP(A10788,'sector mapping'!A:B,2,0)</f>
        <v/>
      </c>
      <c r="C10788" s="5" t="inlineStr">
        <is>
          <t>306</t>
        </is>
      </c>
      <c r="D10788" s="6">
        <f>VLOOKUP(C10788,'sector mapping'!A:B,2,0)</f>
        <v/>
      </c>
      <c r="E10788" s="4" t="n">
        <v>38030322</v>
      </c>
      <c r="F10788" s="4" t="n">
        <v>2552185</v>
      </c>
      <c r="G10788" s="4" t="n">
        <v>3623998</v>
      </c>
      <c r="H10788" s="4" t="n">
        <v>362241</v>
      </c>
      <c r="I10788" s="4" t="n">
        <v>0</v>
      </c>
    </row>
    <row r="10789" ht="23.25" customHeight="1">
      <c r="A10789" s="5" t="inlineStr">
        <is>
          <t>098</t>
        </is>
      </c>
      <c r="B10789" s="6">
        <f>VLOOKUP(A10789,'sector mapping'!A:B,2,0)</f>
        <v/>
      </c>
      <c r="C10789" s="5" t="inlineStr">
        <is>
          <t>306</t>
        </is>
      </c>
      <c r="D10789" s="6">
        <f>VLOOKUP(C10789,'sector mapping'!A:B,2,0)</f>
        <v/>
      </c>
      <c r="E10789" s="4" t="n">
        <v>38472</v>
      </c>
      <c r="F10789" s="4" t="n">
        <v>718</v>
      </c>
      <c r="G10789" s="4" t="n">
        <v>563</v>
      </c>
      <c r="H10789" s="4" t="n">
        <v>243</v>
      </c>
      <c r="I10789" s="4" t="n">
        <v>0</v>
      </c>
    </row>
    <row r="10790" ht="23.25" customHeight="1">
      <c r="A10790" s="5" t="inlineStr">
        <is>
          <t>099</t>
        </is>
      </c>
      <c r="B10790" s="6">
        <f>VLOOKUP(A10790,'sector mapping'!A:B,2,0)</f>
        <v/>
      </c>
      <c r="C10790" s="5" t="inlineStr">
        <is>
          <t>306</t>
        </is>
      </c>
      <c r="D10790" s="6">
        <f>VLOOKUP(C10790,'sector mapping'!A:B,2,0)</f>
        <v/>
      </c>
      <c r="E10790" s="4" t="n">
        <v>58528</v>
      </c>
      <c r="F10790" s="4" t="n">
        <v>4471</v>
      </c>
      <c r="G10790" s="4" t="n">
        <v>3778</v>
      </c>
      <c r="H10790" s="4" t="n">
        <v>801</v>
      </c>
      <c r="I10790" s="4" t="n">
        <v>0</v>
      </c>
    </row>
    <row r="10791" ht="23.25" customHeight="1">
      <c r="A10791" s="5" t="inlineStr">
        <is>
          <t>111</t>
        </is>
      </c>
      <c r="B10791" s="6">
        <f>VLOOKUP(A10791,'sector mapping'!A:B,2,0)</f>
        <v/>
      </c>
      <c r="C10791" s="5" t="inlineStr">
        <is>
          <t>306</t>
        </is>
      </c>
      <c r="D10791" s="6">
        <f>VLOOKUP(C10791,'sector mapping'!A:B,2,0)</f>
        <v/>
      </c>
      <c r="E10791" s="4" t="n">
        <v>51557</v>
      </c>
      <c r="F10791" s="4" t="n">
        <v>334</v>
      </c>
      <c r="G10791" s="4" t="n">
        <v>1380</v>
      </c>
      <c r="H10791" s="4" t="n">
        <v>91</v>
      </c>
      <c r="I10791" s="4" t="n">
        <v>0</v>
      </c>
    </row>
    <row r="10792" ht="23.25" customHeight="1">
      <c r="A10792" s="5" t="inlineStr">
        <is>
          <t>116</t>
        </is>
      </c>
      <c r="B10792" s="6">
        <f>VLOOKUP(A10792,'sector mapping'!A:B,2,0)</f>
        <v/>
      </c>
      <c r="C10792" s="5" t="inlineStr">
        <is>
          <t>306</t>
        </is>
      </c>
      <c r="D10792" s="6">
        <f>VLOOKUP(C10792,'sector mapping'!A:B,2,0)</f>
        <v/>
      </c>
      <c r="E10792" s="4" t="n">
        <v>1235</v>
      </c>
      <c r="F10792" s="4" t="n">
        <v>0</v>
      </c>
      <c r="G10792" s="4" t="n">
        <v>0</v>
      </c>
      <c r="H10792" s="4" t="n">
        <v>0</v>
      </c>
      <c r="I10792" s="4" t="n">
        <v>0</v>
      </c>
    </row>
    <row r="10793" ht="23.25" customHeight="1">
      <c r="A10793" s="5" t="inlineStr">
        <is>
          <t>118</t>
        </is>
      </c>
      <c r="B10793" s="6">
        <f>VLOOKUP(A10793,'sector mapping'!A:B,2,0)</f>
        <v/>
      </c>
      <c r="C10793" s="5" t="inlineStr">
        <is>
          <t>306</t>
        </is>
      </c>
      <c r="D10793" s="6">
        <f>VLOOKUP(C10793,'sector mapping'!A:B,2,0)</f>
        <v/>
      </c>
      <c r="E10793" s="4" t="n">
        <v>20580</v>
      </c>
      <c r="F10793" s="4" t="n">
        <v>0</v>
      </c>
      <c r="G10793" s="4" t="n">
        <v>0</v>
      </c>
      <c r="H10793" s="4" t="n">
        <v>95</v>
      </c>
      <c r="I10793" s="4" t="n">
        <v>0</v>
      </c>
    </row>
    <row r="10794" ht="23.25" customHeight="1">
      <c r="A10794" s="5" t="inlineStr">
        <is>
          <t>119</t>
        </is>
      </c>
      <c r="B10794" s="6">
        <f>VLOOKUP(A10794,'sector mapping'!A:B,2,0)</f>
        <v/>
      </c>
      <c r="C10794" s="5" t="inlineStr">
        <is>
          <t>306</t>
        </is>
      </c>
      <c r="D10794" s="6">
        <f>VLOOKUP(C10794,'sector mapping'!A:B,2,0)</f>
        <v/>
      </c>
      <c r="E10794" s="4" t="n">
        <v>980842</v>
      </c>
      <c r="F10794" s="4" t="n">
        <v>48154</v>
      </c>
      <c r="G10794" s="4" t="n">
        <v>68646</v>
      </c>
      <c r="H10794" s="4" t="n">
        <v>8980</v>
      </c>
      <c r="I10794" s="4" t="n">
        <v>0</v>
      </c>
    </row>
    <row r="10795" ht="23.25" customHeight="1">
      <c r="A10795" s="5" t="inlineStr">
        <is>
          <t>130</t>
        </is>
      </c>
      <c r="B10795" s="6">
        <f>VLOOKUP(A10795,'sector mapping'!A:B,2,0)</f>
        <v/>
      </c>
      <c r="C10795" s="5" t="inlineStr">
        <is>
          <t>306</t>
        </is>
      </c>
      <c r="D10795" s="6">
        <f>VLOOKUP(C10795,'sector mapping'!A:B,2,0)</f>
        <v/>
      </c>
      <c r="E10795" s="4" t="n">
        <v>52</v>
      </c>
      <c r="F10795" s="4" t="n">
        <v>0</v>
      </c>
      <c r="G10795" s="4" t="n">
        <v>0</v>
      </c>
      <c r="H10795" s="4" t="n">
        <v>0</v>
      </c>
      <c r="I10795" s="4" t="n">
        <v>0</v>
      </c>
    </row>
    <row r="10796" ht="23.25" customHeight="1">
      <c r="A10796" s="5" t="inlineStr">
        <is>
          <t>131</t>
        </is>
      </c>
      <c r="B10796" s="6">
        <f>VLOOKUP(A10796,'sector mapping'!A:B,2,0)</f>
        <v/>
      </c>
      <c r="C10796" s="5" t="inlineStr">
        <is>
          <t>306</t>
        </is>
      </c>
      <c r="D10796" s="6">
        <f>VLOOKUP(C10796,'sector mapping'!A:B,2,0)</f>
        <v/>
      </c>
      <c r="E10796" s="4" t="n">
        <v>2924</v>
      </c>
      <c r="F10796" s="4" t="n">
        <v>131</v>
      </c>
      <c r="G10796" s="4" t="n">
        <v>86</v>
      </c>
      <c r="H10796" s="4" t="n">
        <v>10</v>
      </c>
      <c r="I10796" s="4" t="n">
        <v>0</v>
      </c>
    </row>
    <row r="10797" ht="23.25" customHeight="1">
      <c r="A10797" s="5" t="inlineStr">
        <is>
          <t>132</t>
        </is>
      </c>
      <c r="B10797" s="6">
        <f>VLOOKUP(A10797,'sector mapping'!A:B,2,0)</f>
        <v/>
      </c>
      <c r="C10797" s="5" t="inlineStr">
        <is>
          <t>306</t>
        </is>
      </c>
      <c r="D10797" s="6">
        <f>VLOOKUP(C10797,'sector mapping'!A:B,2,0)</f>
        <v/>
      </c>
      <c r="E10797" s="4" t="n">
        <v>2736391</v>
      </c>
      <c r="F10797" s="4" t="n">
        <v>145698</v>
      </c>
      <c r="G10797" s="4" t="n">
        <v>257229</v>
      </c>
      <c r="H10797" s="4" t="n">
        <v>3822</v>
      </c>
      <c r="I10797" s="4" t="n">
        <v>0</v>
      </c>
    </row>
    <row r="10798" ht="23.25" customHeight="1">
      <c r="A10798" s="5" t="inlineStr">
        <is>
          <t>133</t>
        </is>
      </c>
      <c r="B10798" s="6">
        <f>VLOOKUP(A10798,'sector mapping'!A:B,2,0)</f>
        <v/>
      </c>
      <c r="C10798" s="5" t="inlineStr">
        <is>
          <t>306</t>
        </is>
      </c>
      <c r="D10798" s="6">
        <f>VLOOKUP(C10798,'sector mapping'!A:B,2,0)</f>
        <v/>
      </c>
      <c r="E10798" s="4" t="n">
        <v>1477</v>
      </c>
      <c r="F10798" s="4" t="n">
        <v>131</v>
      </c>
      <c r="G10798" s="4" t="n">
        <v>141</v>
      </c>
      <c r="H10798" s="4" t="n">
        <v>28</v>
      </c>
      <c r="I10798" s="4" t="n">
        <v>0</v>
      </c>
    </row>
    <row r="10799" ht="23.25" customHeight="1">
      <c r="A10799" s="5" t="inlineStr">
        <is>
          <t>134</t>
        </is>
      </c>
      <c r="B10799" s="6">
        <f>VLOOKUP(A10799,'sector mapping'!A:B,2,0)</f>
        <v/>
      </c>
      <c r="C10799" s="5" t="inlineStr">
        <is>
          <t>306</t>
        </is>
      </c>
      <c r="D10799" s="6">
        <f>VLOOKUP(C10799,'sector mapping'!A:B,2,0)</f>
        <v/>
      </c>
      <c r="E10799" s="4" t="n">
        <v>2633508</v>
      </c>
      <c r="F10799" s="4" t="n">
        <v>231292</v>
      </c>
      <c r="G10799" s="4" t="n">
        <v>340444</v>
      </c>
      <c r="H10799" s="4" t="n">
        <v>32137</v>
      </c>
      <c r="I10799" s="4" t="n">
        <v>0</v>
      </c>
    </row>
    <row r="10800" ht="23.25" customHeight="1">
      <c r="A10800" s="5" t="inlineStr">
        <is>
          <t>135</t>
        </is>
      </c>
      <c r="B10800" s="6">
        <f>VLOOKUP(A10800,'sector mapping'!A:B,2,0)</f>
        <v/>
      </c>
      <c r="C10800" s="5" t="inlineStr">
        <is>
          <t>306</t>
        </is>
      </c>
      <c r="D10800" s="6">
        <f>VLOOKUP(C10800,'sector mapping'!A:B,2,0)</f>
        <v/>
      </c>
      <c r="E10800" s="4" t="n">
        <v>1061</v>
      </c>
      <c r="F10800" s="4" t="n">
        <v>0</v>
      </c>
      <c r="G10800" s="4" t="n">
        <v>0</v>
      </c>
      <c r="H10800" s="4" t="n">
        <v>0</v>
      </c>
      <c r="I10800" s="4" t="n">
        <v>0</v>
      </c>
    </row>
    <row r="10801" ht="23.25" customHeight="1">
      <c r="A10801" s="5" t="inlineStr">
        <is>
          <t>145</t>
        </is>
      </c>
      <c r="B10801" s="6">
        <f>VLOOKUP(A10801,'sector mapping'!A:B,2,0)</f>
        <v/>
      </c>
      <c r="C10801" s="5" t="inlineStr">
        <is>
          <t>306</t>
        </is>
      </c>
      <c r="D10801" s="6">
        <f>VLOOKUP(C10801,'sector mapping'!A:B,2,0)</f>
        <v/>
      </c>
      <c r="E10801" s="4" t="n">
        <v>0</v>
      </c>
      <c r="F10801" s="4" t="n">
        <v>-5617647</v>
      </c>
      <c r="G10801" s="4" t="n">
        <v>0</v>
      </c>
      <c r="H10801" s="4" t="n">
        <v>0</v>
      </c>
      <c r="I10801" s="4" t="n">
        <v>0</v>
      </c>
    </row>
    <row r="10802" ht="23.25" customHeight="1">
      <c r="A10802" s="5" t="inlineStr">
        <is>
          <t>146</t>
        </is>
      </c>
      <c r="B10802" s="6">
        <f>VLOOKUP(A10802,'sector mapping'!A:B,2,0)</f>
        <v/>
      </c>
      <c r="C10802" s="5" t="inlineStr">
        <is>
          <t>306</t>
        </is>
      </c>
      <c r="D10802" s="6">
        <f>VLOOKUP(C10802,'sector mapping'!A:B,2,0)</f>
        <v/>
      </c>
      <c r="E10802" s="4" t="n">
        <v>0</v>
      </c>
      <c r="F10802" s="4" t="n">
        <v>0</v>
      </c>
      <c r="G10802" s="4" t="n">
        <v>-8199590</v>
      </c>
      <c r="H10802" s="4" t="n">
        <v>0</v>
      </c>
      <c r="I10802" s="4" t="n">
        <v>0</v>
      </c>
    </row>
    <row r="10803" ht="23.25" customHeight="1">
      <c r="A10803" s="5" t="inlineStr">
        <is>
          <t>147</t>
        </is>
      </c>
      <c r="B10803" s="6">
        <f>VLOOKUP(A10803,'sector mapping'!A:B,2,0)</f>
        <v/>
      </c>
      <c r="C10803" s="5" t="inlineStr">
        <is>
          <t>306</t>
        </is>
      </c>
      <c r="D10803" s="6">
        <f>VLOOKUP(C10803,'sector mapping'!A:B,2,0)</f>
        <v/>
      </c>
      <c r="E10803" s="4" t="n">
        <v>48353563</v>
      </c>
      <c r="F10803" s="4" t="n">
        <v>0</v>
      </c>
      <c r="G10803" s="4" t="n">
        <v>0</v>
      </c>
      <c r="H10803" s="4" t="n">
        <v>0</v>
      </c>
      <c r="I10803" s="4" t="n">
        <v>0</v>
      </c>
    </row>
    <row r="10804" ht="23.25" customHeight="1">
      <c r="A10804" s="5" t="inlineStr">
        <is>
          <t>148</t>
        </is>
      </c>
      <c r="B10804" s="6">
        <f>VLOOKUP(A10804,'sector mapping'!A:B,2,0)</f>
        <v/>
      </c>
      <c r="C10804" s="5" t="inlineStr">
        <is>
          <t>306</t>
        </is>
      </c>
      <c r="D10804" s="6">
        <f>VLOOKUP(C10804,'sector mapping'!A:B,2,0)</f>
        <v/>
      </c>
      <c r="E10804" s="4" t="n">
        <v>54082189</v>
      </c>
      <c r="F10804" s="4" t="n">
        <v>0</v>
      </c>
      <c r="G10804" s="4" t="n">
        <v>0</v>
      </c>
      <c r="H10804" s="4" t="n">
        <v>0</v>
      </c>
      <c r="I10804" s="4" t="n">
        <v>0</v>
      </c>
    </row>
    <row r="10805" ht="23.25" customHeight="1">
      <c r="A10805" s="5" t="inlineStr">
        <is>
          <t>149</t>
        </is>
      </c>
      <c r="B10805" s="6">
        <f>VLOOKUP(A10805,'sector mapping'!A:B,2,0)</f>
        <v/>
      </c>
      <c r="C10805" s="5" t="inlineStr">
        <is>
          <t>306</t>
        </is>
      </c>
      <c r="D10805" s="6">
        <f>VLOOKUP(C10805,'sector mapping'!A:B,2,0)</f>
        <v/>
      </c>
      <c r="E10805" s="4" t="n">
        <v>1151482</v>
      </c>
      <c r="F10805" s="4" t="n">
        <v>0</v>
      </c>
      <c r="G10805" s="4" t="n">
        <v>0</v>
      </c>
      <c r="H10805" s="4" t="n">
        <v>-13038</v>
      </c>
      <c r="I10805" s="4" t="n">
        <v>0</v>
      </c>
    </row>
    <row r="10806" ht="23.25" customHeight="1">
      <c r="A10806" s="5" t="inlineStr">
        <is>
          <t>150</t>
        </is>
      </c>
      <c r="B10806" s="6">
        <f>VLOOKUP(A10806,'sector mapping'!A:B,2,0)</f>
        <v/>
      </c>
      <c r="C10806" s="5" t="inlineStr">
        <is>
          <t>306</t>
        </is>
      </c>
      <c r="D10806" s="6">
        <f>VLOOKUP(C10806,'sector mapping'!A:B,2,0)</f>
        <v/>
      </c>
      <c r="E10806" s="4" t="n">
        <v>15792475</v>
      </c>
      <c r="F10806" s="4" t="n">
        <v>0</v>
      </c>
      <c r="G10806" s="4" t="n">
        <v>0</v>
      </c>
      <c r="H10806" s="4" t="n">
        <v>0</v>
      </c>
      <c r="I10806" s="4" t="n">
        <v>0</v>
      </c>
    </row>
    <row r="10807" ht="23.25" customHeight="1">
      <c r="A10807" s="5" t="inlineStr">
        <is>
          <t>151</t>
        </is>
      </c>
      <c r="B10807" s="6">
        <f>VLOOKUP(A10807,'sector mapping'!A:B,2,0)</f>
        <v/>
      </c>
      <c r="C10807" s="5" t="inlineStr">
        <is>
          <t>306</t>
        </is>
      </c>
      <c r="D10807" s="6">
        <f>VLOOKUP(C10807,'sector mapping'!A:B,2,0)</f>
        <v/>
      </c>
      <c r="E10807" s="4" t="n">
        <v>9020385</v>
      </c>
      <c r="F10807" s="4" t="n">
        <v>0</v>
      </c>
      <c r="G10807" s="4" t="n">
        <v>0</v>
      </c>
      <c r="H10807" s="4" t="n">
        <v>-220210</v>
      </c>
      <c r="I10807" s="4" t="n">
        <v>0</v>
      </c>
    </row>
    <row r="10808" ht="23.25" customHeight="1">
      <c r="A10808" s="5" t="inlineStr">
        <is>
          <t>152</t>
        </is>
      </c>
      <c r="B10808" s="6">
        <f>VLOOKUP(A10808,'sector mapping'!A:B,2,0)</f>
        <v/>
      </c>
      <c r="C10808" s="5" t="inlineStr">
        <is>
          <t>306</t>
        </is>
      </c>
      <c r="D10808" s="6">
        <f>VLOOKUP(C10808,'sector mapping'!A:B,2,0)</f>
        <v/>
      </c>
      <c r="E10808" s="4" t="n">
        <v>443100</v>
      </c>
      <c r="F10808" s="4" t="n">
        <v>0</v>
      </c>
      <c r="G10808" s="4" t="n">
        <v>0</v>
      </c>
      <c r="H10808" s="4" t="n">
        <v>0</v>
      </c>
      <c r="I10808" s="4" t="n">
        <v>0</v>
      </c>
    </row>
    <row r="10809" ht="23.25" customHeight="1">
      <c r="A10809" s="5" t="inlineStr">
        <is>
          <t>153</t>
        </is>
      </c>
      <c r="B10809" s="6">
        <f>VLOOKUP(A10809,'sector mapping'!A:B,2,0)</f>
        <v/>
      </c>
      <c r="C10809" s="5" t="inlineStr">
        <is>
          <t>306</t>
        </is>
      </c>
      <c r="D10809" s="6">
        <f>VLOOKUP(C10809,'sector mapping'!A:B,2,0)</f>
        <v/>
      </c>
      <c r="E10809" s="4" t="n">
        <v>112690696</v>
      </c>
      <c r="F10809" s="4" t="n">
        <v>0</v>
      </c>
      <c r="G10809" s="4" t="n">
        <v>0</v>
      </c>
      <c r="H10809" s="4" t="n">
        <v>0</v>
      </c>
      <c r="I10809" s="4" t="n">
        <v>0</v>
      </c>
    </row>
    <row r="10810" ht="23.25" customHeight="1">
      <c r="A10810" s="5" t="inlineStr">
        <is>
          <t>154</t>
        </is>
      </c>
      <c r="B10810" s="6">
        <f>VLOOKUP(A10810,'sector mapping'!A:B,2,0)</f>
        <v/>
      </c>
      <c r="C10810" s="5" t="inlineStr">
        <is>
          <t>306</t>
        </is>
      </c>
      <c r="D10810" s="6">
        <f>VLOOKUP(C10810,'sector mapping'!A:B,2,0)</f>
        <v/>
      </c>
      <c r="E10810" s="4" t="n">
        <v>53531288</v>
      </c>
      <c r="F10810" s="4" t="n">
        <v>0</v>
      </c>
      <c r="G10810" s="4" t="n">
        <v>0</v>
      </c>
      <c r="H10810" s="4" t="n">
        <v>-542790</v>
      </c>
      <c r="I10810" s="4" t="n">
        <v>0</v>
      </c>
    </row>
    <row r="10811" ht="23.25" customHeight="1">
      <c r="A10811" s="5" t="inlineStr">
        <is>
          <t>155</t>
        </is>
      </c>
      <c r="B10811" s="6">
        <f>VLOOKUP(A10811,'sector mapping'!A:B,2,0)</f>
        <v/>
      </c>
      <c r="C10811" s="5" t="inlineStr">
        <is>
          <t>306</t>
        </is>
      </c>
      <c r="D10811" s="6">
        <f>VLOOKUP(C10811,'sector mapping'!A:B,2,0)</f>
        <v/>
      </c>
      <c r="E10811" s="4" t="n">
        <v>424490</v>
      </c>
      <c r="F10811" s="4" t="n">
        <v>0</v>
      </c>
      <c r="G10811" s="4" t="n">
        <v>0</v>
      </c>
      <c r="H10811" s="4" t="n">
        <v>0</v>
      </c>
      <c r="I10811" s="4" t="n">
        <v>0</v>
      </c>
    </row>
    <row r="10812" ht="23.25" customHeight="1">
      <c r="A10812" s="5" t="inlineStr">
        <is>
          <t>156</t>
        </is>
      </c>
      <c r="B10812" s="6">
        <f>VLOOKUP(A10812,'sector mapping'!A:B,2,0)</f>
        <v/>
      </c>
      <c r="C10812" s="5" t="inlineStr">
        <is>
          <t>306</t>
        </is>
      </c>
      <c r="D10812" s="6">
        <f>VLOOKUP(C10812,'sector mapping'!A:B,2,0)</f>
        <v/>
      </c>
      <c r="E10812" s="4" t="n">
        <v>10424686</v>
      </c>
      <c r="F10812" s="4" t="n">
        <v>0</v>
      </c>
      <c r="G10812" s="4" t="n">
        <v>0</v>
      </c>
      <c r="H10812" s="4" t="n">
        <v>-1983</v>
      </c>
      <c r="I10812" s="4" t="n">
        <v>0</v>
      </c>
    </row>
    <row r="10813" ht="23.25" customHeight="1">
      <c r="A10813" s="5" t="inlineStr">
        <is>
          <t>157</t>
        </is>
      </c>
      <c r="B10813" s="6">
        <f>VLOOKUP(A10813,'sector mapping'!A:B,2,0)</f>
        <v/>
      </c>
      <c r="C10813" s="5" t="inlineStr">
        <is>
          <t>306</t>
        </is>
      </c>
      <c r="D10813" s="6">
        <f>VLOOKUP(C10813,'sector mapping'!A:B,2,0)</f>
        <v/>
      </c>
      <c r="E10813" s="4" t="n">
        <v>47435269</v>
      </c>
      <c r="F10813" s="4" t="n">
        <v>0</v>
      </c>
      <c r="G10813" s="4" t="n">
        <v>0</v>
      </c>
      <c r="H10813" s="4" t="n">
        <v>0</v>
      </c>
      <c r="I10813" s="4" t="n">
        <v>0</v>
      </c>
    </row>
    <row r="10814" ht="23.25" customHeight="1">
      <c r="A10814" s="5" t="inlineStr">
        <is>
          <t>159</t>
        </is>
      </c>
      <c r="B10814" s="6">
        <f>VLOOKUP(A10814,'sector mapping'!A:B,2,0)</f>
        <v/>
      </c>
      <c r="C10814" s="5" t="inlineStr">
        <is>
          <t>306</t>
        </is>
      </c>
      <c r="D10814" s="6">
        <f>VLOOKUP(C10814,'sector mapping'!A:B,2,0)</f>
        <v/>
      </c>
      <c r="E10814" s="4" t="n">
        <v>26928955</v>
      </c>
      <c r="F10814" s="4" t="n">
        <v>0</v>
      </c>
      <c r="G10814" s="4" t="n">
        <v>0</v>
      </c>
      <c r="H10814" s="4" t="n">
        <v>0</v>
      </c>
      <c r="I10814" s="4" t="n">
        <v>0</v>
      </c>
    </row>
    <row r="10815" ht="23.25" customHeight="1">
      <c r="A10815" s="5" t="inlineStr">
        <is>
          <t>160</t>
        </is>
      </c>
      <c r="B10815" s="6">
        <f>VLOOKUP(A10815,'sector mapping'!A:B,2,0)</f>
        <v/>
      </c>
      <c r="C10815" s="5" t="inlineStr">
        <is>
          <t>306</t>
        </is>
      </c>
      <c r="D10815" s="6">
        <f>VLOOKUP(C10815,'sector mapping'!A:B,2,0)</f>
        <v/>
      </c>
      <c r="E10815" s="4" t="n">
        <v>25268593</v>
      </c>
      <c r="F10815" s="4" t="n">
        <v>0</v>
      </c>
      <c r="G10815" s="4" t="n">
        <v>0</v>
      </c>
      <c r="H10815" s="4" t="n">
        <v>0</v>
      </c>
      <c r="I10815" s="4" t="n">
        <v>0</v>
      </c>
    </row>
    <row r="10816" ht="23.25" customHeight="1">
      <c r="A10816" s="5" t="inlineStr">
        <is>
          <t>161</t>
        </is>
      </c>
      <c r="B10816" s="6">
        <f>VLOOKUP(A10816,'sector mapping'!A:B,2,0)</f>
        <v/>
      </c>
      <c r="C10816" s="5" t="inlineStr">
        <is>
          <t>306</t>
        </is>
      </c>
      <c r="D10816" s="6">
        <f>VLOOKUP(C10816,'sector mapping'!A:B,2,0)</f>
        <v/>
      </c>
      <c r="E10816" s="4" t="n">
        <v>1576923</v>
      </c>
      <c r="F10816" s="4" t="n">
        <v>0</v>
      </c>
      <c r="G10816" s="4" t="n">
        <v>0</v>
      </c>
      <c r="H10816" s="4" t="n">
        <v>0</v>
      </c>
      <c r="I10816" s="4" t="n">
        <v>0</v>
      </c>
    </row>
    <row r="10817" ht="23.25" customHeight="1">
      <c r="A10817" s="5" t="inlineStr">
        <is>
          <t>162</t>
        </is>
      </c>
      <c r="B10817" s="6">
        <f>VLOOKUP(A10817,'sector mapping'!A:B,2,0)</f>
        <v/>
      </c>
      <c r="C10817" s="5" t="inlineStr">
        <is>
          <t>306</t>
        </is>
      </c>
      <c r="D10817" s="6">
        <f>VLOOKUP(C10817,'sector mapping'!A:B,2,0)</f>
        <v/>
      </c>
      <c r="E10817" s="4" t="n">
        <v>14714210</v>
      </c>
      <c r="F10817" s="4" t="n">
        <v>0</v>
      </c>
      <c r="G10817" s="4" t="n">
        <v>0</v>
      </c>
      <c r="H10817" s="4" t="n">
        <v>0</v>
      </c>
      <c r="I10817" s="4" t="n">
        <v>0</v>
      </c>
    </row>
    <row r="10818" ht="23.25" customHeight="1">
      <c r="A10818" s="5" t="inlineStr">
        <is>
          <t>163</t>
        </is>
      </c>
      <c r="B10818" s="6">
        <f>VLOOKUP(A10818,'sector mapping'!A:B,2,0)</f>
        <v/>
      </c>
      <c r="C10818" s="5" t="inlineStr">
        <is>
          <t>306</t>
        </is>
      </c>
      <c r="D10818" s="6">
        <f>VLOOKUP(C10818,'sector mapping'!A:B,2,0)</f>
        <v/>
      </c>
      <c r="E10818" s="4" t="n">
        <v>75641619</v>
      </c>
      <c r="F10818" s="4" t="n">
        <v>0</v>
      </c>
      <c r="G10818" s="4" t="n">
        <v>0</v>
      </c>
      <c r="H10818" s="4" t="n">
        <v>0</v>
      </c>
      <c r="I10818" s="4" t="n">
        <v>0</v>
      </c>
    </row>
    <row r="10819" ht="23.25" customHeight="1">
      <c r="A10819" s="5" t="inlineStr">
        <is>
          <t>164</t>
        </is>
      </c>
      <c r="B10819" s="6">
        <f>VLOOKUP(A10819,'sector mapping'!A:B,2,0)</f>
        <v/>
      </c>
      <c r="C10819" s="5" t="inlineStr">
        <is>
          <t>306</t>
        </is>
      </c>
      <c r="D10819" s="6">
        <f>VLOOKUP(C10819,'sector mapping'!A:B,2,0)</f>
        <v/>
      </c>
      <c r="E10819" s="4" t="n">
        <v>129997742</v>
      </c>
      <c r="F10819" s="4" t="n">
        <v>0</v>
      </c>
      <c r="G10819" s="4" t="n">
        <v>0</v>
      </c>
      <c r="H10819" s="4" t="n">
        <v>0</v>
      </c>
      <c r="I10819" s="4" t="n">
        <v>0</v>
      </c>
    </row>
    <row r="10820" ht="23.25" customHeight="1">
      <c r="A10820" s="5" t="inlineStr">
        <is>
          <t>167</t>
        </is>
      </c>
      <c r="B10820" s="6">
        <f>VLOOKUP(A10820,'sector mapping'!A:B,2,0)</f>
        <v/>
      </c>
      <c r="C10820" s="5" t="inlineStr">
        <is>
          <t>306</t>
        </is>
      </c>
      <c r="D10820" s="6">
        <f>VLOOKUP(C10820,'sector mapping'!A:B,2,0)</f>
        <v/>
      </c>
      <c r="E10820" s="4" t="n">
        <v>10733</v>
      </c>
      <c r="F10820" s="4" t="n">
        <v>0</v>
      </c>
      <c r="G10820" s="4" t="n">
        <v>0</v>
      </c>
      <c r="H10820" s="4" t="n">
        <v>0</v>
      </c>
      <c r="I10820" s="4" t="n">
        <v>0</v>
      </c>
    </row>
    <row r="10821" ht="23.25" customHeight="1">
      <c r="A10821" s="5" t="inlineStr">
        <is>
          <t>169</t>
        </is>
      </c>
      <c r="B10821" s="6">
        <f>VLOOKUP(A10821,'sector mapping'!A:B,2,0)</f>
        <v/>
      </c>
      <c r="C10821" s="5" t="inlineStr">
        <is>
          <t>306</t>
        </is>
      </c>
      <c r="D10821" s="6">
        <f>VLOOKUP(C10821,'sector mapping'!A:B,2,0)</f>
        <v/>
      </c>
      <c r="E10821" s="4" t="n">
        <v>46828882</v>
      </c>
      <c r="F10821" s="4" t="n">
        <v>0</v>
      </c>
      <c r="G10821" s="4" t="n">
        <v>0</v>
      </c>
      <c r="H10821" s="4" t="n">
        <v>0</v>
      </c>
      <c r="I10821" s="4" t="n">
        <v>0</v>
      </c>
    </row>
    <row r="10822" ht="23.25" customHeight="1">
      <c r="A10822" s="5" t="inlineStr">
        <is>
          <t>171</t>
        </is>
      </c>
      <c r="B10822" s="6">
        <f>VLOOKUP(A10822,'sector mapping'!A:B,2,0)</f>
        <v/>
      </c>
      <c r="C10822" s="5" t="inlineStr">
        <is>
          <t>306</t>
        </is>
      </c>
      <c r="D10822" s="6">
        <f>VLOOKUP(C10822,'sector mapping'!A:B,2,0)</f>
        <v/>
      </c>
      <c r="E10822" s="4" t="n">
        <v>121</v>
      </c>
      <c r="F10822" s="4" t="n">
        <v>0</v>
      </c>
      <c r="G10822" s="4" t="n">
        <v>0</v>
      </c>
      <c r="H10822" s="4" t="n">
        <v>0</v>
      </c>
      <c r="I10822" s="4" t="n">
        <v>0</v>
      </c>
    </row>
    <row r="10823" ht="23.25" customHeight="1">
      <c r="A10823" s="5" t="inlineStr">
        <is>
          <t>173</t>
        </is>
      </c>
      <c r="B10823" s="6">
        <f>VLOOKUP(A10823,'sector mapping'!A:B,2,0)</f>
        <v/>
      </c>
      <c r="C10823" s="5" t="inlineStr">
        <is>
          <t>306</t>
        </is>
      </c>
      <c r="D10823" s="6">
        <f>VLOOKUP(C10823,'sector mapping'!A:B,2,0)</f>
        <v/>
      </c>
      <c r="E10823" s="4" t="n">
        <v>37167</v>
      </c>
      <c r="F10823" s="4" t="n">
        <v>0</v>
      </c>
      <c r="G10823" s="4" t="n">
        <v>0</v>
      </c>
      <c r="H10823" s="4" t="n">
        <v>0</v>
      </c>
      <c r="I10823" s="4" t="n">
        <v>0</v>
      </c>
    </row>
    <row r="10824" ht="23.25" customHeight="1">
      <c r="A10824" s="5" t="inlineStr">
        <is>
          <t>175</t>
        </is>
      </c>
      <c r="B10824" s="6">
        <f>VLOOKUP(A10824,'sector mapping'!A:B,2,0)</f>
        <v/>
      </c>
      <c r="C10824" s="5" t="inlineStr">
        <is>
          <t>306</t>
        </is>
      </c>
      <c r="D10824" s="6">
        <f>VLOOKUP(C10824,'sector mapping'!A:B,2,0)</f>
        <v/>
      </c>
      <c r="E10824" s="4" t="n">
        <v>2199</v>
      </c>
      <c r="F10824" s="4" t="n">
        <v>0</v>
      </c>
      <c r="G10824" s="4" t="n">
        <v>0</v>
      </c>
      <c r="H10824" s="4" t="n">
        <v>0</v>
      </c>
      <c r="I10824" s="4" t="n">
        <v>0</v>
      </c>
    </row>
    <row r="10825" ht="23.25" customHeight="1">
      <c r="A10825" s="5" t="inlineStr">
        <is>
          <t>176</t>
        </is>
      </c>
      <c r="B10825" s="6">
        <f>VLOOKUP(A10825,'sector mapping'!A:B,2,0)</f>
        <v/>
      </c>
      <c r="C10825" s="5" t="inlineStr">
        <is>
          <t>306</t>
        </is>
      </c>
      <c r="D10825" s="6">
        <f>VLOOKUP(C10825,'sector mapping'!A:B,2,0)</f>
        <v/>
      </c>
      <c r="E10825" s="4" t="n">
        <v>7673793</v>
      </c>
      <c r="F10825" s="4" t="n">
        <v>0</v>
      </c>
      <c r="G10825" s="4" t="n">
        <v>0</v>
      </c>
      <c r="H10825" s="4" t="n">
        <v>0</v>
      </c>
      <c r="I10825" s="4" t="n">
        <v>0</v>
      </c>
    </row>
    <row r="10826" ht="23.25" customHeight="1">
      <c r="A10826" s="5" t="inlineStr">
        <is>
          <t>177</t>
        </is>
      </c>
      <c r="B10826" s="6">
        <f>VLOOKUP(A10826,'sector mapping'!A:B,2,0)</f>
        <v/>
      </c>
      <c r="C10826" s="5" t="inlineStr">
        <is>
          <t>306</t>
        </is>
      </c>
      <c r="D10826" s="6">
        <f>VLOOKUP(C10826,'sector mapping'!A:B,2,0)</f>
        <v/>
      </c>
      <c r="E10826" s="4" t="n">
        <v>19559</v>
      </c>
      <c r="F10826" s="4" t="n">
        <v>0</v>
      </c>
      <c r="G10826" s="4" t="n">
        <v>0</v>
      </c>
      <c r="H10826" s="4" t="n">
        <v>0</v>
      </c>
      <c r="I10826" s="4" t="n">
        <v>0</v>
      </c>
    </row>
    <row r="10827" ht="23.25" customHeight="1">
      <c r="A10827" s="5" t="inlineStr">
        <is>
          <t>178</t>
        </is>
      </c>
      <c r="B10827" s="6">
        <f>VLOOKUP(A10827,'sector mapping'!A:B,2,0)</f>
        <v/>
      </c>
      <c r="C10827" s="5" t="inlineStr">
        <is>
          <t>306</t>
        </is>
      </c>
      <c r="D10827" s="6">
        <f>VLOOKUP(C10827,'sector mapping'!A:B,2,0)</f>
        <v/>
      </c>
      <c r="E10827" s="4" t="n">
        <v>35728670</v>
      </c>
      <c r="F10827" s="4" t="n">
        <v>0</v>
      </c>
      <c r="G10827" s="4" t="n">
        <v>0</v>
      </c>
      <c r="H10827" s="4" t="n">
        <v>0</v>
      </c>
      <c r="I10827" s="4" t="n">
        <v>0</v>
      </c>
    </row>
    <row r="10828" ht="23.25" customHeight="1">
      <c r="A10828" s="5" t="inlineStr">
        <is>
          <t>180</t>
        </is>
      </c>
      <c r="B10828" s="6">
        <f>VLOOKUP(A10828,'sector mapping'!A:B,2,0)</f>
        <v/>
      </c>
      <c r="C10828" s="5" t="inlineStr">
        <is>
          <t>306</t>
        </is>
      </c>
      <c r="D10828" s="6">
        <f>VLOOKUP(C10828,'sector mapping'!A:B,2,0)</f>
        <v/>
      </c>
      <c r="E10828" s="4" t="n">
        <v>7791194</v>
      </c>
      <c r="F10828" s="4" t="n">
        <v>0</v>
      </c>
      <c r="G10828" s="4" t="n">
        <v>0</v>
      </c>
      <c r="H10828" s="4" t="n">
        <v>0</v>
      </c>
      <c r="I10828" s="4" t="n">
        <v>0</v>
      </c>
    </row>
    <row r="10829" ht="23.25" customHeight="1">
      <c r="A10829" s="5" t="inlineStr">
        <is>
          <t>190</t>
        </is>
      </c>
      <c r="B10829" s="6">
        <f>VLOOKUP(A10829,'sector mapping'!A:B,2,0)</f>
        <v/>
      </c>
      <c r="C10829" s="5" t="inlineStr">
        <is>
          <t>306</t>
        </is>
      </c>
      <c r="D10829" s="6">
        <f>VLOOKUP(C10829,'sector mapping'!A:B,2,0)</f>
        <v/>
      </c>
      <c r="E10829" s="4" t="n">
        <v>813739550</v>
      </c>
      <c r="F10829" s="4" t="n">
        <v>0</v>
      </c>
      <c r="G10829" s="4" t="n">
        <v>0</v>
      </c>
      <c r="H10829" s="4" t="n">
        <v>0</v>
      </c>
      <c r="I10829" s="4" t="n">
        <v>0</v>
      </c>
    </row>
    <row r="10830" ht="23.25" customHeight="1">
      <c r="A10830" s="5" t="inlineStr">
        <is>
          <t>001</t>
        </is>
      </c>
      <c r="B10830" s="6">
        <f>VLOOKUP(A10830,'sector mapping'!A:B,2,0)</f>
        <v/>
      </c>
      <c r="C10830" s="5" t="inlineStr">
        <is>
          <t>309</t>
        </is>
      </c>
      <c r="D10830" s="6">
        <f>VLOOKUP(C10830,'sector mapping'!A:B,2,0)</f>
        <v/>
      </c>
      <c r="E10830" s="4" t="n">
        <v>-24575572</v>
      </c>
      <c r="F10830" s="4" t="n">
        <v>-3807671</v>
      </c>
      <c r="G10830" s="4" t="n">
        <v>-209294</v>
      </c>
      <c r="H10830" s="4" t="n">
        <v>-196141</v>
      </c>
      <c r="I10830" s="4" t="n">
        <v>0</v>
      </c>
    </row>
    <row r="10831" ht="23.25" customHeight="1">
      <c r="A10831" s="5" t="inlineStr">
        <is>
          <t>002</t>
        </is>
      </c>
      <c r="B10831" s="6">
        <f>VLOOKUP(A10831,'sector mapping'!A:B,2,0)</f>
        <v/>
      </c>
      <c r="C10831" s="5" t="inlineStr">
        <is>
          <t>309</t>
        </is>
      </c>
      <c r="D10831" s="6">
        <f>VLOOKUP(C10831,'sector mapping'!A:B,2,0)</f>
        <v/>
      </c>
      <c r="E10831" s="4" t="n">
        <v>31986101</v>
      </c>
      <c r="F10831" s="4" t="n">
        <v>1351673</v>
      </c>
      <c r="G10831" s="4" t="n">
        <v>505640</v>
      </c>
      <c r="H10831" s="4" t="n">
        <v>238299</v>
      </c>
      <c r="I10831" s="4" t="n">
        <v>673959</v>
      </c>
    </row>
    <row r="10832" ht="23.25" customHeight="1">
      <c r="A10832" s="5" t="inlineStr">
        <is>
          <t>003</t>
        </is>
      </c>
      <c r="B10832" s="6">
        <f>VLOOKUP(A10832,'sector mapping'!A:B,2,0)</f>
        <v/>
      </c>
      <c r="C10832" s="5" t="inlineStr">
        <is>
          <t>309</t>
        </is>
      </c>
      <c r="D10832" s="6">
        <f>VLOOKUP(C10832,'sector mapping'!A:B,2,0)</f>
        <v/>
      </c>
      <c r="E10832" s="4" t="n">
        <v>-1071356</v>
      </c>
      <c r="F10832" s="4" t="n">
        <v>-111292</v>
      </c>
      <c r="G10832" s="4" t="n">
        <v>-17289</v>
      </c>
      <c r="H10832" s="4" t="n">
        <v>-14885</v>
      </c>
      <c r="I10832" s="4" t="n">
        <v>140250</v>
      </c>
    </row>
    <row r="10833" ht="23.25" customHeight="1">
      <c r="A10833" s="5" t="inlineStr">
        <is>
          <t>004</t>
        </is>
      </c>
      <c r="B10833" s="6">
        <f>VLOOKUP(A10833,'sector mapping'!A:B,2,0)</f>
        <v/>
      </c>
      <c r="C10833" s="5" t="inlineStr">
        <is>
          <t>309</t>
        </is>
      </c>
      <c r="D10833" s="6">
        <f>VLOOKUP(C10833,'sector mapping'!A:B,2,0)</f>
        <v/>
      </c>
      <c r="E10833" s="4" t="n">
        <v>12753168</v>
      </c>
      <c r="F10833" s="4" t="n">
        <v>565231</v>
      </c>
      <c r="G10833" s="4" t="n">
        <v>109090</v>
      </c>
      <c r="H10833" s="4" t="n">
        <v>86026</v>
      </c>
      <c r="I10833" s="4" t="n">
        <v>0</v>
      </c>
    </row>
    <row r="10834" ht="23.25" customHeight="1">
      <c r="A10834" s="5" t="inlineStr">
        <is>
          <t>005</t>
        </is>
      </c>
      <c r="B10834" s="6">
        <f>VLOOKUP(A10834,'sector mapping'!A:B,2,0)</f>
        <v/>
      </c>
      <c r="C10834" s="5" t="inlineStr">
        <is>
          <t>309</t>
        </is>
      </c>
      <c r="D10834" s="6">
        <f>VLOOKUP(C10834,'sector mapping'!A:B,2,0)</f>
        <v/>
      </c>
      <c r="E10834" s="4" t="n">
        <v>2970066</v>
      </c>
      <c r="F10834" s="4" t="n">
        <v>261534</v>
      </c>
      <c r="G10834" s="4" t="n">
        <v>163448</v>
      </c>
      <c r="H10834" s="4" t="n">
        <v>38952</v>
      </c>
      <c r="I10834" s="4" t="n">
        <v>474960</v>
      </c>
    </row>
    <row r="10835" ht="23.25" customHeight="1">
      <c r="A10835" s="5" t="inlineStr">
        <is>
          <t>006</t>
        </is>
      </c>
      <c r="B10835" s="6">
        <f>VLOOKUP(A10835,'sector mapping'!A:B,2,0)</f>
        <v/>
      </c>
      <c r="C10835" s="5" t="inlineStr">
        <is>
          <t>309</t>
        </is>
      </c>
      <c r="D10835" s="6">
        <f>VLOOKUP(C10835,'sector mapping'!A:B,2,0)</f>
        <v/>
      </c>
      <c r="E10835" s="4" t="n">
        <v>3191168</v>
      </c>
      <c r="F10835" s="4" t="n">
        <v>221895</v>
      </c>
      <c r="G10835" s="4" t="n">
        <v>52844</v>
      </c>
      <c r="H10835" s="4" t="n">
        <v>5303</v>
      </c>
      <c r="I10835" s="4" t="n">
        <v>1065143</v>
      </c>
    </row>
    <row r="10836" ht="23.25" customHeight="1">
      <c r="A10836" s="5" t="inlineStr">
        <is>
          <t>007</t>
        </is>
      </c>
      <c r="B10836" s="6">
        <f>VLOOKUP(A10836,'sector mapping'!A:B,2,0)</f>
        <v/>
      </c>
      <c r="C10836" s="5" t="inlineStr">
        <is>
          <t>309</t>
        </is>
      </c>
      <c r="D10836" s="6">
        <f>VLOOKUP(C10836,'sector mapping'!A:B,2,0)</f>
        <v/>
      </c>
      <c r="E10836" s="4" t="n">
        <v>412868548</v>
      </c>
      <c r="F10836" s="4" t="n">
        <v>67558826</v>
      </c>
      <c r="G10836" s="4" t="n">
        <v>83290507</v>
      </c>
      <c r="H10836" s="4" t="n">
        <v>8826852</v>
      </c>
      <c r="I10836" s="4" t="n">
        <v>15517253</v>
      </c>
    </row>
    <row r="10837" ht="23.25" customHeight="1">
      <c r="A10837" s="5" t="inlineStr">
        <is>
          <t>008</t>
        </is>
      </c>
      <c r="B10837" s="6">
        <f>VLOOKUP(A10837,'sector mapping'!A:B,2,0)</f>
        <v/>
      </c>
      <c r="C10837" s="5" t="inlineStr">
        <is>
          <t>309</t>
        </is>
      </c>
      <c r="D10837" s="6">
        <f>VLOOKUP(C10837,'sector mapping'!A:B,2,0)</f>
        <v/>
      </c>
      <c r="E10837" s="4" t="n">
        <v>342584485</v>
      </c>
      <c r="F10837" s="4" t="n">
        <v>33905607</v>
      </c>
      <c r="G10837" s="4" t="n">
        <v>35466509</v>
      </c>
      <c r="H10837" s="4" t="n">
        <v>3594512</v>
      </c>
      <c r="I10837" s="4" t="n">
        <v>27384842</v>
      </c>
    </row>
    <row r="10838" ht="23.25" customHeight="1">
      <c r="A10838" s="5" t="inlineStr">
        <is>
          <t>009</t>
        </is>
      </c>
      <c r="B10838" s="6">
        <f>VLOOKUP(A10838,'sector mapping'!A:B,2,0)</f>
        <v/>
      </c>
      <c r="C10838" s="5" t="inlineStr">
        <is>
          <t>309</t>
        </is>
      </c>
      <c r="D10838" s="6">
        <f>VLOOKUP(C10838,'sector mapping'!A:B,2,0)</f>
        <v/>
      </c>
      <c r="E10838" s="4" t="n">
        <v>7135</v>
      </c>
      <c r="F10838" s="4" t="n">
        <v>167</v>
      </c>
      <c r="G10838" s="4" t="n">
        <v>1535</v>
      </c>
      <c r="H10838" s="4" t="n">
        <v>172</v>
      </c>
      <c r="I10838" s="4" t="n">
        <v>0</v>
      </c>
    </row>
    <row r="10839" ht="23.25" customHeight="1">
      <c r="A10839" s="5" t="inlineStr">
        <is>
          <t>010</t>
        </is>
      </c>
      <c r="B10839" s="6">
        <f>VLOOKUP(A10839,'sector mapping'!A:B,2,0)</f>
        <v/>
      </c>
      <c r="C10839" s="5" t="inlineStr">
        <is>
          <t>309</t>
        </is>
      </c>
      <c r="D10839" s="6">
        <f>VLOOKUP(C10839,'sector mapping'!A:B,2,0)</f>
        <v/>
      </c>
      <c r="E10839" s="4" t="n">
        <v>4243529</v>
      </c>
      <c r="F10839" s="4" t="n">
        <v>209704</v>
      </c>
      <c r="G10839" s="4" t="n">
        <v>115093</v>
      </c>
      <c r="H10839" s="4" t="n">
        <v>14801</v>
      </c>
      <c r="I10839" s="4" t="n">
        <v>427318</v>
      </c>
    </row>
    <row r="10840" ht="23.25" customHeight="1">
      <c r="A10840" s="5" t="inlineStr">
        <is>
          <t>011</t>
        </is>
      </c>
      <c r="B10840" s="6">
        <f>VLOOKUP(A10840,'sector mapping'!A:B,2,0)</f>
        <v/>
      </c>
      <c r="C10840" s="5" t="inlineStr">
        <is>
          <t>309</t>
        </is>
      </c>
      <c r="D10840" s="6">
        <f>VLOOKUP(C10840,'sector mapping'!A:B,2,0)</f>
        <v/>
      </c>
      <c r="E10840" s="4" t="n">
        <v>11953058</v>
      </c>
      <c r="F10840" s="4" t="n">
        <v>611726</v>
      </c>
      <c r="G10840" s="4" t="n">
        <v>0</v>
      </c>
      <c r="H10840" s="4" t="n">
        <v>103304</v>
      </c>
      <c r="I10840" s="4" t="n">
        <v>11608</v>
      </c>
    </row>
    <row r="10841" ht="23.25" customHeight="1">
      <c r="A10841" s="5" t="inlineStr">
        <is>
          <t>012</t>
        </is>
      </c>
      <c r="B10841" s="6">
        <f>VLOOKUP(A10841,'sector mapping'!A:B,2,0)</f>
        <v/>
      </c>
      <c r="C10841" s="5" t="inlineStr">
        <is>
          <t>309</t>
        </is>
      </c>
      <c r="D10841" s="6">
        <f>VLOOKUP(C10841,'sector mapping'!A:B,2,0)</f>
        <v/>
      </c>
      <c r="E10841" s="4" t="n">
        <v>1129</v>
      </c>
      <c r="F10841" s="4" t="n">
        <v>99</v>
      </c>
      <c r="G10841" s="4" t="n">
        <v>0</v>
      </c>
      <c r="H10841" s="4" t="n">
        <v>0</v>
      </c>
      <c r="I10841" s="4" t="n">
        <v>0</v>
      </c>
    </row>
    <row r="10842" ht="23.25" customHeight="1">
      <c r="A10842" s="5" t="inlineStr">
        <is>
          <t>013</t>
        </is>
      </c>
      <c r="B10842" s="6">
        <f>VLOOKUP(A10842,'sector mapping'!A:B,2,0)</f>
        <v/>
      </c>
      <c r="C10842" s="5" t="inlineStr">
        <is>
          <t>309</t>
        </is>
      </c>
      <c r="D10842" s="6">
        <f>VLOOKUP(C10842,'sector mapping'!A:B,2,0)</f>
        <v/>
      </c>
      <c r="E10842" s="4" t="n">
        <v>8675</v>
      </c>
      <c r="F10842" s="4" t="n">
        <v>656</v>
      </c>
      <c r="G10842" s="4" t="n">
        <v>0</v>
      </c>
      <c r="H10842" s="4" t="n">
        <v>285</v>
      </c>
      <c r="I10842" s="4" t="n">
        <v>0</v>
      </c>
    </row>
    <row r="10843" ht="23.25" customHeight="1">
      <c r="A10843" s="5" t="inlineStr">
        <is>
          <t>014</t>
        </is>
      </c>
      <c r="B10843" s="6">
        <f>VLOOKUP(A10843,'sector mapping'!A:B,2,0)</f>
        <v/>
      </c>
      <c r="C10843" s="5" t="inlineStr">
        <is>
          <t>309</t>
        </is>
      </c>
      <c r="D10843" s="6">
        <f>VLOOKUP(C10843,'sector mapping'!A:B,2,0)</f>
        <v/>
      </c>
      <c r="E10843" s="4" t="n">
        <v>4475</v>
      </c>
      <c r="F10843" s="4" t="n">
        <v>186</v>
      </c>
      <c r="G10843" s="4" t="n">
        <v>0</v>
      </c>
      <c r="H10843" s="4" t="n">
        <v>23</v>
      </c>
      <c r="I10843" s="4" t="n">
        <v>0</v>
      </c>
    </row>
    <row r="10844" ht="23.25" customHeight="1">
      <c r="A10844" s="5" t="inlineStr">
        <is>
          <t>015</t>
        </is>
      </c>
      <c r="B10844" s="6">
        <f>VLOOKUP(A10844,'sector mapping'!A:B,2,0)</f>
        <v/>
      </c>
      <c r="C10844" s="5" t="inlineStr">
        <is>
          <t>309</t>
        </is>
      </c>
      <c r="D10844" s="6">
        <f>VLOOKUP(C10844,'sector mapping'!A:B,2,0)</f>
        <v/>
      </c>
      <c r="E10844" s="4" t="n">
        <v>81318</v>
      </c>
      <c r="F10844" s="4" t="n">
        <v>12249</v>
      </c>
      <c r="G10844" s="4" t="n">
        <v>0</v>
      </c>
      <c r="H10844" s="4" t="n">
        <v>464</v>
      </c>
      <c r="I10844" s="4" t="n">
        <v>0</v>
      </c>
    </row>
    <row r="10845" ht="23.25" customHeight="1">
      <c r="A10845" s="5" t="inlineStr">
        <is>
          <t>016</t>
        </is>
      </c>
      <c r="B10845" s="6">
        <f>VLOOKUP(A10845,'sector mapping'!A:B,2,0)</f>
        <v/>
      </c>
      <c r="C10845" s="5" t="inlineStr">
        <is>
          <t>309</t>
        </is>
      </c>
      <c r="D10845" s="6">
        <f>VLOOKUP(C10845,'sector mapping'!A:B,2,0)</f>
        <v/>
      </c>
      <c r="E10845" s="4" t="n">
        <v>119686844</v>
      </c>
      <c r="F10845" s="4" t="n">
        <v>5929679</v>
      </c>
      <c r="G10845" s="4" t="n">
        <v>0</v>
      </c>
      <c r="H10845" s="4" t="n">
        <v>605929</v>
      </c>
      <c r="I10845" s="4" t="n">
        <v>0</v>
      </c>
    </row>
    <row r="10846" ht="23.25" customHeight="1">
      <c r="A10846" s="5" t="inlineStr">
        <is>
          <t>017</t>
        </is>
      </c>
      <c r="B10846" s="6">
        <f>VLOOKUP(A10846,'sector mapping'!A:B,2,0)</f>
        <v/>
      </c>
      <c r="C10846" s="5" t="inlineStr">
        <is>
          <t>309</t>
        </is>
      </c>
      <c r="D10846" s="6">
        <f>VLOOKUP(C10846,'sector mapping'!A:B,2,0)</f>
        <v/>
      </c>
      <c r="E10846" s="4" t="n">
        <v>15799798</v>
      </c>
      <c r="F10846" s="4" t="n">
        <v>3341588</v>
      </c>
      <c r="G10846" s="4" t="n">
        <v>733610</v>
      </c>
      <c r="H10846" s="4" t="n">
        <v>351666</v>
      </c>
      <c r="I10846" s="4" t="n">
        <v>711166</v>
      </c>
    </row>
    <row r="10847" ht="23.25" customHeight="1">
      <c r="A10847" s="5" t="inlineStr">
        <is>
          <t>018</t>
        </is>
      </c>
      <c r="B10847" s="6">
        <f>VLOOKUP(A10847,'sector mapping'!A:B,2,0)</f>
        <v/>
      </c>
      <c r="C10847" s="5" t="inlineStr">
        <is>
          <t>309</t>
        </is>
      </c>
      <c r="D10847" s="6">
        <f>VLOOKUP(C10847,'sector mapping'!A:B,2,0)</f>
        <v/>
      </c>
      <c r="E10847" s="4" t="n">
        <v>5205799</v>
      </c>
      <c r="F10847" s="4" t="n">
        <v>857439</v>
      </c>
      <c r="G10847" s="4" t="n">
        <v>0</v>
      </c>
      <c r="H10847" s="4" t="n">
        <v>20477</v>
      </c>
      <c r="I10847" s="4" t="n">
        <v>372157</v>
      </c>
    </row>
    <row r="10848" ht="23.25" customHeight="1">
      <c r="A10848" s="5" t="inlineStr">
        <is>
          <t>019</t>
        </is>
      </c>
      <c r="B10848" s="6">
        <f>VLOOKUP(A10848,'sector mapping'!A:B,2,0)</f>
        <v/>
      </c>
      <c r="C10848" s="5" t="inlineStr">
        <is>
          <t>309</t>
        </is>
      </c>
      <c r="D10848" s="6">
        <f>VLOOKUP(C10848,'sector mapping'!A:B,2,0)</f>
        <v/>
      </c>
      <c r="E10848" s="4" t="n">
        <v>7328664</v>
      </c>
      <c r="F10848" s="4" t="n">
        <v>773990</v>
      </c>
      <c r="G10848" s="4" t="n">
        <v>0</v>
      </c>
      <c r="H10848" s="4" t="n">
        <v>26357</v>
      </c>
      <c r="I10848" s="4" t="n">
        <v>81847</v>
      </c>
    </row>
    <row r="10849" ht="23.25" customHeight="1">
      <c r="A10849" s="5" t="inlineStr">
        <is>
          <t>020</t>
        </is>
      </c>
      <c r="B10849" s="6">
        <f>VLOOKUP(A10849,'sector mapping'!A:B,2,0)</f>
        <v/>
      </c>
      <c r="C10849" s="5" t="inlineStr">
        <is>
          <t>309</t>
        </is>
      </c>
      <c r="D10849" s="6">
        <f>VLOOKUP(C10849,'sector mapping'!A:B,2,0)</f>
        <v/>
      </c>
      <c r="E10849" s="4" t="n">
        <v>4286244</v>
      </c>
      <c r="F10849" s="4" t="n">
        <v>190232</v>
      </c>
      <c r="G10849" s="4" t="n">
        <v>0</v>
      </c>
      <c r="H10849" s="4" t="n">
        <v>6449</v>
      </c>
      <c r="I10849" s="4" t="n">
        <v>1724864</v>
      </c>
    </row>
    <row r="10850" ht="23.25" customHeight="1">
      <c r="A10850" s="5" t="inlineStr">
        <is>
          <t>021</t>
        </is>
      </c>
      <c r="B10850" s="6">
        <f>VLOOKUP(A10850,'sector mapping'!A:B,2,0)</f>
        <v/>
      </c>
      <c r="C10850" s="5" t="inlineStr">
        <is>
          <t>309</t>
        </is>
      </c>
      <c r="D10850" s="6">
        <f>VLOOKUP(C10850,'sector mapping'!A:B,2,0)</f>
        <v/>
      </c>
      <c r="E10850" s="4" t="n">
        <v>12679177</v>
      </c>
      <c r="F10850" s="4" t="n">
        <v>952505</v>
      </c>
      <c r="G10850" s="4" t="n">
        <v>981701</v>
      </c>
      <c r="H10850" s="4" t="n">
        <v>44492</v>
      </c>
      <c r="I10850" s="4" t="n">
        <v>42</v>
      </c>
    </row>
    <row r="10851" ht="23.25" customHeight="1">
      <c r="A10851" s="5" t="inlineStr">
        <is>
          <t>022</t>
        </is>
      </c>
      <c r="B10851" s="6">
        <f>VLOOKUP(A10851,'sector mapping'!A:B,2,0)</f>
        <v/>
      </c>
      <c r="C10851" s="5" t="inlineStr">
        <is>
          <t>309</t>
        </is>
      </c>
      <c r="D10851" s="6">
        <f>VLOOKUP(C10851,'sector mapping'!A:B,2,0)</f>
        <v/>
      </c>
      <c r="E10851" s="4" t="n">
        <v>65196995</v>
      </c>
      <c r="F10851" s="4" t="n">
        <v>2508912</v>
      </c>
      <c r="G10851" s="4" t="n">
        <v>2600296</v>
      </c>
      <c r="H10851" s="4" t="n">
        <v>528071</v>
      </c>
      <c r="I10851" s="4" t="n">
        <v>2580</v>
      </c>
    </row>
    <row r="10852" ht="23.25" customHeight="1">
      <c r="A10852" s="5" t="inlineStr">
        <is>
          <t>023</t>
        </is>
      </c>
      <c r="B10852" s="6">
        <f>VLOOKUP(A10852,'sector mapping'!A:B,2,0)</f>
        <v/>
      </c>
      <c r="C10852" s="5" t="inlineStr">
        <is>
          <t>309</t>
        </is>
      </c>
      <c r="D10852" s="6">
        <f>VLOOKUP(C10852,'sector mapping'!A:B,2,0)</f>
        <v/>
      </c>
      <c r="E10852" s="4" t="n">
        <v>102095</v>
      </c>
      <c r="F10852" s="4" t="n">
        <v>6667</v>
      </c>
      <c r="G10852" s="4" t="n">
        <v>0</v>
      </c>
      <c r="H10852" s="4" t="n">
        <v>71</v>
      </c>
      <c r="I10852" s="4" t="n">
        <v>0</v>
      </c>
    </row>
    <row r="10853" ht="23.25" customHeight="1">
      <c r="A10853" s="5" t="inlineStr">
        <is>
          <t>024</t>
        </is>
      </c>
      <c r="B10853" s="6">
        <f>VLOOKUP(A10853,'sector mapping'!A:B,2,0)</f>
        <v/>
      </c>
      <c r="C10853" s="5" t="inlineStr">
        <is>
          <t>309</t>
        </is>
      </c>
      <c r="D10853" s="6">
        <f>VLOOKUP(C10853,'sector mapping'!A:B,2,0)</f>
        <v/>
      </c>
      <c r="E10853" s="4" t="n">
        <v>0</v>
      </c>
      <c r="F10853" s="4" t="n">
        <v>0</v>
      </c>
      <c r="G10853" s="4" t="n">
        <v>0</v>
      </c>
      <c r="H10853" s="4" t="n">
        <v>0</v>
      </c>
      <c r="I10853" s="4" t="n">
        <v>0</v>
      </c>
    </row>
    <row r="10854" ht="23.25" customHeight="1">
      <c r="A10854" s="5" t="inlineStr">
        <is>
          <t>025</t>
        </is>
      </c>
      <c r="B10854" s="6">
        <f>VLOOKUP(A10854,'sector mapping'!A:B,2,0)</f>
        <v/>
      </c>
      <c r="C10854" s="5" t="inlineStr">
        <is>
          <t>309</t>
        </is>
      </c>
      <c r="D10854" s="6">
        <f>VLOOKUP(C10854,'sector mapping'!A:B,2,0)</f>
        <v/>
      </c>
      <c r="E10854" s="4" t="n">
        <v>-30793524</v>
      </c>
      <c r="F10854" s="4" t="n">
        <v>-370315</v>
      </c>
      <c r="G10854" s="4" t="n">
        <v>0</v>
      </c>
      <c r="H10854" s="4" t="n">
        <v>-360797</v>
      </c>
      <c r="I10854" s="4" t="n">
        <v>0</v>
      </c>
    </row>
    <row r="10855" ht="23.25" customHeight="1">
      <c r="A10855" s="5" t="inlineStr">
        <is>
          <t>026</t>
        </is>
      </c>
      <c r="B10855" s="6">
        <f>VLOOKUP(A10855,'sector mapping'!A:B,2,0)</f>
        <v/>
      </c>
      <c r="C10855" s="5" t="inlineStr">
        <is>
          <t>309</t>
        </is>
      </c>
      <c r="D10855" s="6">
        <f>VLOOKUP(C10855,'sector mapping'!A:B,2,0)</f>
        <v/>
      </c>
      <c r="E10855" s="4" t="n">
        <v>10296996</v>
      </c>
      <c r="F10855" s="4" t="n">
        <v>945476</v>
      </c>
      <c r="G10855" s="4" t="n">
        <v>1105975</v>
      </c>
      <c r="H10855" s="4" t="n">
        <v>54509</v>
      </c>
      <c r="I10855" s="4" t="n">
        <v>270268</v>
      </c>
    </row>
    <row r="10856" ht="23.25" customHeight="1">
      <c r="A10856" s="5" t="inlineStr">
        <is>
          <t>027</t>
        </is>
      </c>
      <c r="B10856" s="6">
        <f>VLOOKUP(A10856,'sector mapping'!A:B,2,0)</f>
        <v/>
      </c>
      <c r="C10856" s="5" t="inlineStr">
        <is>
          <t>309</t>
        </is>
      </c>
      <c r="D10856" s="6">
        <f>VLOOKUP(C10856,'sector mapping'!A:B,2,0)</f>
        <v/>
      </c>
      <c r="E10856" s="4" t="n">
        <v>1825395</v>
      </c>
      <c r="F10856" s="4" t="n">
        <v>158169</v>
      </c>
      <c r="G10856" s="4" t="n">
        <v>122547</v>
      </c>
      <c r="H10856" s="4" t="n">
        <v>35360</v>
      </c>
      <c r="I10856" s="4" t="n">
        <v>233313</v>
      </c>
    </row>
    <row r="10857" ht="23.25" customHeight="1">
      <c r="A10857" s="5" t="inlineStr">
        <is>
          <t>028</t>
        </is>
      </c>
      <c r="B10857" s="6">
        <f>VLOOKUP(A10857,'sector mapping'!A:B,2,0)</f>
        <v/>
      </c>
      <c r="C10857" s="5" t="inlineStr">
        <is>
          <t>309</t>
        </is>
      </c>
      <c r="D10857" s="6">
        <f>VLOOKUP(C10857,'sector mapping'!A:B,2,0)</f>
        <v/>
      </c>
      <c r="E10857" s="4" t="n">
        <v>88975744</v>
      </c>
      <c r="F10857" s="4" t="n">
        <v>10752116</v>
      </c>
      <c r="G10857" s="4" t="n">
        <v>11355889</v>
      </c>
      <c r="H10857" s="4" t="n">
        <v>2008644</v>
      </c>
      <c r="I10857" s="4" t="n">
        <v>7681061</v>
      </c>
    </row>
    <row r="10858" ht="23.25" customHeight="1">
      <c r="A10858" s="5" t="inlineStr">
        <is>
          <t>029</t>
        </is>
      </c>
      <c r="B10858" s="6">
        <f>VLOOKUP(A10858,'sector mapping'!A:B,2,0)</f>
        <v/>
      </c>
      <c r="C10858" s="5" t="inlineStr">
        <is>
          <t>309</t>
        </is>
      </c>
      <c r="D10858" s="6">
        <f>VLOOKUP(C10858,'sector mapping'!A:B,2,0)</f>
        <v/>
      </c>
      <c r="E10858" s="4" t="n">
        <v>25658701</v>
      </c>
      <c r="F10858" s="4" t="n">
        <v>3147852</v>
      </c>
      <c r="G10858" s="4" t="n">
        <v>3929298</v>
      </c>
      <c r="H10858" s="4" t="n">
        <v>313101</v>
      </c>
      <c r="I10858" s="4" t="n">
        <v>1703</v>
      </c>
    </row>
    <row r="10859" ht="23.25" customHeight="1">
      <c r="A10859" s="5" t="inlineStr">
        <is>
          <t>030</t>
        </is>
      </c>
      <c r="B10859" s="6">
        <f>VLOOKUP(A10859,'sector mapping'!A:B,2,0)</f>
        <v/>
      </c>
      <c r="C10859" s="5" t="inlineStr">
        <is>
          <t>309</t>
        </is>
      </c>
      <c r="D10859" s="6">
        <f>VLOOKUP(C10859,'sector mapping'!A:B,2,0)</f>
        <v/>
      </c>
      <c r="E10859" s="4" t="n">
        <v>9264060</v>
      </c>
      <c r="F10859" s="4" t="n">
        <v>30982</v>
      </c>
      <c r="G10859" s="4" t="n">
        <v>0</v>
      </c>
      <c r="H10859" s="4" t="n">
        <v>61771</v>
      </c>
      <c r="I10859" s="4" t="n">
        <v>4847781</v>
      </c>
    </row>
    <row r="10860" ht="23.25" customHeight="1">
      <c r="A10860" s="5" t="inlineStr">
        <is>
          <t>031</t>
        </is>
      </c>
      <c r="B10860" s="6">
        <f>VLOOKUP(A10860,'sector mapping'!A:B,2,0)</f>
        <v/>
      </c>
      <c r="C10860" s="5" t="inlineStr">
        <is>
          <t>309</t>
        </is>
      </c>
      <c r="D10860" s="6">
        <f>VLOOKUP(C10860,'sector mapping'!A:B,2,0)</f>
        <v/>
      </c>
      <c r="E10860" s="4" t="n">
        <v>125746347</v>
      </c>
      <c r="F10860" s="4" t="n">
        <v>0</v>
      </c>
      <c r="G10860" s="4" t="n">
        <v>0</v>
      </c>
      <c r="H10860" s="4" t="n">
        <v>0</v>
      </c>
      <c r="I10860" s="4" t="n">
        <v>0</v>
      </c>
    </row>
    <row r="10861" ht="23.25" customHeight="1">
      <c r="A10861" s="5" t="inlineStr">
        <is>
          <t>032</t>
        </is>
      </c>
      <c r="B10861" s="6">
        <f>VLOOKUP(A10861,'sector mapping'!A:B,2,0)</f>
        <v/>
      </c>
      <c r="C10861" s="5" t="inlineStr">
        <is>
          <t>309</t>
        </is>
      </c>
      <c r="D10861" s="6">
        <f>VLOOKUP(C10861,'sector mapping'!A:B,2,0)</f>
        <v/>
      </c>
      <c r="E10861" s="4" t="n">
        <v>-1710849</v>
      </c>
      <c r="F10861" s="4" t="n">
        <v>-1</v>
      </c>
      <c r="G10861" s="4" t="n">
        <v>0</v>
      </c>
      <c r="H10861" s="4" t="n">
        <v>-10534</v>
      </c>
      <c r="I10861" s="4" t="n">
        <v>0</v>
      </c>
    </row>
    <row r="10862" ht="23.25" customHeight="1">
      <c r="A10862" s="5" t="inlineStr">
        <is>
          <t>033</t>
        </is>
      </c>
      <c r="B10862" s="6">
        <f>VLOOKUP(A10862,'sector mapping'!A:B,2,0)</f>
        <v/>
      </c>
      <c r="C10862" s="5" t="inlineStr">
        <is>
          <t>309</t>
        </is>
      </c>
      <c r="D10862" s="6">
        <f>VLOOKUP(C10862,'sector mapping'!A:B,2,0)</f>
        <v/>
      </c>
      <c r="E10862" s="4" t="n">
        <v>21189</v>
      </c>
      <c r="F10862" s="4" t="n">
        <v>0</v>
      </c>
      <c r="G10862" s="4" t="n">
        <v>0</v>
      </c>
      <c r="H10862" s="4" t="n">
        <v>1033</v>
      </c>
      <c r="I10862" s="4" t="n">
        <v>0</v>
      </c>
    </row>
    <row r="10863" ht="23.25" customHeight="1">
      <c r="A10863" s="5" t="inlineStr">
        <is>
          <t>034</t>
        </is>
      </c>
      <c r="B10863" s="6">
        <f>VLOOKUP(A10863,'sector mapping'!A:B,2,0)</f>
        <v/>
      </c>
      <c r="C10863" s="5" t="inlineStr">
        <is>
          <t>309</t>
        </is>
      </c>
      <c r="D10863" s="6">
        <f>VLOOKUP(C10863,'sector mapping'!A:B,2,0)</f>
        <v/>
      </c>
      <c r="E10863" s="4" t="n">
        <v>1010</v>
      </c>
      <c r="F10863" s="4" t="n">
        <v>1006</v>
      </c>
      <c r="G10863" s="4" t="n">
        <v>0</v>
      </c>
      <c r="H10863" s="4" t="n">
        <v>4</v>
      </c>
      <c r="I10863" s="4" t="n">
        <v>0</v>
      </c>
    </row>
    <row r="10864" ht="23.25" customHeight="1">
      <c r="A10864" s="5" t="inlineStr">
        <is>
          <t>035</t>
        </is>
      </c>
      <c r="B10864" s="6">
        <f>VLOOKUP(A10864,'sector mapping'!A:B,2,0)</f>
        <v/>
      </c>
      <c r="C10864" s="5" t="inlineStr">
        <is>
          <t>309</t>
        </is>
      </c>
      <c r="D10864" s="6">
        <f>VLOOKUP(C10864,'sector mapping'!A:B,2,0)</f>
        <v/>
      </c>
      <c r="E10864" s="4" t="n">
        <v>-4564147</v>
      </c>
      <c r="F10864" s="4" t="n">
        <v>86482</v>
      </c>
      <c r="G10864" s="4" t="n">
        <v>0</v>
      </c>
      <c r="H10864" s="4" t="n">
        <v>-88926</v>
      </c>
      <c r="I10864" s="4" t="n">
        <v>0</v>
      </c>
    </row>
    <row r="10865" ht="23.25" customHeight="1">
      <c r="A10865" s="5" t="inlineStr">
        <is>
          <t>036</t>
        </is>
      </c>
      <c r="B10865" s="6">
        <f>VLOOKUP(A10865,'sector mapping'!A:B,2,0)</f>
        <v/>
      </c>
      <c r="C10865" s="5" t="inlineStr">
        <is>
          <t>309</t>
        </is>
      </c>
      <c r="D10865" s="6">
        <f>VLOOKUP(C10865,'sector mapping'!A:B,2,0)</f>
        <v/>
      </c>
      <c r="E10865" s="4" t="n">
        <v>46449</v>
      </c>
      <c r="F10865" s="4" t="n">
        <v>2340</v>
      </c>
      <c r="G10865" s="4" t="n">
        <v>0</v>
      </c>
      <c r="H10865" s="4" t="n">
        <v>540</v>
      </c>
      <c r="I10865" s="4" t="n">
        <v>0</v>
      </c>
    </row>
    <row r="10866" ht="23.25" customHeight="1">
      <c r="A10866" s="5" t="inlineStr">
        <is>
          <t>037</t>
        </is>
      </c>
      <c r="B10866" s="6">
        <f>VLOOKUP(A10866,'sector mapping'!A:B,2,0)</f>
        <v/>
      </c>
      <c r="C10866" s="5" t="inlineStr">
        <is>
          <t>309</t>
        </is>
      </c>
      <c r="D10866" s="6">
        <f>VLOOKUP(C10866,'sector mapping'!A:B,2,0)</f>
        <v/>
      </c>
      <c r="E10866" s="4" t="n">
        <v>-2958409</v>
      </c>
      <c r="F10866" s="4" t="n">
        <v>-2873</v>
      </c>
      <c r="G10866" s="4" t="n">
        <v>0</v>
      </c>
      <c r="H10866" s="4" t="n">
        <v>-60668</v>
      </c>
      <c r="I10866" s="4" t="n">
        <v>0</v>
      </c>
    </row>
    <row r="10867" ht="23.25" customHeight="1">
      <c r="A10867" s="5" t="inlineStr">
        <is>
          <t>038</t>
        </is>
      </c>
      <c r="B10867" s="6">
        <f>VLOOKUP(A10867,'sector mapping'!A:B,2,0)</f>
        <v/>
      </c>
      <c r="C10867" s="5" t="inlineStr">
        <is>
          <t>309</t>
        </is>
      </c>
      <c r="D10867" s="6">
        <f>VLOOKUP(C10867,'sector mapping'!A:B,2,0)</f>
        <v/>
      </c>
      <c r="E10867" s="4" t="n">
        <v>10206</v>
      </c>
      <c r="F10867" s="4" t="n">
        <v>796</v>
      </c>
      <c r="G10867" s="4" t="n">
        <v>0</v>
      </c>
      <c r="H10867" s="4" t="n">
        <v>220</v>
      </c>
      <c r="I10867" s="4" t="n">
        <v>0</v>
      </c>
    </row>
    <row r="10868" ht="23.25" customHeight="1">
      <c r="A10868" s="5" t="inlineStr">
        <is>
          <t>039</t>
        </is>
      </c>
      <c r="B10868" s="6">
        <f>VLOOKUP(A10868,'sector mapping'!A:B,2,0)</f>
        <v/>
      </c>
      <c r="C10868" s="5" t="inlineStr">
        <is>
          <t>309</t>
        </is>
      </c>
      <c r="D10868" s="6">
        <f>VLOOKUP(C10868,'sector mapping'!A:B,2,0)</f>
        <v/>
      </c>
      <c r="E10868" s="4" t="n">
        <v>14902349</v>
      </c>
      <c r="F10868" s="4" t="n">
        <v>366058</v>
      </c>
      <c r="G10868" s="4" t="n">
        <v>0</v>
      </c>
      <c r="H10868" s="4" t="n">
        <v>417085</v>
      </c>
      <c r="I10868" s="4" t="n">
        <v>0</v>
      </c>
    </row>
    <row r="10869" ht="23.25" customHeight="1">
      <c r="A10869" s="5" t="inlineStr">
        <is>
          <t>040</t>
        </is>
      </c>
      <c r="B10869" s="6">
        <f>VLOOKUP(A10869,'sector mapping'!A:B,2,0)</f>
        <v/>
      </c>
      <c r="C10869" s="5" t="inlineStr">
        <is>
          <t>309</t>
        </is>
      </c>
      <c r="D10869" s="6">
        <f>VLOOKUP(C10869,'sector mapping'!A:B,2,0)</f>
        <v/>
      </c>
      <c r="E10869" s="4" t="n">
        <v>-38871747</v>
      </c>
      <c r="F10869" s="4" t="n">
        <v>-2000115</v>
      </c>
      <c r="G10869" s="4" t="n">
        <v>0</v>
      </c>
      <c r="H10869" s="4" t="n">
        <v>-4286121</v>
      </c>
      <c r="I10869" s="4" t="n">
        <v>0</v>
      </c>
    </row>
    <row r="10870" ht="23.25" customHeight="1">
      <c r="A10870" s="5" t="inlineStr">
        <is>
          <t>041</t>
        </is>
      </c>
      <c r="B10870" s="6">
        <f>VLOOKUP(A10870,'sector mapping'!A:B,2,0)</f>
        <v/>
      </c>
      <c r="C10870" s="5" t="inlineStr">
        <is>
          <t>309</t>
        </is>
      </c>
      <c r="D10870" s="6">
        <f>VLOOKUP(C10870,'sector mapping'!A:B,2,0)</f>
        <v/>
      </c>
      <c r="E10870" s="4" t="n">
        <v>-19133656</v>
      </c>
      <c r="F10870" s="4" t="n">
        <v>-546588</v>
      </c>
      <c r="G10870" s="4" t="n">
        <v>0</v>
      </c>
      <c r="H10870" s="4" t="n">
        <v>-1375497</v>
      </c>
      <c r="I10870" s="4" t="n">
        <v>0</v>
      </c>
    </row>
    <row r="10871" ht="23.25" customHeight="1">
      <c r="A10871" s="5" t="inlineStr">
        <is>
          <t>042</t>
        </is>
      </c>
      <c r="B10871" s="6">
        <f>VLOOKUP(A10871,'sector mapping'!A:B,2,0)</f>
        <v/>
      </c>
      <c r="C10871" s="5" t="inlineStr">
        <is>
          <t>309</t>
        </is>
      </c>
      <c r="D10871" s="6">
        <f>VLOOKUP(C10871,'sector mapping'!A:B,2,0)</f>
        <v/>
      </c>
      <c r="E10871" s="4" t="n">
        <v>330098204</v>
      </c>
      <c r="F10871" s="4" t="n">
        <v>9078886</v>
      </c>
      <c r="G10871" s="4" t="n">
        <v>15504985</v>
      </c>
      <c r="H10871" s="4" t="n">
        <v>1049449</v>
      </c>
      <c r="I10871" s="4" t="n">
        <v>170979</v>
      </c>
    </row>
    <row r="10872" ht="23.25" customHeight="1">
      <c r="A10872" s="5" t="inlineStr">
        <is>
          <t>043</t>
        </is>
      </c>
      <c r="B10872" s="6">
        <f>VLOOKUP(A10872,'sector mapping'!A:B,2,0)</f>
        <v/>
      </c>
      <c r="C10872" s="5" t="inlineStr">
        <is>
          <t>309</t>
        </is>
      </c>
      <c r="D10872" s="6">
        <f>VLOOKUP(C10872,'sector mapping'!A:B,2,0)</f>
        <v/>
      </c>
      <c r="E10872" s="4" t="n">
        <v>145286202</v>
      </c>
      <c r="F10872" s="4" t="n">
        <v>4539218</v>
      </c>
      <c r="G10872" s="4" t="n">
        <v>2029617</v>
      </c>
      <c r="H10872" s="4" t="n">
        <v>153623</v>
      </c>
      <c r="I10872" s="4" t="n">
        <v>2371960</v>
      </c>
    </row>
    <row r="10873" ht="23.25" customHeight="1">
      <c r="A10873" s="5" t="inlineStr">
        <is>
          <t>044</t>
        </is>
      </c>
      <c r="B10873" s="6">
        <f>VLOOKUP(A10873,'sector mapping'!A:B,2,0)</f>
        <v/>
      </c>
      <c r="C10873" s="5" t="inlineStr">
        <is>
          <t>309</t>
        </is>
      </c>
      <c r="D10873" s="6">
        <f>VLOOKUP(C10873,'sector mapping'!A:B,2,0)</f>
        <v/>
      </c>
      <c r="E10873" s="4" t="n">
        <v>126158936</v>
      </c>
      <c r="F10873" s="4" t="n">
        <v>8592678</v>
      </c>
      <c r="G10873" s="4" t="n">
        <v>9405793</v>
      </c>
      <c r="H10873" s="4" t="n">
        <v>2056611</v>
      </c>
      <c r="I10873" s="4" t="n">
        <v>13582462</v>
      </c>
    </row>
    <row r="10874" ht="23.25" customHeight="1">
      <c r="A10874" s="5" t="inlineStr">
        <is>
          <t>045</t>
        </is>
      </c>
      <c r="B10874" s="6">
        <f>VLOOKUP(A10874,'sector mapping'!A:B,2,0)</f>
        <v/>
      </c>
      <c r="C10874" s="5" t="inlineStr">
        <is>
          <t>309</t>
        </is>
      </c>
      <c r="D10874" s="6">
        <f>VLOOKUP(C10874,'sector mapping'!A:B,2,0)</f>
        <v/>
      </c>
      <c r="E10874" s="4" t="n">
        <v>169193251</v>
      </c>
      <c r="F10874" s="4" t="n">
        <v>6180486</v>
      </c>
      <c r="G10874" s="4" t="n">
        <v>5640624</v>
      </c>
      <c r="H10874" s="4" t="n">
        <v>1339991</v>
      </c>
      <c r="I10874" s="4" t="n">
        <v>17949063</v>
      </c>
    </row>
    <row r="10875" ht="23.25" customHeight="1">
      <c r="A10875" s="5" t="inlineStr">
        <is>
          <t>046</t>
        </is>
      </c>
      <c r="B10875" s="6">
        <f>VLOOKUP(A10875,'sector mapping'!A:B,2,0)</f>
        <v/>
      </c>
      <c r="C10875" s="5" t="inlineStr">
        <is>
          <t>309</t>
        </is>
      </c>
      <c r="D10875" s="6">
        <f>VLOOKUP(C10875,'sector mapping'!A:B,2,0)</f>
        <v/>
      </c>
      <c r="E10875" s="4" t="n">
        <v>260890833</v>
      </c>
      <c r="F10875" s="4" t="n">
        <v>6977273</v>
      </c>
      <c r="G10875" s="4" t="n">
        <v>3265847</v>
      </c>
      <c r="H10875" s="4" t="n">
        <v>1718896</v>
      </c>
      <c r="I10875" s="4" t="n">
        <v>48269420</v>
      </c>
    </row>
    <row r="10876" ht="23.25" customHeight="1">
      <c r="A10876" s="5" t="inlineStr">
        <is>
          <t>047</t>
        </is>
      </c>
      <c r="B10876" s="6">
        <f>VLOOKUP(A10876,'sector mapping'!A:B,2,0)</f>
        <v/>
      </c>
      <c r="C10876" s="5" t="inlineStr">
        <is>
          <t>309</t>
        </is>
      </c>
      <c r="D10876" s="6">
        <f>VLOOKUP(C10876,'sector mapping'!A:B,2,0)</f>
        <v/>
      </c>
      <c r="E10876" s="4" t="n">
        <v>89542284</v>
      </c>
      <c r="F10876" s="4" t="n">
        <v>3353839</v>
      </c>
      <c r="G10876" s="4" t="n">
        <v>1634280</v>
      </c>
      <c r="H10876" s="4" t="n">
        <v>746208</v>
      </c>
      <c r="I10876" s="4" t="n">
        <v>1779959</v>
      </c>
    </row>
    <row r="10877" ht="23.25" customHeight="1">
      <c r="A10877" s="5" t="inlineStr">
        <is>
          <t>048</t>
        </is>
      </c>
      <c r="B10877" s="6">
        <f>VLOOKUP(A10877,'sector mapping'!A:B,2,0)</f>
        <v/>
      </c>
      <c r="C10877" s="5" t="inlineStr">
        <is>
          <t>309</t>
        </is>
      </c>
      <c r="D10877" s="6">
        <f>VLOOKUP(C10877,'sector mapping'!A:B,2,0)</f>
        <v/>
      </c>
      <c r="E10877" s="4" t="n">
        <v>44539771</v>
      </c>
      <c r="F10877" s="4" t="n">
        <v>3698110</v>
      </c>
      <c r="G10877" s="4" t="n">
        <v>3385123</v>
      </c>
      <c r="H10877" s="4" t="n">
        <v>351661</v>
      </c>
      <c r="I10877" s="4" t="n">
        <v>23900379</v>
      </c>
    </row>
    <row r="10878" ht="23.25" customHeight="1">
      <c r="A10878" s="5" t="inlineStr">
        <is>
          <t>049</t>
        </is>
      </c>
      <c r="B10878" s="6">
        <f>VLOOKUP(A10878,'sector mapping'!A:B,2,0)</f>
        <v/>
      </c>
      <c r="C10878" s="5" t="inlineStr">
        <is>
          <t>309</t>
        </is>
      </c>
      <c r="D10878" s="6">
        <f>VLOOKUP(C10878,'sector mapping'!A:B,2,0)</f>
        <v/>
      </c>
      <c r="E10878" s="4" t="n">
        <v>387927912</v>
      </c>
      <c r="F10878" s="4" t="n">
        <v>24327673</v>
      </c>
      <c r="G10878" s="4" t="n">
        <v>31808999</v>
      </c>
      <c r="H10878" s="4" t="n">
        <v>8214489</v>
      </c>
      <c r="I10878" s="4" t="n">
        <v>1829539</v>
      </c>
    </row>
    <row r="10879" ht="23.25" customHeight="1">
      <c r="A10879" s="5" t="inlineStr">
        <is>
          <t>050</t>
        </is>
      </c>
      <c r="B10879" s="6">
        <f>VLOOKUP(A10879,'sector mapping'!A:B,2,0)</f>
        <v/>
      </c>
      <c r="C10879" s="5" t="inlineStr">
        <is>
          <t>309</t>
        </is>
      </c>
      <c r="D10879" s="6">
        <f>VLOOKUP(C10879,'sector mapping'!A:B,2,0)</f>
        <v/>
      </c>
      <c r="E10879" s="4" t="n">
        <v>96150591</v>
      </c>
      <c r="F10879" s="4" t="n">
        <v>6396924</v>
      </c>
      <c r="G10879" s="4" t="n">
        <v>-147147</v>
      </c>
      <c r="H10879" s="4" t="n">
        <v>777577</v>
      </c>
      <c r="I10879" s="4" t="n">
        <v>31437</v>
      </c>
    </row>
    <row r="10880" ht="23.25" customHeight="1">
      <c r="A10880" s="5" t="inlineStr">
        <is>
          <t>051</t>
        </is>
      </c>
      <c r="B10880" s="6">
        <f>VLOOKUP(A10880,'sector mapping'!A:B,2,0)</f>
        <v/>
      </c>
      <c r="C10880" s="5" t="inlineStr">
        <is>
          <t>309</t>
        </is>
      </c>
      <c r="D10880" s="6">
        <f>VLOOKUP(C10880,'sector mapping'!A:B,2,0)</f>
        <v/>
      </c>
      <c r="E10880" s="4" t="n">
        <v>0</v>
      </c>
      <c r="F10880" s="4" t="n">
        <v>0</v>
      </c>
      <c r="G10880" s="4" t="n">
        <v>0</v>
      </c>
      <c r="H10880" s="4" t="n">
        <v>0</v>
      </c>
      <c r="I10880" s="4" t="n">
        <v>0</v>
      </c>
    </row>
    <row r="10881" ht="23.25" customHeight="1">
      <c r="A10881" s="5" t="inlineStr">
        <is>
          <t>052</t>
        </is>
      </c>
      <c r="B10881" s="6">
        <f>VLOOKUP(A10881,'sector mapping'!A:B,2,0)</f>
        <v/>
      </c>
      <c r="C10881" s="5" t="inlineStr">
        <is>
          <t>309</t>
        </is>
      </c>
      <c r="D10881" s="6">
        <f>VLOOKUP(C10881,'sector mapping'!A:B,2,0)</f>
        <v/>
      </c>
      <c r="E10881" s="4" t="n">
        <v>-5547944</v>
      </c>
      <c r="F10881" s="4" t="n">
        <v>31237</v>
      </c>
      <c r="G10881" s="4" t="n">
        <v>-165761</v>
      </c>
      <c r="H10881" s="4" t="n">
        <v>-95581</v>
      </c>
      <c r="I10881" s="4" t="n">
        <v>19047</v>
      </c>
    </row>
    <row r="10882" ht="23.25" customHeight="1">
      <c r="A10882" s="5" t="inlineStr">
        <is>
          <t>053</t>
        </is>
      </c>
      <c r="B10882" s="6">
        <f>VLOOKUP(A10882,'sector mapping'!A:B,2,0)</f>
        <v/>
      </c>
      <c r="C10882" s="5" t="inlineStr">
        <is>
          <t>309</t>
        </is>
      </c>
      <c r="D10882" s="6">
        <f>VLOOKUP(C10882,'sector mapping'!A:B,2,0)</f>
        <v/>
      </c>
      <c r="E10882" s="4" t="n">
        <v>83502823</v>
      </c>
      <c r="F10882" s="4" t="n">
        <v>2475119</v>
      </c>
      <c r="G10882" s="4" t="n">
        <v>2993868</v>
      </c>
      <c r="H10882" s="4" t="n">
        <v>613285</v>
      </c>
      <c r="I10882" s="4" t="n">
        <v>6299606</v>
      </c>
    </row>
    <row r="10883" ht="23.25" customHeight="1">
      <c r="A10883" s="5" t="inlineStr">
        <is>
          <t>054</t>
        </is>
      </c>
      <c r="B10883" s="6">
        <f>VLOOKUP(A10883,'sector mapping'!A:B,2,0)</f>
        <v/>
      </c>
      <c r="C10883" s="5" t="inlineStr">
        <is>
          <t>309</t>
        </is>
      </c>
      <c r="D10883" s="6">
        <f>VLOOKUP(C10883,'sector mapping'!A:B,2,0)</f>
        <v/>
      </c>
      <c r="E10883" s="4" t="n">
        <v>37829267</v>
      </c>
      <c r="F10883" s="4" t="n">
        <v>1460775</v>
      </c>
      <c r="G10883" s="4" t="n">
        <v>928141</v>
      </c>
      <c r="H10883" s="4" t="n">
        <v>722918</v>
      </c>
      <c r="I10883" s="4" t="n">
        <v>624254</v>
      </c>
    </row>
    <row r="10884" ht="23.25" customHeight="1">
      <c r="A10884" s="5" t="inlineStr">
        <is>
          <t>055</t>
        </is>
      </c>
      <c r="B10884" s="6">
        <f>VLOOKUP(A10884,'sector mapping'!A:B,2,0)</f>
        <v/>
      </c>
      <c r="C10884" s="5" t="inlineStr">
        <is>
          <t>309</t>
        </is>
      </c>
      <c r="D10884" s="6">
        <f>VLOOKUP(C10884,'sector mapping'!A:B,2,0)</f>
        <v/>
      </c>
      <c r="E10884" s="4" t="n">
        <v>67292481</v>
      </c>
      <c r="F10884" s="4" t="n">
        <v>2938246</v>
      </c>
      <c r="G10884" s="4" t="n">
        <v>1082119</v>
      </c>
      <c r="H10884" s="4" t="n">
        <v>959645</v>
      </c>
      <c r="I10884" s="4" t="n">
        <v>1339243</v>
      </c>
    </row>
    <row r="10885" ht="23.25" customHeight="1">
      <c r="A10885" s="5" t="inlineStr">
        <is>
          <t>056</t>
        </is>
      </c>
      <c r="B10885" s="6">
        <f>VLOOKUP(A10885,'sector mapping'!A:B,2,0)</f>
        <v/>
      </c>
      <c r="C10885" s="5" t="inlineStr">
        <is>
          <t>309</t>
        </is>
      </c>
      <c r="D10885" s="6">
        <f>VLOOKUP(C10885,'sector mapping'!A:B,2,0)</f>
        <v/>
      </c>
      <c r="E10885" s="4" t="n">
        <v>28467232</v>
      </c>
      <c r="F10885" s="4" t="n">
        <v>649857</v>
      </c>
      <c r="G10885" s="4" t="n">
        <v>1779945</v>
      </c>
      <c r="H10885" s="4" t="n">
        <v>243497</v>
      </c>
      <c r="I10885" s="4" t="n">
        <v>8440722</v>
      </c>
    </row>
    <row r="10886" ht="23.25" customHeight="1">
      <c r="A10886" s="5" t="inlineStr">
        <is>
          <t>057</t>
        </is>
      </c>
      <c r="B10886" s="6">
        <f>VLOOKUP(A10886,'sector mapping'!A:B,2,0)</f>
        <v/>
      </c>
      <c r="C10886" s="5" t="inlineStr">
        <is>
          <t>309</t>
        </is>
      </c>
      <c r="D10886" s="6">
        <f>VLOOKUP(C10886,'sector mapping'!A:B,2,0)</f>
        <v/>
      </c>
      <c r="E10886" s="4" t="n">
        <v>31564478</v>
      </c>
      <c r="F10886" s="4" t="n">
        <v>3871904</v>
      </c>
      <c r="G10886" s="4" t="n">
        <v>2080877</v>
      </c>
      <c r="H10886" s="4" t="n">
        <v>749821</v>
      </c>
      <c r="I10886" s="4" t="n">
        <v>0</v>
      </c>
    </row>
    <row r="10887" ht="23.25" customHeight="1">
      <c r="A10887" s="5" t="inlineStr">
        <is>
          <t>058</t>
        </is>
      </c>
      <c r="B10887" s="6">
        <f>VLOOKUP(A10887,'sector mapping'!A:B,2,0)</f>
        <v/>
      </c>
      <c r="C10887" s="5" t="inlineStr">
        <is>
          <t>309</t>
        </is>
      </c>
      <c r="D10887" s="6">
        <f>VLOOKUP(C10887,'sector mapping'!A:B,2,0)</f>
        <v/>
      </c>
      <c r="E10887" s="4" t="n">
        <v>12154699</v>
      </c>
      <c r="F10887" s="4" t="n">
        <v>845137</v>
      </c>
      <c r="G10887" s="4" t="n">
        <v>745681</v>
      </c>
      <c r="H10887" s="4" t="n">
        <v>56888</v>
      </c>
      <c r="I10887" s="4" t="n">
        <v>0</v>
      </c>
    </row>
    <row r="10888" ht="23.25" customHeight="1">
      <c r="A10888" s="5" t="inlineStr">
        <is>
          <t>059</t>
        </is>
      </c>
      <c r="B10888" s="6">
        <f>VLOOKUP(A10888,'sector mapping'!A:B,2,0)</f>
        <v/>
      </c>
      <c r="C10888" s="5" t="inlineStr">
        <is>
          <t>309</t>
        </is>
      </c>
      <c r="D10888" s="6">
        <f>VLOOKUP(C10888,'sector mapping'!A:B,2,0)</f>
        <v/>
      </c>
      <c r="E10888" s="4" t="n">
        <v>25614332</v>
      </c>
      <c r="F10888" s="4" t="n">
        <v>2326900</v>
      </c>
      <c r="G10888" s="4" t="n">
        <v>3098654</v>
      </c>
      <c r="H10888" s="4" t="n">
        <v>638330</v>
      </c>
      <c r="I10888" s="4" t="n">
        <v>3193369</v>
      </c>
    </row>
    <row r="10889" ht="23.25" customHeight="1">
      <c r="A10889" s="5" t="inlineStr">
        <is>
          <t>060</t>
        </is>
      </c>
      <c r="B10889" s="6">
        <f>VLOOKUP(A10889,'sector mapping'!A:B,2,0)</f>
        <v/>
      </c>
      <c r="C10889" s="5" t="inlineStr">
        <is>
          <t>309</t>
        </is>
      </c>
      <c r="D10889" s="6">
        <f>VLOOKUP(C10889,'sector mapping'!A:B,2,0)</f>
        <v/>
      </c>
      <c r="E10889" s="4" t="n">
        <v>74732811</v>
      </c>
      <c r="F10889" s="4" t="n">
        <v>7068821</v>
      </c>
      <c r="G10889" s="4" t="n">
        <v>3089837</v>
      </c>
      <c r="H10889" s="4" t="n">
        <v>1390365</v>
      </c>
      <c r="I10889" s="4" t="n">
        <v>18975617</v>
      </c>
    </row>
    <row r="10890" ht="23.25" customHeight="1">
      <c r="A10890" s="5" t="inlineStr">
        <is>
          <t>061</t>
        </is>
      </c>
      <c r="B10890" s="6">
        <f>VLOOKUP(A10890,'sector mapping'!A:B,2,0)</f>
        <v/>
      </c>
      <c r="C10890" s="5" t="inlineStr">
        <is>
          <t>309</t>
        </is>
      </c>
      <c r="D10890" s="6">
        <f>VLOOKUP(C10890,'sector mapping'!A:B,2,0)</f>
        <v/>
      </c>
      <c r="E10890" s="4" t="n">
        <v>11678438</v>
      </c>
      <c r="F10890" s="4" t="n">
        <v>3523514</v>
      </c>
      <c r="G10890" s="4" t="n">
        <v>-1053874</v>
      </c>
      <c r="H10890" s="4" t="n">
        <v>63479</v>
      </c>
      <c r="I10890" s="4" t="n">
        <v>2178321</v>
      </c>
    </row>
    <row r="10891" ht="23.25" customHeight="1">
      <c r="A10891" s="5" t="inlineStr">
        <is>
          <t>062</t>
        </is>
      </c>
      <c r="B10891" s="6">
        <f>VLOOKUP(A10891,'sector mapping'!A:B,2,0)</f>
        <v/>
      </c>
      <c r="C10891" s="5" t="inlineStr">
        <is>
          <t>309</t>
        </is>
      </c>
      <c r="D10891" s="6">
        <f>VLOOKUP(C10891,'sector mapping'!A:B,2,0)</f>
        <v/>
      </c>
      <c r="E10891" s="4" t="n">
        <v>127064159</v>
      </c>
      <c r="F10891" s="4" t="n">
        <v>5714484</v>
      </c>
      <c r="G10891" s="4" t="n">
        <v>5480685</v>
      </c>
      <c r="H10891" s="4" t="n">
        <v>791787</v>
      </c>
      <c r="I10891" s="4" t="n">
        <v>8816181</v>
      </c>
    </row>
    <row r="10892" ht="23.25" customHeight="1">
      <c r="A10892" s="5" t="inlineStr">
        <is>
          <t>063</t>
        </is>
      </c>
      <c r="B10892" s="6">
        <f>VLOOKUP(A10892,'sector mapping'!A:B,2,0)</f>
        <v/>
      </c>
      <c r="C10892" s="5" t="inlineStr">
        <is>
          <t>309</t>
        </is>
      </c>
      <c r="D10892" s="6">
        <f>VLOOKUP(C10892,'sector mapping'!A:B,2,0)</f>
        <v/>
      </c>
      <c r="E10892" s="4" t="n">
        <v>150486230</v>
      </c>
      <c r="F10892" s="4" t="n">
        <v>5885435</v>
      </c>
      <c r="G10892" s="4" t="n">
        <v>6094209</v>
      </c>
      <c r="H10892" s="4" t="n">
        <v>1389447</v>
      </c>
      <c r="I10892" s="4" t="n">
        <v>648826</v>
      </c>
    </row>
    <row r="10893" ht="23.25" customHeight="1">
      <c r="A10893" s="5" t="inlineStr">
        <is>
          <t>064</t>
        </is>
      </c>
      <c r="B10893" s="6">
        <f>VLOOKUP(A10893,'sector mapping'!A:B,2,0)</f>
        <v/>
      </c>
      <c r="C10893" s="5" t="inlineStr">
        <is>
          <t>309</t>
        </is>
      </c>
      <c r="D10893" s="6">
        <f>VLOOKUP(C10893,'sector mapping'!A:B,2,0)</f>
        <v/>
      </c>
      <c r="E10893" s="4" t="n">
        <v>183903461</v>
      </c>
      <c r="F10893" s="4" t="n">
        <v>15062260</v>
      </c>
      <c r="G10893" s="4" t="n">
        <v>17597684</v>
      </c>
      <c r="H10893" s="4" t="n">
        <v>4146927</v>
      </c>
      <c r="I10893" s="4" t="n">
        <v>1901439</v>
      </c>
    </row>
    <row r="10894" ht="23.25" customHeight="1">
      <c r="A10894" s="5" t="inlineStr">
        <is>
          <t>065</t>
        </is>
      </c>
      <c r="B10894" s="6">
        <f>VLOOKUP(A10894,'sector mapping'!A:B,2,0)</f>
        <v/>
      </c>
      <c r="C10894" s="5" t="inlineStr">
        <is>
          <t>309</t>
        </is>
      </c>
      <c r="D10894" s="6">
        <f>VLOOKUP(C10894,'sector mapping'!A:B,2,0)</f>
        <v/>
      </c>
      <c r="E10894" s="4" t="n">
        <v>-4886566</v>
      </c>
      <c r="F10894" s="4" t="n">
        <v>-137213</v>
      </c>
      <c r="G10894" s="4" t="n">
        <v>0</v>
      </c>
      <c r="H10894" s="4" t="n">
        <v>-116828</v>
      </c>
      <c r="I10894" s="4" t="n">
        <v>0</v>
      </c>
    </row>
    <row r="10895" ht="23.25" customHeight="1">
      <c r="A10895" s="5" t="inlineStr">
        <is>
          <t>066</t>
        </is>
      </c>
      <c r="B10895" s="6">
        <f>VLOOKUP(A10895,'sector mapping'!A:B,2,0)</f>
        <v/>
      </c>
      <c r="C10895" s="5" t="inlineStr">
        <is>
          <t>309</t>
        </is>
      </c>
      <c r="D10895" s="6">
        <f>VLOOKUP(C10895,'sector mapping'!A:B,2,0)</f>
        <v/>
      </c>
      <c r="E10895" s="4" t="n">
        <v>75033195</v>
      </c>
      <c r="F10895" s="4" t="n">
        <v>4454422</v>
      </c>
      <c r="G10895" s="4" t="n">
        <v>5037779</v>
      </c>
      <c r="H10895" s="4" t="n">
        <v>653844</v>
      </c>
      <c r="I10895" s="4" t="n">
        <v>17804969</v>
      </c>
    </row>
    <row r="10896" ht="23.25" customHeight="1">
      <c r="A10896" s="5" t="inlineStr">
        <is>
          <t>067</t>
        </is>
      </c>
      <c r="B10896" s="6">
        <f>VLOOKUP(A10896,'sector mapping'!A:B,2,0)</f>
        <v/>
      </c>
      <c r="C10896" s="5" t="inlineStr">
        <is>
          <t>309</t>
        </is>
      </c>
      <c r="D10896" s="6">
        <f>VLOOKUP(C10896,'sector mapping'!A:B,2,0)</f>
        <v/>
      </c>
      <c r="E10896" s="4" t="n">
        <v>56697832</v>
      </c>
      <c r="F10896" s="4" t="n">
        <v>3768313</v>
      </c>
      <c r="G10896" s="4" t="n">
        <v>87073</v>
      </c>
      <c r="H10896" s="4" t="n">
        <v>113789</v>
      </c>
      <c r="I10896" s="4" t="n">
        <v>633623</v>
      </c>
    </row>
    <row r="10897" ht="23.25" customHeight="1">
      <c r="A10897" s="5" t="inlineStr">
        <is>
          <t>068</t>
        </is>
      </c>
      <c r="B10897" s="6">
        <f>VLOOKUP(A10897,'sector mapping'!A:B,2,0)</f>
        <v/>
      </c>
      <c r="C10897" s="5" t="inlineStr">
        <is>
          <t>309</t>
        </is>
      </c>
      <c r="D10897" s="6">
        <f>VLOOKUP(C10897,'sector mapping'!A:B,2,0)</f>
        <v/>
      </c>
      <c r="E10897" s="4" t="n">
        <v>47828782</v>
      </c>
      <c r="F10897" s="4" t="n">
        <v>5035290</v>
      </c>
      <c r="G10897" s="4" t="n">
        <v>549773</v>
      </c>
      <c r="H10897" s="4" t="n">
        <v>583446</v>
      </c>
      <c r="I10897" s="4" t="n">
        <v>459350</v>
      </c>
    </row>
    <row r="10898" ht="23.25" customHeight="1">
      <c r="A10898" s="5" t="inlineStr">
        <is>
          <t>069</t>
        </is>
      </c>
      <c r="B10898" s="6">
        <f>VLOOKUP(A10898,'sector mapping'!A:B,2,0)</f>
        <v/>
      </c>
      <c r="C10898" s="5" t="inlineStr">
        <is>
          <t>309</t>
        </is>
      </c>
      <c r="D10898" s="6">
        <f>VLOOKUP(C10898,'sector mapping'!A:B,2,0)</f>
        <v/>
      </c>
      <c r="E10898" s="4" t="n">
        <v>-156008</v>
      </c>
      <c r="F10898" s="4" t="n">
        <v>0</v>
      </c>
      <c r="G10898" s="4" t="n">
        <v>0</v>
      </c>
      <c r="H10898" s="4" t="n">
        <v>0</v>
      </c>
      <c r="I10898" s="4" t="n">
        <v>0</v>
      </c>
    </row>
    <row r="10899" ht="23.25" customHeight="1">
      <c r="A10899" s="5" t="inlineStr">
        <is>
          <t>070</t>
        </is>
      </c>
      <c r="B10899" s="6">
        <f>VLOOKUP(A10899,'sector mapping'!A:B,2,0)</f>
        <v/>
      </c>
      <c r="C10899" s="5" t="inlineStr">
        <is>
          <t>309</t>
        </is>
      </c>
      <c r="D10899" s="6">
        <f>VLOOKUP(C10899,'sector mapping'!A:B,2,0)</f>
        <v/>
      </c>
      <c r="E10899" s="4" t="n">
        <v>79885061</v>
      </c>
      <c r="F10899" s="4" t="n">
        <v>4799811</v>
      </c>
      <c r="G10899" s="4" t="n">
        <v>4105472</v>
      </c>
      <c r="H10899" s="4" t="n">
        <v>586328</v>
      </c>
      <c r="I10899" s="4" t="n">
        <v>13812144</v>
      </c>
    </row>
    <row r="10900" ht="23.25" customHeight="1">
      <c r="A10900" s="5" t="inlineStr">
        <is>
          <t>071</t>
        </is>
      </c>
      <c r="B10900" s="6">
        <f>VLOOKUP(A10900,'sector mapping'!A:B,2,0)</f>
        <v/>
      </c>
      <c r="C10900" s="5" t="inlineStr">
        <is>
          <t>309</t>
        </is>
      </c>
      <c r="D10900" s="6">
        <f>VLOOKUP(C10900,'sector mapping'!A:B,2,0)</f>
        <v/>
      </c>
      <c r="E10900" s="4" t="n">
        <v>15854430</v>
      </c>
      <c r="F10900" s="4" t="n">
        <v>1622589</v>
      </c>
      <c r="G10900" s="4" t="n">
        <v>940545</v>
      </c>
      <c r="H10900" s="4" t="n">
        <v>179814</v>
      </c>
      <c r="I10900" s="4" t="n">
        <v>6422309</v>
      </c>
    </row>
    <row r="10901" ht="23.25" customHeight="1">
      <c r="A10901" s="5" t="inlineStr">
        <is>
          <t>072</t>
        </is>
      </c>
      <c r="B10901" s="6">
        <f>VLOOKUP(A10901,'sector mapping'!A:B,2,0)</f>
        <v/>
      </c>
      <c r="C10901" s="5" t="inlineStr">
        <is>
          <t>309</t>
        </is>
      </c>
      <c r="D10901" s="6">
        <f>VLOOKUP(C10901,'sector mapping'!A:B,2,0)</f>
        <v/>
      </c>
      <c r="E10901" s="4" t="n">
        <v>285258497</v>
      </c>
      <c r="F10901" s="4" t="n">
        <v>17637310</v>
      </c>
      <c r="G10901" s="4" t="n">
        <v>23104992</v>
      </c>
      <c r="H10901" s="4" t="n">
        <v>1167065</v>
      </c>
      <c r="I10901" s="4" t="n">
        <v>56479991</v>
      </c>
    </row>
    <row r="10902" ht="23.25" customHeight="1">
      <c r="A10902" s="5" t="inlineStr">
        <is>
          <t>073</t>
        </is>
      </c>
      <c r="B10902" s="6">
        <f>VLOOKUP(A10902,'sector mapping'!A:B,2,0)</f>
        <v/>
      </c>
      <c r="C10902" s="5" t="inlineStr">
        <is>
          <t>309</t>
        </is>
      </c>
      <c r="D10902" s="6">
        <f>VLOOKUP(C10902,'sector mapping'!A:B,2,0)</f>
        <v/>
      </c>
      <c r="E10902" s="4" t="n">
        <v>9541996</v>
      </c>
      <c r="F10902" s="4" t="n">
        <v>187341</v>
      </c>
      <c r="G10902" s="4" t="n">
        <v>259698</v>
      </c>
      <c r="H10902" s="4" t="n">
        <v>58366</v>
      </c>
      <c r="I10902" s="4" t="n">
        <v>1731948</v>
      </c>
    </row>
    <row r="10903" ht="23.25" customHeight="1">
      <c r="A10903" s="5" t="inlineStr">
        <is>
          <t>074</t>
        </is>
      </c>
      <c r="B10903" s="6">
        <f>VLOOKUP(A10903,'sector mapping'!A:B,2,0)</f>
        <v/>
      </c>
      <c r="C10903" s="5" t="inlineStr">
        <is>
          <t>309</t>
        </is>
      </c>
      <c r="D10903" s="6">
        <f>VLOOKUP(C10903,'sector mapping'!A:B,2,0)</f>
        <v/>
      </c>
      <c r="E10903" s="4" t="n">
        <v>5761605</v>
      </c>
      <c r="F10903" s="4" t="n">
        <v>169044</v>
      </c>
      <c r="G10903" s="4" t="n">
        <v>25277</v>
      </c>
      <c r="H10903" s="4" t="n">
        <v>20903</v>
      </c>
      <c r="I10903" s="4" t="n">
        <v>0</v>
      </c>
    </row>
    <row r="10904" ht="23.25" customHeight="1">
      <c r="A10904" s="5" t="inlineStr">
        <is>
          <t>075</t>
        </is>
      </c>
      <c r="B10904" s="6">
        <f>VLOOKUP(A10904,'sector mapping'!A:B,2,0)</f>
        <v/>
      </c>
      <c r="C10904" s="5" t="inlineStr">
        <is>
          <t>309</t>
        </is>
      </c>
      <c r="D10904" s="6">
        <f>VLOOKUP(C10904,'sector mapping'!A:B,2,0)</f>
        <v/>
      </c>
      <c r="E10904" s="4" t="n">
        <v>15813699</v>
      </c>
      <c r="F10904" s="4" t="n">
        <v>-99918</v>
      </c>
      <c r="G10904" s="4" t="n">
        <v>-389437</v>
      </c>
      <c r="H10904" s="4" t="n">
        <v>22483</v>
      </c>
      <c r="I10904" s="4" t="n">
        <v>0</v>
      </c>
    </row>
    <row r="10905" ht="23.25" customHeight="1">
      <c r="A10905" s="5" t="inlineStr">
        <is>
          <t>076</t>
        </is>
      </c>
      <c r="B10905" s="6">
        <f>VLOOKUP(A10905,'sector mapping'!A:B,2,0)</f>
        <v/>
      </c>
      <c r="C10905" s="5" t="inlineStr">
        <is>
          <t>309</t>
        </is>
      </c>
      <c r="D10905" s="6">
        <f>VLOOKUP(C10905,'sector mapping'!A:B,2,0)</f>
        <v/>
      </c>
      <c r="E10905" s="4" t="n">
        <v>66345254</v>
      </c>
      <c r="F10905" s="4" t="n">
        <v>5980926</v>
      </c>
      <c r="G10905" s="4" t="n">
        <v>6487835</v>
      </c>
      <c r="H10905" s="4" t="n">
        <v>461907</v>
      </c>
      <c r="I10905" s="4" t="n">
        <v>19864080</v>
      </c>
    </row>
    <row r="10906" ht="23.25" customHeight="1">
      <c r="A10906" s="5" t="inlineStr">
        <is>
          <t>077</t>
        </is>
      </c>
      <c r="B10906" s="6">
        <f>VLOOKUP(A10906,'sector mapping'!A:B,2,0)</f>
        <v/>
      </c>
      <c r="C10906" s="5" t="inlineStr">
        <is>
          <t>309</t>
        </is>
      </c>
      <c r="D10906" s="6">
        <f>VLOOKUP(C10906,'sector mapping'!A:B,2,0)</f>
        <v/>
      </c>
      <c r="E10906" s="4" t="n">
        <v>53874540</v>
      </c>
      <c r="F10906" s="4" t="n">
        <v>1558904</v>
      </c>
      <c r="G10906" s="4" t="n">
        <v>1485387</v>
      </c>
      <c r="H10906" s="4" t="n">
        <v>268525</v>
      </c>
      <c r="I10906" s="4" t="n">
        <v>17269972</v>
      </c>
    </row>
    <row r="10907" ht="23.25" customHeight="1">
      <c r="A10907" s="5" t="inlineStr">
        <is>
          <t>078</t>
        </is>
      </c>
      <c r="B10907" s="6">
        <f>VLOOKUP(A10907,'sector mapping'!A:B,2,0)</f>
        <v/>
      </c>
      <c r="C10907" s="5" t="inlineStr">
        <is>
          <t>309</t>
        </is>
      </c>
      <c r="D10907" s="6">
        <f>VLOOKUP(C10907,'sector mapping'!A:B,2,0)</f>
        <v/>
      </c>
      <c r="E10907" s="4" t="n">
        <v>58496298</v>
      </c>
      <c r="F10907" s="4" t="n">
        <v>4014250</v>
      </c>
      <c r="G10907" s="4" t="n">
        <v>-2078507</v>
      </c>
      <c r="H10907" s="4" t="n">
        <v>391646</v>
      </c>
      <c r="I10907" s="4" t="n">
        <v>148653</v>
      </c>
    </row>
    <row r="10908" ht="23.25" customHeight="1">
      <c r="A10908" s="5" t="inlineStr">
        <is>
          <t>079</t>
        </is>
      </c>
      <c r="B10908" s="6">
        <f>VLOOKUP(A10908,'sector mapping'!A:B,2,0)</f>
        <v/>
      </c>
      <c r="C10908" s="5" t="inlineStr">
        <is>
          <t>309</t>
        </is>
      </c>
      <c r="D10908" s="6">
        <f>VLOOKUP(C10908,'sector mapping'!A:B,2,0)</f>
        <v/>
      </c>
      <c r="E10908" s="4" t="n">
        <v>35049147</v>
      </c>
      <c r="F10908" s="4" t="n">
        <v>1324220</v>
      </c>
      <c r="G10908" s="4" t="n">
        <v>1089888</v>
      </c>
      <c r="H10908" s="4" t="n">
        <v>226026</v>
      </c>
      <c r="I10908" s="4" t="n">
        <v>467200</v>
      </c>
    </row>
    <row r="10909" ht="23.25" customHeight="1">
      <c r="A10909" s="5" t="inlineStr">
        <is>
          <t>080</t>
        </is>
      </c>
      <c r="B10909" s="6">
        <f>VLOOKUP(A10909,'sector mapping'!A:B,2,0)</f>
        <v/>
      </c>
      <c r="C10909" s="5" t="inlineStr">
        <is>
          <t>309</t>
        </is>
      </c>
      <c r="D10909" s="6">
        <f>VLOOKUP(C10909,'sector mapping'!A:B,2,0)</f>
        <v/>
      </c>
      <c r="E10909" s="4" t="n">
        <v>129335819</v>
      </c>
      <c r="F10909" s="4" t="n">
        <v>8956457</v>
      </c>
      <c r="G10909" s="4" t="n">
        <v>6880776</v>
      </c>
      <c r="H10909" s="4" t="n">
        <v>1472405</v>
      </c>
      <c r="I10909" s="4" t="n">
        <v>3114204</v>
      </c>
    </row>
    <row r="10910" ht="23.25" customHeight="1">
      <c r="A10910" s="5" t="inlineStr">
        <is>
          <t>081</t>
        </is>
      </c>
      <c r="B10910" s="6">
        <f>VLOOKUP(A10910,'sector mapping'!A:B,2,0)</f>
        <v/>
      </c>
      <c r="C10910" s="5" t="inlineStr">
        <is>
          <t>309</t>
        </is>
      </c>
      <c r="D10910" s="6">
        <f>VLOOKUP(C10910,'sector mapping'!A:B,2,0)</f>
        <v/>
      </c>
      <c r="E10910" s="4" t="n">
        <v>58698434</v>
      </c>
      <c r="F10910" s="4" t="n">
        <v>5261478</v>
      </c>
      <c r="G10910" s="4" t="n">
        <v>251078</v>
      </c>
      <c r="H10910" s="4" t="n">
        <v>994655</v>
      </c>
      <c r="I10910" s="4" t="n">
        <v>947897</v>
      </c>
    </row>
    <row r="10911" ht="23.25" customHeight="1">
      <c r="A10911" s="5" t="inlineStr">
        <is>
          <t>082</t>
        </is>
      </c>
      <c r="B10911" s="6">
        <f>VLOOKUP(A10911,'sector mapping'!A:B,2,0)</f>
        <v/>
      </c>
      <c r="C10911" s="5" t="inlineStr">
        <is>
          <t>309</t>
        </is>
      </c>
      <c r="D10911" s="6">
        <f>VLOOKUP(C10911,'sector mapping'!A:B,2,0)</f>
        <v/>
      </c>
      <c r="E10911" s="4" t="n">
        <v>32141155</v>
      </c>
      <c r="F10911" s="4" t="n">
        <v>2195144</v>
      </c>
      <c r="G10911" s="4" t="n">
        <v>1115447</v>
      </c>
      <c r="H10911" s="4" t="n">
        <v>260244</v>
      </c>
      <c r="I10911" s="4" t="n">
        <v>9636289</v>
      </c>
    </row>
    <row r="10912" ht="23.25" customHeight="1">
      <c r="A10912" s="5" t="inlineStr">
        <is>
          <t>083</t>
        </is>
      </c>
      <c r="B10912" s="6">
        <f>VLOOKUP(A10912,'sector mapping'!A:B,2,0)</f>
        <v/>
      </c>
      <c r="C10912" s="5" t="inlineStr">
        <is>
          <t>309</t>
        </is>
      </c>
      <c r="D10912" s="6">
        <f>VLOOKUP(C10912,'sector mapping'!A:B,2,0)</f>
        <v/>
      </c>
      <c r="E10912" s="4" t="n">
        <v>87303431</v>
      </c>
      <c r="F10912" s="4" t="n">
        <v>4490911</v>
      </c>
      <c r="G10912" s="4" t="n">
        <v>7531917</v>
      </c>
      <c r="H10912" s="4" t="n">
        <v>729348</v>
      </c>
      <c r="I10912" s="4" t="n">
        <v>31942505</v>
      </c>
    </row>
    <row r="10913" ht="23.25" customHeight="1">
      <c r="A10913" s="5" t="inlineStr">
        <is>
          <t>084</t>
        </is>
      </c>
      <c r="B10913" s="6">
        <f>VLOOKUP(A10913,'sector mapping'!A:B,2,0)</f>
        <v/>
      </c>
      <c r="C10913" s="5" t="inlineStr">
        <is>
          <t>309</t>
        </is>
      </c>
      <c r="D10913" s="6">
        <f>VLOOKUP(C10913,'sector mapping'!A:B,2,0)</f>
        <v/>
      </c>
      <c r="E10913" s="4" t="n">
        <v>258454327</v>
      </c>
      <c r="F10913" s="4" t="n">
        <v>33641723</v>
      </c>
      <c r="G10913" s="4" t="n">
        <v>-559984</v>
      </c>
      <c r="H10913" s="4" t="n">
        <v>4380990</v>
      </c>
      <c r="I10913" s="4" t="n">
        <v>141053</v>
      </c>
    </row>
    <row r="10914" ht="23.25" customHeight="1">
      <c r="A10914" s="5" t="inlineStr">
        <is>
          <t>085</t>
        </is>
      </c>
      <c r="B10914" s="6">
        <f>VLOOKUP(A10914,'sector mapping'!A:B,2,0)</f>
        <v/>
      </c>
      <c r="C10914" s="5" t="inlineStr">
        <is>
          <t>309</t>
        </is>
      </c>
      <c r="D10914" s="6">
        <f>VLOOKUP(C10914,'sector mapping'!A:B,2,0)</f>
        <v/>
      </c>
      <c r="E10914" s="4" t="n">
        <v>-20761590</v>
      </c>
      <c r="F10914" s="4" t="n">
        <v>601146</v>
      </c>
      <c r="G10914" s="4" t="n">
        <v>-1845300</v>
      </c>
      <c r="H10914" s="4" t="n">
        <v>-596983</v>
      </c>
      <c r="I10914" s="4" t="n">
        <v>1451241</v>
      </c>
    </row>
    <row r="10915" ht="23.25" customHeight="1">
      <c r="A10915" s="5" t="inlineStr">
        <is>
          <t>086</t>
        </is>
      </c>
      <c r="B10915" s="6">
        <f>VLOOKUP(A10915,'sector mapping'!A:B,2,0)</f>
        <v/>
      </c>
      <c r="C10915" s="5" t="inlineStr">
        <is>
          <t>309</t>
        </is>
      </c>
      <c r="D10915" s="6">
        <f>VLOOKUP(C10915,'sector mapping'!A:B,2,0)</f>
        <v/>
      </c>
      <c r="E10915" s="4" t="n">
        <v>337048439</v>
      </c>
      <c r="F10915" s="4" t="n">
        <v>40182567</v>
      </c>
      <c r="G10915" s="4" t="n">
        <v>-4034410</v>
      </c>
      <c r="H10915" s="4" t="n">
        <v>2029323</v>
      </c>
      <c r="I10915" s="4" t="n">
        <v>0</v>
      </c>
    </row>
    <row r="10916" ht="23.25" customHeight="1">
      <c r="A10916" s="5" t="inlineStr">
        <is>
          <t>087</t>
        </is>
      </c>
      <c r="B10916" s="6">
        <f>VLOOKUP(A10916,'sector mapping'!A:B,2,0)</f>
        <v/>
      </c>
      <c r="C10916" s="5" t="inlineStr">
        <is>
          <t>309</t>
        </is>
      </c>
      <c r="D10916" s="6">
        <f>VLOOKUP(C10916,'sector mapping'!A:B,2,0)</f>
        <v/>
      </c>
      <c r="E10916" s="4" t="n">
        <v>-18461083</v>
      </c>
      <c r="F10916" s="4" t="n">
        <v>-1980519</v>
      </c>
      <c r="G10916" s="4" t="n">
        <v>-1617285</v>
      </c>
      <c r="H10916" s="4" t="n">
        <v>-118981</v>
      </c>
      <c r="I10916" s="4" t="n">
        <v>0</v>
      </c>
    </row>
    <row r="10917" ht="23.25" customHeight="1">
      <c r="A10917" s="5" t="inlineStr">
        <is>
          <t>088</t>
        </is>
      </c>
      <c r="B10917" s="6">
        <f>VLOOKUP(A10917,'sector mapping'!A:B,2,0)</f>
        <v/>
      </c>
      <c r="C10917" s="5" t="inlineStr">
        <is>
          <t>309</t>
        </is>
      </c>
      <c r="D10917" s="6">
        <f>VLOOKUP(C10917,'sector mapping'!A:B,2,0)</f>
        <v/>
      </c>
      <c r="E10917" s="4" t="n">
        <v>223802978</v>
      </c>
      <c r="F10917" s="4" t="n">
        <v>33977099</v>
      </c>
      <c r="G10917" s="4" t="n">
        <v>38134304</v>
      </c>
      <c r="H10917" s="4" t="n">
        <v>1435899</v>
      </c>
      <c r="I10917" s="4" t="n">
        <v>77453806</v>
      </c>
    </row>
    <row r="10918" ht="23.25" customHeight="1">
      <c r="A10918" s="5" t="inlineStr">
        <is>
          <t>089</t>
        </is>
      </c>
      <c r="B10918" s="6">
        <f>VLOOKUP(A10918,'sector mapping'!A:B,2,0)</f>
        <v/>
      </c>
      <c r="C10918" s="5" t="inlineStr">
        <is>
          <t>309</t>
        </is>
      </c>
      <c r="D10918" s="6">
        <f>VLOOKUP(C10918,'sector mapping'!A:B,2,0)</f>
        <v/>
      </c>
      <c r="E10918" s="4" t="n">
        <v>89507335</v>
      </c>
      <c r="F10918" s="4" t="n">
        <v>8567862</v>
      </c>
      <c r="G10918" s="4" t="n">
        <v>8503311</v>
      </c>
      <c r="H10918" s="4" t="n">
        <v>1642307</v>
      </c>
      <c r="I10918" s="4" t="n">
        <v>3227645</v>
      </c>
    </row>
    <row r="10919" ht="23.25" customHeight="1">
      <c r="A10919" s="5" t="inlineStr">
        <is>
          <t>090</t>
        </is>
      </c>
      <c r="B10919" s="6">
        <f>VLOOKUP(A10919,'sector mapping'!A:B,2,0)</f>
        <v/>
      </c>
      <c r="C10919" s="5" t="inlineStr">
        <is>
          <t>309</t>
        </is>
      </c>
      <c r="D10919" s="6">
        <f>VLOOKUP(C10919,'sector mapping'!A:B,2,0)</f>
        <v/>
      </c>
      <c r="E10919" s="4" t="n">
        <v>97710676</v>
      </c>
      <c r="F10919" s="4" t="n">
        <v>8591975</v>
      </c>
      <c r="G10919" s="4" t="n">
        <v>7866823</v>
      </c>
      <c r="H10919" s="4" t="n">
        <v>1113970</v>
      </c>
      <c r="I10919" s="4" t="n">
        <v>45133031</v>
      </c>
    </row>
    <row r="10920" ht="23.25" customHeight="1">
      <c r="A10920" s="5" t="inlineStr">
        <is>
          <t>091</t>
        </is>
      </c>
      <c r="B10920" s="6">
        <f>VLOOKUP(A10920,'sector mapping'!A:B,2,0)</f>
        <v/>
      </c>
      <c r="C10920" s="5" t="inlineStr">
        <is>
          <t>309</t>
        </is>
      </c>
      <c r="D10920" s="6">
        <f>VLOOKUP(C10920,'sector mapping'!A:B,2,0)</f>
        <v/>
      </c>
      <c r="E10920" s="4" t="n">
        <v>498840</v>
      </c>
      <c r="F10920" s="4" t="n">
        <v>23411</v>
      </c>
      <c r="G10920" s="4" t="n">
        <v>40680</v>
      </c>
      <c r="H10920" s="4" t="n">
        <v>3490</v>
      </c>
      <c r="I10920" s="4" t="n">
        <v>6077</v>
      </c>
    </row>
    <row r="10921" ht="23.25" customHeight="1">
      <c r="A10921" s="5" t="inlineStr">
        <is>
          <t>092</t>
        </is>
      </c>
      <c r="B10921" s="6">
        <f>VLOOKUP(A10921,'sector mapping'!A:B,2,0)</f>
        <v/>
      </c>
      <c r="C10921" s="5" t="inlineStr">
        <is>
          <t>309</t>
        </is>
      </c>
      <c r="D10921" s="6">
        <f>VLOOKUP(C10921,'sector mapping'!A:B,2,0)</f>
        <v/>
      </c>
      <c r="E10921" s="4" t="n">
        <v>59403228</v>
      </c>
      <c r="F10921" s="4" t="n">
        <v>7131302</v>
      </c>
      <c r="G10921" s="4" t="n">
        <v>-59125</v>
      </c>
      <c r="H10921" s="4" t="n">
        <v>870553</v>
      </c>
      <c r="I10921" s="4" t="n">
        <v>2204628</v>
      </c>
    </row>
    <row r="10922" ht="23.25" customHeight="1">
      <c r="A10922" s="5" t="inlineStr">
        <is>
          <t>093</t>
        </is>
      </c>
      <c r="B10922" s="6">
        <f>VLOOKUP(A10922,'sector mapping'!A:B,2,0)</f>
        <v/>
      </c>
      <c r="C10922" s="5" t="inlineStr">
        <is>
          <t>309</t>
        </is>
      </c>
      <c r="D10922" s="6">
        <f>VLOOKUP(C10922,'sector mapping'!A:B,2,0)</f>
        <v/>
      </c>
      <c r="E10922" s="4" t="n">
        <v>746414128</v>
      </c>
      <c r="F10922" s="4" t="n">
        <v>39838357</v>
      </c>
      <c r="G10922" s="4" t="n">
        <v>37596951</v>
      </c>
      <c r="H10922" s="4" t="n">
        <v>6391921</v>
      </c>
      <c r="I10922" s="4" t="n">
        <v>75303327</v>
      </c>
    </row>
    <row r="10923" ht="23.25" customHeight="1">
      <c r="A10923" s="5" t="inlineStr">
        <is>
          <t>094</t>
        </is>
      </c>
      <c r="B10923" s="6">
        <f>VLOOKUP(A10923,'sector mapping'!A:B,2,0)</f>
        <v/>
      </c>
      <c r="C10923" s="5" t="inlineStr">
        <is>
          <t>309</t>
        </is>
      </c>
      <c r="D10923" s="6">
        <f>VLOOKUP(C10923,'sector mapping'!A:B,2,0)</f>
        <v/>
      </c>
      <c r="E10923" s="4" t="n">
        <v>11715056</v>
      </c>
      <c r="F10923" s="4" t="n">
        <v>732671</v>
      </c>
      <c r="G10923" s="4" t="n">
        <v>-255152</v>
      </c>
      <c r="H10923" s="4" t="n">
        <v>183286</v>
      </c>
      <c r="I10923" s="4" t="n">
        <v>2092272</v>
      </c>
    </row>
    <row r="10924" ht="23.25" customHeight="1">
      <c r="A10924" s="5" t="inlineStr">
        <is>
          <t>095</t>
        </is>
      </c>
      <c r="B10924" s="6">
        <f>VLOOKUP(A10924,'sector mapping'!A:B,2,0)</f>
        <v/>
      </c>
      <c r="C10924" s="5" t="inlineStr">
        <is>
          <t>309</t>
        </is>
      </c>
      <c r="D10924" s="6">
        <f>VLOOKUP(C10924,'sector mapping'!A:B,2,0)</f>
        <v/>
      </c>
      <c r="E10924" s="4" t="n">
        <v>104276636</v>
      </c>
      <c r="F10924" s="4" t="n">
        <v>12043820</v>
      </c>
      <c r="G10924" s="4" t="n">
        <v>-4119486</v>
      </c>
      <c r="H10924" s="4" t="n">
        <v>2778460</v>
      </c>
      <c r="I10924" s="4" t="n">
        <v>0</v>
      </c>
    </row>
    <row r="10925" ht="23.25" customHeight="1">
      <c r="A10925" s="5" t="inlineStr">
        <is>
          <t>096</t>
        </is>
      </c>
      <c r="B10925" s="6">
        <f>VLOOKUP(A10925,'sector mapping'!A:B,2,0)</f>
        <v/>
      </c>
      <c r="C10925" s="5" t="inlineStr">
        <is>
          <t>309</t>
        </is>
      </c>
      <c r="D10925" s="6">
        <f>VLOOKUP(C10925,'sector mapping'!A:B,2,0)</f>
        <v/>
      </c>
      <c r="E10925" s="4" t="n">
        <v>168740100</v>
      </c>
      <c r="F10925" s="4" t="n">
        <v>11342178</v>
      </c>
      <c r="G10925" s="4" t="n">
        <v>4736471</v>
      </c>
      <c r="H10925" s="4" t="n">
        <v>1851314</v>
      </c>
      <c r="I10925" s="4" t="n">
        <v>4675859</v>
      </c>
    </row>
    <row r="10926" ht="23.25" customHeight="1">
      <c r="A10926" s="5" t="inlineStr">
        <is>
          <t>097</t>
        </is>
      </c>
      <c r="B10926" s="6">
        <f>VLOOKUP(A10926,'sector mapping'!A:B,2,0)</f>
        <v/>
      </c>
      <c r="C10926" s="5" t="inlineStr">
        <is>
          <t>309</t>
        </is>
      </c>
      <c r="D10926" s="6">
        <f>VLOOKUP(C10926,'sector mapping'!A:B,2,0)</f>
        <v/>
      </c>
      <c r="E10926" s="4" t="n">
        <v>54806710</v>
      </c>
      <c r="F10926" s="4" t="n">
        <v>8813770</v>
      </c>
      <c r="G10926" s="4" t="n">
        <v>-627686</v>
      </c>
      <c r="H10926" s="4" t="n">
        <v>1482807</v>
      </c>
      <c r="I10926" s="4" t="n">
        <v>6024666</v>
      </c>
    </row>
    <row r="10927" ht="23.25" customHeight="1">
      <c r="A10927" s="5" t="inlineStr">
        <is>
          <t>098</t>
        </is>
      </c>
      <c r="B10927" s="6">
        <f>VLOOKUP(A10927,'sector mapping'!A:B,2,0)</f>
        <v/>
      </c>
      <c r="C10927" s="5" t="inlineStr">
        <is>
          <t>309</t>
        </is>
      </c>
      <c r="D10927" s="6">
        <f>VLOOKUP(C10927,'sector mapping'!A:B,2,0)</f>
        <v/>
      </c>
      <c r="E10927" s="4" t="n">
        <v>329475943</v>
      </c>
      <c r="F10927" s="4" t="n">
        <v>16112725</v>
      </c>
      <c r="G10927" s="4" t="n">
        <v>6389956</v>
      </c>
      <c r="H10927" s="4" t="n">
        <v>1966994</v>
      </c>
      <c r="I10927" s="4" t="n">
        <v>23441426</v>
      </c>
    </row>
    <row r="10928" ht="23.25" customHeight="1">
      <c r="A10928" s="5" t="inlineStr">
        <is>
          <t>099</t>
        </is>
      </c>
      <c r="B10928" s="6">
        <f>VLOOKUP(A10928,'sector mapping'!A:B,2,0)</f>
        <v/>
      </c>
      <c r="C10928" s="5" t="inlineStr">
        <is>
          <t>309</t>
        </is>
      </c>
      <c r="D10928" s="6">
        <f>VLOOKUP(C10928,'sector mapping'!A:B,2,0)</f>
        <v/>
      </c>
      <c r="E10928" s="4" t="n">
        <v>62474903</v>
      </c>
      <c r="F10928" s="4" t="n">
        <v>4358313</v>
      </c>
      <c r="G10928" s="4" t="n">
        <v>2747194</v>
      </c>
      <c r="H10928" s="4" t="n">
        <v>919696</v>
      </c>
      <c r="I10928" s="4" t="n">
        <v>8689093</v>
      </c>
    </row>
    <row r="10929" ht="23.25" customHeight="1">
      <c r="A10929" s="5" t="inlineStr">
        <is>
          <t>100</t>
        </is>
      </c>
      <c r="B10929" s="6">
        <f>VLOOKUP(A10929,'sector mapping'!A:B,2,0)</f>
        <v/>
      </c>
      <c r="C10929" s="5" t="inlineStr">
        <is>
          <t>309</t>
        </is>
      </c>
      <c r="D10929" s="6">
        <f>VLOOKUP(C10929,'sector mapping'!A:B,2,0)</f>
        <v/>
      </c>
      <c r="E10929" s="4" t="n">
        <v>50022496</v>
      </c>
      <c r="F10929" s="4" t="n">
        <v>3986829</v>
      </c>
      <c r="G10929" s="4" t="n">
        <v>1631555</v>
      </c>
      <c r="H10929" s="4" t="n">
        <v>633618</v>
      </c>
      <c r="I10929" s="4" t="n">
        <v>1922314</v>
      </c>
    </row>
    <row r="10930" ht="23.25" customHeight="1">
      <c r="A10930" s="5" t="inlineStr">
        <is>
          <t>101</t>
        </is>
      </c>
      <c r="B10930" s="6">
        <f>VLOOKUP(A10930,'sector mapping'!A:B,2,0)</f>
        <v/>
      </c>
      <c r="C10930" s="5" t="inlineStr">
        <is>
          <t>309</t>
        </is>
      </c>
      <c r="D10930" s="6">
        <f>VLOOKUP(C10930,'sector mapping'!A:B,2,0)</f>
        <v/>
      </c>
      <c r="E10930" s="4" t="n">
        <v>17869965</v>
      </c>
      <c r="F10930" s="4" t="n">
        <v>667733</v>
      </c>
      <c r="G10930" s="4" t="n">
        <v>7596</v>
      </c>
      <c r="H10930" s="4" t="n">
        <v>268707</v>
      </c>
      <c r="I10930" s="4" t="n">
        <v>101670</v>
      </c>
    </row>
    <row r="10931" ht="23.25" customHeight="1">
      <c r="A10931" s="5" t="inlineStr">
        <is>
          <t>102</t>
        </is>
      </c>
      <c r="B10931" s="6">
        <f>VLOOKUP(A10931,'sector mapping'!A:B,2,0)</f>
        <v/>
      </c>
      <c r="C10931" s="5" t="inlineStr">
        <is>
          <t>309</t>
        </is>
      </c>
      <c r="D10931" s="6">
        <f>VLOOKUP(C10931,'sector mapping'!A:B,2,0)</f>
        <v/>
      </c>
      <c r="E10931" s="4" t="n">
        <v>-4486872</v>
      </c>
      <c r="F10931" s="4" t="n">
        <v>10268</v>
      </c>
      <c r="G10931" s="4" t="n">
        <v>-71866</v>
      </c>
      <c r="H10931" s="4" t="n">
        <v>-29961</v>
      </c>
      <c r="I10931" s="4" t="n">
        <v>0</v>
      </c>
    </row>
    <row r="10932" ht="23.25" customHeight="1">
      <c r="A10932" s="5" t="inlineStr">
        <is>
          <t>103</t>
        </is>
      </c>
      <c r="B10932" s="6">
        <f>VLOOKUP(A10932,'sector mapping'!A:B,2,0)</f>
        <v/>
      </c>
      <c r="C10932" s="5" t="inlineStr">
        <is>
          <t>309</t>
        </is>
      </c>
      <c r="D10932" s="6">
        <f>VLOOKUP(C10932,'sector mapping'!A:B,2,0)</f>
        <v/>
      </c>
      <c r="E10932" s="4" t="n">
        <v>-14678293</v>
      </c>
      <c r="F10932" s="4" t="n">
        <v>-934463</v>
      </c>
      <c r="G10932" s="4" t="n">
        <v>-436918</v>
      </c>
      <c r="H10932" s="4" t="n">
        <v>-247099</v>
      </c>
      <c r="I10932" s="4" t="n">
        <v>0</v>
      </c>
    </row>
    <row r="10933" ht="23.25" customHeight="1">
      <c r="A10933" s="5" t="inlineStr">
        <is>
          <t>104</t>
        </is>
      </c>
      <c r="B10933" s="6">
        <f>VLOOKUP(A10933,'sector mapping'!A:B,2,0)</f>
        <v/>
      </c>
      <c r="C10933" s="5" t="inlineStr">
        <is>
          <t>309</t>
        </is>
      </c>
      <c r="D10933" s="6">
        <f>VLOOKUP(C10933,'sector mapping'!A:B,2,0)</f>
        <v/>
      </c>
      <c r="E10933" s="4" t="n">
        <v>21284249</v>
      </c>
      <c r="F10933" s="4" t="n">
        <v>1294646</v>
      </c>
      <c r="G10933" s="4" t="n">
        <v>322269</v>
      </c>
      <c r="H10933" s="4" t="n">
        <v>136569</v>
      </c>
      <c r="I10933" s="4" t="n">
        <v>1697037</v>
      </c>
    </row>
    <row r="10934" ht="23.25" customHeight="1">
      <c r="A10934" s="5" t="inlineStr">
        <is>
          <t>105</t>
        </is>
      </c>
      <c r="B10934" s="6">
        <f>VLOOKUP(A10934,'sector mapping'!A:B,2,0)</f>
        <v/>
      </c>
      <c r="C10934" s="5" t="inlineStr">
        <is>
          <t>309</t>
        </is>
      </c>
      <c r="D10934" s="6">
        <f>VLOOKUP(C10934,'sector mapping'!A:B,2,0)</f>
        <v/>
      </c>
      <c r="E10934" s="4" t="n">
        <v>21030534</v>
      </c>
      <c r="F10934" s="4" t="n">
        <v>644995</v>
      </c>
      <c r="G10934" s="4" t="n">
        <v>0</v>
      </c>
      <c r="H10934" s="4" t="n">
        <v>105354</v>
      </c>
      <c r="I10934" s="4" t="n">
        <v>0</v>
      </c>
    </row>
    <row r="10935" ht="23.25" customHeight="1">
      <c r="A10935" s="5" t="inlineStr">
        <is>
          <t>106</t>
        </is>
      </c>
      <c r="B10935" s="6">
        <f>VLOOKUP(A10935,'sector mapping'!A:B,2,0)</f>
        <v/>
      </c>
      <c r="C10935" s="5" t="inlineStr">
        <is>
          <t>309</t>
        </is>
      </c>
      <c r="D10935" s="6">
        <f>VLOOKUP(C10935,'sector mapping'!A:B,2,0)</f>
        <v/>
      </c>
      <c r="E10935" s="4" t="n">
        <v>-55229486</v>
      </c>
      <c r="F10935" s="4" t="n">
        <v>-749791</v>
      </c>
      <c r="G10935" s="4" t="n">
        <v>-8561549</v>
      </c>
      <c r="H10935" s="4" t="n">
        <v>-451820</v>
      </c>
      <c r="I10935" s="4" t="n">
        <v>0</v>
      </c>
    </row>
    <row r="10936" ht="23.25" customHeight="1">
      <c r="A10936" s="5" t="inlineStr">
        <is>
          <t>107</t>
        </is>
      </c>
      <c r="B10936" s="6">
        <f>VLOOKUP(A10936,'sector mapping'!A:B,2,0)</f>
        <v/>
      </c>
      <c r="C10936" s="5" t="inlineStr">
        <is>
          <t>309</t>
        </is>
      </c>
      <c r="D10936" s="6">
        <f>VLOOKUP(C10936,'sector mapping'!A:B,2,0)</f>
        <v/>
      </c>
      <c r="E10936" s="4" t="n">
        <v>244107519</v>
      </c>
      <c r="F10936" s="4" t="n">
        <v>7569458</v>
      </c>
      <c r="G10936" s="4" t="n">
        <v>576239</v>
      </c>
      <c r="H10936" s="4" t="n">
        <v>373308</v>
      </c>
      <c r="I10936" s="4" t="n">
        <v>189112070</v>
      </c>
    </row>
    <row r="10937" ht="23.25" customHeight="1">
      <c r="A10937" s="5" t="inlineStr">
        <is>
          <t>108</t>
        </is>
      </c>
      <c r="B10937" s="6">
        <f>VLOOKUP(A10937,'sector mapping'!A:B,2,0)</f>
        <v/>
      </c>
      <c r="C10937" s="5" t="inlineStr">
        <is>
          <t>309</t>
        </is>
      </c>
      <c r="D10937" s="6">
        <f>VLOOKUP(C10937,'sector mapping'!A:B,2,0)</f>
        <v/>
      </c>
      <c r="E10937" s="4" t="n">
        <v>115062426</v>
      </c>
      <c r="F10937" s="4" t="n">
        <v>3327739</v>
      </c>
      <c r="G10937" s="4" t="n">
        <v>5191000</v>
      </c>
      <c r="H10937" s="4" t="n">
        <v>789814</v>
      </c>
      <c r="I10937" s="4" t="n">
        <v>38565973</v>
      </c>
    </row>
    <row r="10938" ht="23.25" customHeight="1">
      <c r="A10938" s="5" t="inlineStr">
        <is>
          <t>109</t>
        </is>
      </c>
      <c r="B10938" s="6">
        <f>VLOOKUP(A10938,'sector mapping'!A:B,2,0)</f>
        <v/>
      </c>
      <c r="C10938" s="5" t="inlineStr">
        <is>
          <t>309</t>
        </is>
      </c>
      <c r="D10938" s="6">
        <f>VLOOKUP(C10938,'sector mapping'!A:B,2,0)</f>
        <v/>
      </c>
      <c r="E10938" s="4" t="n">
        <v>55657830</v>
      </c>
      <c r="F10938" s="4" t="n">
        <v>1053473</v>
      </c>
      <c r="G10938" s="4" t="n">
        <v>328266</v>
      </c>
      <c r="H10938" s="4" t="n">
        <v>118474</v>
      </c>
      <c r="I10938" s="4" t="n">
        <v>22157201</v>
      </c>
    </row>
    <row r="10939" ht="23.25" customHeight="1">
      <c r="A10939" s="5" t="inlineStr">
        <is>
          <t>110</t>
        </is>
      </c>
      <c r="B10939" s="6">
        <f>VLOOKUP(A10939,'sector mapping'!A:B,2,0)</f>
        <v/>
      </c>
      <c r="C10939" s="5" t="inlineStr">
        <is>
          <t>309</t>
        </is>
      </c>
      <c r="D10939" s="6">
        <f>VLOOKUP(C10939,'sector mapping'!A:B,2,0)</f>
        <v/>
      </c>
      <c r="E10939" s="4" t="n">
        <v>141820410</v>
      </c>
      <c r="F10939" s="4" t="n">
        <v>3098176</v>
      </c>
      <c r="G10939" s="4" t="n">
        <v>4937421</v>
      </c>
      <c r="H10939" s="4" t="n">
        <v>393940</v>
      </c>
      <c r="I10939" s="4" t="n">
        <v>9018242</v>
      </c>
    </row>
    <row r="10940" ht="23.25" customHeight="1">
      <c r="A10940" s="5" t="inlineStr">
        <is>
          <t>111</t>
        </is>
      </c>
      <c r="B10940" s="6">
        <f>VLOOKUP(A10940,'sector mapping'!A:B,2,0)</f>
        <v/>
      </c>
      <c r="C10940" s="5" t="inlineStr">
        <is>
          <t>309</t>
        </is>
      </c>
      <c r="D10940" s="6">
        <f>VLOOKUP(C10940,'sector mapping'!A:B,2,0)</f>
        <v/>
      </c>
      <c r="E10940" s="4" t="n">
        <v>278861456</v>
      </c>
      <c r="F10940" s="4" t="n">
        <v>6610443</v>
      </c>
      <c r="G10940" s="4" t="n">
        <v>3887866</v>
      </c>
      <c r="H10940" s="4" t="n">
        <v>843230</v>
      </c>
      <c r="I10940" s="4" t="n">
        <v>48706339</v>
      </c>
    </row>
    <row r="10941" ht="23.25" customHeight="1">
      <c r="A10941" s="5" t="inlineStr">
        <is>
          <t>112</t>
        </is>
      </c>
      <c r="B10941" s="6">
        <f>VLOOKUP(A10941,'sector mapping'!A:B,2,0)</f>
        <v/>
      </c>
      <c r="C10941" s="5" t="inlineStr">
        <is>
          <t>309</t>
        </is>
      </c>
      <c r="D10941" s="6">
        <f>VLOOKUP(C10941,'sector mapping'!A:B,2,0)</f>
        <v/>
      </c>
      <c r="E10941" s="4" t="n">
        <v>137741858</v>
      </c>
      <c r="F10941" s="4" t="n">
        <v>17053799</v>
      </c>
      <c r="G10941" s="4" t="n">
        <v>0</v>
      </c>
      <c r="H10941" s="4" t="n">
        <v>476618</v>
      </c>
      <c r="I10941" s="4" t="n">
        <v>39443173</v>
      </c>
    </row>
    <row r="10942" ht="23.25" customHeight="1">
      <c r="A10942" s="5" t="inlineStr">
        <is>
          <t>113</t>
        </is>
      </c>
      <c r="B10942" s="6">
        <f>VLOOKUP(A10942,'sector mapping'!A:B,2,0)</f>
        <v/>
      </c>
      <c r="C10942" s="5" t="inlineStr">
        <is>
          <t>309</t>
        </is>
      </c>
      <c r="D10942" s="6">
        <f>VLOOKUP(C10942,'sector mapping'!A:B,2,0)</f>
        <v/>
      </c>
      <c r="E10942" s="4" t="n">
        <v>57731063</v>
      </c>
      <c r="F10942" s="4" t="n">
        <v>5025010</v>
      </c>
      <c r="G10942" s="4" t="n">
        <v>1994832</v>
      </c>
      <c r="H10942" s="4" t="n">
        <v>493279</v>
      </c>
      <c r="I10942" s="4" t="n">
        <v>21994760</v>
      </c>
    </row>
    <row r="10943" ht="23.25" customHeight="1">
      <c r="A10943" s="5" t="inlineStr">
        <is>
          <t>114</t>
        </is>
      </c>
      <c r="B10943" s="6">
        <f>VLOOKUP(A10943,'sector mapping'!A:B,2,0)</f>
        <v/>
      </c>
      <c r="C10943" s="5" t="inlineStr">
        <is>
          <t>309</t>
        </is>
      </c>
      <c r="D10943" s="6">
        <f>VLOOKUP(C10943,'sector mapping'!A:B,2,0)</f>
        <v/>
      </c>
      <c r="E10943" s="4" t="n">
        <v>55430158</v>
      </c>
      <c r="F10943" s="4" t="n">
        <v>1925805</v>
      </c>
      <c r="G10943" s="4" t="n">
        <v>0</v>
      </c>
      <c r="H10943" s="4" t="n">
        <v>244416</v>
      </c>
      <c r="I10943" s="4" t="n">
        <v>28670810</v>
      </c>
    </row>
    <row r="10944" ht="23.25" customHeight="1">
      <c r="A10944" s="5" t="inlineStr">
        <is>
          <t>115</t>
        </is>
      </c>
      <c r="B10944" s="6">
        <f>VLOOKUP(A10944,'sector mapping'!A:B,2,0)</f>
        <v/>
      </c>
      <c r="C10944" s="5" t="inlineStr">
        <is>
          <t>309</t>
        </is>
      </c>
      <c r="D10944" s="6">
        <f>VLOOKUP(C10944,'sector mapping'!A:B,2,0)</f>
        <v/>
      </c>
      <c r="E10944" s="4" t="n">
        <v>567907637</v>
      </c>
      <c r="F10944" s="4" t="n">
        <v>43926644</v>
      </c>
      <c r="G10944" s="4" t="n">
        <v>24342091</v>
      </c>
      <c r="H10944" s="4" t="n">
        <v>7710733</v>
      </c>
      <c r="I10944" s="4" t="n">
        <v>226564733</v>
      </c>
    </row>
    <row r="10945" ht="23.25" customHeight="1">
      <c r="A10945" s="5" t="inlineStr">
        <is>
          <t>116</t>
        </is>
      </c>
      <c r="B10945" s="6">
        <f>VLOOKUP(A10945,'sector mapping'!A:B,2,0)</f>
        <v/>
      </c>
      <c r="C10945" s="5" t="inlineStr">
        <is>
          <t>309</t>
        </is>
      </c>
      <c r="D10945" s="6">
        <f>VLOOKUP(C10945,'sector mapping'!A:B,2,0)</f>
        <v/>
      </c>
      <c r="E10945" s="4" t="n">
        <v>1823247393</v>
      </c>
      <c r="F10945" s="4" t="n">
        <v>84942694</v>
      </c>
      <c r="G10945" s="4" t="n">
        <v>38628522</v>
      </c>
      <c r="H10945" s="4" t="n">
        <v>20411044</v>
      </c>
      <c r="I10945" s="4" t="n">
        <v>153102250</v>
      </c>
    </row>
    <row r="10946" ht="23.25" customHeight="1">
      <c r="A10946" s="5" t="inlineStr">
        <is>
          <t>117</t>
        </is>
      </c>
      <c r="B10946" s="6">
        <f>VLOOKUP(A10946,'sector mapping'!A:B,2,0)</f>
        <v/>
      </c>
      <c r="C10946" s="5" t="inlineStr">
        <is>
          <t>309</t>
        </is>
      </c>
      <c r="D10946" s="6">
        <f>VLOOKUP(C10946,'sector mapping'!A:B,2,0)</f>
        <v/>
      </c>
      <c r="E10946" s="4" t="n">
        <v>130606102</v>
      </c>
      <c r="F10946" s="4" t="n">
        <v>13280780</v>
      </c>
      <c r="G10946" s="4" t="n">
        <v>0</v>
      </c>
      <c r="H10946" s="4" t="n">
        <v>1757458</v>
      </c>
      <c r="I10946" s="4" t="n">
        <v>74797429</v>
      </c>
    </row>
    <row r="10947" ht="23.25" customHeight="1">
      <c r="A10947" s="5" t="inlineStr">
        <is>
          <t>118</t>
        </is>
      </c>
      <c r="B10947" s="6">
        <f>VLOOKUP(A10947,'sector mapping'!A:B,2,0)</f>
        <v/>
      </c>
      <c r="C10947" s="5" t="inlineStr">
        <is>
          <t>309</t>
        </is>
      </c>
      <c r="D10947" s="6">
        <f>VLOOKUP(C10947,'sector mapping'!A:B,2,0)</f>
        <v/>
      </c>
      <c r="E10947" s="4" t="n">
        <v>979348485</v>
      </c>
      <c r="F10947" s="4" t="n">
        <v>36578743</v>
      </c>
      <c r="G10947" s="4" t="n">
        <v>10637046</v>
      </c>
      <c r="H10947" s="4" t="n">
        <v>5103710</v>
      </c>
      <c r="I10947" s="4" t="n">
        <v>199419944</v>
      </c>
    </row>
    <row r="10948" ht="23.25" customHeight="1">
      <c r="A10948" s="5" t="inlineStr">
        <is>
          <t>119</t>
        </is>
      </c>
      <c r="B10948" s="6">
        <f>VLOOKUP(A10948,'sector mapping'!A:B,2,0)</f>
        <v/>
      </c>
      <c r="C10948" s="5" t="inlineStr">
        <is>
          <t>309</t>
        </is>
      </c>
      <c r="D10948" s="6">
        <f>VLOOKUP(C10948,'sector mapping'!A:B,2,0)</f>
        <v/>
      </c>
      <c r="E10948" s="4" t="n">
        <v>63279826</v>
      </c>
      <c r="F10948" s="4" t="n">
        <v>4565412</v>
      </c>
      <c r="G10948" s="4" t="n">
        <v>1276737</v>
      </c>
      <c r="H10948" s="4" t="n">
        <v>624048</v>
      </c>
      <c r="I10948" s="4" t="n">
        <v>6798139</v>
      </c>
    </row>
    <row r="10949" ht="23.25" customHeight="1">
      <c r="A10949" s="5" t="inlineStr">
        <is>
          <t>120</t>
        </is>
      </c>
      <c r="B10949" s="6">
        <f>VLOOKUP(A10949,'sector mapping'!A:B,2,0)</f>
        <v/>
      </c>
      <c r="C10949" s="5" t="inlineStr">
        <is>
          <t>309</t>
        </is>
      </c>
      <c r="D10949" s="6">
        <f>VLOOKUP(C10949,'sector mapping'!A:B,2,0)</f>
        <v/>
      </c>
      <c r="E10949" s="4" t="n">
        <v>158628203</v>
      </c>
      <c r="F10949" s="4" t="n">
        <v>5236290</v>
      </c>
      <c r="G10949" s="4" t="n">
        <v>2492894</v>
      </c>
      <c r="H10949" s="4" t="n">
        <v>773634</v>
      </c>
      <c r="I10949" s="4" t="n">
        <v>32181362</v>
      </c>
    </row>
    <row r="10950" ht="23.25" customHeight="1">
      <c r="A10950" s="5" t="inlineStr">
        <is>
          <t>121</t>
        </is>
      </c>
      <c r="B10950" s="6">
        <f>VLOOKUP(A10950,'sector mapping'!A:B,2,0)</f>
        <v/>
      </c>
      <c r="C10950" s="5" t="inlineStr">
        <is>
          <t>309</t>
        </is>
      </c>
      <c r="D10950" s="6">
        <f>VLOOKUP(C10950,'sector mapping'!A:B,2,0)</f>
        <v/>
      </c>
      <c r="E10950" s="4" t="n">
        <v>45292967</v>
      </c>
      <c r="F10950" s="4" t="n">
        <v>3778581</v>
      </c>
      <c r="G10950" s="4" t="n">
        <v>1730985</v>
      </c>
      <c r="H10950" s="4" t="n">
        <v>161029</v>
      </c>
      <c r="I10950" s="4" t="n">
        <v>16937176</v>
      </c>
    </row>
    <row r="10951" ht="23.25" customHeight="1">
      <c r="A10951" s="5" t="inlineStr">
        <is>
          <t>122</t>
        </is>
      </c>
      <c r="B10951" s="6">
        <f>VLOOKUP(A10951,'sector mapping'!A:B,2,0)</f>
        <v/>
      </c>
      <c r="C10951" s="5" t="inlineStr">
        <is>
          <t>309</t>
        </is>
      </c>
      <c r="D10951" s="6">
        <f>VLOOKUP(C10951,'sector mapping'!A:B,2,0)</f>
        <v/>
      </c>
      <c r="E10951" s="4" t="n">
        <v>426272133</v>
      </c>
      <c r="F10951" s="4" t="n">
        <v>14439438</v>
      </c>
      <c r="G10951" s="4" t="n">
        <v>6018773</v>
      </c>
      <c r="H10951" s="4" t="n">
        <v>2048927</v>
      </c>
      <c r="I10951" s="4" t="n">
        <v>128138016</v>
      </c>
    </row>
    <row r="10952" ht="23.25" customHeight="1">
      <c r="A10952" s="5" t="inlineStr">
        <is>
          <t>123</t>
        </is>
      </c>
      <c r="B10952" s="6">
        <f>VLOOKUP(A10952,'sector mapping'!A:B,2,0)</f>
        <v/>
      </c>
      <c r="C10952" s="5" t="inlineStr">
        <is>
          <t>309</t>
        </is>
      </c>
      <c r="D10952" s="6">
        <f>VLOOKUP(C10952,'sector mapping'!A:B,2,0)</f>
        <v/>
      </c>
      <c r="E10952" s="4" t="n">
        <v>145833049</v>
      </c>
      <c r="F10952" s="4" t="n">
        <v>5233785</v>
      </c>
      <c r="G10952" s="4" t="n">
        <v>906130</v>
      </c>
      <c r="H10952" s="4" t="n">
        <v>559323</v>
      </c>
      <c r="I10952" s="4" t="n">
        <v>49037696</v>
      </c>
    </row>
    <row r="10953" ht="23.25" customHeight="1">
      <c r="A10953" s="5" t="inlineStr">
        <is>
          <t>124</t>
        </is>
      </c>
      <c r="B10953" s="6">
        <f>VLOOKUP(A10953,'sector mapping'!A:B,2,0)</f>
        <v/>
      </c>
      <c r="C10953" s="5" t="inlineStr">
        <is>
          <t>309</t>
        </is>
      </c>
      <c r="D10953" s="6">
        <f>VLOOKUP(C10953,'sector mapping'!A:B,2,0)</f>
        <v/>
      </c>
      <c r="E10953" s="4" t="n">
        <v>10047550</v>
      </c>
      <c r="F10953" s="4" t="n">
        <v>45915</v>
      </c>
      <c r="G10953" s="4" t="n">
        <v>0</v>
      </c>
      <c r="H10953" s="4" t="n">
        <v>9442</v>
      </c>
      <c r="I10953" s="4" t="n">
        <v>6481839</v>
      </c>
    </row>
    <row r="10954" ht="23.25" customHeight="1">
      <c r="A10954" s="5" t="inlineStr">
        <is>
          <t>125</t>
        </is>
      </c>
      <c r="B10954" s="6">
        <f>VLOOKUP(A10954,'sector mapping'!A:B,2,0)</f>
        <v/>
      </c>
      <c r="C10954" s="5" t="inlineStr">
        <is>
          <t>309</t>
        </is>
      </c>
      <c r="D10954" s="6">
        <f>VLOOKUP(C10954,'sector mapping'!A:B,2,0)</f>
        <v/>
      </c>
      <c r="E10954" s="4" t="n">
        <v>1897852695</v>
      </c>
      <c r="F10954" s="4" t="n">
        <v>114171641</v>
      </c>
      <c r="G10954" s="4" t="n">
        <v>99299439</v>
      </c>
      <c r="H10954" s="4" t="n">
        <v>13703739</v>
      </c>
      <c r="I10954" s="4" t="n">
        <v>142324854</v>
      </c>
    </row>
    <row r="10955" ht="23.25" customHeight="1">
      <c r="A10955" s="5" t="inlineStr">
        <is>
          <t>126</t>
        </is>
      </c>
      <c r="B10955" s="6">
        <f>VLOOKUP(A10955,'sector mapping'!A:B,2,0)</f>
        <v/>
      </c>
      <c r="C10955" s="5" t="inlineStr">
        <is>
          <t>309</t>
        </is>
      </c>
      <c r="D10955" s="6">
        <f>VLOOKUP(C10955,'sector mapping'!A:B,2,0)</f>
        <v/>
      </c>
      <c r="E10955" s="4" t="n">
        <v>212102700</v>
      </c>
      <c r="F10955" s="4" t="n">
        <v>19008475</v>
      </c>
      <c r="G10955" s="4" t="n">
        <v>11136935</v>
      </c>
      <c r="H10955" s="4" t="n">
        <v>2373071</v>
      </c>
      <c r="I10955" s="4" t="n">
        <v>37240455</v>
      </c>
    </row>
    <row r="10956" ht="23.25" customHeight="1">
      <c r="A10956" s="5" t="inlineStr">
        <is>
          <t>127</t>
        </is>
      </c>
      <c r="B10956" s="6">
        <f>VLOOKUP(A10956,'sector mapping'!A:B,2,0)</f>
        <v/>
      </c>
      <c r="C10956" s="5" t="inlineStr">
        <is>
          <t>309</t>
        </is>
      </c>
      <c r="D10956" s="6">
        <f>VLOOKUP(C10956,'sector mapping'!A:B,2,0)</f>
        <v/>
      </c>
      <c r="E10956" s="4" t="n">
        <v>97554381</v>
      </c>
      <c r="F10956" s="4" t="n">
        <v>0</v>
      </c>
      <c r="G10956" s="4" t="n">
        <v>0</v>
      </c>
      <c r="H10956" s="4" t="n">
        <v>0</v>
      </c>
      <c r="I10956" s="4" t="n">
        <v>0</v>
      </c>
    </row>
    <row r="10957" ht="23.25" customHeight="1">
      <c r="A10957" s="5" t="inlineStr">
        <is>
          <t>128</t>
        </is>
      </c>
      <c r="B10957" s="6">
        <f>VLOOKUP(A10957,'sector mapping'!A:B,2,0)</f>
        <v/>
      </c>
      <c r="C10957" s="5" t="inlineStr">
        <is>
          <t>309</t>
        </is>
      </c>
      <c r="D10957" s="6">
        <f>VLOOKUP(C10957,'sector mapping'!A:B,2,0)</f>
        <v/>
      </c>
      <c r="E10957" s="4" t="n">
        <v>5452381</v>
      </c>
      <c r="F10957" s="4" t="n">
        <v>854675</v>
      </c>
      <c r="G10957" s="4" t="n">
        <v>0</v>
      </c>
      <c r="H10957" s="4" t="n">
        <v>238972</v>
      </c>
      <c r="I10957" s="4" t="n">
        <v>2774622</v>
      </c>
    </row>
    <row r="10958" ht="23.25" customHeight="1">
      <c r="A10958" s="5" t="inlineStr">
        <is>
          <t>129</t>
        </is>
      </c>
      <c r="B10958" s="6">
        <f>VLOOKUP(A10958,'sector mapping'!A:B,2,0)</f>
        <v/>
      </c>
      <c r="C10958" s="5" t="inlineStr">
        <is>
          <t>309</t>
        </is>
      </c>
      <c r="D10958" s="6">
        <f>VLOOKUP(C10958,'sector mapping'!A:B,2,0)</f>
        <v/>
      </c>
      <c r="E10958" s="4" t="n">
        <v>179439638</v>
      </c>
      <c r="F10958" s="4" t="n">
        <v>6808695</v>
      </c>
      <c r="G10958" s="4" t="n">
        <v>5817745</v>
      </c>
      <c r="H10958" s="4" t="n">
        <v>880851</v>
      </c>
      <c r="I10958" s="4" t="n">
        <v>69341863</v>
      </c>
    </row>
    <row r="10959" ht="23.25" customHeight="1">
      <c r="A10959" s="5" t="inlineStr">
        <is>
          <t>130</t>
        </is>
      </c>
      <c r="B10959" s="6">
        <f>VLOOKUP(A10959,'sector mapping'!A:B,2,0)</f>
        <v/>
      </c>
      <c r="C10959" s="5" t="inlineStr">
        <is>
          <t>309</t>
        </is>
      </c>
      <c r="D10959" s="6">
        <f>VLOOKUP(C10959,'sector mapping'!A:B,2,0)</f>
        <v/>
      </c>
      <c r="E10959" s="4" t="n">
        <v>71933616</v>
      </c>
      <c r="F10959" s="4" t="n">
        <v>7811875</v>
      </c>
      <c r="G10959" s="4" t="n">
        <v>531957</v>
      </c>
      <c r="H10959" s="4" t="n">
        <v>830198</v>
      </c>
      <c r="I10959" s="4" t="n">
        <v>27816401</v>
      </c>
    </row>
    <row r="10960" ht="23.25" customHeight="1">
      <c r="A10960" s="5" t="inlineStr">
        <is>
          <t>131</t>
        </is>
      </c>
      <c r="B10960" s="6">
        <f>VLOOKUP(A10960,'sector mapping'!A:B,2,0)</f>
        <v/>
      </c>
      <c r="C10960" s="5" t="inlineStr">
        <is>
          <t>309</t>
        </is>
      </c>
      <c r="D10960" s="6">
        <f>VLOOKUP(C10960,'sector mapping'!A:B,2,0)</f>
        <v/>
      </c>
      <c r="E10960" s="4" t="n">
        <v>162612195</v>
      </c>
      <c r="F10960" s="4" t="n">
        <v>5281351</v>
      </c>
      <c r="G10960" s="4" t="n">
        <v>3606597</v>
      </c>
      <c r="H10960" s="4" t="n">
        <v>515155</v>
      </c>
      <c r="I10960" s="4" t="n">
        <v>9128972</v>
      </c>
    </row>
    <row r="10961" ht="23.25" customHeight="1">
      <c r="A10961" s="5" t="inlineStr">
        <is>
          <t>132</t>
        </is>
      </c>
      <c r="B10961" s="6">
        <f>VLOOKUP(A10961,'sector mapping'!A:B,2,0)</f>
        <v/>
      </c>
      <c r="C10961" s="5" t="inlineStr">
        <is>
          <t>309</t>
        </is>
      </c>
      <c r="D10961" s="6">
        <f>VLOOKUP(C10961,'sector mapping'!A:B,2,0)</f>
        <v/>
      </c>
      <c r="E10961" s="4" t="n">
        <v>703495409</v>
      </c>
      <c r="F10961" s="4" t="n">
        <v>30510855</v>
      </c>
      <c r="G10961" s="4" t="n">
        <v>23834707</v>
      </c>
      <c r="H10961" s="4" t="n">
        <v>1121689</v>
      </c>
      <c r="I10961" s="4" t="n">
        <v>20628817</v>
      </c>
    </row>
    <row r="10962" ht="23.25" customHeight="1">
      <c r="A10962" s="5" t="inlineStr">
        <is>
          <t>133</t>
        </is>
      </c>
      <c r="B10962" s="6">
        <f>VLOOKUP(A10962,'sector mapping'!A:B,2,0)</f>
        <v/>
      </c>
      <c r="C10962" s="5" t="inlineStr">
        <is>
          <t>309</t>
        </is>
      </c>
      <c r="D10962" s="6">
        <f>VLOOKUP(C10962,'sector mapping'!A:B,2,0)</f>
        <v/>
      </c>
      <c r="E10962" s="4" t="n">
        <v>30463983</v>
      </c>
      <c r="F10962" s="4" t="n">
        <v>3339973</v>
      </c>
      <c r="G10962" s="4" t="n">
        <v>1986136</v>
      </c>
      <c r="H10962" s="4" t="n">
        <v>628102</v>
      </c>
      <c r="I10962" s="4" t="n">
        <v>8159472</v>
      </c>
    </row>
    <row r="10963" ht="23.25" customHeight="1">
      <c r="A10963" s="5" t="inlineStr">
        <is>
          <t>134</t>
        </is>
      </c>
      <c r="B10963" s="6">
        <f>VLOOKUP(A10963,'sector mapping'!A:B,2,0)</f>
        <v/>
      </c>
      <c r="C10963" s="5" t="inlineStr">
        <is>
          <t>309</t>
        </is>
      </c>
      <c r="D10963" s="6">
        <f>VLOOKUP(C10963,'sector mapping'!A:B,2,0)</f>
        <v/>
      </c>
      <c r="E10963" s="4" t="n">
        <v>69372933</v>
      </c>
      <c r="F10963" s="4" t="n">
        <v>2877944</v>
      </c>
      <c r="G10963" s="4" t="n">
        <v>1893261</v>
      </c>
      <c r="H10963" s="4" t="n">
        <v>746024</v>
      </c>
      <c r="I10963" s="4" t="n">
        <v>16363365</v>
      </c>
    </row>
    <row r="10964" ht="23.25" customHeight="1">
      <c r="A10964" s="5" t="inlineStr">
        <is>
          <t>135</t>
        </is>
      </c>
      <c r="B10964" s="6">
        <f>VLOOKUP(A10964,'sector mapping'!A:B,2,0)</f>
        <v/>
      </c>
      <c r="C10964" s="5" t="inlineStr">
        <is>
          <t>309</t>
        </is>
      </c>
      <c r="D10964" s="6">
        <f>VLOOKUP(C10964,'sector mapping'!A:B,2,0)</f>
        <v/>
      </c>
      <c r="E10964" s="4" t="n">
        <v>283684550</v>
      </c>
      <c r="F10964" s="4" t="n">
        <v>0</v>
      </c>
      <c r="G10964" s="4" t="n">
        <v>0</v>
      </c>
      <c r="H10964" s="4" t="n">
        <v>0</v>
      </c>
      <c r="I10964" s="4" t="n">
        <v>0</v>
      </c>
    </row>
    <row r="10965" ht="23.25" customHeight="1">
      <c r="A10965" s="5" t="inlineStr">
        <is>
          <t>136</t>
        </is>
      </c>
      <c r="B10965" s="6">
        <f>VLOOKUP(A10965,'sector mapping'!A:B,2,0)</f>
        <v/>
      </c>
      <c r="C10965" s="5" t="inlineStr">
        <is>
          <t>309</t>
        </is>
      </c>
      <c r="D10965" s="6">
        <f>VLOOKUP(C10965,'sector mapping'!A:B,2,0)</f>
        <v/>
      </c>
      <c r="E10965" s="4" t="n">
        <v>131893040</v>
      </c>
      <c r="F10965" s="4" t="n">
        <v>846299</v>
      </c>
      <c r="G10965" s="4" t="n">
        <v>1169213</v>
      </c>
      <c r="H10965" s="4" t="n">
        <v>366081</v>
      </c>
      <c r="I10965" s="4" t="n">
        <v>0</v>
      </c>
    </row>
    <row r="10966" ht="23.25" customHeight="1">
      <c r="A10966" s="5" t="inlineStr">
        <is>
          <t>137</t>
        </is>
      </c>
      <c r="B10966" s="6">
        <f>VLOOKUP(A10966,'sector mapping'!A:B,2,0)</f>
        <v/>
      </c>
      <c r="C10966" s="5" t="inlineStr">
        <is>
          <t>309</t>
        </is>
      </c>
      <c r="D10966" s="6">
        <f>VLOOKUP(C10966,'sector mapping'!A:B,2,0)</f>
        <v/>
      </c>
      <c r="E10966" s="4" t="n">
        <v>44330883</v>
      </c>
      <c r="F10966" s="4" t="n">
        <v>0</v>
      </c>
      <c r="G10966" s="4" t="n">
        <v>0</v>
      </c>
      <c r="H10966" s="4" t="n">
        <v>0</v>
      </c>
      <c r="I10966" s="4" t="n">
        <v>0</v>
      </c>
    </row>
    <row r="10967" ht="23.25" customHeight="1">
      <c r="A10967" s="5" t="inlineStr">
        <is>
          <t>138</t>
        </is>
      </c>
      <c r="B10967" s="6">
        <f>VLOOKUP(A10967,'sector mapping'!A:B,2,0)</f>
        <v/>
      </c>
      <c r="C10967" s="5" t="inlineStr">
        <is>
          <t>309</t>
        </is>
      </c>
      <c r="D10967" s="6">
        <f>VLOOKUP(C10967,'sector mapping'!A:B,2,0)</f>
        <v/>
      </c>
      <c r="E10967" s="4" t="n">
        <v>319223972</v>
      </c>
      <c r="F10967" s="4" t="n">
        <v>0</v>
      </c>
      <c r="G10967" s="4" t="n">
        <v>0</v>
      </c>
      <c r="H10967" s="4" t="n">
        <v>3674</v>
      </c>
      <c r="I10967" s="4" t="n">
        <v>0</v>
      </c>
    </row>
    <row r="10968" ht="23.25" customHeight="1">
      <c r="A10968" s="5" t="inlineStr">
        <is>
          <t>139</t>
        </is>
      </c>
      <c r="B10968" s="6">
        <f>VLOOKUP(A10968,'sector mapping'!A:B,2,0)</f>
        <v/>
      </c>
      <c r="C10968" s="5" t="inlineStr">
        <is>
          <t>309</t>
        </is>
      </c>
      <c r="D10968" s="6">
        <f>VLOOKUP(C10968,'sector mapping'!A:B,2,0)</f>
        <v/>
      </c>
      <c r="E10968" s="4" t="n">
        <v>263500434</v>
      </c>
      <c r="F10968" s="4" t="n">
        <v>0</v>
      </c>
      <c r="G10968" s="4" t="n">
        <v>0</v>
      </c>
      <c r="H10968" s="4" t="n">
        <v>0</v>
      </c>
      <c r="I10968" s="4" t="n">
        <v>0</v>
      </c>
    </row>
    <row r="10969" ht="23.25" customHeight="1">
      <c r="A10969" s="5" t="inlineStr">
        <is>
          <t>140</t>
        </is>
      </c>
      <c r="B10969" s="6">
        <f>VLOOKUP(A10969,'sector mapping'!A:B,2,0)</f>
        <v/>
      </c>
      <c r="C10969" s="5" t="inlineStr">
        <is>
          <t>309</t>
        </is>
      </c>
      <c r="D10969" s="6">
        <f>VLOOKUP(C10969,'sector mapping'!A:B,2,0)</f>
        <v/>
      </c>
      <c r="E10969" s="4" t="n">
        <v>24051193</v>
      </c>
      <c r="F10969" s="4" t="n">
        <v>0</v>
      </c>
      <c r="G10969" s="4" t="n">
        <v>0</v>
      </c>
      <c r="H10969" s="4" t="n">
        <v>0</v>
      </c>
      <c r="I10969" s="4" t="n">
        <v>0</v>
      </c>
    </row>
    <row r="10970" ht="23.25" customHeight="1">
      <c r="A10970" s="5" t="inlineStr">
        <is>
          <t>141</t>
        </is>
      </c>
      <c r="B10970" s="6">
        <f>VLOOKUP(A10970,'sector mapping'!A:B,2,0)</f>
        <v/>
      </c>
      <c r="C10970" s="5" t="inlineStr">
        <is>
          <t>309</t>
        </is>
      </c>
      <c r="D10970" s="6">
        <f>VLOOKUP(C10970,'sector mapping'!A:B,2,0)</f>
        <v/>
      </c>
      <c r="E10970" s="4" t="n">
        <v>427145144</v>
      </c>
      <c r="F10970" s="4" t="n">
        <v>0</v>
      </c>
      <c r="G10970" s="4" t="n">
        <v>0</v>
      </c>
      <c r="H10970" s="4" t="n">
        <v>0</v>
      </c>
      <c r="I10970" s="4" t="n">
        <v>0</v>
      </c>
    </row>
    <row r="10971" ht="23.25" customHeight="1">
      <c r="A10971" s="5" t="inlineStr">
        <is>
          <t>142</t>
        </is>
      </c>
      <c r="B10971" s="6">
        <f>VLOOKUP(A10971,'sector mapping'!A:B,2,0)</f>
        <v/>
      </c>
      <c r="C10971" s="5" t="inlineStr">
        <is>
          <t>309</t>
        </is>
      </c>
      <c r="D10971" s="6">
        <f>VLOOKUP(C10971,'sector mapping'!A:B,2,0)</f>
        <v/>
      </c>
      <c r="E10971" s="4" t="n">
        <v>97834564</v>
      </c>
      <c r="F10971" s="4" t="n">
        <v>0</v>
      </c>
      <c r="G10971" s="4" t="n">
        <v>0</v>
      </c>
      <c r="H10971" s="4" t="n">
        <v>0</v>
      </c>
      <c r="I10971" s="4" t="n">
        <v>0</v>
      </c>
    </row>
    <row r="10972" ht="23.25" customHeight="1">
      <c r="A10972" s="5" t="inlineStr">
        <is>
          <t>143</t>
        </is>
      </c>
      <c r="B10972" s="6">
        <f>VLOOKUP(A10972,'sector mapping'!A:B,2,0)</f>
        <v/>
      </c>
      <c r="C10972" s="5" t="inlineStr">
        <is>
          <t>309</t>
        </is>
      </c>
      <c r="D10972" s="6">
        <f>VLOOKUP(C10972,'sector mapping'!A:B,2,0)</f>
        <v/>
      </c>
      <c r="E10972" s="4" t="n">
        <v>55619831</v>
      </c>
      <c r="F10972" s="4" t="n">
        <v>0</v>
      </c>
      <c r="G10972" s="4" t="n">
        <v>0</v>
      </c>
      <c r="H10972" s="4" t="n">
        <v>0</v>
      </c>
      <c r="I10972" s="4" t="n">
        <v>0</v>
      </c>
    </row>
    <row r="10973" ht="23.25" customHeight="1">
      <c r="A10973" s="5" t="inlineStr">
        <is>
          <t>144</t>
        </is>
      </c>
      <c r="B10973" s="6">
        <f>VLOOKUP(A10973,'sector mapping'!A:B,2,0)</f>
        <v/>
      </c>
      <c r="C10973" s="5" t="inlineStr">
        <is>
          <t>309</t>
        </is>
      </c>
      <c r="D10973" s="6">
        <f>VLOOKUP(C10973,'sector mapping'!A:B,2,0)</f>
        <v/>
      </c>
      <c r="E10973" s="4" t="n">
        <v>153462543</v>
      </c>
      <c r="F10973" s="4" t="n">
        <v>0</v>
      </c>
      <c r="G10973" s="4" t="n">
        <v>0</v>
      </c>
      <c r="H10973" s="4" t="n">
        <v>0</v>
      </c>
      <c r="I10973" s="4" t="n">
        <v>0</v>
      </c>
    </row>
    <row r="10974" ht="23.25" customHeight="1">
      <c r="A10974" s="5" t="inlineStr">
        <is>
          <t>145</t>
        </is>
      </c>
      <c r="B10974" s="6">
        <f>VLOOKUP(A10974,'sector mapping'!A:B,2,0)</f>
        <v/>
      </c>
      <c r="C10974" s="5" t="inlineStr">
        <is>
          <t>309</t>
        </is>
      </c>
      <c r="D10974" s="6">
        <f>VLOOKUP(C10974,'sector mapping'!A:B,2,0)</f>
        <v/>
      </c>
      <c r="E10974" s="4" t="n">
        <v>0</v>
      </c>
      <c r="F10974" s="4" t="n">
        <v>-1002233627</v>
      </c>
      <c r="G10974" s="4" t="n">
        <v>0</v>
      </c>
      <c r="H10974" s="4" t="n">
        <v>0</v>
      </c>
      <c r="I10974" s="4" t="n">
        <v>0</v>
      </c>
    </row>
    <row r="10975" ht="23.25" customHeight="1">
      <c r="A10975" s="5" t="inlineStr">
        <is>
          <t>146</t>
        </is>
      </c>
      <c r="B10975" s="6">
        <f>VLOOKUP(A10975,'sector mapping'!A:B,2,0)</f>
        <v/>
      </c>
      <c r="C10975" s="5" t="inlineStr">
        <is>
          <t>309</t>
        </is>
      </c>
      <c r="D10975" s="6">
        <f>VLOOKUP(C10975,'sector mapping'!A:B,2,0)</f>
        <v/>
      </c>
      <c r="E10975" s="4" t="n">
        <v>11026474</v>
      </c>
      <c r="F10975" s="4" t="n">
        <v>0</v>
      </c>
      <c r="G10975" s="4" t="n">
        <v>-651085719</v>
      </c>
      <c r="H10975" s="4" t="n">
        <v>0</v>
      </c>
      <c r="I10975" s="4" t="n">
        <v>0</v>
      </c>
    </row>
    <row r="10976" ht="23.25" customHeight="1">
      <c r="A10976" s="5" t="inlineStr">
        <is>
          <t>147</t>
        </is>
      </c>
      <c r="B10976" s="6">
        <f>VLOOKUP(A10976,'sector mapping'!A:B,2,0)</f>
        <v/>
      </c>
      <c r="C10976" s="5" t="inlineStr">
        <is>
          <t>309</t>
        </is>
      </c>
      <c r="D10976" s="6">
        <f>VLOOKUP(C10976,'sector mapping'!A:B,2,0)</f>
        <v/>
      </c>
      <c r="E10976" s="4" t="n">
        <v>982340523</v>
      </c>
      <c r="F10976" s="4" t="n">
        <v>0</v>
      </c>
      <c r="G10976" s="4" t="n">
        <v>0</v>
      </c>
      <c r="H10976" s="4" t="n">
        <v>0</v>
      </c>
      <c r="I10976" s="4" t="n">
        <v>37150089</v>
      </c>
    </row>
    <row r="10977" ht="23.25" customHeight="1">
      <c r="A10977" s="5" t="inlineStr">
        <is>
          <t>148</t>
        </is>
      </c>
      <c r="B10977" s="6">
        <f>VLOOKUP(A10977,'sector mapping'!A:B,2,0)</f>
        <v/>
      </c>
      <c r="C10977" s="5" t="inlineStr">
        <is>
          <t>309</t>
        </is>
      </c>
      <c r="D10977" s="6">
        <f>VLOOKUP(C10977,'sector mapping'!A:B,2,0)</f>
        <v/>
      </c>
      <c r="E10977" s="4" t="n">
        <v>204028836</v>
      </c>
      <c r="F10977" s="4" t="n">
        <v>0</v>
      </c>
      <c r="G10977" s="4" t="n">
        <v>0</v>
      </c>
      <c r="H10977" s="4" t="n">
        <v>0</v>
      </c>
      <c r="I10977" s="4" t="n">
        <v>28550342</v>
      </c>
    </row>
    <row r="10978" ht="23.25" customHeight="1">
      <c r="A10978" s="5" t="inlineStr">
        <is>
          <t>149</t>
        </is>
      </c>
      <c r="B10978" s="6">
        <f>VLOOKUP(A10978,'sector mapping'!A:B,2,0)</f>
        <v/>
      </c>
      <c r="C10978" s="5" t="inlineStr">
        <is>
          <t>309</t>
        </is>
      </c>
      <c r="D10978" s="6">
        <f>VLOOKUP(C10978,'sector mapping'!A:B,2,0)</f>
        <v/>
      </c>
      <c r="E10978" s="4" t="n">
        <v>5551796</v>
      </c>
      <c r="F10978" s="4" t="n">
        <v>0</v>
      </c>
      <c r="G10978" s="4" t="n">
        <v>0</v>
      </c>
      <c r="H10978" s="4" t="n">
        <v>-221653</v>
      </c>
      <c r="I10978" s="4" t="n">
        <v>2194878</v>
      </c>
    </row>
    <row r="10979" ht="23.25" customHeight="1">
      <c r="A10979" s="5" t="inlineStr">
        <is>
          <t>150</t>
        </is>
      </c>
      <c r="B10979" s="6">
        <f>VLOOKUP(A10979,'sector mapping'!A:B,2,0)</f>
        <v/>
      </c>
      <c r="C10979" s="5" t="inlineStr">
        <is>
          <t>309</t>
        </is>
      </c>
      <c r="D10979" s="6">
        <f>VLOOKUP(C10979,'sector mapping'!A:B,2,0)</f>
        <v/>
      </c>
      <c r="E10979" s="4" t="n">
        <v>205727188</v>
      </c>
      <c r="F10979" s="4" t="n">
        <v>0</v>
      </c>
      <c r="G10979" s="4" t="n">
        <v>0</v>
      </c>
      <c r="H10979" s="4" t="n">
        <v>0</v>
      </c>
      <c r="I10979" s="4" t="n">
        <v>21699744</v>
      </c>
    </row>
    <row r="10980" ht="23.25" customHeight="1">
      <c r="A10980" s="5" t="inlineStr">
        <is>
          <t>151</t>
        </is>
      </c>
      <c r="B10980" s="6">
        <f>VLOOKUP(A10980,'sector mapping'!A:B,2,0)</f>
        <v/>
      </c>
      <c r="C10980" s="5" t="inlineStr">
        <is>
          <t>309</t>
        </is>
      </c>
      <c r="D10980" s="6">
        <f>VLOOKUP(C10980,'sector mapping'!A:B,2,0)</f>
        <v/>
      </c>
      <c r="E10980" s="4" t="n">
        <v>9777151</v>
      </c>
      <c r="F10980" s="4" t="n">
        <v>0</v>
      </c>
      <c r="G10980" s="4" t="n">
        <v>0</v>
      </c>
      <c r="H10980" s="4" t="n">
        <v>-94741872</v>
      </c>
      <c r="I10980" s="4" t="n">
        <v>6176060</v>
      </c>
    </row>
    <row r="10981" ht="23.25" customHeight="1">
      <c r="A10981" s="5" t="inlineStr">
        <is>
          <t>152</t>
        </is>
      </c>
      <c r="B10981" s="6">
        <f>VLOOKUP(A10981,'sector mapping'!A:B,2,0)</f>
        <v/>
      </c>
      <c r="C10981" s="5" t="inlineStr">
        <is>
          <t>309</t>
        </is>
      </c>
      <c r="D10981" s="6">
        <f>VLOOKUP(C10981,'sector mapping'!A:B,2,0)</f>
        <v/>
      </c>
      <c r="E10981" s="4" t="n">
        <v>25884329</v>
      </c>
      <c r="F10981" s="4" t="n">
        <v>0</v>
      </c>
      <c r="G10981" s="4" t="n">
        <v>0</v>
      </c>
      <c r="H10981" s="4" t="n">
        <v>0</v>
      </c>
      <c r="I10981" s="4" t="n">
        <v>814911</v>
      </c>
    </row>
    <row r="10982" ht="23.25" customHeight="1">
      <c r="A10982" s="5" t="inlineStr">
        <is>
          <t>153</t>
        </is>
      </c>
      <c r="B10982" s="6">
        <f>VLOOKUP(A10982,'sector mapping'!A:B,2,0)</f>
        <v/>
      </c>
      <c r="C10982" s="5" t="inlineStr">
        <is>
          <t>309</t>
        </is>
      </c>
      <c r="D10982" s="6">
        <f>VLOOKUP(C10982,'sector mapping'!A:B,2,0)</f>
        <v/>
      </c>
      <c r="E10982" s="4" t="n">
        <v>112690696</v>
      </c>
      <c r="F10982" s="4" t="n">
        <v>0</v>
      </c>
      <c r="G10982" s="4" t="n">
        <v>0</v>
      </c>
      <c r="H10982" s="4" t="n">
        <v>0</v>
      </c>
      <c r="I10982" s="4" t="n">
        <v>0</v>
      </c>
    </row>
    <row r="10983" ht="23.25" customHeight="1">
      <c r="A10983" s="5" t="inlineStr">
        <is>
          <t>154</t>
        </is>
      </c>
      <c r="B10983" s="6">
        <f>VLOOKUP(A10983,'sector mapping'!A:B,2,0)</f>
        <v/>
      </c>
      <c r="C10983" s="5" t="inlineStr">
        <is>
          <t>309</t>
        </is>
      </c>
      <c r="D10983" s="6">
        <f>VLOOKUP(C10983,'sector mapping'!A:B,2,0)</f>
        <v/>
      </c>
      <c r="E10983" s="4" t="n">
        <v>135466155</v>
      </c>
      <c r="F10983" s="4" t="n">
        <v>0</v>
      </c>
      <c r="G10983" s="4" t="n">
        <v>0</v>
      </c>
      <c r="H10983" s="4" t="n">
        <v>-33673116</v>
      </c>
      <c r="I10983" s="4" t="n">
        <v>8454926</v>
      </c>
    </row>
    <row r="10984" ht="23.25" customHeight="1">
      <c r="A10984" s="5" t="inlineStr">
        <is>
          <t>155</t>
        </is>
      </c>
      <c r="B10984" s="6">
        <f>VLOOKUP(A10984,'sector mapping'!A:B,2,0)</f>
        <v/>
      </c>
      <c r="C10984" s="5" t="inlineStr">
        <is>
          <t>309</t>
        </is>
      </c>
      <c r="D10984" s="6">
        <f>VLOOKUP(C10984,'sector mapping'!A:B,2,0)</f>
        <v/>
      </c>
      <c r="E10984" s="4" t="n">
        <v>424490</v>
      </c>
      <c r="F10984" s="4" t="n">
        <v>0</v>
      </c>
      <c r="G10984" s="4" t="n">
        <v>0</v>
      </c>
      <c r="H10984" s="4" t="n">
        <v>0</v>
      </c>
      <c r="I10984" s="4" t="n">
        <v>0</v>
      </c>
    </row>
    <row r="10985" ht="23.25" customHeight="1">
      <c r="A10985" s="5" t="inlineStr">
        <is>
          <t>156</t>
        </is>
      </c>
      <c r="B10985" s="6">
        <f>VLOOKUP(A10985,'sector mapping'!A:B,2,0)</f>
        <v/>
      </c>
      <c r="C10985" s="5" t="inlineStr">
        <is>
          <t>309</t>
        </is>
      </c>
      <c r="D10985" s="6">
        <f>VLOOKUP(C10985,'sector mapping'!A:B,2,0)</f>
        <v/>
      </c>
      <c r="E10985" s="4" t="n">
        <v>40135343</v>
      </c>
      <c r="F10985" s="4" t="n">
        <v>0</v>
      </c>
      <c r="G10985" s="4" t="n">
        <v>0</v>
      </c>
      <c r="H10985" s="4" t="n">
        <v>-9558238</v>
      </c>
      <c r="I10985" s="4" t="n">
        <v>28392456</v>
      </c>
    </row>
    <row r="10986" ht="23.25" customHeight="1">
      <c r="A10986" s="5" t="inlineStr">
        <is>
          <t>157</t>
        </is>
      </c>
      <c r="B10986" s="6">
        <f>VLOOKUP(A10986,'sector mapping'!A:B,2,0)</f>
        <v/>
      </c>
      <c r="C10986" s="5" t="inlineStr">
        <is>
          <t>309</t>
        </is>
      </c>
      <c r="D10986" s="6">
        <f>VLOOKUP(C10986,'sector mapping'!A:B,2,0)</f>
        <v/>
      </c>
      <c r="E10986" s="4" t="n">
        <v>56931188</v>
      </c>
      <c r="F10986" s="4" t="n">
        <v>0</v>
      </c>
      <c r="G10986" s="4" t="n">
        <v>0</v>
      </c>
      <c r="H10986" s="4" t="n">
        <v>0</v>
      </c>
      <c r="I10986" s="4" t="n">
        <v>7339138</v>
      </c>
    </row>
    <row r="10987" ht="23.25" customHeight="1">
      <c r="A10987" s="5" t="inlineStr">
        <is>
          <t>158</t>
        </is>
      </c>
      <c r="B10987" s="6">
        <f>VLOOKUP(A10987,'sector mapping'!A:B,2,0)</f>
        <v/>
      </c>
      <c r="C10987" s="5" t="inlineStr">
        <is>
          <t>309</t>
        </is>
      </c>
      <c r="D10987" s="6">
        <f>VLOOKUP(C10987,'sector mapping'!A:B,2,0)</f>
        <v/>
      </c>
      <c r="E10987" s="4" t="n">
        <v>2095</v>
      </c>
      <c r="F10987" s="4" t="n">
        <v>0</v>
      </c>
      <c r="G10987" s="4" t="n">
        <v>0</v>
      </c>
      <c r="H10987" s="4" t="n">
        <v>0</v>
      </c>
      <c r="I10987" s="4" t="n">
        <v>0</v>
      </c>
    </row>
    <row r="10988" ht="23.25" customHeight="1">
      <c r="A10988" s="5" t="inlineStr">
        <is>
          <t>159</t>
        </is>
      </c>
      <c r="B10988" s="6">
        <f>VLOOKUP(A10988,'sector mapping'!A:B,2,0)</f>
        <v/>
      </c>
      <c r="C10988" s="5" t="inlineStr">
        <is>
          <t>309</t>
        </is>
      </c>
      <c r="D10988" s="6">
        <f>VLOOKUP(C10988,'sector mapping'!A:B,2,0)</f>
        <v/>
      </c>
      <c r="E10988" s="4" t="n">
        <v>323485494</v>
      </c>
      <c r="F10988" s="4" t="n">
        <v>0</v>
      </c>
      <c r="G10988" s="4" t="n">
        <v>0</v>
      </c>
      <c r="H10988" s="4" t="n">
        <v>0</v>
      </c>
      <c r="I10988" s="4" t="n">
        <v>55188867</v>
      </c>
    </row>
    <row r="10989" ht="23.25" customHeight="1">
      <c r="A10989" s="5" t="inlineStr">
        <is>
          <t>160</t>
        </is>
      </c>
      <c r="B10989" s="6">
        <f>VLOOKUP(A10989,'sector mapping'!A:B,2,0)</f>
        <v/>
      </c>
      <c r="C10989" s="5" t="inlineStr">
        <is>
          <t>309</t>
        </is>
      </c>
      <c r="D10989" s="6">
        <f>VLOOKUP(C10989,'sector mapping'!A:B,2,0)</f>
        <v/>
      </c>
      <c r="E10989" s="4" t="n">
        <v>451988770</v>
      </c>
      <c r="F10989" s="4" t="n">
        <v>0</v>
      </c>
      <c r="G10989" s="4" t="n">
        <v>0</v>
      </c>
      <c r="H10989" s="4" t="n">
        <v>0</v>
      </c>
      <c r="I10989" s="4" t="n">
        <v>40567844</v>
      </c>
    </row>
    <row r="10990" ht="23.25" customHeight="1">
      <c r="A10990" s="5" t="inlineStr">
        <is>
          <t>161</t>
        </is>
      </c>
      <c r="B10990" s="6">
        <f>VLOOKUP(A10990,'sector mapping'!A:B,2,0)</f>
        <v/>
      </c>
      <c r="C10990" s="5" t="inlineStr">
        <is>
          <t>309</t>
        </is>
      </c>
      <c r="D10990" s="6">
        <f>VLOOKUP(C10990,'sector mapping'!A:B,2,0)</f>
        <v/>
      </c>
      <c r="E10990" s="4" t="n">
        <v>277468543</v>
      </c>
      <c r="F10990" s="4" t="n">
        <v>0</v>
      </c>
      <c r="G10990" s="4" t="n">
        <v>0</v>
      </c>
      <c r="H10990" s="4" t="n">
        <v>0</v>
      </c>
      <c r="I10990" s="4" t="n">
        <v>4803556</v>
      </c>
    </row>
    <row r="10991" ht="23.25" customHeight="1">
      <c r="A10991" s="5" t="inlineStr">
        <is>
          <t>162</t>
        </is>
      </c>
      <c r="B10991" s="6">
        <f>VLOOKUP(A10991,'sector mapping'!A:B,2,0)</f>
        <v/>
      </c>
      <c r="C10991" s="5" t="inlineStr">
        <is>
          <t>309</t>
        </is>
      </c>
      <c r="D10991" s="6">
        <f>VLOOKUP(C10991,'sector mapping'!A:B,2,0)</f>
        <v/>
      </c>
      <c r="E10991" s="4" t="n">
        <v>39115215</v>
      </c>
      <c r="F10991" s="4" t="n">
        <v>0</v>
      </c>
      <c r="G10991" s="4" t="n">
        <v>0</v>
      </c>
      <c r="H10991" s="4" t="n">
        <v>0</v>
      </c>
      <c r="I10991" s="4" t="n">
        <v>21843767</v>
      </c>
    </row>
    <row r="10992" ht="23.25" customHeight="1">
      <c r="A10992" s="5" t="inlineStr">
        <is>
          <t>163</t>
        </is>
      </c>
      <c r="B10992" s="6">
        <f>VLOOKUP(A10992,'sector mapping'!A:B,2,0)</f>
        <v/>
      </c>
      <c r="C10992" s="5" t="inlineStr">
        <is>
          <t>309</t>
        </is>
      </c>
      <c r="D10992" s="6">
        <f>VLOOKUP(C10992,'sector mapping'!A:B,2,0)</f>
        <v/>
      </c>
      <c r="E10992" s="4" t="n">
        <v>653809393</v>
      </c>
      <c r="F10992" s="4" t="n">
        <v>0</v>
      </c>
      <c r="G10992" s="4" t="n">
        <v>0</v>
      </c>
      <c r="H10992" s="4" t="n">
        <v>0</v>
      </c>
      <c r="I10992" s="4" t="n">
        <v>101724443</v>
      </c>
    </row>
    <row r="10993" ht="23.25" customHeight="1">
      <c r="A10993" s="5" t="inlineStr">
        <is>
          <t>164</t>
        </is>
      </c>
      <c r="B10993" s="6">
        <f>VLOOKUP(A10993,'sector mapping'!A:B,2,0)</f>
        <v/>
      </c>
      <c r="C10993" s="5" t="inlineStr">
        <is>
          <t>309</t>
        </is>
      </c>
      <c r="D10993" s="6">
        <f>VLOOKUP(C10993,'sector mapping'!A:B,2,0)</f>
        <v/>
      </c>
      <c r="E10993" s="4" t="n">
        <v>501539515</v>
      </c>
      <c r="F10993" s="4" t="n">
        <v>0</v>
      </c>
      <c r="G10993" s="4" t="n">
        <v>0</v>
      </c>
      <c r="H10993" s="4" t="n">
        <v>0</v>
      </c>
      <c r="I10993" s="4" t="n">
        <v>128978367</v>
      </c>
    </row>
    <row r="10994" ht="23.25" customHeight="1">
      <c r="A10994" s="5" t="inlineStr">
        <is>
          <t>165</t>
        </is>
      </c>
      <c r="B10994" s="6">
        <f>VLOOKUP(A10994,'sector mapping'!A:B,2,0)</f>
        <v/>
      </c>
      <c r="C10994" s="5" t="inlineStr">
        <is>
          <t>309</t>
        </is>
      </c>
      <c r="D10994" s="6">
        <f>VLOOKUP(C10994,'sector mapping'!A:B,2,0)</f>
        <v/>
      </c>
      <c r="E10994" s="4" t="n">
        <v>1053955233</v>
      </c>
      <c r="F10994" s="4" t="n">
        <v>0</v>
      </c>
      <c r="G10994" s="4" t="n">
        <v>0</v>
      </c>
      <c r="H10994" s="4" t="n">
        <v>0</v>
      </c>
      <c r="I10994" s="4" t="n">
        <v>0</v>
      </c>
    </row>
    <row r="10995" ht="23.25" customHeight="1">
      <c r="A10995" s="5" t="inlineStr">
        <is>
          <t>166</t>
        </is>
      </c>
      <c r="B10995" s="6">
        <f>VLOOKUP(A10995,'sector mapping'!A:B,2,0)</f>
        <v/>
      </c>
      <c r="C10995" s="5" t="inlineStr">
        <is>
          <t>309</t>
        </is>
      </c>
      <c r="D10995" s="6">
        <f>VLOOKUP(C10995,'sector mapping'!A:B,2,0)</f>
        <v/>
      </c>
      <c r="E10995" s="4" t="n">
        <v>19263386</v>
      </c>
      <c r="F10995" s="4" t="n">
        <v>0</v>
      </c>
      <c r="G10995" s="4" t="n">
        <v>0</v>
      </c>
      <c r="H10995" s="4" t="n">
        <v>0</v>
      </c>
      <c r="I10995" s="4" t="n">
        <v>0</v>
      </c>
    </row>
    <row r="10996" ht="23.25" customHeight="1">
      <c r="A10996" s="5" t="inlineStr">
        <is>
          <t>167</t>
        </is>
      </c>
      <c r="B10996" s="6">
        <f>VLOOKUP(A10996,'sector mapping'!A:B,2,0)</f>
        <v/>
      </c>
      <c r="C10996" s="5" t="inlineStr">
        <is>
          <t>309</t>
        </is>
      </c>
      <c r="D10996" s="6">
        <f>VLOOKUP(C10996,'sector mapping'!A:B,2,0)</f>
        <v/>
      </c>
      <c r="E10996" s="4" t="n">
        <v>862621842</v>
      </c>
      <c r="F10996" s="4" t="n">
        <v>0</v>
      </c>
      <c r="G10996" s="4" t="n">
        <v>0</v>
      </c>
      <c r="H10996" s="4" t="n">
        <v>0</v>
      </c>
      <c r="I10996" s="4" t="n">
        <v>25139</v>
      </c>
    </row>
    <row r="10997" ht="23.25" customHeight="1">
      <c r="A10997" s="5" t="inlineStr">
        <is>
          <t>168</t>
        </is>
      </c>
      <c r="B10997" s="6">
        <f>VLOOKUP(A10997,'sector mapping'!A:B,2,0)</f>
        <v/>
      </c>
      <c r="C10997" s="5" t="inlineStr">
        <is>
          <t>309</t>
        </is>
      </c>
      <c r="D10997" s="6">
        <f>VLOOKUP(C10997,'sector mapping'!A:B,2,0)</f>
        <v/>
      </c>
      <c r="E10997" s="4" t="n">
        <v>142307778</v>
      </c>
      <c r="F10997" s="4" t="n">
        <v>0</v>
      </c>
      <c r="G10997" s="4" t="n">
        <v>0</v>
      </c>
      <c r="H10997" s="4" t="n">
        <v>0</v>
      </c>
      <c r="I10997" s="4" t="n">
        <v>0</v>
      </c>
    </row>
    <row r="10998" ht="23.25" customHeight="1">
      <c r="A10998" s="5" t="inlineStr">
        <is>
          <t>169</t>
        </is>
      </c>
      <c r="B10998" s="6">
        <f>VLOOKUP(A10998,'sector mapping'!A:B,2,0)</f>
        <v/>
      </c>
      <c r="C10998" s="5" t="inlineStr">
        <is>
          <t>309</t>
        </is>
      </c>
      <c r="D10998" s="6">
        <f>VLOOKUP(C10998,'sector mapping'!A:B,2,0)</f>
        <v/>
      </c>
      <c r="E10998" s="4" t="n">
        <v>784920743</v>
      </c>
      <c r="F10998" s="4" t="n">
        <v>0</v>
      </c>
      <c r="G10998" s="4" t="n">
        <v>0</v>
      </c>
      <c r="H10998" s="4" t="n">
        <v>0</v>
      </c>
      <c r="I10998" s="4" t="n">
        <v>86195488</v>
      </c>
    </row>
    <row r="10999" ht="23.25" customHeight="1">
      <c r="A10999" s="5" t="inlineStr">
        <is>
          <t>170</t>
        </is>
      </c>
      <c r="B10999" s="6">
        <f>VLOOKUP(A10999,'sector mapping'!A:B,2,0)</f>
        <v/>
      </c>
      <c r="C10999" s="5" t="inlineStr">
        <is>
          <t>309</t>
        </is>
      </c>
      <c r="D10999" s="6">
        <f>VLOOKUP(C10999,'sector mapping'!A:B,2,0)</f>
        <v/>
      </c>
      <c r="E10999" s="4" t="n">
        <v>6020243</v>
      </c>
      <c r="F10999" s="4" t="n">
        <v>0</v>
      </c>
      <c r="G10999" s="4" t="n">
        <v>0</v>
      </c>
      <c r="H10999" s="4" t="n">
        <v>0</v>
      </c>
      <c r="I10999" s="4" t="n">
        <v>0</v>
      </c>
    </row>
    <row r="11000" ht="23.25" customHeight="1">
      <c r="A11000" s="5" t="inlineStr">
        <is>
          <t>171</t>
        </is>
      </c>
      <c r="B11000" s="6">
        <f>VLOOKUP(A11000,'sector mapping'!A:B,2,0)</f>
        <v/>
      </c>
      <c r="C11000" s="5" t="inlineStr">
        <is>
          <t>309</t>
        </is>
      </c>
      <c r="D11000" s="6">
        <f>VLOOKUP(C11000,'sector mapping'!A:B,2,0)</f>
        <v/>
      </c>
      <c r="E11000" s="4" t="n">
        <v>152066112</v>
      </c>
      <c r="F11000" s="4" t="n">
        <v>0</v>
      </c>
      <c r="G11000" s="4" t="n">
        <v>0</v>
      </c>
      <c r="H11000" s="4" t="n">
        <v>0</v>
      </c>
      <c r="I11000" s="4" t="n">
        <v>108</v>
      </c>
    </row>
    <row r="11001" ht="23.25" customHeight="1">
      <c r="A11001" s="5" t="inlineStr">
        <is>
          <t>172</t>
        </is>
      </c>
      <c r="B11001" s="6">
        <f>VLOOKUP(A11001,'sector mapping'!A:B,2,0)</f>
        <v/>
      </c>
      <c r="C11001" s="5" t="inlineStr">
        <is>
          <t>309</t>
        </is>
      </c>
      <c r="D11001" s="6">
        <f>VLOOKUP(C11001,'sector mapping'!A:B,2,0)</f>
        <v/>
      </c>
      <c r="E11001" s="4" t="n">
        <v>0</v>
      </c>
      <c r="F11001" s="4" t="n">
        <v>0</v>
      </c>
      <c r="G11001" s="4" t="n">
        <v>0</v>
      </c>
      <c r="H11001" s="4" t="n">
        <v>0</v>
      </c>
      <c r="I11001" s="4" t="n">
        <v>0</v>
      </c>
    </row>
    <row r="11002" ht="23.25" customHeight="1">
      <c r="A11002" s="5" t="inlineStr">
        <is>
          <t>173</t>
        </is>
      </c>
      <c r="B11002" s="6">
        <f>VLOOKUP(A11002,'sector mapping'!A:B,2,0)</f>
        <v/>
      </c>
      <c r="C11002" s="5" t="inlineStr">
        <is>
          <t>309</t>
        </is>
      </c>
      <c r="D11002" s="6">
        <f>VLOOKUP(C11002,'sector mapping'!A:B,2,0)</f>
        <v/>
      </c>
      <c r="E11002" s="4" t="n">
        <v>7495452</v>
      </c>
      <c r="F11002" s="4" t="n">
        <v>0</v>
      </c>
      <c r="G11002" s="4" t="n">
        <v>0</v>
      </c>
      <c r="H11002" s="4" t="n">
        <v>0</v>
      </c>
      <c r="I11002" s="4" t="n">
        <v>90</v>
      </c>
    </row>
    <row r="11003" ht="23.25" customHeight="1">
      <c r="A11003" s="5" t="inlineStr">
        <is>
          <t>174</t>
        </is>
      </c>
      <c r="B11003" s="6">
        <f>VLOOKUP(A11003,'sector mapping'!A:B,2,0)</f>
        <v/>
      </c>
      <c r="C11003" s="5" t="inlineStr">
        <is>
          <t>309</t>
        </is>
      </c>
      <c r="D11003" s="6">
        <f>VLOOKUP(C11003,'sector mapping'!A:B,2,0)</f>
        <v/>
      </c>
      <c r="E11003" s="4" t="n">
        <v>10441844</v>
      </c>
      <c r="F11003" s="4" t="n">
        <v>0</v>
      </c>
      <c r="G11003" s="4" t="n">
        <v>0</v>
      </c>
      <c r="H11003" s="4" t="n">
        <v>0</v>
      </c>
      <c r="I11003" s="4" t="n">
        <v>0</v>
      </c>
    </row>
    <row r="11004" ht="23.25" customHeight="1">
      <c r="A11004" s="5" t="inlineStr">
        <is>
          <t>175</t>
        </is>
      </c>
      <c r="B11004" s="6">
        <f>VLOOKUP(A11004,'sector mapping'!A:B,2,0)</f>
        <v/>
      </c>
      <c r="C11004" s="5" t="inlineStr">
        <is>
          <t>309</t>
        </is>
      </c>
      <c r="D11004" s="6">
        <f>VLOOKUP(C11004,'sector mapping'!A:B,2,0)</f>
        <v/>
      </c>
      <c r="E11004" s="4" t="n">
        <v>30884</v>
      </c>
      <c r="F11004" s="4" t="n">
        <v>0</v>
      </c>
      <c r="G11004" s="4" t="n">
        <v>0</v>
      </c>
      <c r="H11004" s="4" t="n">
        <v>0</v>
      </c>
      <c r="I11004" s="4" t="n">
        <v>1361</v>
      </c>
    </row>
    <row r="11005" ht="23.25" customHeight="1">
      <c r="A11005" s="5" t="inlineStr">
        <is>
          <t>176</t>
        </is>
      </c>
      <c r="B11005" s="6">
        <f>VLOOKUP(A11005,'sector mapping'!A:B,2,0)</f>
        <v/>
      </c>
      <c r="C11005" s="5" t="inlineStr">
        <is>
          <t>309</t>
        </is>
      </c>
      <c r="D11005" s="6">
        <f>VLOOKUP(C11005,'sector mapping'!A:B,2,0)</f>
        <v/>
      </c>
      <c r="E11005" s="4" t="n">
        <v>187460175</v>
      </c>
      <c r="F11005" s="4" t="n">
        <v>0</v>
      </c>
      <c r="G11005" s="4" t="n">
        <v>0</v>
      </c>
      <c r="H11005" s="4" t="n">
        <v>0</v>
      </c>
      <c r="I11005" s="4" t="n">
        <v>6348692</v>
      </c>
    </row>
    <row r="11006" ht="23.25" customHeight="1">
      <c r="A11006" s="5" t="inlineStr">
        <is>
          <t>177</t>
        </is>
      </c>
      <c r="B11006" s="6">
        <f>VLOOKUP(A11006,'sector mapping'!A:B,2,0)</f>
        <v/>
      </c>
      <c r="C11006" s="5" t="inlineStr">
        <is>
          <t>309</t>
        </is>
      </c>
      <c r="D11006" s="6">
        <f>VLOOKUP(C11006,'sector mapping'!A:B,2,0)</f>
        <v/>
      </c>
      <c r="E11006" s="4" t="n">
        <v>177082677</v>
      </c>
      <c r="F11006" s="4" t="n">
        <v>0</v>
      </c>
      <c r="G11006" s="4" t="n">
        <v>0</v>
      </c>
      <c r="H11006" s="4" t="n">
        <v>0</v>
      </c>
      <c r="I11006" s="4" t="n">
        <v>9299</v>
      </c>
    </row>
    <row r="11007" ht="23.25" customHeight="1">
      <c r="A11007" s="5" t="inlineStr">
        <is>
          <t>178</t>
        </is>
      </c>
      <c r="B11007" s="6">
        <f>VLOOKUP(A11007,'sector mapping'!A:B,2,0)</f>
        <v/>
      </c>
      <c r="C11007" s="5" t="inlineStr">
        <is>
          <t>309</t>
        </is>
      </c>
      <c r="D11007" s="6">
        <f>VLOOKUP(C11007,'sector mapping'!A:B,2,0)</f>
        <v/>
      </c>
      <c r="E11007" s="4" t="n">
        <v>201804563</v>
      </c>
      <c r="F11007" s="4" t="n">
        <v>0</v>
      </c>
      <c r="G11007" s="4" t="n">
        <v>0</v>
      </c>
      <c r="H11007" s="4" t="n">
        <v>0</v>
      </c>
      <c r="I11007" s="4" t="n">
        <v>10517014</v>
      </c>
    </row>
    <row r="11008" ht="23.25" customHeight="1">
      <c r="A11008" s="5" t="inlineStr">
        <is>
          <t>179</t>
        </is>
      </c>
      <c r="B11008" s="6">
        <f>VLOOKUP(A11008,'sector mapping'!A:B,2,0)</f>
        <v/>
      </c>
      <c r="C11008" s="5" t="inlineStr">
        <is>
          <t>309</t>
        </is>
      </c>
      <c r="D11008" s="6">
        <f>VLOOKUP(C11008,'sector mapping'!A:B,2,0)</f>
        <v/>
      </c>
      <c r="E11008" s="4" t="n">
        <v>0</v>
      </c>
      <c r="F11008" s="4" t="n">
        <v>0</v>
      </c>
      <c r="G11008" s="4" t="n">
        <v>0</v>
      </c>
      <c r="H11008" s="4" t="n">
        <v>0</v>
      </c>
      <c r="I11008" s="4" t="n">
        <v>0</v>
      </c>
    </row>
    <row r="11009" ht="23.25" customHeight="1">
      <c r="A11009" s="5" t="inlineStr">
        <is>
          <t>180</t>
        </is>
      </c>
      <c r="B11009" s="6">
        <f>VLOOKUP(A11009,'sector mapping'!A:B,2,0)</f>
        <v/>
      </c>
      <c r="C11009" s="5" t="inlineStr">
        <is>
          <t>309</t>
        </is>
      </c>
      <c r="D11009" s="6">
        <f>VLOOKUP(C11009,'sector mapping'!A:B,2,0)</f>
        <v/>
      </c>
      <c r="E11009" s="4" t="n">
        <v>139701239</v>
      </c>
      <c r="F11009" s="4" t="n">
        <v>0</v>
      </c>
      <c r="G11009" s="4" t="n">
        <v>0</v>
      </c>
      <c r="H11009" s="4" t="n">
        <v>0</v>
      </c>
      <c r="I11009" s="4" t="n">
        <v>6653397</v>
      </c>
    </row>
    <row r="11010" ht="23.25" customHeight="1">
      <c r="A11010" s="5" t="inlineStr">
        <is>
          <t>190</t>
        </is>
      </c>
      <c r="B11010" s="6">
        <f>VLOOKUP(A11010,'sector mapping'!A:B,2,0)</f>
        <v/>
      </c>
      <c r="C11010" s="5" t="inlineStr">
        <is>
          <t>309</t>
        </is>
      </c>
      <c r="D11010" s="6">
        <f>VLOOKUP(C11010,'sector mapping'!A:B,2,0)</f>
        <v/>
      </c>
      <c r="E11010" s="4" t="n">
        <v>25783801443</v>
      </c>
      <c r="F11010" s="4" t="n">
        <v>0</v>
      </c>
      <c r="G11010" s="4" t="n">
        <v>0</v>
      </c>
      <c r="H11010" s="4" t="n">
        <v>0</v>
      </c>
      <c r="I11010" s="4" t="n">
        <v>2886780166</v>
      </c>
    </row>
    <row r="11011" ht="23.25" customHeight="1">
      <c r="A11011" s="5" t="inlineStr">
        <is>
          <t>001</t>
        </is>
      </c>
      <c r="B11011" s="6">
        <f>VLOOKUP(A11011,'sector mapping'!A:B,2,0)</f>
        <v/>
      </c>
      <c r="C11011" s="5" t="inlineStr">
        <is>
          <t>310</t>
        </is>
      </c>
      <c r="D11011" s="6">
        <f>VLOOKUP(C11011,'sector mapping'!A:B,2,0)</f>
        <v/>
      </c>
      <c r="E11011" s="4" t="n">
        <v>314114660</v>
      </c>
      <c r="F11011" s="4" t="n">
        <v>10756134</v>
      </c>
      <c r="G11011" s="4" t="n">
        <v>676903</v>
      </c>
      <c r="H11011" s="4" t="n">
        <v>1876161</v>
      </c>
      <c r="I11011" s="4" t="n">
        <v>5</v>
      </c>
    </row>
    <row r="11012" ht="23.25" customHeight="1">
      <c r="A11012" s="5" t="inlineStr">
        <is>
          <t>002</t>
        </is>
      </c>
      <c r="B11012" s="6">
        <f>VLOOKUP(A11012,'sector mapping'!A:B,2,0)</f>
        <v/>
      </c>
      <c r="C11012" s="5" t="inlineStr">
        <is>
          <t>310</t>
        </is>
      </c>
      <c r="D11012" s="6">
        <f>VLOOKUP(C11012,'sector mapping'!A:B,2,0)</f>
        <v/>
      </c>
      <c r="E11012" s="4" t="n">
        <v>60227026</v>
      </c>
      <c r="F11012" s="4" t="n">
        <v>2251541</v>
      </c>
      <c r="G11012" s="4" t="n">
        <v>555919</v>
      </c>
      <c r="H11012" s="4" t="n">
        <v>480603</v>
      </c>
      <c r="I11012" s="4" t="n">
        <v>15030908</v>
      </c>
    </row>
    <row r="11013" ht="23.25" customHeight="1">
      <c r="A11013" s="5" t="inlineStr">
        <is>
          <t>003</t>
        </is>
      </c>
      <c r="B11013" s="6">
        <f>VLOOKUP(A11013,'sector mapping'!A:B,2,0)</f>
        <v/>
      </c>
      <c r="C11013" s="5" t="inlineStr">
        <is>
          <t>310</t>
        </is>
      </c>
      <c r="D11013" s="6">
        <f>VLOOKUP(C11013,'sector mapping'!A:B,2,0)</f>
        <v/>
      </c>
      <c r="E11013" s="4" t="n">
        <v>30407106</v>
      </c>
      <c r="F11013" s="4" t="n">
        <v>771188</v>
      </c>
      <c r="G11013" s="4" t="n">
        <v>23027</v>
      </c>
      <c r="H11013" s="4" t="n">
        <v>163429</v>
      </c>
      <c r="I11013" s="4" t="n">
        <v>29283590</v>
      </c>
    </row>
    <row r="11014" ht="23.25" customHeight="1">
      <c r="A11014" s="5" t="inlineStr">
        <is>
          <t>004</t>
        </is>
      </c>
      <c r="B11014" s="6">
        <f>VLOOKUP(A11014,'sector mapping'!A:B,2,0)</f>
        <v/>
      </c>
      <c r="C11014" s="5" t="inlineStr">
        <is>
          <t>310</t>
        </is>
      </c>
      <c r="D11014" s="6">
        <f>VLOOKUP(C11014,'sector mapping'!A:B,2,0)</f>
        <v/>
      </c>
      <c r="E11014" s="4" t="n">
        <v>76818426</v>
      </c>
      <c r="F11014" s="4" t="n">
        <v>2122820</v>
      </c>
      <c r="G11014" s="4" t="n">
        <v>174398</v>
      </c>
      <c r="H11014" s="4" t="n">
        <v>520955</v>
      </c>
      <c r="I11014" s="4" t="n">
        <v>0</v>
      </c>
    </row>
    <row r="11015" ht="23.25" customHeight="1">
      <c r="A11015" s="5" t="inlineStr">
        <is>
          <t>005</t>
        </is>
      </c>
      <c r="B11015" s="6">
        <f>VLOOKUP(A11015,'sector mapping'!A:B,2,0)</f>
        <v/>
      </c>
      <c r="C11015" s="5" t="inlineStr">
        <is>
          <t>310</t>
        </is>
      </c>
      <c r="D11015" s="6">
        <f>VLOOKUP(C11015,'sector mapping'!A:B,2,0)</f>
        <v/>
      </c>
      <c r="E11015" s="4" t="n">
        <v>4216942</v>
      </c>
      <c r="F11015" s="4" t="n">
        <v>323626</v>
      </c>
      <c r="G11015" s="4" t="n">
        <v>173519</v>
      </c>
      <c r="H11015" s="4" t="n">
        <v>49225</v>
      </c>
      <c r="I11015" s="4" t="n">
        <v>1236136</v>
      </c>
    </row>
    <row r="11016" ht="23.25" customHeight="1">
      <c r="A11016" s="5" t="inlineStr">
        <is>
          <t>006</t>
        </is>
      </c>
      <c r="B11016" s="6">
        <f>VLOOKUP(A11016,'sector mapping'!A:B,2,0)</f>
        <v/>
      </c>
      <c r="C11016" s="5" t="inlineStr">
        <is>
          <t>310</t>
        </is>
      </c>
      <c r="D11016" s="6">
        <f>VLOOKUP(C11016,'sector mapping'!A:B,2,0)</f>
        <v/>
      </c>
      <c r="E11016" s="4" t="n">
        <v>50605970</v>
      </c>
      <c r="F11016" s="4" t="n">
        <v>1122621</v>
      </c>
      <c r="G11016" s="4" t="n">
        <v>949787</v>
      </c>
      <c r="H11016" s="4" t="n">
        <v>76695</v>
      </c>
      <c r="I11016" s="4" t="n">
        <v>44074229</v>
      </c>
    </row>
    <row r="11017" ht="23.25" customHeight="1">
      <c r="A11017" s="5" t="inlineStr">
        <is>
          <t>007</t>
        </is>
      </c>
      <c r="B11017" s="6">
        <f>VLOOKUP(A11017,'sector mapping'!A:B,2,0)</f>
        <v/>
      </c>
      <c r="C11017" s="5" t="inlineStr">
        <is>
          <t>310</t>
        </is>
      </c>
      <c r="D11017" s="6">
        <f>VLOOKUP(C11017,'sector mapping'!A:B,2,0)</f>
        <v/>
      </c>
      <c r="E11017" s="4" t="n">
        <v>508438145</v>
      </c>
      <c r="F11017" s="4" t="n">
        <v>75829004</v>
      </c>
      <c r="G11017" s="4" t="n">
        <v>94559179</v>
      </c>
      <c r="H11017" s="4" t="n">
        <v>11143215</v>
      </c>
      <c r="I11017" s="4" t="n">
        <v>20075663</v>
      </c>
    </row>
    <row r="11018" ht="23.25" customHeight="1">
      <c r="A11018" s="5" t="inlineStr">
        <is>
          <t>008</t>
        </is>
      </c>
      <c r="B11018" s="6">
        <f>VLOOKUP(A11018,'sector mapping'!A:B,2,0)</f>
        <v/>
      </c>
      <c r="C11018" s="5" t="inlineStr">
        <is>
          <t>310</t>
        </is>
      </c>
      <c r="D11018" s="6">
        <f>VLOOKUP(C11018,'sector mapping'!A:B,2,0)</f>
        <v/>
      </c>
      <c r="E11018" s="4" t="n">
        <v>460743045</v>
      </c>
      <c r="F11018" s="4" t="n">
        <v>38665463</v>
      </c>
      <c r="G11018" s="4" t="n">
        <v>45268252</v>
      </c>
      <c r="H11018" s="4" t="n">
        <v>4293390</v>
      </c>
      <c r="I11018" s="4" t="n">
        <v>33707553</v>
      </c>
    </row>
    <row r="11019" ht="23.25" customHeight="1">
      <c r="A11019" s="5" t="inlineStr">
        <is>
          <t>009</t>
        </is>
      </c>
      <c r="B11019" s="6">
        <f>VLOOKUP(A11019,'sector mapping'!A:B,2,0)</f>
        <v/>
      </c>
      <c r="C11019" s="5" t="inlineStr">
        <is>
          <t>310</t>
        </is>
      </c>
      <c r="D11019" s="6">
        <f>VLOOKUP(C11019,'sector mapping'!A:B,2,0)</f>
        <v/>
      </c>
      <c r="E11019" s="4" t="n">
        <v>73397766</v>
      </c>
      <c r="F11019" s="4" t="n">
        <v>3338345</v>
      </c>
      <c r="G11019" s="4" t="n">
        <v>1849</v>
      </c>
      <c r="H11019" s="4" t="n">
        <v>2252169</v>
      </c>
      <c r="I11019" s="4" t="n">
        <v>2</v>
      </c>
    </row>
    <row r="11020" ht="23.25" customHeight="1">
      <c r="A11020" s="5" t="inlineStr">
        <is>
          <t>010</t>
        </is>
      </c>
      <c r="B11020" s="6">
        <f>VLOOKUP(A11020,'sector mapping'!A:B,2,0)</f>
        <v/>
      </c>
      <c r="C11020" s="5" t="inlineStr">
        <is>
          <t>310</t>
        </is>
      </c>
      <c r="D11020" s="6">
        <f>VLOOKUP(C11020,'sector mapping'!A:B,2,0)</f>
        <v/>
      </c>
      <c r="E11020" s="4" t="n">
        <v>9932773</v>
      </c>
      <c r="F11020" s="4" t="n">
        <v>503852</v>
      </c>
      <c r="G11020" s="4" t="n">
        <v>363983</v>
      </c>
      <c r="H11020" s="4" t="n">
        <v>31926</v>
      </c>
      <c r="I11020" s="4" t="n">
        <v>3740053</v>
      </c>
    </row>
    <row r="11021" ht="23.25" customHeight="1">
      <c r="A11021" s="5" t="inlineStr">
        <is>
          <t>011</t>
        </is>
      </c>
      <c r="B11021" s="6">
        <f>VLOOKUP(A11021,'sector mapping'!A:B,2,0)</f>
        <v/>
      </c>
      <c r="C11021" s="5" t="inlineStr">
        <is>
          <t>310</t>
        </is>
      </c>
      <c r="D11021" s="6">
        <f>VLOOKUP(C11021,'sector mapping'!A:B,2,0)</f>
        <v/>
      </c>
      <c r="E11021" s="4" t="n">
        <v>101776223</v>
      </c>
      <c r="F11021" s="4" t="n">
        <v>3082934</v>
      </c>
      <c r="G11021" s="4" t="n">
        <v>0</v>
      </c>
      <c r="H11021" s="4" t="n">
        <v>1006976</v>
      </c>
      <c r="I11021" s="4" t="n">
        <v>5417067</v>
      </c>
    </row>
    <row r="11022" ht="23.25" customHeight="1">
      <c r="A11022" s="5" t="inlineStr">
        <is>
          <t>012</t>
        </is>
      </c>
      <c r="B11022" s="6">
        <f>VLOOKUP(A11022,'sector mapping'!A:B,2,0)</f>
        <v/>
      </c>
      <c r="C11022" s="5" t="inlineStr">
        <is>
          <t>310</t>
        </is>
      </c>
      <c r="D11022" s="6">
        <f>VLOOKUP(C11022,'sector mapping'!A:B,2,0)</f>
        <v/>
      </c>
      <c r="E11022" s="4" t="n">
        <v>9114</v>
      </c>
      <c r="F11022" s="4" t="n">
        <v>326</v>
      </c>
      <c r="G11022" s="4" t="n">
        <v>0</v>
      </c>
      <c r="H11022" s="4" t="n">
        <v>45</v>
      </c>
      <c r="I11022" s="4" t="n">
        <v>7366</v>
      </c>
    </row>
    <row r="11023" ht="23.25" customHeight="1">
      <c r="A11023" s="5" t="inlineStr">
        <is>
          <t>013</t>
        </is>
      </c>
      <c r="B11023" s="6">
        <f>VLOOKUP(A11023,'sector mapping'!A:B,2,0)</f>
        <v/>
      </c>
      <c r="C11023" s="5" t="inlineStr">
        <is>
          <t>310</t>
        </is>
      </c>
      <c r="D11023" s="6">
        <f>VLOOKUP(C11023,'sector mapping'!A:B,2,0)</f>
        <v/>
      </c>
      <c r="E11023" s="4" t="n">
        <v>52791</v>
      </c>
      <c r="F11023" s="4" t="n">
        <v>5043</v>
      </c>
      <c r="G11023" s="4" t="n">
        <v>4235</v>
      </c>
      <c r="H11023" s="4" t="n">
        <v>1574</v>
      </c>
      <c r="I11023" s="4" t="n">
        <v>552</v>
      </c>
    </row>
    <row r="11024" ht="23.25" customHeight="1">
      <c r="A11024" s="5" t="inlineStr">
        <is>
          <t>014</t>
        </is>
      </c>
      <c r="B11024" s="6">
        <f>VLOOKUP(A11024,'sector mapping'!A:B,2,0)</f>
        <v/>
      </c>
      <c r="C11024" s="5" t="inlineStr">
        <is>
          <t>310</t>
        </is>
      </c>
      <c r="D11024" s="6">
        <f>VLOOKUP(C11024,'sector mapping'!A:B,2,0)</f>
        <v/>
      </c>
      <c r="E11024" s="4" t="n">
        <v>1513586</v>
      </c>
      <c r="F11024" s="4" t="n">
        <v>68974</v>
      </c>
      <c r="G11024" s="4" t="n">
        <v>0</v>
      </c>
      <c r="H11024" s="4" t="n">
        <v>9167</v>
      </c>
      <c r="I11024" s="4" t="n">
        <v>0</v>
      </c>
    </row>
    <row r="11025" ht="23.25" customHeight="1">
      <c r="A11025" s="5" t="inlineStr">
        <is>
          <t>015</t>
        </is>
      </c>
      <c r="B11025" s="6">
        <f>VLOOKUP(A11025,'sector mapping'!A:B,2,0)</f>
        <v/>
      </c>
      <c r="C11025" s="5" t="inlineStr">
        <is>
          <t>310</t>
        </is>
      </c>
      <c r="D11025" s="6">
        <f>VLOOKUP(C11025,'sector mapping'!A:B,2,0)</f>
        <v/>
      </c>
      <c r="E11025" s="4" t="n">
        <v>6137182</v>
      </c>
      <c r="F11025" s="4" t="n">
        <v>338121</v>
      </c>
      <c r="G11025" s="4" t="n">
        <v>0</v>
      </c>
      <c r="H11025" s="4" t="n">
        <v>13103</v>
      </c>
      <c r="I11025" s="4" t="n">
        <v>4235297</v>
      </c>
    </row>
    <row r="11026" ht="23.25" customHeight="1">
      <c r="A11026" s="5" t="inlineStr">
        <is>
          <t>016</t>
        </is>
      </c>
      <c r="B11026" s="6">
        <f>VLOOKUP(A11026,'sector mapping'!A:B,2,0)</f>
        <v/>
      </c>
      <c r="C11026" s="5" t="inlineStr">
        <is>
          <t>310</t>
        </is>
      </c>
      <c r="D11026" s="6">
        <f>VLOOKUP(C11026,'sector mapping'!A:B,2,0)</f>
        <v/>
      </c>
      <c r="E11026" s="4" t="n">
        <v>235773619</v>
      </c>
      <c r="F11026" s="4" t="n">
        <v>13165354</v>
      </c>
      <c r="G11026" s="4" t="n">
        <v>0</v>
      </c>
      <c r="H11026" s="4" t="n">
        <v>1416395</v>
      </c>
      <c r="I11026" s="4" t="n">
        <v>149467</v>
      </c>
    </row>
    <row r="11027" ht="23.25" customHeight="1">
      <c r="A11027" s="5" t="inlineStr">
        <is>
          <t>017</t>
        </is>
      </c>
      <c r="B11027" s="6">
        <f>VLOOKUP(A11027,'sector mapping'!A:B,2,0)</f>
        <v/>
      </c>
      <c r="C11027" s="5" t="inlineStr">
        <is>
          <t>310</t>
        </is>
      </c>
      <c r="D11027" s="6">
        <f>VLOOKUP(C11027,'sector mapping'!A:B,2,0)</f>
        <v/>
      </c>
      <c r="E11027" s="4" t="n">
        <v>86493849</v>
      </c>
      <c r="F11027" s="4" t="n">
        <v>9899246</v>
      </c>
      <c r="G11027" s="4" t="n">
        <v>7615699</v>
      </c>
      <c r="H11027" s="4" t="n">
        <v>1783150</v>
      </c>
      <c r="I11027" s="4" t="n">
        <v>9854354</v>
      </c>
    </row>
    <row r="11028" ht="23.25" customHeight="1">
      <c r="A11028" s="5" t="inlineStr">
        <is>
          <t>018</t>
        </is>
      </c>
      <c r="B11028" s="6">
        <f>VLOOKUP(A11028,'sector mapping'!A:B,2,0)</f>
        <v/>
      </c>
      <c r="C11028" s="5" t="inlineStr">
        <is>
          <t>310</t>
        </is>
      </c>
      <c r="D11028" s="6">
        <f>VLOOKUP(C11028,'sector mapping'!A:B,2,0)</f>
        <v/>
      </c>
      <c r="E11028" s="4" t="n">
        <v>97009857</v>
      </c>
      <c r="F11028" s="4" t="n">
        <v>11821307</v>
      </c>
      <c r="G11028" s="4" t="n">
        <v>0</v>
      </c>
      <c r="H11028" s="4" t="n">
        <v>830663</v>
      </c>
      <c r="I11028" s="4" t="n">
        <v>467246</v>
      </c>
    </row>
    <row r="11029" ht="23.25" customHeight="1">
      <c r="A11029" s="5" t="inlineStr">
        <is>
          <t>019</t>
        </is>
      </c>
      <c r="B11029" s="6">
        <f>VLOOKUP(A11029,'sector mapping'!A:B,2,0)</f>
        <v/>
      </c>
      <c r="C11029" s="5" t="inlineStr">
        <is>
          <t>310</t>
        </is>
      </c>
      <c r="D11029" s="6">
        <f>VLOOKUP(C11029,'sector mapping'!A:B,2,0)</f>
        <v/>
      </c>
      <c r="E11029" s="4" t="n">
        <v>127102932</v>
      </c>
      <c r="F11029" s="4" t="n">
        <v>7580791</v>
      </c>
      <c r="G11029" s="4" t="n">
        <v>0</v>
      </c>
      <c r="H11029" s="4" t="n">
        <v>257303</v>
      </c>
      <c r="I11029" s="4" t="n">
        <v>81847</v>
      </c>
    </row>
    <row r="11030" ht="23.25" customHeight="1">
      <c r="A11030" s="5" t="inlineStr">
        <is>
          <t>020</t>
        </is>
      </c>
      <c r="B11030" s="6">
        <f>VLOOKUP(A11030,'sector mapping'!A:B,2,0)</f>
        <v/>
      </c>
      <c r="C11030" s="5" t="inlineStr">
        <is>
          <t>310</t>
        </is>
      </c>
      <c r="D11030" s="6">
        <f>VLOOKUP(C11030,'sector mapping'!A:B,2,0)</f>
        <v/>
      </c>
      <c r="E11030" s="4" t="n">
        <v>8237090</v>
      </c>
      <c r="F11030" s="4" t="n">
        <v>268452</v>
      </c>
      <c r="G11030" s="4" t="n">
        <v>0</v>
      </c>
      <c r="H11030" s="4" t="n">
        <v>10539</v>
      </c>
      <c r="I11030" s="4" t="n">
        <v>4258709</v>
      </c>
    </row>
    <row r="11031" ht="23.25" customHeight="1">
      <c r="A11031" s="5" t="inlineStr">
        <is>
          <t>021</t>
        </is>
      </c>
      <c r="B11031" s="6">
        <f>VLOOKUP(A11031,'sector mapping'!A:B,2,0)</f>
        <v/>
      </c>
      <c r="C11031" s="5" t="inlineStr">
        <is>
          <t>310</t>
        </is>
      </c>
      <c r="D11031" s="6">
        <f>VLOOKUP(C11031,'sector mapping'!A:B,2,0)</f>
        <v/>
      </c>
      <c r="E11031" s="4" t="n">
        <v>144434237</v>
      </c>
      <c r="F11031" s="4" t="n">
        <v>14355398</v>
      </c>
      <c r="G11031" s="4" t="n">
        <v>981701</v>
      </c>
      <c r="H11031" s="4" t="n">
        <v>655190</v>
      </c>
      <c r="I11031" s="4" t="n">
        <v>863530</v>
      </c>
    </row>
    <row r="11032" ht="23.25" customHeight="1">
      <c r="A11032" s="5" t="inlineStr">
        <is>
          <t>022</t>
        </is>
      </c>
      <c r="B11032" s="6">
        <f>VLOOKUP(A11032,'sector mapping'!A:B,2,0)</f>
        <v/>
      </c>
      <c r="C11032" s="5" t="inlineStr">
        <is>
          <t>310</t>
        </is>
      </c>
      <c r="D11032" s="6">
        <f>VLOOKUP(C11032,'sector mapping'!A:B,2,0)</f>
        <v/>
      </c>
      <c r="E11032" s="4" t="n">
        <v>81024606</v>
      </c>
      <c r="F11032" s="4" t="n">
        <v>2839532</v>
      </c>
      <c r="G11032" s="4" t="n">
        <v>3433297</v>
      </c>
      <c r="H11032" s="4" t="n">
        <v>638998</v>
      </c>
      <c r="I11032" s="4" t="n">
        <v>2789</v>
      </c>
    </row>
    <row r="11033" ht="23.25" customHeight="1">
      <c r="A11033" s="5" t="inlineStr">
        <is>
          <t>023</t>
        </is>
      </c>
      <c r="B11033" s="6">
        <f>VLOOKUP(A11033,'sector mapping'!A:B,2,0)</f>
        <v/>
      </c>
      <c r="C11033" s="5" t="inlineStr">
        <is>
          <t>310</t>
        </is>
      </c>
      <c r="D11033" s="6">
        <f>VLOOKUP(C11033,'sector mapping'!A:B,2,0)</f>
        <v/>
      </c>
      <c r="E11033" s="4" t="n">
        <v>6300835</v>
      </c>
      <c r="F11033" s="4" t="n">
        <v>120180</v>
      </c>
      <c r="G11033" s="4" t="n">
        <v>0</v>
      </c>
      <c r="H11033" s="4" t="n">
        <v>2231</v>
      </c>
      <c r="I11033" s="4" t="n">
        <v>59752</v>
      </c>
    </row>
    <row r="11034" ht="23.25" customHeight="1">
      <c r="A11034" s="5" t="inlineStr">
        <is>
          <t>024</t>
        </is>
      </c>
      <c r="B11034" s="6">
        <f>VLOOKUP(A11034,'sector mapping'!A:B,2,0)</f>
        <v/>
      </c>
      <c r="C11034" s="5" t="inlineStr">
        <is>
          <t>310</t>
        </is>
      </c>
      <c r="D11034" s="6">
        <f>VLOOKUP(C11034,'sector mapping'!A:B,2,0)</f>
        <v/>
      </c>
      <c r="E11034" s="4" t="n">
        <v>38197262</v>
      </c>
      <c r="F11034" s="4" t="n">
        <v>0</v>
      </c>
      <c r="G11034" s="4" t="n">
        <v>0</v>
      </c>
      <c r="H11034" s="4" t="n">
        <v>0</v>
      </c>
      <c r="I11034" s="4" t="n">
        <v>0</v>
      </c>
    </row>
    <row r="11035" ht="23.25" customHeight="1">
      <c r="A11035" s="5" t="inlineStr">
        <is>
          <t>025</t>
        </is>
      </c>
      <c r="B11035" s="6">
        <f>VLOOKUP(A11035,'sector mapping'!A:B,2,0)</f>
        <v/>
      </c>
      <c r="C11035" s="5" t="inlineStr">
        <is>
          <t>310</t>
        </is>
      </c>
      <c r="D11035" s="6">
        <f>VLOOKUP(C11035,'sector mapping'!A:B,2,0)</f>
        <v/>
      </c>
      <c r="E11035" s="4" t="n">
        <v>15479146</v>
      </c>
      <c r="F11035" s="4" t="n">
        <v>2521282</v>
      </c>
      <c r="G11035" s="4" t="n">
        <v>0</v>
      </c>
      <c r="H11035" s="4" t="n">
        <v>287741</v>
      </c>
      <c r="I11035" s="4" t="n">
        <v>220403</v>
      </c>
    </row>
    <row r="11036" ht="23.25" customHeight="1">
      <c r="A11036" s="5" t="inlineStr">
        <is>
          <t>026</t>
        </is>
      </c>
      <c r="B11036" s="6">
        <f>VLOOKUP(A11036,'sector mapping'!A:B,2,0)</f>
        <v/>
      </c>
      <c r="C11036" s="5" t="inlineStr">
        <is>
          <t>310</t>
        </is>
      </c>
      <c r="D11036" s="6">
        <f>VLOOKUP(C11036,'sector mapping'!A:B,2,0)</f>
        <v/>
      </c>
      <c r="E11036" s="4" t="n">
        <v>11533418</v>
      </c>
      <c r="F11036" s="4" t="n">
        <v>1009237</v>
      </c>
      <c r="G11036" s="4" t="n">
        <v>1181442</v>
      </c>
      <c r="H11036" s="4" t="n">
        <v>60772</v>
      </c>
      <c r="I11036" s="4" t="n">
        <v>302145</v>
      </c>
    </row>
    <row r="11037" ht="23.25" customHeight="1">
      <c r="A11037" s="5" t="inlineStr">
        <is>
          <t>027</t>
        </is>
      </c>
      <c r="B11037" s="6">
        <f>VLOOKUP(A11037,'sector mapping'!A:B,2,0)</f>
        <v/>
      </c>
      <c r="C11037" s="5" t="inlineStr">
        <is>
          <t>310</t>
        </is>
      </c>
      <c r="D11037" s="6">
        <f>VLOOKUP(C11037,'sector mapping'!A:B,2,0)</f>
        <v/>
      </c>
      <c r="E11037" s="4" t="n">
        <v>6152264</v>
      </c>
      <c r="F11037" s="4" t="n">
        <v>491328</v>
      </c>
      <c r="G11037" s="4" t="n">
        <v>515874</v>
      </c>
      <c r="H11037" s="4" t="n">
        <v>130592</v>
      </c>
      <c r="I11037" s="4" t="n">
        <v>2409224</v>
      </c>
    </row>
    <row r="11038" ht="23.25" customHeight="1">
      <c r="A11038" s="5" t="inlineStr">
        <is>
          <t>028</t>
        </is>
      </c>
      <c r="B11038" s="6">
        <f>VLOOKUP(A11038,'sector mapping'!A:B,2,0)</f>
        <v/>
      </c>
      <c r="C11038" s="5" t="inlineStr">
        <is>
          <t>310</t>
        </is>
      </c>
      <c r="D11038" s="6">
        <f>VLOOKUP(C11038,'sector mapping'!A:B,2,0)</f>
        <v/>
      </c>
      <c r="E11038" s="4" t="n">
        <v>231952385</v>
      </c>
      <c r="F11038" s="4" t="n">
        <v>25698000</v>
      </c>
      <c r="G11038" s="4" t="n">
        <v>24189227</v>
      </c>
      <c r="H11038" s="4" t="n">
        <v>4834595</v>
      </c>
      <c r="I11038" s="4" t="n">
        <v>11313832</v>
      </c>
    </row>
    <row r="11039" ht="23.25" customHeight="1">
      <c r="A11039" s="5" t="inlineStr">
        <is>
          <t>029</t>
        </is>
      </c>
      <c r="B11039" s="6">
        <f>VLOOKUP(A11039,'sector mapping'!A:B,2,0)</f>
        <v/>
      </c>
      <c r="C11039" s="5" t="inlineStr">
        <is>
          <t>310</t>
        </is>
      </c>
      <c r="D11039" s="6">
        <f>VLOOKUP(C11039,'sector mapping'!A:B,2,0)</f>
        <v/>
      </c>
      <c r="E11039" s="4" t="n">
        <v>47365584</v>
      </c>
      <c r="F11039" s="4" t="n">
        <v>5610028</v>
      </c>
      <c r="G11039" s="4" t="n">
        <v>6988782</v>
      </c>
      <c r="H11039" s="4" t="n">
        <v>587479</v>
      </c>
      <c r="I11039" s="4" t="n">
        <v>89406</v>
      </c>
    </row>
    <row r="11040" ht="23.25" customHeight="1">
      <c r="A11040" s="5" t="inlineStr">
        <is>
          <t>030</t>
        </is>
      </c>
      <c r="B11040" s="6">
        <f>VLOOKUP(A11040,'sector mapping'!A:B,2,0)</f>
        <v/>
      </c>
      <c r="C11040" s="5" t="inlineStr">
        <is>
          <t>310</t>
        </is>
      </c>
      <c r="D11040" s="6">
        <f>VLOOKUP(C11040,'sector mapping'!A:B,2,0)</f>
        <v/>
      </c>
      <c r="E11040" s="4" t="n">
        <v>78937834</v>
      </c>
      <c r="F11040" s="4" t="n">
        <v>877229</v>
      </c>
      <c r="G11040" s="4" t="n">
        <v>0</v>
      </c>
      <c r="H11040" s="4" t="n">
        <v>819088</v>
      </c>
      <c r="I11040" s="4" t="n">
        <v>63775849</v>
      </c>
    </row>
    <row r="11041" ht="23.25" customHeight="1">
      <c r="A11041" s="5" t="inlineStr">
        <is>
          <t>031</t>
        </is>
      </c>
      <c r="B11041" s="6">
        <f>VLOOKUP(A11041,'sector mapping'!A:B,2,0)</f>
        <v/>
      </c>
      <c r="C11041" s="5" t="inlineStr">
        <is>
          <t>310</t>
        </is>
      </c>
      <c r="D11041" s="6">
        <f>VLOOKUP(C11041,'sector mapping'!A:B,2,0)</f>
        <v/>
      </c>
      <c r="E11041" s="4" t="n">
        <v>1303504387</v>
      </c>
      <c r="F11041" s="4" t="n">
        <v>0</v>
      </c>
      <c r="G11041" s="4" t="n">
        <v>0</v>
      </c>
      <c r="H11041" s="4" t="n">
        <v>0</v>
      </c>
      <c r="I11041" s="4" t="n">
        <v>950568389</v>
      </c>
    </row>
    <row r="11042" ht="23.25" customHeight="1">
      <c r="A11042" s="5" t="inlineStr">
        <is>
          <t>032</t>
        </is>
      </c>
      <c r="B11042" s="6">
        <f>VLOOKUP(A11042,'sector mapping'!A:B,2,0)</f>
        <v/>
      </c>
      <c r="C11042" s="5" t="inlineStr">
        <is>
          <t>310</t>
        </is>
      </c>
      <c r="D11042" s="6">
        <f>VLOOKUP(C11042,'sector mapping'!A:B,2,0)</f>
        <v/>
      </c>
      <c r="E11042" s="4" t="n">
        <v>41450</v>
      </c>
      <c r="F11042" s="4" t="n">
        <v>386</v>
      </c>
      <c r="G11042" s="4" t="n">
        <v>0</v>
      </c>
      <c r="H11042" s="4" t="n">
        <v>2145</v>
      </c>
      <c r="I11042" s="4" t="n">
        <v>38919</v>
      </c>
    </row>
    <row r="11043" ht="23.25" customHeight="1">
      <c r="A11043" s="5" t="inlineStr">
        <is>
          <t>033</t>
        </is>
      </c>
      <c r="B11043" s="6">
        <f>VLOOKUP(A11043,'sector mapping'!A:B,2,0)</f>
        <v/>
      </c>
      <c r="C11043" s="5" t="inlineStr">
        <is>
          <t>310</t>
        </is>
      </c>
      <c r="D11043" s="6">
        <f>VLOOKUP(C11043,'sector mapping'!A:B,2,0)</f>
        <v/>
      </c>
      <c r="E11043" s="4" t="n">
        <v>11795240</v>
      </c>
      <c r="F11043" s="4" t="n">
        <v>564007</v>
      </c>
      <c r="G11043" s="4" t="n">
        <v>0</v>
      </c>
      <c r="H11043" s="4" t="n">
        <v>352440</v>
      </c>
      <c r="I11043" s="4" t="n">
        <v>10715541</v>
      </c>
    </row>
    <row r="11044" ht="23.25" customHeight="1">
      <c r="A11044" s="5" t="inlineStr">
        <is>
          <t>034</t>
        </is>
      </c>
      <c r="B11044" s="6">
        <f>VLOOKUP(A11044,'sector mapping'!A:B,2,0)</f>
        <v/>
      </c>
      <c r="C11044" s="5" t="inlineStr">
        <is>
          <t>310</t>
        </is>
      </c>
      <c r="D11044" s="6">
        <f>VLOOKUP(C11044,'sector mapping'!A:B,2,0)</f>
        <v/>
      </c>
      <c r="E11044" s="4" t="n">
        <v>1010</v>
      </c>
      <c r="F11044" s="4" t="n">
        <v>1006</v>
      </c>
      <c r="G11044" s="4" t="n">
        <v>0</v>
      </c>
      <c r="H11044" s="4" t="n">
        <v>4</v>
      </c>
      <c r="I11044" s="4" t="n">
        <v>0</v>
      </c>
    </row>
    <row r="11045" ht="23.25" customHeight="1">
      <c r="A11045" s="5" t="inlineStr">
        <is>
          <t>035</t>
        </is>
      </c>
      <c r="B11045" s="6">
        <f>VLOOKUP(A11045,'sector mapping'!A:B,2,0)</f>
        <v/>
      </c>
      <c r="C11045" s="5" t="inlineStr">
        <is>
          <t>310</t>
        </is>
      </c>
      <c r="D11045" s="6">
        <f>VLOOKUP(C11045,'sector mapping'!A:B,2,0)</f>
        <v/>
      </c>
      <c r="E11045" s="4" t="n">
        <v>9261417</v>
      </c>
      <c r="F11045" s="4" t="n">
        <v>731762</v>
      </c>
      <c r="G11045" s="4" t="n">
        <v>0</v>
      </c>
      <c r="H11045" s="4" t="n">
        <v>189193</v>
      </c>
      <c r="I11045" s="4" t="n">
        <v>8314767</v>
      </c>
    </row>
    <row r="11046" ht="23.25" customHeight="1">
      <c r="A11046" s="5" t="inlineStr">
        <is>
          <t>036</t>
        </is>
      </c>
      <c r="B11046" s="6">
        <f>VLOOKUP(A11046,'sector mapping'!A:B,2,0)</f>
        <v/>
      </c>
      <c r="C11046" s="5" t="inlineStr">
        <is>
          <t>310</t>
        </is>
      </c>
      <c r="D11046" s="6">
        <f>VLOOKUP(C11046,'sector mapping'!A:B,2,0)</f>
        <v/>
      </c>
      <c r="E11046" s="4" t="n">
        <v>132965</v>
      </c>
      <c r="F11046" s="4" t="n">
        <v>3058</v>
      </c>
      <c r="G11046" s="4" t="n">
        <v>0</v>
      </c>
      <c r="H11046" s="4" t="n">
        <v>1637</v>
      </c>
      <c r="I11046" s="4" t="n">
        <v>76524</v>
      </c>
    </row>
    <row r="11047" ht="23.25" customHeight="1">
      <c r="A11047" s="5" t="inlineStr">
        <is>
          <t>037</t>
        </is>
      </c>
      <c r="B11047" s="6">
        <f>VLOOKUP(A11047,'sector mapping'!A:B,2,0)</f>
        <v/>
      </c>
      <c r="C11047" s="5" t="inlineStr">
        <is>
          <t>310</t>
        </is>
      </c>
      <c r="D11047" s="6">
        <f>VLOOKUP(C11047,'sector mapping'!A:B,2,0)</f>
        <v/>
      </c>
      <c r="E11047" s="4" t="n">
        <v>1514220</v>
      </c>
      <c r="F11047" s="4" t="n">
        <v>153516</v>
      </c>
      <c r="G11047" s="4" t="n">
        <v>0</v>
      </c>
      <c r="H11047" s="4" t="n">
        <v>56310</v>
      </c>
      <c r="I11047" s="4" t="n">
        <v>1252905</v>
      </c>
    </row>
    <row r="11048" ht="23.25" customHeight="1">
      <c r="A11048" s="5" t="inlineStr">
        <is>
          <t>038</t>
        </is>
      </c>
      <c r="B11048" s="6">
        <f>VLOOKUP(A11048,'sector mapping'!A:B,2,0)</f>
        <v/>
      </c>
      <c r="C11048" s="5" t="inlineStr">
        <is>
          <t>310</t>
        </is>
      </c>
      <c r="D11048" s="6">
        <f>VLOOKUP(C11048,'sector mapping'!A:B,2,0)</f>
        <v/>
      </c>
      <c r="E11048" s="4" t="n">
        <v>5274918</v>
      </c>
      <c r="F11048" s="4" t="n">
        <v>490301</v>
      </c>
      <c r="G11048" s="4" t="n">
        <v>430986</v>
      </c>
      <c r="H11048" s="4" t="n">
        <v>130634</v>
      </c>
      <c r="I11048" s="4" t="n">
        <v>4649</v>
      </c>
    </row>
    <row r="11049" ht="23.25" customHeight="1">
      <c r="A11049" s="5" t="inlineStr">
        <is>
          <t>039</t>
        </is>
      </c>
      <c r="B11049" s="6">
        <f>VLOOKUP(A11049,'sector mapping'!A:B,2,0)</f>
        <v/>
      </c>
      <c r="C11049" s="5" t="inlineStr">
        <is>
          <t>310</t>
        </is>
      </c>
      <c r="D11049" s="6">
        <f>VLOOKUP(C11049,'sector mapping'!A:B,2,0)</f>
        <v/>
      </c>
      <c r="E11049" s="4" t="n">
        <v>42315971</v>
      </c>
      <c r="F11049" s="4" t="n">
        <v>1094083</v>
      </c>
      <c r="G11049" s="4" t="n">
        <v>0</v>
      </c>
      <c r="H11049" s="4" t="n">
        <v>1232465</v>
      </c>
      <c r="I11049" s="4" t="n">
        <v>52352</v>
      </c>
    </row>
    <row r="11050" ht="23.25" customHeight="1">
      <c r="A11050" s="5" t="inlineStr">
        <is>
          <t>040</t>
        </is>
      </c>
      <c r="B11050" s="6">
        <f>VLOOKUP(A11050,'sector mapping'!A:B,2,0)</f>
        <v/>
      </c>
      <c r="C11050" s="5" t="inlineStr">
        <is>
          <t>310</t>
        </is>
      </c>
      <c r="D11050" s="6">
        <f>VLOOKUP(C11050,'sector mapping'!A:B,2,0)</f>
        <v/>
      </c>
      <c r="E11050" s="4" t="n">
        <v>90881500</v>
      </c>
      <c r="F11050" s="4" t="n">
        <v>3475622</v>
      </c>
      <c r="G11050" s="4" t="n">
        <v>1489797</v>
      </c>
      <c r="H11050" s="4" t="n">
        <v>15245434</v>
      </c>
      <c r="I11050" s="4" t="n">
        <v>1805443</v>
      </c>
    </row>
    <row r="11051" ht="23.25" customHeight="1">
      <c r="A11051" s="5" t="inlineStr">
        <is>
          <t>041</t>
        </is>
      </c>
      <c r="B11051" s="6">
        <f>VLOOKUP(A11051,'sector mapping'!A:B,2,0)</f>
        <v/>
      </c>
      <c r="C11051" s="5" t="inlineStr">
        <is>
          <t>310</t>
        </is>
      </c>
      <c r="D11051" s="6">
        <f>VLOOKUP(C11051,'sector mapping'!A:B,2,0)</f>
        <v/>
      </c>
      <c r="E11051" s="4" t="n">
        <v>31081212</v>
      </c>
      <c r="F11051" s="4" t="n">
        <v>3940527</v>
      </c>
      <c r="G11051" s="4" t="n">
        <v>0</v>
      </c>
      <c r="H11051" s="4" t="n">
        <v>3749565</v>
      </c>
      <c r="I11051" s="4" t="n">
        <v>7895196</v>
      </c>
    </row>
    <row r="11052" ht="23.25" customHeight="1">
      <c r="A11052" s="5" t="inlineStr">
        <is>
          <t>042</t>
        </is>
      </c>
      <c r="B11052" s="6">
        <f>VLOOKUP(A11052,'sector mapping'!A:B,2,0)</f>
        <v/>
      </c>
      <c r="C11052" s="5" t="inlineStr">
        <is>
          <t>310</t>
        </is>
      </c>
      <c r="D11052" s="6">
        <f>VLOOKUP(C11052,'sector mapping'!A:B,2,0)</f>
        <v/>
      </c>
      <c r="E11052" s="4" t="n">
        <v>565111080</v>
      </c>
      <c r="F11052" s="4" t="n">
        <v>13084995</v>
      </c>
      <c r="G11052" s="4" t="n">
        <v>21152829</v>
      </c>
      <c r="H11052" s="4" t="n">
        <v>1655254</v>
      </c>
      <c r="I11052" s="4" t="n">
        <v>509394</v>
      </c>
    </row>
    <row r="11053" ht="23.25" customHeight="1">
      <c r="A11053" s="5" t="inlineStr">
        <is>
          <t>043</t>
        </is>
      </c>
      <c r="B11053" s="6">
        <f>VLOOKUP(A11053,'sector mapping'!A:B,2,0)</f>
        <v/>
      </c>
      <c r="C11053" s="5" t="inlineStr">
        <is>
          <t>310</t>
        </is>
      </c>
      <c r="D11053" s="6">
        <f>VLOOKUP(C11053,'sector mapping'!A:B,2,0)</f>
        <v/>
      </c>
      <c r="E11053" s="4" t="n">
        <v>157634799</v>
      </c>
      <c r="F11053" s="4" t="n">
        <v>4919330</v>
      </c>
      <c r="G11053" s="4" t="n">
        <v>2405823</v>
      </c>
      <c r="H11053" s="4" t="n">
        <v>159660</v>
      </c>
      <c r="I11053" s="4" t="n">
        <v>8150692</v>
      </c>
    </row>
    <row r="11054" ht="23.25" customHeight="1">
      <c r="A11054" s="5" t="inlineStr">
        <is>
          <t>044</t>
        </is>
      </c>
      <c r="B11054" s="6">
        <f>VLOOKUP(A11054,'sector mapping'!A:B,2,0)</f>
        <v/>
      </c>
      <c r="C11054" s="5" t="inlineStr">
        <is>
          <t>310</t>
        </is>
      </c>
      <c r="D11054" s="6">
        <f>VLOOKUP(C11054,'sector mapping'!A:B,2,0)</f>
        <v/>
      </c>
      <c r="E11054" s="4" t="n">
        <v>190049817</v>
      </c>
      <c r="F11054" s="4" t="n">
        <v>10433537</v>
      </c>
      <c r="G11054" s="4" t="n">
        <v>11535145</v>
      </c>
      <c r="H11054" s="4" t="n">
        <v>2839393</v>
      </c>
      <c r="I11054" s="4" t="n">
        <v>28879303</v>
      </c>
    </row>
    <row r="11055" ht="23.25" customHeight="1">
      <c r="A11055" s="5" t="inlineStr">
        <is>
          <t>045</t>
        </is>
      </c>
      <c r="B11055" s="6">
        <f>VLOOKUP(A11055,'sector mapping'!A:B,2,0)</f>
        <v/>
      </c>
      <c r="C11055" s="5" t="inlineStr">
        <is>
          <t>310</t>
        </is>
      </c>
      <c r="D11055" s="6">
        <f>VLOOKUP(C11055,'sector mapping'!A:B,2,0)</f>
        <v/>
      </c>
      <c r="E11055" s="4" t="n">
        <v>183141710</v>
      </c>
      <c r="F11055" s="4" t="n">
        <v>6527891</v>
      </c>
      <c r="G11055" s="4" t="n">
        <v>6354133</v>
      </c>
      <c r="H11055" s="4" t="n">
        <v>1472697</v>
      </c>
      <c r="I11055" s="4" t="n">
        <v>23888165</v>
      </c>
    </row>
    <row r="11056" ht="23.25" customHeight="1">
      <c r="A11056" s="5" t="inlineStr">
        <is>
          <t>046</t>
        </is>
      </c>
      <c r="B11056" s="6">
        <f>VLOOKUP(A11056,'sector mapping'!A:B,2,0)</f>
        <v/>
      </c>
      <c r="C11056" s="5" t="inlineStr">
        <is>
          <t>310</t>
        </is>
      </c>
      <c r="D11056" s="6">
        <f>VLOOKUP(C11056,'sector mapping'!A:B,2,0)</f>
        <v/>
      </c>
      <c r="E11056" s="4" t="n">
        <v>340413051</v>
      </c>
      <c r="F11056" s="4" t="n">
        <v>7685078</v>
      </c>
      <c r="G11056" s="4" t="n">
        <v>6240947</v>
      </c>
      <c r="H11056" s="4" t="n">
        <v>2293393</v>
      </c>
      <c r="I11056" s="4" t="n">
        <v>112795489</v>
      </c>
    </row>
    <row r="11057" ht="23.25" customHeight="1">
      <c r="A11057" s="5" t="inlineStr">
        <is>
          <t>047</t>
        </is>
      </c>
      <c r="B11057" s="6">
        <f>VLOOKUP(A11057,'sector mapping'!A:B,2,0)</f>
        <v/>
      </c>
      <c r="C11057" s="5" t="inlineStr">
        <is>
          <t>310</t>
        </is>
      </c>
      <c r="D11057" s="6">
        <f>VLOOKUP(C11057,'sector mapping'!A:B,2,0)</f>
        <v/>
      </c>
      <c r="E11057" s="4" t="n">
        <v>128502899</v>
      </c>
      <c r="F11057" s="4" t="n">
        <v>5015937</v>
      </c>
      <c r="G11057" s="4" t="n">
        <v>2558053</v>
      </c>
      <c r="H11057" s="4" t="n">
        <v>1137103</v>
      </c>
      <c r="I11057" s="4" t="n">
        <v>4658950</v>
      </c>
    </row>
    <row r="11058" ht="23.25" customHeight="1">
      <c r="A11058" s="5" t="inlineStr">
        <is>
          <t>048</t>
        </is>
      </c>
      <c r="B11058" s="6">
        <f>VLOOKUP(A11058,'sector mapping'!A:B,2,0)</f>
        <v/>
      </c>
      <c r="C11058" s="5" t="inlineStr">
        <is>
          <t>310</t>
        </is>
      </c>
      <c r="D11058" s="6">
        <f>VLOOKUP(C11058,'sector mapping'!A:B,2,0)</f>
        <v/>
      </c>
      <c r="E11058" s="4" t="n">
        <v>125748256</v>
      </c>
      <c r="F11058" s="4" t="n">
        <v>5234407</v>
      </c>
      <c r="G11058" s="4" t="n">
        <v>4950850</v>
      </c>
      <c r="H11058" s="4" t="n">
        <v>977501</v>
      </c>
      <c r="I11058" s="4" t="n">
        <v>93468205</v>
      </c>
    </row>
    <row r="11059" ht="23.25" customHeight="1">
      <c r="A11059" s="5" t="inlineStr">
        <is>
          <t>049</t>
        </is>
      </c>
      <c r="B11059" s="6">
        <f>VLOOKUP(A11059,'sector mapping'!A:B,2,0)</f>
        <v/>
      </c>
      <c r="C11059" s="5" t="inlineStr">
        <is>
          <t>310</t>
        </is>
      </c>
      <c r="D11059" s="6">
        <f>VLOOKUP(C11059,'sector mapping'!A:B,2,0)</f>
        <v/>
      </c>
      <c r="E11059" s="4" t="n">
        <v>479649633</v>
      </c>
      <c r="F11059" s="4" t="n">
        <v>26235493</v>
      </c>
      <c r="G11059" s="4" t="n">
        <v>35874646</v>
      </c>
      <c r="H11059" s="4" t="n">
        <v>9753425</v>
      </c>
      <c r="I11059" s="4" t="n">
        <v>3776851</v>
      </c>
    </row>
    <row r="11060" ht="23.25" customHeight="1">
      <c r="A11060" s="5" t="inlineStr">
        <is>
          <t>050</t>
        </is>
      </c>
      <c r="B11060" s="6">
        <f>VLOOKUP(A11060,'sector mapping'!A:B,2,0)</f>
        <v/>
      </c>
      <c r="C11060" s="5" t="inlineStr">
        <is>
          <t>310</t>
        </is>
      </c>
      <c r="D11060" s="6">
        <f>VLOOKUP(C11060,'sector mapping'!A:B,2,0)</f>
        <v/>
      </c>
      <c r="E11060" s="4" t="n">
        <v>125681746</v>
      </c>
      <c r="F11060" s="4" t="n">
        <v>7457414</v>
      </c>
      <c r="G11060" s="4" t="n">
        <v>1032485</v>
      </c>
      <c r="H11060" s="4" t="n">
        <v>1010579</v>
      </c>
      <c r="I11060" s="4" t="n">
        <v>16505880</v>
      </c>
    </row>
    <row r="11061" ht="23.25" customHeight="1">
      <c r="A11061" s="5" t="inlineStr">
        <is>
          <t>051</t>
        </is>
      </c>
      <c r="B11061" s="6">
        <f>VLOOKUP(A11061,'sector mapping'!A:B,2,0)</f>
        <v/>
      </c>
      <c r="C11061" s="5" t="inlineStr">
        <is>
          <t>310</t>
        </is>
      </c>
      <c r="D11061" s="6">
        <f>VLOOKUP(C11061,'sector mapping'!A:B,2,0)</f>
        <v/>
      </c>
      <c r="E11061" s="4" t="n">
        <v>477332</v>
      </c>
      <c r="F11061" s="4" t="n">
        <v>42756</v>
      </c>
      <c r="G11061" s="4" t="n">
        <v>2330</v>
      </c>
      <c r="H11061" s="4" t="n">
        <v>4487</v>
      </c>
      <c r="I11061" s="4" t="n">
        <v>0</v>
      </c>
    </row>
    <row r="11062" ht="23.25" customHeight="1">
      <c r="A11062" s="5" t="inlineStr">
        <is>
          <t>052</t>
        </is>
      </c>
      <c r="B11062" s="6">
        <f>VLOOKUP(A11062,'sector mapping'!A:B,2,0)</f>
        <v/>
      </c>
      <c r="C11062" s="5" t="inlineStr">
        <is>
          <t>310</t>
        </is>
      </c>
      <c r="D11062" s="6">
        <f>VLOOKUP(C11062,'sector mapping'!A:B,2,0)</f>
        <v/>
      </c>
      <c r="E11062" s="4" t="n">
        <v>43076040</v>
      </c>
      <c r="F11062" s="4" t="n">
        <v>2360993</v>
      </c>
      <c r="G11062" s="4" t="n">
        <v>2207509</v>
      </c>
      <c r="H11062" s="4" t="n">
        <v>726938</v>
      </c>
      <c r="I11062" s="4" t="n">
        <v>15059794</v>
      </c>
    </row>
    <row r="11063" ht="23.25" customHeight="1">
      <c r="A11063" s="5" t="inlineStr">
        <is>
          <t>053</t>
        </is>
      </c>
      <c r="B11063" s="6">
        <f>VLOOKUP(A11063,'sector mapping'!A:B,2,0)</f>
        <v/>
      </c>
      <c r="C11063" s="5" t="inlineStr">
        <is>
          <t>310</t>
        </is>
      </c>
      <c r="D11063" s="6">
        <f>VLOOKUP(C11063,'sector mapping'!A:B,2,0)</f>
        <v/>
      </c>
      <c r="E11063" s="4" t="n">
        <v>90450438</v>
      </c>
      <c r="F11063" s="4" t="n">
        <v>2571603</v>
      </c>
      <c r="G11063" s="4" t="n">
        <v>3322183</v>
      </c>
      <c r="H11063" s="4" t="n">
        <v>649458</v>
      </c>
      <c r="I11063" s="4" t="n">
        <v>8515666</v>
      </c>
    </row>
    <row r="11064" ht="23.25" customHeight="1">
      <c r="A11064" s="5" t="inlineStr">
        <is>
          <t>054</t>
        </is>
      </c>
      <c r="B11064" s="6">
        <f>VLOOKUP(A11064,'sector mapping'!A:B,2,0)</f>
        <v/>
      </c>
      <c r="C11064" s="5" t="inlineStr">
        <is>
          <t>310</t>
        </is>
      </c>
      <c r="D11064" s="6">
        <f>VLOOKUP(C11064,'sector mapping'!A:B,2,0)</f>
        <v/>
      </c>
      <c r="E11064" s="4" t="n">
        <v>46706663</v>
      </c>
      <c r="F11064" s="4" t="n">
        <v>1732952</v>
      </c>
      <c r="G11064" s="4" t="n">
        <v>1911346</v>
      </c>
      <c r="H11064" s="4" t="n">
        <v>885295</v>
      </c>
      <c r="I11064" s="4" t="n">
        <v>2063151</v>
      </c>
    </row>
    <row r="11065" ht="23.25" customHeight="1">
      <c r="A11065" s="5" t="inlineStr">
        <is>
          <t>055</t>
        </is>
      </c>
      <c r="B11065" s="6">
        <f>VLOOKUP(A11065,'sector mapping'!A:B,2,0)</f>
        <v/>
      </c>
      <c r="C11065" s="5" t="inlineStr">
        <is>
          <t>310</t>
        </is>
      </c>
      <c r="D11065" s="6">
        <f>VLOOKUP(C11065,'sector mapping'!A:B,2,0)</f>
        <v/>
      </c>
      <c r="E11065" s="4" t="n">
        <v>176821558</v>
      </c>
      <c r="F11065" s="4" t="n">
        <v>5296688</v>
      </c>
      <c r="G11065" s="4" t="n">
        <v>4788649</v>
      </c>
      <c r="H11065" s="4" t="n">
        <v>2408655</v>
      </c>
      <c r="I11065" s="4" t="n">
        <v>14196220</v>
      </c>
    </row>
    <row r="11066" ht="23.25" customHeight="1">
      <c r="A11066" s="5" t="inlineStr">
        <is>
          <t>056</t>
        </is>
      </c>
      <c r="B11066" s="6">
        <f>VLOOKUP(A11066,'sector mapping'!A:B,2,0)</f>
        <v/>
      </c>
      <c r="C11066" s="5" t="inlineStr">
        <is>
          <t>310</t>
        </is>
      </c>
      <c r="D11066" s="6">
        <f>VLOOKUP(C11066,'sector mapping'!A:B,2,0)</f>
        <v/>
      </c>
      <c r="E11066" s="4" t="n">
        <v>29996038</v>
      </c>
      <c r="F11066" s="4" t="n">
        <v>663967</v>
      </c>
      <c r="G11066" s="4" t="n">
        <v>1847112</v>
      </c>
      <c r="H11066" s="4" t="n">
        <v>253961</v>
      </c>
      <c r="I11066" s="4" t="n">
        <v>8704539</v>
      </c>
    </row>
    <row r="11067" ht="23.25" customHeight="1">
      <c r="A11067" s="5" t="inlineStr">
        <is>
          <t>057</t>
        </is>
      </c>
      <c r="B11067" s="6">
        <f>VLOOKUP(A11067,'sector mapping'!A:B,2,0)</f>
        <v/>
      </c>
      <c r="C11067" s="5" t="inlineStr">
        <is>
          <t>310</t>
        </is>
      </c>
      <c r="D11067" s="6">
        <f>VLOOKUP(C11067,'sector mapping'!A:B,2,0)</f>
        <v/>
      </c>
      <c r="E11067" s="4" t="n">
        <v>50511204</v>
      </c>
      <c r="F11067" s="4" t="n">
        <v>5559554</v>
      </c>
      <c r="G11067" s="4" t="n">
        <v>3210571</v>
      </c>
      <c r="H11067" s="4" t="n">
        <v>1209717</v>
      </c>
      <c r="I11067" s="4" t="n">
        <v>15232</v>
      </c>
    </row>
    <row r="11068" ht="23.25" customHeight="1">
      <c r="A11068" s="5" t="inlineStr">
        <is>
          <t>058</t>
        </is>
      </c>
      <c r="B11068" s="6">
        <f>VLOOKUP(A11068,'sector mapping'!A:B,2,0)</f>
        <v/>
      </c>
      <c r="C11068" s="5" t="inlineStr">
        <is>
          <t>310</t>
        </is>
      </c>
      <c r="D11068" s="6">
        <f>VLOOKUP(C11068,'sector mapping'!A:B,2,0)</f>
        <v/>
      </c>
      <c r="E11068" s="4" t="n">
        <v>20349104</v>
      </c>
      <c r="F11068" s="4" t="n">
        <v>1484437</v>
      </c>
      <c r="G11068" s="4" t="n">
        <v>1194326</v>
      </c>
      <c r="H11068" s="4" t="n">
        <v>91670</v>
      </c>
      <c r="I11068" s="4" t="n">
        <v>0</v>
      </c>
    </row>
    <row r="11069" ht="23.25" customHeight="1">
      <c r="A11069" s="5" t="inlineStr">
        <is>
          <t>059</t>
        </is>
      </c>
      <c r="B11069" s="6">
        <f>VLOOKUP(A11069,'sector mapping'!A:B,2,0)</f>
        <v/>
      </c>
      <c r="C11069" s="5" t="inlineStr">
        <is>
          <t>310</t>
        </is>
      </c>
      <c r="D11069" s="6">
        <f>VLOOKUP(C11069,'sector mapping'!A:B,2,0)</f>
        <v/>
      </c>
      <c r="E11069" s="4" t="n">
        <v>51820468</v>
      </c>
      <c r="F11069" s="4" t="n">
        <v>3059152</v>
      </c>
      <c r="G11069" s="4" t="n">
        <v>5309411</v>
      </c>
      <c r="H11069" s="4" t="n">
        <v>1079224</v>
      </c>
      <c r="I11069" s="4" t="n">
        <v>9217607</v>
      </c>
    </row>
    <row r="11070" ht="23.25" customHeight="1">
      <c r="A11070" s="5" t="inlineStr">
        <is>
          <t>060</t>
        </is>
      </c>
      <c r="B11070" s="6">
        <f>VLOOKUP(A11070,'sector mapping'!A:B,2,0)</f>
        <v/>
      </c>
      <c r="C11070" s="5" t="inlineStr">
        <is>
          <t>310</t>
        </is>
      </c>
      <c r="D11070" s="6">
        <f>VLOOKUP(C11070,'sector mapping'!A:B,2,0)</f>
        <v/>
      </c>
      <c r="E11070" s="4" t="n">
        <v>159722800</v>
      </c>
      <c r="F11070" s="4" t="n">
        <v>10038978</v>
      </c>
      <c r="G11070" s="4" t="n">
        <v>7314351</v>
      </c>
      <c r="H11070" s="4" t="n">
        <v>2582281</v>
      </c>
      <c r="I11070" s="4" t="n">
        <v>60895559</v>
      </c>
    </row>
    <row r="11071" ht="23.25" customHeight="1">
      <c r="A11071" s="5" t="inlineStr">
        <is>
          <t>061</t>
        </is>
      </c>
      <c r="B11071" s="6">
        <f>VLOOKUP(A11071,'sector mapping'!A:B,2,0)</f>
        <v/>
      </c>
      <c r="C11071" s="5" t="inlineStr">
        <is>
          <t>310</t>
        </is>
      </c>
      <c r="D11071" s="6">
        <f>VLOOKUP(C11071,'sector mapping'!A:B,2,0)</f>
        <v/>
      </c>
      <c r="E11071" s="4" t="n">
        <v>114752442</v>
      </c>
      <c r="F11071" s="4" t="n">
        <v>8690674</v>
      </c>
      <c r="G11071" s="4" t="n">
        <v>7305285</v>
      </c>
      <c r="H11071" s="4" t="n">
        <v>1073127</v>
      </c>
      <c r="I11071" s="4" t="n">
        <v>26374473</v>
      </c>
    </row>
    <row r="11072" ht="23.25" customHeight="1">
      <c r="A11072" s="5" t="inlineStr">
        <is>
          <t>062</t>
        </is>
      </c>
      <c r="B11072" s="6">
        <f>VLOOKUP(A11072,'sector mapping'!A:B,2,0)</f>
        <v/>
      </c>
      <c r="C11072" s="5" t="inlineStr">
        <is>
          <t>310</t>
        </is>
      </c>
      <c r="D11072" s="6">
        <f>VLOOKUP(C11072,'sector mapping'!A:B,2,0)</f>
        <v/>
      </c>
      <c r="E11072" s="4" t="n">
        <v>152285592</v>
      </c>
      <c r="F11072" s="4" t="n">
        <v>5941027</v>
      </c>
      <c r="G11072" s="4" t="n">
        <v>5905956</v>
      </c>
      <c r="H11072" s="4" t="n">
        <v>905481</v>
      </c>
      <c r="I11072" s="4" t="n">
        <v>16285330</v>
      </c>
    </row>
    <row r="11073" ht="23.25" customHeight="1">
      <c r="A11073" s="5" t="inlineStr">
        <is>
          <t>063</t>
        </is>
      </c>
      <c r="B11073" s="6">
        <f>VLOOKUP(A11073,'sector mapping'!A:B,2,0)</f>
        <v/>
      </c>
      <c r="C11073" s="5" t="inlineStr">
        <is>
          <t>310</t>
        </is>
      </c>
      <c r="D11073" s="6">
        <f>VLOOKUP(C11073,'sector mapping'!A:B,2,0)</f>
        <v/>
      </c>
      <c r="E11073" s="4" t="n">
        <v>264569963</v>
      </c>
      <c r="F11073" s="4" t="n">
        <v>13785941</v>
      </c>
      <c r="G11073" s="4" t="n">
        <v>8601086</v>
      </c>
      <c r="H11073" s="4" t="n">
        <v>2584441</v>
      </c>
      <c r="I11073" s="4" t="n">
        <v>5030912</v>
      </c>
    </row>
    <row r="11074" ht="23.25" customHeight="1">
      <c r="A11074" s="5" t="inlineStr">
        <is>
          <t>064</t>
        </is>
      </c>
      <c r="B11074" s="6">
        <f>VLOOKUP(A11074,'sector mapping'!A:B,2,0)</f>
        <v/>
      </c>
      <c r="C11074" s="5" t="inlineStr">
        <is>
          <t>310</t>
        </is>
      </c>
      <c r="D11074" s="6">
        <f>VLOOKUP(C11074,'sector mapping'!A:B,2,0)</f>
        <v/>
      </c>
      <c r="E11074" s="4" t="n">
        <v>254738491</v>
      </c>
      <c r="F11074" s="4" t="n">
        <v>22073819</v>
      </c>
      <c r="G11074" s="4" t="n">
        <v>24269877</v>
      </c>
      <c r="H11074" s="4" t="n">
        <v>5800748</v>
      </c>
      <c r="I11074" s="4" t="n">
        <v>2463105</v>
      </c>
    </row>
    <row r="11075" ht="23.25" customHeight="1">
      <c r="A11075" s="5" t="inlineStr">
        <is>
          <t>065</t>
        </is>
      </c>
      <c r="B11075" s="6">
        <f>VLOOKUP(A11075,'sector mapping'!A:B,2,0)</f>
        <v/>
      </c>
      <c r="C11075" s="5" t="inlineStr">
        <is>
          <t>310</t>
        </is>
      </c>
      <c r="D11075" s="6">
        <f>VLOOKUP(C11075,'sector mapping'!A:B,2,0)</f>
        <v/>
      </c>
      <c r="E11075" s="4" t="n">
        <v>1347865</v>
      </c>
      <c r="F11075" s="4" t="n">
        <v>129431</v>
      </c>
      <c r="G11075" s="4" t="n">
        <v>0</v>
      </c>
      <c r="H11075" s="4" t="n">
        <v>25144</v>
      </c>
      <c r="I11075" s="4" t="n">
        <v>142716</v>
      </c>
    </row>
    <row r="11076" ht="23.25" customHeight="1">
      <c r="A11076" s="5" t="inlineStr">
        <is>
          <t>066</t>
        </is>
      </c>
      <c r="B11076" s="6">
        <f>VLOOKUP(A11076,'sector mapping'!A:B,2,0)</f>
        <v/>
      </c>
      <c r="C11076" s="5" t="inlineStr">
        <is>
          <t>310</t>
        </is>
      </c>
      <c r="D11076" s="6">
        <f>VLOOKUP(C11076,'sector mapping'!A:B,2,0)</f>
        <v/>
      </c>
      <c r="E11076" s="4" t="n">
        <v>77541149</v>
      </c>
      <c r="F11076" s="4" t="n">
        <v>4684595</v>
      </c>
      <c r="G11076" s="4" t="n">
        <v>5310511</v>
      </c>
      <c r="H11076" s="4" t="n">
        <v>675743</v>
      </c>
      <c r="I11076" s="4" t="n">
        <v>17804969</v>
      </c>
    </row>
    <row r="11077" ht="23.25" customHeight="1">
      <c r="A11077" s="5" t="inlineStr">
        <is>
          <t>067</t>
        </is>
      </c>
      <c r="B11077" s="6">
        <f>VLOOKUP(A11077,'sector mapping'!A:B,2,0)</f>
        <v/>
      </c>
      <c r="C11077" s="5" t="inlineStr">
        <is>
          <t>310</t>
        </is>
      </c>
      <c r="D11077" s="6">
        <f>VLOOKUP(C11077,'sector mapping'!A:B,2,0)</f>
        <v/>
      </c>
      <c r="E11077" s="4" t="n">
        <v>142926204</v>
      </c>
      <c r="F11077" s="4" t="n">
        <v>8244740</v>
      </c>
      <c r="G11077" s="4" t="n">
        <v>3025279</v>
      </c>
      <c r="H11077" s="4" t="n">
        <v>250872</v>
      </c>
      <c r="I11077" s="4" t="n">
        <v>43132116</v>
      </c>
    </row>
    <row r="11078" ht="23.25" customHeight="1">
      <c r="A11078" s="5" t="inlineStr">
        <is>
          <t>068</t>
        </is>
      </c>
      <c r="B11078" s="6">
        <f>VLOOKUP(A11078,'sector mapping'!A:B,2,0)</f>
        <v/>
      </c>
      <c r="C11078" s="5" t="inlineStr">
        <is>
          <t>310</t>
        </is>
      </c>
      <c r="D11078" s="6">
        <f>VLOOKUP(C11078,'sector mapping'!A:B,2,0)</f>
        <v/>
      </c>
      <c r="E11078" s="4" t="n">
        <v>163833773</v>
      </c>
      <c r="F11078" s="4" t="n">
        <v>19309184</v>
      </c>
      <c r="G11078" s="4" t="n">
        <v>10788066</v>
      </c>
      <c r="H11078" s="4" t="n">
        <v>2300308</v>
      </c>
      <c r="I11078" s="4" t="n">
        <v>35926283</v>
      </c>
    </row>
    <row r="11079" ht="23.25" customHeight="1">
      <c r="A11079" s="5" t="inlineStr">
        <is>
          <t>069</t>
        </is>
      </c>
      <c r="B11079" s="6">
        <f>VLOOKUP(A11079,'sector mapping'!A:B,2,0)</f>
        <v/>
      </c>
      <c r="C11079" s="5" t="inlineStr">
        <is>
          <t>310</t>
        </is>
      </c>
      <c r="D11079" s="6">
        <f>VLOOKUP(C11079,'sector mapping'!A:B,2,0)</f>
        <v/>
      </c>
      <c r="E11079" s="4" t="n">
        <v>4037114</v>
      </c>
      <c r="F11079" s="4" t="n">
        <v>0</v>
      </c>
      <c r="G11079" s="4" t="n">
        <v>0</v>
      </c>
      <c r="H11079" s="4" t="n">
        <v>0</v>
      </c>
      <c r="I11079" s="4" t="n">
        <v>0</v>
      </c>
    </row>
    <row r="11080" ht="23.25" customHeight="1">
      <c r="A11080" s="5" t="inlineStr">
        <is>
          <t>070</t>
        </is>
      </c>
      <c r="B11080" s="6">
        <f>VLOOKUP(A11080,'sector mapping'!A:B,2,0)</f>
        <v/>
      </c>
      <c r="C11080" s="5" t="inlineStr">
        <is>
          <t>310</t>
        </is>
      </c>
      <c r="D11080" s="6">
        <f>VLOOKUP(C11080,'sector mapping'!A:B,2,0)</f>
        <v/>
      </c>
      <c r="E11080" s="4" t="n">
        <v>98393608</v>
      </c>
      <c r="F11080" s="4" t="n">
        <v>5681163</v>
      </c>
      <c r="G11080" s="4" t="n">
        <v>6295147</v>
      </c>
      <c r="H11080" s="4" t="n">
        <v>712985</v>
      </c>
      <c r="I11080" s="4" t="n">
        <v>24567280</v>
      </c>
    </row>
    <row r="11081" ht="23.25" customHeight="1">
      <c r="A11081" s="5" t="inlineStr">
        <is>
          <t>071</t>
        </is>
      </c>
      <c r="B11081" s="6">
        <f>VLOOKUP(A11081,'sector mapping'!A:B,2,0)</f>
        <v/>
      </c>
      <c r="C11081" s="5" t="inlineStr">
        <is>
          <t>310</t>
        </is>
      </c>
      <c r="D11081" s="6">
        <f>VLOOKUP(C11081,'sector mapping'!A:B,2,0)</f>
        <v/>
      </c>
      <c r="E11081" s="4" t="n">
        <v>25820359</v>
      </c>
      <c r="F11081" s="4" t="n">
        <v>1838623</v>
      </c>
      <c r="G11081" s="4" t="n">
        <v>1811984</v>
      </c>
      <c r="H11081" s="4" t="n">
        <v>273104</v>
      </c>
      <c r="I11081" s="4" t="n">
        <v>11281684</v>
      </c>
    </row>
    <row r="11082" ht="23.25" customHeight="1">
      <c r="A11082" s="5" t="inlineStr">
        <is>
          <t>072</t>
        </is>
      </c>
      <c r="B11082" s="6">
        <f>VLOOKUP(A11082,'sector mapping'!A:B,2,0)</f>
        <v/>
      </c>
      <c r="C11082" s="5" t="inlineStr">
        <is>
          <t>310</t>
        </is>
      </c>
      <c r="D11082" s="6">
        <f>VLOOKUP(C11082,'sector mapping'!A:B,2,0)</f>
        <v/>
      </c>
      <c r="E11082" s="4" t="n">
        <v>304060397</v>
      </c>
      <c r="F11082" s="4" t="n">
        <v>18783830</v>
      </c>
      <c r="G11082" s="4" t="n">
        <v>24821431</v>
      </c>
      <c r="H11082" s="4" t="n">
        <v>1236381</v>
      </c>
      <c r="I11082" s="4" t="n">
        <v>57596319</v>
      </c>
    </row>
    <row r="11083" ht="23.25" customHeight="1">
      <c r="A11083" s="5" t="inlineStr">
        <is>
          <t>073</t>
        </is>
      </c>
      <c r="B11083" s="6">
        <f>VLOOKUP(A11083,'sector mapping'!A:B,2,0)</f>
        <v/>
      </c>
      <c r="C11083" s="5" t="inlineStr">
        <is>
          <t>310</t>
        </is>
      </c>
      <c r="D11083" s="6">
        <f>VLOOKUP(C11083,'sector mapping'!A:B,2,0)</f>
        <v/>
      </c>
      <c r="E11083" s="4" t="n">
        <v>10659195</v>
      </c>
      <c r="F11083" s="4" t="n">
        <v>200773</v>
      </c>
      <c r="G11083" s="4" t="n">
        <v>290873</v>
      </c>
      <c r="H11083" s="4" t="n">
        <v>65074</v>
      </c>
      <c r="I11083" s="4" t="n">
        <v>1872320</v>
      </c>
    </row>
    <row r="11084" ht="23.25" customHeight="1">
      <c r="A11084" s="5" t="inlineStr">
        <is>
          <t>074</t>
        </is>
      </c>
      <c r="B11084" s="6">
        <f>VLOOKUP(A11084,'sector mapping'!A:B,2,0)</f>
        <v/>
      </c>
      <c r="C11084" s="5" t="inlineStr">
        <is>
          <t>310</t>
        </is>
      </c>
      <c r="D11084" s="6">
        <f>VLOOKUP(C11084,'sector mapping'!A:B,2,0)</f>
        <v/>
      </c>
      <c r="E11084" s="4" t="n">
        <v>11731298</v>
      </c>
      <c r="F11084" s="4" t="n">
        <v>418074</v>
      </c>
      <c r="G11084" s="4" t="n">
        <v>112718</v>
      </c>
      <c r="H11084" s="4" t="n">
        <v>51171</v>
      </c>
      <c r="I11084" s="4" t="n">
        <v>923518</v>
      </c>
    </row>
    <row r="11085" ht="23.25" customHeight="1">
      <c r="A11085" s="5" t="inlineStr">
        <is>
          <t>075</t>
        </is>
      </c>
      <c r="B11085" s="6">
        <f>VLOOKUP(A11085,'sector mapping'!A:B,2,0)</f>
        <v/>
      </c>
      <c r="C11085" s="5" t="inlineStr">
        <is>
          <t>310</t>
        </is>
      </c>
      <c r="D11085" s="6">
        <f>VLOOKUP(C11085,'sector mapping'!A:B,2,0)</f>
        <v/>
      </c>
      <c r="E11085" s="4" t="n">
        <v>48272427</v>
      </c>
      <c r="F11085" s="4" t="n">
        <v>2367304</v>
      </c>
      <c r="G11085" s="4" t="n">
        <v>1042583</v>
      </c>
      <c r="H11085" s="4" t="n">
        <v>185315</v>
      </c>
      <c r="I11085" s="4" t="n">
        <v>26984971</v>
      </c>
    </row>
    <row r="11086" ht="23.25" customHeight="1">
      <c r="A11086" s="5" t="inlineStr">
        <is>
          <t>076</t>
        </is>
      </c>
      <c r="B11086" s="6">
        <f>VLOOKUP(A11086,'sector mapping'!A:B,2,0)</f>
        <v/>
      </c>
      <c r="C11086" s="5" t="inlineStr">
        <is>
          <t>310</t>
        </is>
      </c>
      <c r="D11086" s="6">
        <f>VLOOKUP(C11086,'sector mapping'!A:B,2,0)</f>
        <v/>
      </c>
      <c r="E11086" s="4" t="n">
        <v>68505527</v>
      </c>
      <c r="F11086" s="4" t="n">
        <v>6057065</v>
      </c>
      <c r="G11086" s="4" t="n">
        <v>6663129</v>
      </c>
      <c r="H11086" s="4" t="n">
        <v>476203</v>
      </c>
      <c r="I11086" s="4" t="n">
        <v>20138084</v>
      </c>
    </row>
    <row r="11087" ht="23.25" customHeight="1">
      <c r="A11087" s="5" t="inlineStr">
        <is>
          <t>077</t>
        </is>
      </c>
      <c r="B11087" s="6">
        <f>VLOOKUP(A11087,'sector mapping'!A:B,2,0)</f>
        <v/>
      </c>
      <c r="C11087" s="5" t="inlineStr">
        <is>
          <t>310</t>
        </is>
      </c>
      <c r="D11087" s="6">
        <f>VLOOKUP(C11087,'sector mapping'!A:B,2,0)</f>
        <v/>
      </c>
      <c r="E11087" s="4" t="n">
        <v>55886331</v>
      </c>
      <c r="F11087" s="4" t="n">
        <v>1620876</v>
      </c>
      <c r="G11087" s="4" t="n">
        <v>1620531</v>
      </c>
      <c r="H11087" s="4" t="n">
        <v>279636</v>
      </c>
      <c r="I11087" s="4" t="n">
        <v>17740784</v>
      </c>
    </row>
    <row r="11088" ht="23.25" customHeight="1">
      <c r="A11088" s="5" t="inlineStr">
        <is>
          <t>078</t>
        </is>
      </c>
      <c r="B11088" s="6">
        <f>VLOOKUP(A11088,'sector mapping'!A:B,2,0)</f>
        <v/>
      </c>
      <c r="C11088" s="5" t="inlineStr">
        <is>
          <t>310</t>
        </is>
      </c>
      <c r="D11088" s="6">
        <f>VLOOKUP(C11088,'sector mapping'!A:B,2,0)</f>
        <v/>
      </c>
      <c r="E11088" s="4" t="n">
        <v>148798320</v>
      </c>
      <c r="F11088" s="4" t="n">
        <v>16344452</v>
      </c>
      <c r="G11088" s="4" t="n">
        <v>12680153</v>
      </c>
      <c r="H11088" s="4" t="n">
        <v>1180795</v>
      </c>
      <c r="I11088" s="4" t="n">
        <v>17840499</v>
      </c>
    </row>
    <row r="11089" ht="23.25" customHeight="1">
      <c r="A11089" s="5" t="inlineStr">
        <is>
          <t>079</t>
        </is>
      </c>
      <c r="B11089" s="6">
        <f>VLOOKUP(A11089,'sector mapping'!A:B,2,0)</f>
        <v/>
      </c>
      <c r="C11089" s="5" t="inlineStr">
        <is>
          <t>310</t>
        </is>
      </c>
      <c r="D11089" s="6">
        <f>VLOOKUP(C11089,'sector mapping'!A:B,2,0)</f>
        <v/>
      </c>
      <c r="E11089" s="4" t="n">
        <v>63965876</v>
      </c>
      <c r="F11089" s="4" t="n">
        <v>3243041</v>
      </c>
      <c r="G11089" s="4" t="n">
        <v>3085589</v>
      </c>
      <c r="H11089" s="4" t="n">
        <v>434959</v>
      </c>
      <c r="I11089" s="4" t="n">
        <v>2168275</v>
      </c>
    </row>
    <row r="11090" ht="23.25" customHeight="1">
      <c r="A11090" s="5" t="inlineStr">
        <is>
          <t>080</t>
        </is>
      </c>
      <c r="B11090" s="6">
        <f>VLOOKUP(A11090,'sector mapping'!A:B,2,0)</f>
        <v/>
      </c>
      <c r="C11090" s="5" t="inlineStr">
        <is>
          <t>310</t>
        </is>
      </c>
      <c r="D11090" s="6">
        <f>VLOOKUP(C11090,'sector mapping'!A:B,2,0)</f>
        <v/>
      </c>
      <c r="E11090" s="4" t="n">
        <v>131495553</v>
      </c>
      <c r="F11090" s="4" t="n">
        <v>9211851</v>
      </c>
      <c r="G11090" s="4" t="n">
        <v>7210459</v>
      </c>
      <c r="H11090" s="4" t="n">
        <v>1498915</v>
      </c>
      <c r="I11090" s="4" t="n">
        <v>3114204</v>
      </c>
    </row>
    <row r="11091" ht="23.25" customHeight="1">
      <c r="A11091" s="5" t="inlineStr">
        <is>
          <t>081</t>
        </is>
      </c>
      <c r="B11091" s="6">
        <f>VLOOKUP(A11091,'sector mapping'!A:B,2,0)</f>
        <v/>
      </c>
      <c r="C11091" s="5" t="inlineStr">
        <is>
          <t>310</t>
        </is>
      </c>
      <c r="D11091" s="6">
        <f>VLOOKUP(C11091,'sector mapping'!A:B,2,0)</f>
        <v/>
      </c>
      <c r="E11091" s="4" t="n">
        <v>248031565</v>
      </c>
      <c r="F11091" s="4" t="n">
        <v>24551072</v>
      </c>
      <c r="G11091" s="4" t="n">
        <v>14169008</v>
      </c>
      <c r="H11091" s="4" t="n">
        <v>4454072</v>
      </c>
      <c r="I11091" s="4" t="n">
        <v>85230878</v>
      </c>
    </row>
    <row r="11092" ht="23.25" customHeight="1">
      <c r="A11092" s="5" t="inlineStr">
        <is>
          <t>082</t>
        </is>
      </c>
      <c r="B11092" s="6">
        <f>VLOOKUP(A11092,'sector mapping'!A:B,2,0)</f>
        <v/>
      </c>
      <c r="C11092" s="5" t="inlineStr">
        <is>
          <t>310</t>
        </is>
      </c>
      <c r="D11092" s="6">
        <f>VLOOKUP(C11092,'sector mapping'!A:B,2,0)</f>
        <v/>
      </c>
      <c r="E11092" s="4" t="n">
        <v>114971843</v>
      </c>
      <c r="F11092" s="4" t="n">
        <v>5461746</v>
      </c>
      <c r="G11092" s="4" t="n">
        <v>3612865</v>
      </c>
      <c r="H11092" s="4" t="n">
        <v>985213</v>
      </c>
      <c r="I11092" s="4" t="n">
        <v>23955983</v>
      </c>
    </row>
    <row r="11093" ht="23.25" customHeight="1">
      <c r="A11093" s="5" t="inlineStr">
        <is>
          <t>083</t>
        </is>
      </c>
      <c r="B11093" s="6">
        <f>VLOOKUP(A11093,'sector mapping'!A:B,2,0)</f>
        <v/>
      </c>
      <c r="C11093" s="5" t="inlineStr">
        <is>
          <t>310</t>
        </is>
      </c>
      <c r="D11093" s="6">
        <f>VLOOKUP(C11093,'sector mapping'!A:B,2,0)</f>
        <v/>
      </c>
      <c r="E11093" s="4" t="n">
        <v>167420709</v>
      </c>
      <c r="F11093" s="4" t="n">
        <v>9395166</v>
      </c>
      <c r="G11093" s="4" t="n">
        <v>15207647</v>
      </c>
      <c r="H11093" s="4" t="n">
        <v>1355216</v>
      </c>
      <c r="I11093" s="4" t="n">
        <v>63147360</v>
      </c>
    </row>
    <row r="11094" ht="23.25" customHeight="1">
      <c r="A11094" s="5" t="inlineStr">
        <is>
          <t>084</t>
        </is>
      </c>
      <c r="B11094" s="6">
        <f>VLOOKUP(A11094,'sector mapping'!A:B,2,0)</f>
        <v/>
      </c>
      <c r="C11094" s="5" t="inlineStr">
        <is>
          <t>310</t>
        </is>
      </c>
      <c r="D11094" s="6">
        <f>VLOOKUP(C11094,'sector mapping'!A:B,2,0)</f>
        <v/>
      </c>
      <c r="E11094" s="4" t="n">
        <v>796657198</v>
      </c>
      <c r="F11094" s="4" t="n">
        <v>76965725</v>
      </c>
      <c r="G11094" s="4" t="n">
        <v>23052196</v>
      </c>
      <c r="H11094" s="4" t="n">
        <v>15237532</v>
      </c>
      <c r="I11094" s="4" t="n">
        <v>382696391</v>
      </c>
    </row>
    <row r="11095" ht="23.25" customHeight="1">
      <c r="A11095" s="5" t="inlineStr">
        <is>
          <t>085</t>
        </is>
      </c>
      <c r="B11095" s="6">
        <f>VLOOKUP(A11095,'sector mapping'!A:B,2,0)</f>
        <v/>
      </c>
      <c r="C11095" s="5" t="inlineStr">
        <is>
          <t>310</t>
        </is>
      </c>
      <c r="D11095" s="6">
        <f>VLOOKUP(C11095,'sector mapping'!A:B,2,0)</f>
        <v/>
      </c>
      <c r="E11095" s="4" t="n">
        <v>227652074</v>
      </c>
      <c r="F11095" s="4" t="n">
        <v>25406707</v>
      </c>
      <c r="G11095" s="4" t="n">
        <v>21075109</v>
      </c>
      <c r="H11095" s="4" t="n">
        <v>8023767</v>
      </c>
      <c r="I11095" s="4" t="n">
        <v>102906459</v>
      </c>
    </row>
    <row r="11096" ht="23.25" customHeight="1">
      <c r="A11096" s="5" t="inlineStr">
        <is>
          <t>086</t>
        </is>
      </c>
      <c r="B11096" s="6">
        <f>VLOOKUP(A11096,'sector mapping'!A:B,2,0)</f>
        <v/>
      </c>
      <c r="C11096" s="5" t="inlineStr">
        <is>
          <t>310</t>
        </is>
      </c>
      <c r="D11096" s="6">
        <f>VLOOKUP(C11096,'sector mapping'!A:B,2,0)</f>
        <v/>
      </c>
      <c r="E11096" s="4" t="n">
        <v>880211186</v>
      </c>
      <c r="F11096" s="4" t="n">
        <v>83480228</v>
      </c>
      <c r="G11096" s="4" t="n">
        <v>16111529</v>
      </c>
      <c r="H11096" s="4" t="n">
        <v>5365614</v>
      </c>
      <c r="I11096" s="4" t="n">
        <v>238796325</v>
      </c>
    </row>
    <row r="11097" ht="23.25" customHeight="1">
      <c r="A11097" s="5" t="inlineStr">
        <is>
          <t>087</t>
        </is>
      </c>
      <c r="B11097" s="6">
        <f>VLOOKUP(A11097,'sector mapping'!A:B,2,0)</f>
        <v/>
      </c>
      <c r="C11097" s="5" t="inlineStr">
        <is>
          <t>310</t>
        </is>
      </c>
      <c r="D11097" s="6">
        <f>VLOOKUP(C11097,'sector mapping'!A:B,2,0)</f>
        <v/>
      </c>
      <c r="E11097" s="4" t="n">
        <v>125363312</v>
      </c>
      <c r="F11097" s="4" t="n">
        <v>9184750</v>
      </c>
      <c r="G11097" s="4" t="n">
        <v>8749325</v>
      </c>
      <c r="H11097" s="4" t="n">
        <v>969819</v>
      </c>
      <c r="I11097" s="4" t="n">
        <v>23909262</v>
      </c>
    </row>
    <row r="11098" ht="23.25" customHeight="1">
      <c r="A11098" s="5" t="inlineStr">
        <is>
          <t>088</t>
        </is>
      </c>
      <c r="B11098" s="6">
        <f>VLOOKUP(A11098,'sector mapping'!A:B,2,0)</f>
        <v/>
      </c>
      <c r="C11098" s="5" t="inlineStr">
        <is>
          <t>310</t>
        </is>
      </c>
      <c r="D11098" s="6">
        <f>VLOOKUP(C11098,'sector mapping'!A:B,2,0)</f>
        <v/>
      </c>
      <c r="E11098" s="4" t="n">
        <v>454185132</v>
      </c>
      <c r="F11098" s="4" t="n">
        <v>57161650</v>
      </c>
      <c r="G11098" s="4" t="n">
        <v>65431251</v>
      </c>
      <c r="H11098" s="4" t="n">
        <v>2905496</v>
      </c>
      <c r="I11098" s="4" t="n">
        <v>142021862</v>
      </c>
    </row>
    <row r="11099" ht="23.25" customHeight="1">
      <c r="A11099" s="5" t="inlineStr">
        <is>
          <t>089</t>
        </is>
      </c>
      <c r="B11099" s="6">
        <f>VLOOKUP(A11099,'sector mapping'!A:B,2,0)</f>
        <v/>
      </c>
      <c r="C11099" s="5" t="inlineStr">
        <is>
          <t>310</t>
        </is>
      </c>
      <c r="D11099" s="6">
        <f>VLOOKUP(C11099,'sector mapping'!A:B,2,0)</f>
        <v/>
      </c>
      <c r="E11099" s="4" t="n">
        <v>138149559</v>
      </c>
      <c r="F11099" s="4" t="n">
        <v>10939982</v>
      </c>
      <c r="G11099" s="4" t="n">
        <v>12340948</v>
      </c>
      <c r="H11099" s="4" t="n">
        <v>2397993</v>
      </c>
      <c r="I11099" s="4" t="n">
        <v>4171165</v>
      </c>
    </row>
    <row r="11100" ht="23.25" customHeight="1">
      <c r="A11100" s="5" t="inlineStr">
        <is>
          <t>090</t>
        </is>
      </c>
      <c r="B11100" s="6">
        <f>VLOOKUP(A11100,'sector mapping'!A:B,2,0)</f>
        <v/>
      </c>
      <c r="C11100" s="5" t="inlineStr">
        <is>
          <t>310</t>
        </is>
      </c>
      <c r="D11100" s="6">
        <f>VLOOKUP(C11100,'sector mapping'!A:B,2,0)</f>
        <v/>
      </c>
      <c r="E11100" s="4" t="n">
        <v>110530201</v>
      </c>
      <c r="F11100" s="4" t="n">
        <v>9094004</v>
      </c>
      <c r="G11100" s="4" t="n">
        <v>8718988</v>
      </c>
      <c r="H11100" s="4" t="n">
        <v>1242203</v>
      </c>
      <c r="I11100" s="4" t="n">
        <v>54021255</v>
      </c>
    </row>
    <row r="11101" ht="23.25" customHeight="1">
      <c r="A11101" s="5" t="inlineStr">
        <is>
          <t>091</t>
        </is>
      </c>
      <c r="B11101" s="6">
        <f>VLOOKUP(A11101,'sector mapping'!A:B,2,0)</f>
        <v/>
      </c>
      <c r="C11101" s="5" t="inlineStr">
        <is>
          <t>310</t>
        </is>
      </c>
      <c r="D11101" s="6">
        <f>VLOOKUP(C11101,'sector mapping'!A:B,2,0)</f>
        <v/>
      </c>
      <c r="E11101" s="4" t="n">
        <v>736773</v>
      </c>
      <c r="F11101" s="4" t="n">
        <v>32160</v>
      </c>
      <c r="G11101" s="4" t="n">
        <v>54898</v>
      </c>
      <c r="H11101" s="4" t="n">
        <v>4932</v>
      </c>
      <c r="I11101" s="4" t="n">
        <v>11882</v>
      </c>
    </row>
    <row r="11102" ht="23.25" customHeight="1">
      <c r="A11102" s="5" t="inlineStr">
        <is>
          <t>092</t>
        </is>
      </c>
      <c r="B11102" s="6">
        <f>VLOOKUP(A11102,'sector mapping'!A:B,2,0)</f>
        <v/>
      </c>
      <c r="C11102" s="5" t="inlineStr">
        <is>
          <t>310</t>
        </is>
      </c>
      <c r="D11102" s="6">
        <f>VLOOKUP(C11102,'sector mapping'!A:B,2,0)</f>
        <v/>
      </c>
      <c r="E11102" s="4" t="n">
        <v>262150426</v>
      </c>
      <c r="F11102" s="4" t="n">
        <v>28897595</v>
      </c>
      <c r="G11102" s="4" t="n">
        <v>21838068</v>
      </c>
      <c r="H11102" s="4" t="n">
        <v>3659579</v>
      </c>
      <c r="I11102" s="4" t="n">
        <v>150599514</v>
      </c>
    </row>
    <row r="11103" ht="23.25" customHeight="1">
      <c r="A11103" s="5" t="inlineStr">
        <is>
          <t>093</t>
        </is>
      </c>
      <c r="B11103" s="6">
        <f>VLOOKUP(A11103,'sector mapping'!A:B,2,0)</f>
        <v/>
      </c>
      <c r="C11103" s="5" t="inlineStr">
        <is>
          <t>310</t>
        </is>
      </c>
      <c r="D11103" s="6">
        <f>VLOOKUP(C11103,'sector mapping'!A:B,2,0)</f>
        <v/>
      </c>
      <c r="E11103" s="4" t="n">
        <v>1632813997</v>
      </c>
      <c r="F11103" s="4" t="n">
        <v>85475357</v>
      </c>
      <c r="G11103" s="4" t="n">
        <v>84119385</v>
      </c>
      <c r="H11103" s="4" t="n">
        <v>14388189</v>
      </c>
      <c r="I11103" s="4" t="n">
        <v>247106928</v>
      </c>
    </row>
    <row r="11104" ht="23.25" customHeight="1">
      <c r="A11104" s="5" t="inlineStr">
        <is>
          <t>094</t>
        </is>
      </c>
      <c r="B11104" s="6">
        <f>VLOOKUP(A11104,'sector mapping'!A:B,2,0)</f>
        <v/>
      </c>
      <c r="C11104" s="5" t="inlineStr">
        <is>
          <t>310</t>
        </is>
      </c>
      <c r="D11104" s="6">
        <f>VLOOKUP(C11104,'sector mapping'!A:B,2,0)</f>
        <v/>
      </c>
      <c r="E11104" s="4" t="n">
        <v>97125896</v>
      </c>
      <c r="F11104" s="4" t="n">
        <v>5680367</v>
      </c>
      <c r="G11104" s="4" t="n">
        <v>2784815</v>
      </c>
      <c r="H11104" s="4" t="n">
        <v>819725</v>
      </c>
      <c r="I11104" s="4" t="n">
        <v>27091059</v>
      </c>
    </row>
    <row r="11105" ht="23.25" customHeight="1">
      <c r="A11105" s="5" t="inlineStr">
        <is>
          <t>095</t>
        </is>
      </c>
      <c r="B11105" s="6">
        <f>VLOOKUP(A11105,'sector mapping'!A:B,2,0)</f>
        <v/>
      </c>
      <c r="C11105" s="5" t="inlineStr">
        <is>
          <t>310</t>
        </is>
      </c>
      <c r="D11105" s="6">
        <f>VLOOKUP(C11105,'sector mapping'!A:B,2,0)</f>
        <v/>
      </c>
      <c r="E11105" s="4" t="n">
        <v>171995482</v>
      </c>
      <c r="F11105" s="4" t="n">
        <v>19850295</v>
      </c>
      <c r="G11105" s="4" t="n">
        <v>4447331</v>
      </c>
      <c r="H11105" s="4" t="n">
        <v>5000101</v>
      </c>
      <c r="I11105" s="4" t="n">
        <v>3757607</v>
      </c>
    </row>
    <row r="11106" ht="23.25" customHeight="1">
      <c r="A11106" s="5" t="inlineStr">
        <is>
          <t>096</t>
        </is>
      </c>
      <c r="B11106" s="6">
        <f>VLOOKUP(A11106,'sector mapping'!A:B,2,0)</f>
        <v/>
      </c>
      <c r="C11106" s="5" t="inlineStr">
        <is>
          <t>310</t>
        </is>
      </c>
      <c r="D11106" s="6">
        <f>VLOOKUP(C11106,'sector mapping'!A:B,2,0)</f>
        <v/>
      </c>
      <c r="E11106" s="4" t="n">
        <v>230228101</v>
      </c>
      <c r="F11106" s="4" t="n">
        <v>15044345</v>
      </c>
      <c r="G11106" s="4" t="n">
        <v>10050160</v>
      </c>
      <c r="H11106" s="4" t="n">
        <v>2408055</v>
      </c>
      <c r="I11106" s="4" t="n">
        <v>23998294</v>
      </c>
    </row>
    <row r="11107" ht="23.25" customHeight="1">
      <c r="A11107" s="5" t="inlineStr">
        <is>
          <t>097</t>
        </is>
      </c>
      <c r="B11107" s="6">
        <f>VLOOKUP(A11107,'sector mapping'!A:B,2,0)</f>
        <v/>
      </c>
      <c r="C11107" s="5" t="inlineStr">
        <is>
          <t>310</t>
        </is>
      </c>
      <c r="D11107" s="6">
        <f>VLOOKUP(C11107,'sector mapping'!A:B,2,0)</f>
        <v/>
      </c>
      <c r="E11107" s="4" t="n">
        <v>103921163</v>
      </c>
      <c r="F11107" s="4" t="n">
        <v>12912460</v>
      </c>
      <c r="G11107" s="4" t="n">
        <v>5855206</v>
      </c>
      <c r="H11107" s="4" t="n">
        <v>2767642</v>
      </c>
      <c r="I11107" s="4" t="n">
        <v>34692414</v>
      </c>
    </row>
    <row r="11108" ht="23.25" customHeight="1">
      <c r="A11108" s="5" t="inlineStr">
        <is>
          <t>098</t>
        </is>
      </c>
      <c r="B11108" s="6">
        <f>VLOOKUP(A11108,'sector mapping'!A:B,2,0)</f>
        <v/>
      </c>
      <c r="C11108" s="5" t="inlineStr">
        <is>
          <t>310</t>
        </is>
      </c>
      <c r="D11108" s="6">
        <f>VLOOKUP(C11108,'sector mapping'!A:B,2,0)</f>
        <v/>
      </c>
      <c r="E11108" s="4" t="n">
        <v>727085374</v>
      </c>
      <c r="F11108" s="4" t="n">
        <v>29728449</v>
      </c>
      <c r="G11108" s="4" t="n">
        <v>24963693</v>
      </c>
      <c r="H11108" s="4" t="n">
        <v>5002813</v>
      </c>
      <c r="I11108" s="4" t="n">
        <v>166461222</v>
      </c>
    </row>
    <row r="11109" ht="23.25" customHeight="1">
      <c r="A11109" s="5" t="inlineStr">
        <is>
          <t>099</t>
        </is>
      </c>
      <c r="B11109" s="6">
        <f>VLOOKUP(A11109,'sector mapping'!A:B,2,0)</f>
        <v/>
      </c>
      <c r="C11109" s="5" t="inlineStr">
        <is>
          <t>310</t>
        </is>
      </c>
      <c r="D11109" s="6">
        <f>VLOOKUP(C11109,'sector mapping'!A:B,2,0)</f>
        <v/>
      </c>
      <c r="E11109" s="4" t="n">
        <v>89954036</v>
      </c>
      <c r="F11109" s="4" t="n">
        <v>6627725</v>
      </c>
      <c r="G11109" s="4" t="n">
        <v>4814795</v>
      </c>
      <c r="H11109" s="4" t="n">
        <v>1277571</v>
      </c>
      <c r="I11109" s="4" t="n">
        <v>15249964</v>
      </c>
    </row>
    <row r="11110" ht="23.25" customHeight="1">
      <c r="A11110" s="5" t="inlineStr">
        <is>
          <t>100</t>
        </is>
      </c>
      <c r="B11110" s="6">
        <f>VLOOKUP(A11110,'sector mapping'!A:B,2,0)</f>
        <v/>
      </c>
      <c r="C11110" s="5" t="inlineStr">
        <is>
          <t>310</t>
        </is>
      </c>
      <c r="D11110" s="6">
        <f>VLOOKUP(C11110,'sector mapping'!A:B,2,0)</f>
        <v/>
      </c>
      <c r="E11110" s="4" t="n">
        <v>203468623</v>
      </c>
      <c r="F11110" s="4" t="n">
        <v>15054366</v>
      </c>
      <c r="G11110" s="4" t="n">
        <v>11592370</v>
      </c>
      <c r="H11110" s="4" t="n">
        <v>2450099</v>
      </c>
      <c r="I11110" s="4" t="n">
        <v>38045736</v>
      </c>
    </row>
    <row r="11111" ht="23.25" customHeight="1">
      <c r="A11111" s="5" t="inlineStr">
        <is>
          <t>101</t>
        </is>
      </c>
      <c r="B11111" s="6">
        <f>VLOOKUP(A11111,'sector mapping'!A:B,2,0)</f>
        <v/>
      </c>
      <c r="C11111" s="5" t="inlineStr">
        <is>
          <t>310</t>
        </is>
      </c>
      <c r="D11111" s="6">
        <f>VLOOKUP(C11111,'sector mapping'!A:B,2,0)</f>
        <v/>
      </c>
      <c r="E11111" s="4" t="n">
        <v>62426484</v>
      </c>
      <c r="F11111" s="4" t="n">
        <v>3048524</v>
      </c>
      <c r="G11111" s="4" t="n">
        <v>1311965</v>
      </c>
      <c r="H11111" s="4" t="n">
        <v>976450</v>
      </c>
      <c r="I11111" s="4" t="n">
        <v>14183924</v>
      </c>
    </row>
    <row r="11112" ht="23.25" customHeight="1">
      <c r="A11112" s="5" t="inlineStr">
        <is>
          <t>102</t>
        </is>
      </c>
      <c r="B11112" s="6">
        <f>VLOOKUP(A11112,'sector mapping'!A:B,2,0)</f>
        <v/>
      </c>
      <c r="C11112" s="5" t="inlineStr">
        <is>
          <t>310</t>
        </is>
      </c>
      <c r="D11112" s="6">
        <f>VLOOKUP(C11112,'sector mapping'!A:B,2,0)</f>
        <v/>
      </c>
      <c r="E11112" s="4" t="n">
        <v>126579523</v>
      </c>
      <c r="F11112" s="4" t="n">
        <v>6206824</v>
      </c>
      <c r="G11112" s="4" t="n">
        <v>6091570</v>
      </c>
      <c r="H11112" s="4" t="n">
        <v>1916304</v>
      </c>
      <c r="I11112" s="4" t="n">
        <v>2272390</v>
      </c>
    </row>
    <row r="11113" ht="23.25" customHeight="1">
      <c r="A11113" s="5" t="inlineStr">
        <is>
          <t>103</t>
        </is>
      </c>
      <c r="B11113" s="6">
        <f>VLOOKUP(A11113,'sector mapping'!A:B,2,0)</f>
        <v/>
      </c>
      <c r="C11113" s="5" t="inlineStr">
        <is>
          <t>310</t>
        </is>
      </c>
      <c r="D11113" s="6">
        <f>VLOOKUP(C11113,'sector mapping'!A:B,2,0)</f>
        <v/>
      </c>
      <c r="E11113" s="4" t="n">
        <v>110546610</v>
      </c>
      <c r="F11113" s="4" t="n">
        <v>7401165</v>
      </c>
      <c r="G11113" s="4" t="n">
        <v>5281547</v>
      </c>
      <c r="H11113" s="4" t="n">
        <v>1723697</v>
      </c>
      <c r="I11113" s="4" t="n">
        <v>0</v>
      </c>
    </row>
    <row r="11114" ht="23.25" customHeight="1">
      <c r="A11114" s="5" t="inlineStr">
        <is>
          <t>104</t>
        </is>
      </c>
      <c r="B11114" s="6">
        <f>VLOOKUP(A11114,'sector mapping'!A:B,2,0)</f>
        <v/>
      </c>
      <c r="C11114" s="5" t="inlineStr">
        <is>
          <t>310</t>
        </is>
      </c>
      <c r="D11114" s="6">
        <f>VLOOKUP(C11114,'sector mapping'!A:B,2,0)</f>
        <v/>
      </c>
      <c r="E11114" s="4" t="n">
        <v>56365256</v>
      </c>
      <c r="F11114" s="4" t="n">
        <v>3111598</v>
      </c>
      <c r="G11114" s="4" t="n">
        <v>2393631</v>
      </c>
      <c r="H11114" s="4" t="n">
        <v>359866</v>
      </c>
      <c r="I11114" s="4" t="n">
        <v>10081852</v>
      </c>
    </row>
    <row r="11115" ht="23.25" customHeight="1">
      <c r="A11115" s="5" t="inlineStr">
        <is>
          <t>105</t>
        </is>
      </c>
      <c r="B11115" s="6">
        <f>VLOOKUP(A11115,'sector mapping'!A:B,2,0)</f>
        <v/>
      </c>
      <c r="C11115" s="5" t="inlineStr">
        <is>
          <t>310</t>
        </is>
      </c>
      <c r="D11115" s="6">
        <f>VLOOKUP(C11115,'sector mapping'!A:B,2,0)</f>
        <v/>
      </c>
      <c r="E11115" s="4" t="n">
        <v>153687403</v>
      </c>
      <c r="F11115" s="4" t="n">
        <v>3817494</v>
      </c>
      <c r="G11115" s="4" t="n">
        <v>0</v>
      </c>
      <c r="H11115" s="4" t="n">
        <v>653070</v>
      </c>
      <c r="I11115" s="4" t="n">
        <v>36235976</v>
      </c>
    </row>
    <row r="11116" ht="23.25" customHeight="1">
      <c r="A11116" s="5" t="inlineStr">
        <is>
          <t>106</t>
        </is>
      </c>
      <c r="B11116" s="6">
        <f>VLOOKUP(A11116,'sector mapping'!A:B,2,0)</f>
        <v/>
      </c>
      <c r="C11116" s="5" t="inlineStr">
        <is>
          <t>310</t>
        </is>
      </c>
      <c r="D11116" s="6">
        <f>VLOOKUP(C11116,'sector mapping'!A:B,2,0)</f>
        <v/>
      </c>
      <c r="E11116" s="4" t="n">
        <v>792707876</v>
      </c>
      <c r="F11116" s="4" t="n">
        <v>35537617</v>
      </c>
      <c r="G11116" s="4" t="n">
        <v>30488443</v>
      </c>
      <c r="H11116" s="4" t="n">
        <v>8067197</v>
      </c>
      <c r="I11116" s="4" t="n">
        <v>569841835</v>
      </c>
    </row>
    <row r="11117" ht="23.25" customHeight="1">
      <c r="A11117" s="5" t="inlineStr">
        <is>
          <t>107</t>
        </is>
      </c>
      <c r="B11117" s="6">
        <f>VLOOKUP(A11117,'sector mapping'!A:B,2,0)</f>
        <v/>
      </c>
      <c r="C11117" s="5" t="inlineStr">
        <is>
          <t>310</t>
        </is>
      </c>
      <c r="D11117" s="6">
        <f>VLOOKUP(C11117,'sector mapping'!A:B,2,0)</f>
        <v/>
      </c>
      <c r="E11117" s="4" t="n">
        <v>880644663</v>
      </c>
      <c r="F11117" s="4" t="n">
        <v>39762234</v>
      </c>
      <c r="G11117" s="4" t="n">
        <v>17618090</v>
      </c>
      <c r="H11117" s="4" t="n">
        <v>1384258</v>
      </c>
      <c r="I11117" s="4" t="n">
        <v>683456919</v>
      </c>
    </row>
    <row r="11118" ht="23.25" customHeight="1">
      <c r="A11118" s="5" t="inlineStr">
        <is>
          <t>108</t>
        </is>
      </c>
      <c r="B11118" s="6">
        <f>VLOOKUP(A11118,'sector mapping'!A:B,2,0)</f>
        <v/>
      </c>
      <c r="C11118" s="5" t="inlineStr">
        <is>
          <t>310</t>
        </is>
      </c>
      <c r="D11118" s="6">
        <f>VLOOKUP(C11118,'sector mapping'!A:B,2,0)</f>
        <v/>
      </c>
      <c r="E11118" s="4" t="n">
        <v>160090374</v>
      </c>
      <c r="F11118" s="4" t="n">
        <v>4530537</v>
      </c>
      <c r="G11118" s="4" t="n">
        <v>7846450</v>
      </c>
      <c r="H11118" s="4" t="n">
        <v>1045375</v>
      </c>
      <c r="I11118" s="4" t="n">
        <v>52613011</v>
      </c>
    </row>
    <row r="11119" ht="23.25" customHeight="1">
      <c r="A11119" s="5" t="inlineStr">
        <is>
          <t>109</t>
        </is>
      </c>
      <c r="B11119" s="6">
        <f>VLOOKUP(A11119,'sector mapping'!A:B,2,0)</f>
        <v/>
      </c>
      <c r="C11119" s="5" t="inlineStr">
        <is>
          <t>310</t>
        </is>
      </c>
      <c r="D11119" s="6">
        <f>VLOOKUP(C11119,'sector mapping'!A:B,2,0)</f>
        <v/>
      </c>
      <c r="E11119" s="4" t="n">
        <v>63645915</v>
      </c>
      <c r="F11119" s="4" t="n">
        <v>1256869</v>
      </c>
      <c r="G11119" s="4" t="n">
        <v>485828</v>
      </c>
      <c r="H11119" s="4" t="n">
        <v>134928</v>
      </c>
      <c r="I11119" s="4" t="n">
        <v>28058306</v>
      </c>
    </row>
    <row r="11120" ht="23.25" customHeight="1">
      <c r="A11120" s="5" t="inlineStr">
        <is>
          <t>110</t>
        </is>
      </c>
      <c r="B11120" s="6">
        <f>VLOOKUP(A11120,'sector mapping'!A:B,2,0)</f>
        <v/>
      </c>
      <c r="C11120" s="5" t="inlineStr">
        <is>
          <t>310</t>
        </is>
      </c>
      <c r="D11120" s="6">
        <f>VLOOKUP(C11120,'sector mapping'!A:B,2,0)</f>
        <v/>
      </c>
      <c r="E11120" s="4" t="n">
        <v>178546444</v>
      </c>
      <c r="F11120" s="4" t="n">
        <v>4695741</v>
      </c>
      <c r="G11120" s="4" t="n">
        <v>7423489</v>
      </c>
      <c r="H11120" s="4" t="n">
        <v>519553</v>
      </c>
      <c r="I11120" s="4" t="n">
        <v>23235678</v>
      </c>
    </row>
    <row r="11121" ht="23.25" customHeight="1">
      <c r="A11121" s="5" t="inlineStr">
        <is>
          <t>111</t>
        </is>
      </c>
      <c r="B11121" s="6">
        <f>VLOOKUP(A11121,'sector mapping'!A:B,2,0)</f>
        <v/>
      </c>
      <c r="C11121" s="5" t="inlineStr">
        <is>
          <t>310</t>
        </is>
      </c>
      <c r="D11121" s="6">
        <f>VLOOKUP(C11121,'sector mapping'!A:B,2,0)</f>
        <v/>
      </c>
      <c r="E11121" s="4" t="n">
        <v>539388653</v>
      </c>
      <c r="F11121" s="4" t="n">
        <v>10409342</v>
      </c>
      <c r="G11121" s="4" t="n">
        <v>13712571</v>
      </c>
      <c r="H11121" s="4" t="n">
        <v>1333288</v>
      </c>
      <c r="I11121" s="4" t="n">
        <v>274251136</v>
      </c>
    </row>
    <row r="11122" ht="23.25" customHeight="1">
      <c r="A11122" s="5" t="inlineStr">
        <is>
          <t>112</t>
        </is>
      </c>
      <c r="B11122" s="6">
        <f>VLOOKUP(A11122,'sector mapping'!A:B,2,0)</f>
        <v/>
      </c>
      <c r="C11122" s="5" t="inlineStr">
        <is>
          <t>310</t>
        </is>
      </c>
      <c r="D11122" s="6">
        <f>VLOOKUP(C11122,'sector mapping'!A:B,2,0)</f>
        <v/>
      </c>
      <c r="E11122" s="4" t="n">
        <v>325530987</v>
      </c>
      <c r="F11122" s="4" t="n">
        <v>30448678</v>
      </c>
      <c r="G11122" s="4" t="n">
        <v>363279</v>
      </c>
      <c r="H11122" s="4" t="n">
        <v>1261279</v>
      </c>
      <c r="I11122" s="4" t="n">
        <v>152309778</v>
      </c>
    </row>
    <row r="11123" ht="23.25" customHeight="1">
      <c r="A11123" s="5" t="inlineStr">
        <is>
          <t>113</t>
        </is>
      </c>
      <c r="B11123" s="6">
        <f>VLOOKUP(A11123,'sector mapping'!A:B,2,0)</f>
        <v/>
      </c>
      <c r="C11123" s="5" t="inlineStr">
        <is>
          <t>310</t>
        </is>
      </c>
      <c r="D11123" s="6">
        <f>VLOOKUP(C11123,'sector mapping'!A:B,2,0)</f>
        <v/>
      </c>
      <c r="E11123" s="4" t="n">
        <v>75889745</v>
      </c>
      <c r="F11123" s="4" t="n">
        <v>6559038</v>
      </c>
      <c r="G11123" s="4" t="n">
        <v>3657974</v>
      </c>
      <c r="H11123" s="4" t="n">
        <v>653742</v>
      </c>
      <c r="I11123" s="4" t="n">
        <v>26854722</v>
      </c>
    </row>
    <row r="11124" ht="23.25" customHeight="1">
      <c r="A11124" s="5" t="inlineStr">
        <is>
          <t>114</t>
        </is>
      </c>
      <c r="B11124" s="6">
        <f>VLOOKUP(A11124,'sector mapping'!A:B,2,0)</f>
        <v/>
      </c>
      <c r="C11124" s="5" t="inlineStr">
        <is>
          <t>310</t>
        </is>
      </c>
      <c r="D11124" s="6">
        <f>VLOOKUP(C11124,'sector mapping'!A:B,2,0)</f>
        <v/>
      </c>
      <c r="E11124" s="4" t="n">
        <v>69742283</v>
      </c>
      <c r="F11124" s="4" t="n">
        <v>2964056</v>
      </c>
      <c r="G11124" s="4" t="n">
        <v>0</v>
      </c>
      <c r="H11124" s="4" t="n">
        <v>306615</v>
      </c>
      <c r="I11124" s="4" t="n">
        <v>34379419</v>
      </c>
    </row>
    <row r="11125" ht="23.25" customHeight="1">
      <c r="A11125" s="5" t="inlineStr">
        <is>
          <t>115</t>
        </is>
      </c>
      <c r="B11125" s="6">
        <f>VLOOKUP(A11125,'sector mapping'!A:B,2,0)</f>
        <v/>
      </c>
      <c r="C11125" s="5" t="inlineStr">
        <is>
          <t>310</t>
        </is>
      </c>
      <c r="D11125" s="6">
        <f>VLOOKUP(C11125,'sector mapping'!A:B,2,0)</f>
        <v/>
      </c>
      <c r="E11125" s="4" t="n">
        <v>834005003</v>
      </c>
      <c r="F11125" s="4" t="n">
        <v>62652303</v>
      </c>
      <c r="G11125" s="4" t="n">
        <v>33179545</v>
      </c>
      <c r="H11125" s="4" t="n">
        <v>10732112</v>
      </c>
      <c r="I11125" s="4" t="n">
        <v>364129072</v>
      </c>
    </row>
    <row r="11126" ht="23.25" customHeight="1">
      <c r="A11126" s="5" t="inlineStr">
        <is>
          <t>116</t>
        </is>
      </c>
      <c r="B11126" s="6">
        <f>VLOOKUP(A11126,'sector mapping'!A:B,2,0)</f>
        <v/>
      </c>
      <c r="C11126" s="5" t="inlineStr">
        <is>
          <t>310</t>
        </is>
      </c>
      <c r="D11126" s="6">
        <f>VLOOKUP(C11126,'sector mapping'!A:B,2,0)</f>
        <v/>
      </c>
      <c r="E11126" s="4" t="n">
        <v>2936422144</v>
      </c>
      <c r="F11126" s="4" t="n">
        <v>172296715</v>
      </c>
      <c r="G11126" s="4" t="n">
        <v>144666692</v>
      </c>
      <c r="H11126" s="4" t="n">
        <v>30099793</v>
      </c>
      <c r="I11126" s="4" t="n">
        <v>566255298</v>
      </c>
    </row>
    <row r="11127" ht="23.25" customHeight="1">
      <c r="A11127" s="5" t="inlineStr">
        <is>
          <t>117</t>
        </is>
      </c>
      <c r="B11127" s="6">
        <f>VLOOKUP(A11127,'sector mapping'!A:B,2,0)</f>
        <v/>
      </c>
      <c r="C11127" s="5" t="inlineStr">
        <is>
          <t>310</t>
        </is>
      </c>
      <c r="D11127" s="6">
        <f>VLOOKUP(C11127,'sector mapping'!A:B,2,0)</f>
        <v/>
      </c>
      <c r="E11127" s="4" t="n">
        <v>223587325</v>
      </c>
      <c r="F11127" s="4" t="n">
        <v>19450966</v>
      </c>
      <c r="G11127" s="4" t="n">
        <v>7858414</v>
      </c>
      <c r="H11127" s="4" t="n">
        <v>3011969</v>
      </c>
      <c r="I11127" s="4" t="n">
        <v>146289646</v>
      </c>
    </row>
    <row r="11128" ht="23.25" customHeight="1">
      <c r="A11128" s="5" t="inlineStr">
        <is>
          <t>118</t>
        </is>
      </c>
      <c r="B11128" s="6">
        <f>VLOOKUP(A11128,'sector mapping'!A:B,2,0)</f>
        <v/>
      </c>
      <c r="C11128" s="5" t="inlineStr">
        <is>
          <t>310</t>
        </is>
      </c>
      <c r="D11128" s="6">
        <f>VLOOKUP(C11128,'sector mapping'!A:B,2,0)</f>
        <v/>
      </c>
      <c r="E11128" s="4" t="n">
        <v>1759198176</v>
      </c>
      <c r="F11128" s="4" t="n">
        <v>65428201</v>
      </c>
      <c r="G11128" s="4" t="n">
        <v>42967954</v>
      </c>
      <c r="H11128" s="4" t="n">
        <v>9024732</v>
      </c>
      <c r="I11128" s="4" t="n">
        <v>875197721</v>
      </c>
    </row>
    <row r="11129" ht="23.25" customHeight="1">
      <c r="A11129" s="5" t="inlineStr">
        <is>
          <t>119</t>
        </is>
      </c>
      <c r="B11129" s="6">
        <f>VLOOKUP(A11129,'sector mapping'!A:B,2,0)</f>
        <v/>
      </c>
      <c r="C11129" s="5" t="inlineStr">
        <is>
          <t>310</t>
        </is>
      </c>
      <c r="D11129" s="6">
        <f>VLOOKUP(C11129,'sector mapping'!A:B,2,0)</f>
        <v/>
      </c>
      <c r="E11129" s="4" t="n">
        <v>88694488</v>
      </c>
      <c r="F11129" s="4" t="n">
        <v>6228127</v>
      </c>
      <c r="G11129" s="4" t="n">
        <v>3723347</v>
      </c>
      <c r="H11129" s="4" t="n">
        <v>860848</v>
      </c>
      <c r="I11129" s="4" t="n">
        <v>21639847</v>
      </c>
    </row>
    <row r="11130" ht="23.25" customHeight="1">
      <c r="A11130" s="5" t="inlineStr">
        <is>
          <t>120</t>
        </is>
      </c>
      <c r="B11130" s="6">
        <f>VLOOKUP(A11130,'sector mapping'!A:B,2,0)</f>
        <v/>
      </c>
      <c r="C11130" s="5" t="inlineStr">
        <is>
          <t>310</t>
        </is>
      </c>
      <c r="D11130" s="6">
        <f>VLOOKUP(C11130,'sector mapping'!A:B,2,0)</f>
        <v/>
      </c>
      <c r="E11130" s="4" t="n">
        <v>254518475</v>
      </c>
      <c r="F11130" s="4" t="n">
        <v>11150801</v>
      </c>
      <c r="G11130" s="4" t="n">
        <v>7992201</v>
      </c>
      <c r="H11130" s="4" t="n">
        <v>1215433</v>
      </c>
      <c r="I11130" s="4" t="n">
        <v>77458426</v>
      </c>
    </row>
    <row r="11131" ht="23.25" customHeight="1">
      <c r="A11131" s="5" t="inlineStr">
        <is>
          <t>121</t>
        </is>
      </c>
      <c r="B11131" s="6">
        <f>VLOOKUP(A11131,'sector mapping'!A:B,2,0)</f>
        <v/>
      </c>
      <c r="C11131" s="5" t="inlineStr">
        <is>
          <t>310</t>
        </is>
      </c>
      <c r="D11131" s="6">
        <f>VLOOKUP(C11131,'sector mapping'!A:B,2,0)</f>
        <v/>
      </c>
      <c r="E11131" s="4" t="n">
        <v>108326593</v>
      </c>
      <c r="F11131" s="4" t="n">
        <v>7808273</v>
      </c>
      <c r="G11131" s="4" t="n">
        <v>5809154</v>
      </c>
      <c r="H11131" s="4" t="n">
        <v>356738</v>
      </c>
      <c r="I11131" s="4" t="n">
        <v>64991028</v>
      </c>
    </row>
    <row r="11132" ht="23.25" customHeight="1">
      <c r="A11132" s="5" t="inlineStr">
        <is>
          <t>122</t>
        </is>
      </c>
      <c r="B11132" s="6">
        <f>VLOOKUP(A11132,'sector mapping'!A:B,2,0)</f>
        <v/>
      </c>
      <c r="C11132" s="5" t="inlineStr">
        <is>
          <t>310</t>
        </is>
      </c>
      <c r="D11132" s="6">
        <f>VLOOKUP(C11132,'sector mapping'!A:B,2,0)</f>
        <v/>
      </c>
      <c r="E11132" s="4" t="n">
        <v>661954757</v>
      </c>
      <c r="F11132" s="4" t="n">
        <v>21258480</v>
      </c>
      <c r="G11132" s="4" t="n">
        <v>13238498</v>
      </c>
      <c r="H11132" s="4" t="n">
        <v>2744605</v>
      </c>
      <c r="I11132" s="4" t="n">
        <v>296426406</v>
      </c>
    </row>
    <row r="11133" ht="23.25" customHeight="1">
      <c r="A11133" s="5" t="inlineStr">
        <is>
          <t>123</t>
        </is>
      </c>
      <c r="B11133" s="6">
        <f>VLOOKUP(A11133,'sector mapping'!A:B,2,0)</f>
        <v/>
      </c>
      <c r="C11133" s="5" t="inlineStr">
        <is>
          <t>310</t>
        </is>
      </c>
      <c r="D11133" s="6">
        <f>VLOOKUP(C11133,'sector mapping'!A:B,2,0)</f>
        <v/>
      </c>
      <c r="E11133" s="4" t="n">
        <v>168538800</v>
      </c>
      <c r="F11133" s="4" t="n">
        <v>5474454</v>
      </c>
      <c r="G11133" s="4" t="n">
        <v>990883</v>
      </c>
      <c r="H11133" s="4" t="n">
        <v>626170</v>
      </c>
      <c r="I11133" s="4" t="n">
        <v>55344598</v>
      </c>
    </row>
    <row r="11134" ht="23.25" customHeight="1">
      <c r="A11134" s="5" t="inlineStr">
        <is>
          <t>124</t>
        </is>
      </c>
      <c r="B11134" s="6">
        <f>VLOOKUP(A11134,'sector mapping'!A:B,2,0)</f>
        <v/>
      </c>
      <c r="C11134" s="5" t="inlineStr">
        <is>
          <t>310</t>
        </is>
      </c>
      <c r="D11134" s="6">
        <f>VLOOKUP(C11134,'sector mapping'!A:B,2,0)</f>
        <v/>
      </c>
      <c r="E11134" s="4" t="n">
        <v>12141966</v>
      </c>
      <c r="F11134" s="4" t="n">
        <v>54864</v>
      </c>
      <c r="G11134" s="4" t="n">
        <v>0</v>
      </c>
      <c r="H11134" s="4" t="n">
        <v>11587</v>
      </c>
      <c r="I11134" s="4" t="n">
        <v>7320211</v>
      </c>
    </row>
    <row r="11135" ht="23.25" customHeight="1">
      <c r="A11135" s="5" t="inlineStr">
        <is>
          <t>125</t>
        </is>
      </c>
      <c r="B11135" s="6">
        <f>VLOOKUP(A11135,'sector mapping'!A:B,2,0)</f>
        <v/>
      </c>
      <c r="C11135" s="5" t="inlineStr">
        <is>
          <t>310</t>
        </is>
      </c>
      <c r="D11135" s="6">
        <f>VLOOKUP(C11135,'sector mapping'!A:B,2,0)</f>
        <v/>
      </c>
      <c r="E11135" s="4" t="n">
        <v>2342591836</v>
      </c>
      <c r="F11135" s="4" t="n">
        <v>138945859</v>
      </c>
      <c r="G11135" s="4" t="n">
        <v>141616960</v>
      </c>
      <c r="H11135" s="4" t="n">
        <v>17317432</v>
      </c>
      <c r="I11135" s="4" t="n">
        <v>401423556</v>
      </c>
    </row>
    <row r="11136" ht="23.25" customHeight="1">
      <c r="A11136" s="5" t="inlineStr">
        <is>
          <t>126</t>
        </is>
      </c>
      <c r="B11136" s="6">
        <f>VLOOKUP(A11136,'sector mapping'!A:B,2,0)</f>
        <v/>
      </c>
      <c r="C11136" s="5" t="inlineStr">
        <is>
          <t>310</t>
        </is>
      </c>
      <c r="D11136" s="6">
        <f>VLOOKUP(C11136,'sector mapping'!A:B,2,0)</f>
        <v/>
      </c>
      <c r="E11136" s="4" t="n">
        <v>243098440</v>
      </c>
      <c r="F11136" s="4" t="n">
        <v>21527033</v>
      </c>
      <c r="G11136" s="4" t="n">
        <v>16197977</v>
      </c>
      <c r="H11136" s="4" t="n">
        <v>2732357</v>
      </c>
      <c r="I11136" s="4" t="n">
        <v>54467384</v>
      </c>
    </row>
    <row r="11137" ht="23.25" customHeight="1">
      <c r="A11137" s="5" t="inlineStr">
        <is>
          <t>127</t>
        </is>
      </c>
      <c r="B11137" s="6">
        <f>VLOOKUP(A11137,'sector mapping'!A:B,2,0)</f>
        <v/>
      </c>
      <c r="C11137" s="5" t="inlineStr">
        <is>
          <t>310</t>
        </is>
      </c>
      <c r="D11137" s="6">
        <f>VLOOKUP(C11137,'sector mapping'!A:B,2,0)</f>
        <v/>
      </c>
      <c r="E11137" s="4" t="n">
        <v>391740137</v>
      </c>
      <c r="F11137" s="4" t="n">
        <v>0</v>
      </c>
      <c r="G11137" s="4" t="n">
        <v>0</v>
      </c>
      <c r="H11137" s="4" t="n">
        <v>0</v>
      </c>
      <c r="I11137" s="4" t="n">
        <v>0</v>
      </c>
    </row>
    <row r="11138" ht="23.25" customHeight="1">
      <c r="A11138" s="5" t="inlineStr">
        <is>
          <t>128</t>
        </is>
      </c>
      <c r="B11138" s="6">
        <f>VLOOKUP(A11138,'sector mapping'!A:B,2,0)</f>
        <v/>
      </c>
      <c r="C11138" s="5" t="inlineStr">
        <is>
          <t>310</t>
        </is>
      </c>
      <c r="D11138" s="6">
        <f>VLOOKUP(C11138,'sector mapping'!A:B,2,0)</f>
        <v/>
      </c>
      <c r="E11138" s="4" t="n">
        <v>11475272</v>
      </c>
      <c r="F11138" s="4" t="n">
        <v>1616066</v>
      </c>
      <c r="G11138" s="4" t="n">
        <v>0</v>
      </c>
      <c r="H11138" s="4" t="n">
        <v>526991</v>
      </c>
      <c r="I11138" s="4" t="n">
        <v>7163557</v>
      </c>
    </row>
    <row r="11139" ht="23.25" customHeight="1">
      <c r="A11139" s="5" t="inlineStr">
        <is>
          <t>129</t>
        </is>
      </c>
      <c r="B11139" s="6">
        <f>VLOOKUP(A11139,'sector mapping'!A:B,2,0)</f>
        <v/>
      </c>
      <c r="C11139" s="5" t="inlineStr">
        <is>
          <t>310</t>
        </is>
      </c>
      <c r="D11139" s="6">
        <f>VLOOKUP(C11139,'sector mapping'!A:B,2,0)</f>
        <v/>
      </c>
      <c r="E11139" s="4" t="n">
        <v>317639460</v>
      </c>
      <c r="F11139" s="4" t="n">
        <v>10978674</v>
      </c>
      <c r="G11139" s="4" t="n">
        <v>13091723</v>
      </c>
      <c r="H11139" s="4" t="n">
        <v>1569832</v>
      </c>
      <c r="I11139" s="4" t="n">
        <v>177598056</v>
      </c>
    </row>
    <row r="11140" ht="23.25" customHeight="1">
      <c r="A11140" s="5" t="inlineStr">
        <is>
          <t>130</t>
        </is>
      </c>
      <c r="B11140" s="6">
        <f>VLOOKUP(A11140,'sector mapping'!A:B,2,0)</f>
        <v/>
      </c>
      <c r="C11140" s="5" t="inlineStr">
        <is>
          <t>310</t>
        </is>
      </c>
      <c r="D11140" s="6">
        <f>VLOOKUP(C11140,'sector mapping'!A:B,2,0)</f>
        <v/>
      </c>
      <c r="E11140" s="4" t="n">
        <v>89201990</v>
      </c>
      <c r="F11140" s="4" t="n">
        <v>9288717</v>
      </c>
      <c r="G11140" s="4" t="n">
        <v>2939328</v>
      </c>
      <c r="H11140" s="4" t="n">
        <v>1015779</v>
      </c>
      <c r="I11140" s="4" t="n">
        <v>40527344</v>
      </c>
    </row>
    <row r="11141" ht="23.25" customHeight="1">
      <c r="A11141" s="5" t="inlineStr">
        <is>
          <t>131</t>
        </is>
      </c>
      <c r="B11141" s="6">
        <f>VLOOKUP(A11141,'sector mapping'!A:B,2,0)</f>
        <v/>
      </c>
      <c r="C11141" s="5" t="inlineStr">
        <is>
          <t>310</t>
        </is>
      </c>
      <c r="D11141" s="6">
        <f>VLOOKUP(C11141,'sector mapping'!A:B,2,0)</f>
        <v/>
      </c>
      <c r="E11141" s="4" t="n">
        <v>207936690</v>
      </c>
      <c r="F11141" s="4" t="n">
        <v>7609042</v>
      </c>
      <c r="G11141" s="4" t="n">
        <v>5594446</v>
      </c>
      <c r="H11141" s="4" t="n">
        <v>652283</v>
      </c>
      <c r="I11141" s="4" t="n">
        <v>23710343</v>
      </c>
    </row>
    <row r="11142" ht="23.25" customHeight="1">
      <c r="A11142" s="5" t="inlineStr">
        <is>
          <t>132</t>
        </is>
      </c>
      <c r="B11142" s="6">
        <f>VLOOKUP(A11142,'sector mapping'!A:B,2,0)</f>
        <v/>
      </c>
      <c r="C11142" s="5" t="inlineStr">
        <is>
          <t>310</t>
        </is>
      </c>
      <c r="D11142" s="6">
        <f>VLOOKUP(C11142,'sector mapping'!A:B,2,0)</f>
        <v/>
      </c>
      <c r="E11142" s="4" t="n">
        <v>1077227739</v>
      </c>
      <c r="F11142" s="4" t="n">
        <v>52831975</v>
      </c>
      <c r="G11142" s="4" t="n">
        <v>74061454</v>
      </c>
      <c r="H11142" s="4" t="n">
        <v>1686419</v>
      </c>
      <c r="I11142" s="4" t="n">
        <v>104867037</v>
      </c>
    </row>
    <row r="11143" ht="23.25" customHeight="1">
      <c r="A11143" s="5" t="inlineStr">
        <is>
          <t>133</t>
        </is>
      </c>
      <c r="B11143" s="6">
        <f>VLOOKUP(A11143,'sector mapping'!A:B,2,0)</f>
        <v/>
      </c>
      <c r="C11143" s="5" t="inlineStr">
        <is>
          <t>310</t>
        </is>
      </c>
      <c r="D11143" s="6">
        <f>VLOOKUP(C11143,'sector mapping'!A:B,2,0)</f>
        <v/>
      </c>
      <c r="E11143" s="4" t="n">
        <v>41200816</v>
      </c>
      <c r="F11143" s="4" t="n">
        <v>4165026</v>
      </c>
      <c r="G11143" s="4" t="n">
        <v>2794043</v>
      </c>
      <c r="H11143" s="4" t="n">
        <v>847454</v>
      </c>
      <c r="I11143" s="4" t="n">
        <v>9904796</v>
      </c>
    </row>
    <row r="11144" ht="23.25" customHeight="1">
      <c r="A11144" s="5" t="inlineStr">
        <is>
          <t>134</t>
        </is>
      </c>
      <c r="B11144" s="6">
        <f>VLOOKUP(A11144,'sector mapping'!A:B,2,0)</f>
        <v/>
      </c>
      <c r="C11144" s="5" t="inlineStr">
        <is>
          <t>310</t>
        </is>
      </c>
      <c r="D11144" s="6">
        <f>VLOOKUP(C11144,'sector mapping'!A:B,2,0)</f>
        <v/>
      </c>
      <c r="E11144" s="4" t="n">
        <v>165826711</v>
      </c>
      <c r="F11144" s="4" t="n">
        <v>11736657</v>
      </c>
      <c r="G11144" s="4" t="n">
        <v>10979571</v>
      </c>
      <c r="H11144" s="4" t="n">
        <v>1817442</v>
      </c>
      <c r="I11144" s="4" t="n">
        <v>35389800</v>
      </c>
    </row>
    <row r="11145" ht="23.25" customHeight="1">
      <c r="A11145" s="5" t="inlineStr">
        <is>
          <t>135</t>
        </is>
      </c>
      <c r="B11145" s="6">
        <f>VLOOKUP(A11145,'sector mapping'!A:B,2,0)</f>
        <v/>
      </c>
      <c r="C11145" s="5" t="inlineStr">
        <is>
          <t>310</t>
        </is>
      </c>
      <c r="D11145" s="6">
        <f>VLOOKUP(C11145,'sector mapping'!A:B,2,0)</f>
        <v/>
      </c>
      <c r="E11145" s="4" t="n">
        <v>1122595890</v>
      </c>
      <c r="F11145" s="4" t="n">
        <v>0</v>
      </c>
      <c r="G11145" s="4" t="n">
        <v>0</v>
      </c>
      <c r="H11145" s="4" t="n">
        <v>0</v>
      </c>
      <c r="I11145" s="4" t="n">
        <v>68527739</v>
      </c>
    </row>
    <row r="11146" ht="23.25" customHeight="1">
      <c r="A11146" s="5" t="inlineStr">
        <is>
          <t>136</t>
        </is>
      </c>
      <c r="B11146" s="6">
        <f>VLOOKUP(A11146,'sector mapping'!A:B,2,0)</f>
        <v/>
      </c>
      <c r="C11146" s="5" t="inlineStr">
        <is>
          <t>310</t>
        </is>
      </c>
      <c r="D11146" s="6">
        <f>VLOOKUP(C11146,'sector mapping'!A:B,2,0)</f>
        <v/>
      </c>
      <c r="E11146" s="4" t="n">
        <v>574568919</v>
      </c>
      <c r="F11146" s="4" t="n">
        <v>5223352</v>
      </c>
      <c r="G11146" s="4" t="n">
        <v>7959250</v>
      </c>
      <c r="H11146" s="4" t="n">
        <v>1341292</v>
      </c>
      <c r="I11146" s="4" t="n">
        <v>73720727</v>
      </c>
    </row>
    <row r="11147" ht="23.25" customHeight="1">
      <c r="A11147" s="5" t="inlineStr">
        <is>
          <t>137</t>
        </is>
      </c>
      <c r="B11147" s="6">
        <f>VLOOKUP(A11147,'sector mapping'!A:B,2,0)</f>
        <v/>
      </c>
      <c r="C11147" s="5" t="inlineStr">
        <is>
          <t>310</t>
        </is>
      </c>
      <c r="D11147" s="6">
        <f>VLOOKUP(C11147,'sector mapping'!A:B,2,0)</f>
        <v/>
      </c>
      <c r="E11147" s="4" t="n">
        <v>71263534</v>
      </c>
      <c r="F11147" s="4" t="n">
        <v>0</v>
      </c>
      <c r="G11147" s="4" t="n">
        <v>0</v>
      </c>
      <c r="H11147" s="4" t="n">
        <v>0</v>
      </c>
      <c r="I11147" s="4" t="n">
        <v>0</v>
      </c>
    </row>
    <row r="11148" ht="23.25" customHeight="1">
      <c r="A11148" s="5" t="inlineStr">
        <is>
          <t>138</t>
        </is>
      </c>
      <c r="B11148" s="6">
        <f>VLOOKUP(A11148,'sector mapping'!A:B,2,0)</f>
        <v/>
      </c>
      <c r="C11148" s="5" t="inlineStr">
        <is>
          <t>310</t>
        </is>
      </c>
      <c r="D11148" s="6">
        <f>VLOOKUP(C11148,'sector mapping'!A:B,2,0)</f>
        <v/>
      </c>
      <c r="E11148" s="4" t="n">
        <v>319740476</v>
      </c>
      <c r="F11148" s="4" t="n">
        <v>0</v>
      </c>
      <c r="G11148" s="4" t="n">
        <v>0</v>
      </c>
      <c r="H11148" s="4" t="n">
        <v>3674</v>
      </c>
      <c r="I11148" s="4" t="n">
        <v>0</v>
      </c>
    </row>
    <row r="11149" ht="23.25" customHeight="1">
      <c r="A11149" s="5" t="inlineStr">
        <is>
          <t>139</t>
        </is>
      </c>
      <c r="B11149" s="6">
        <f>VLOOKUP(A11149,'sector mapping'!A:B,2,0)</f>
        <v/>
      </c>
      <c r="C11149" s="5" t="inlineStr">
        <is>
          <t>310</t>
        </is>
      </c>
      <c r="D11149" s="6">
        <f>VLOOKUP(C11149,'sector mapping'!A:B,2,0)</f>
        <v/>
      </c>
      <c r="E11149" s="4" t="n">
        <v>292976498</v>
      </c>
      <c r="F11149" s="4" t="n">
        <v>0</v>
      </c>
      <c r="G11149" s="4" t="n">
        <v>0</v>
      </c>
      <c r="H11149" s="4" t="n">
        <v>0</v>
      </c>
      <c r="I11149" s="4" t="n">
        <v>0</v>
      </c>
    </row>
    <row r="11150" ht="23.25" customHeight="1">
      <c r="A11150" s="5" t="inlineStr">
        <is>
          <t>140</t>
        </is>
      </c>
      <c r="B11150" s="6">
        <f>VLOOKUP(A11150,'sector mapping'!A:B,2,0)</f>
        <v/>
      </c>
      <c r="C11150" s="5" t="inlineStr">
        <is>
          <t>310</t>
        </is>
      </c>
      <c r="D11150" s="6">
        <f>VLOOKUP(C11150,'sector mapping'!A:B,2,0)</f>
        <v/>
      </c>
      <c r="E11150" s="4" t="n">
        <v>24051193</v>
      </c>
      <c r="F11150" s="4" t="n">
        <v>0</v>
      </c>
      <c r="G11150" s="4" t="n">
        <v>0</v>
      </c>
      <c r="H11150" s="4" t="n">
        <v>0</v>
      </c>
      <c r="I11150" s="4" t="n">
        <v>0</v>
      </c>
    </row>
    <row r="11151" ht="23.25" customHeight="1">
      <c r="A11151" s="5" t="inlineStr">
        <is>
          <t>141</t>
        </is>
      </c>
      <c r="B11151" s="6">
        <f>VLOOKUP(A11151,'sector mapping'!A:B,2,0)</f>
        <v/>
      </c>
      <c r="C11151" s="5" t="inlineStr">
        <is>
          <t>310</t>
        </is>
      </c>
      <c r="D11151" s="6">
        <f>VLOOKUP(C11151,'sector mapping'!A:B,2,0)</f>
        <v/>
      </c>
      <c r="E11151" s="4" t="n">
        <v>427145144</v>
      </c>
      <c r="F11151" s="4" t="n">
        <v>0</v>
      </c>
      <c r="G11151" s="4" t="n">
        <v>0</v>
      </c>
      <c r="H11151" s="4" t="n">
        <v>0</v>
      </c>
      <c r="I11151" s="4" t="n">
        <v>0</v>
      </c>
    </row>
    <row r="11152" ht="23.25" customHeight="1">
      <c r="A11152" s="5" t="inlineStr">
        <is>
          <t>142</t>
        </is>
      </c>
      <c r="B11152" s="6">
        <f>VLOOKUP(A11152,'sector mapping'!A:B,2,0)</f>
        <v/>
      </c>
      <c r="C11152" s="5" t="inlineStr">
        <is>
          <t>310</t>
        </is>
      </c>
      <c r="D11152" s="6">
        <f>VLOOKUP(C11152,'sector mapping'!A:B,2,0)</f>
        <v/>
      </c>
      <c r="E11152" s="4" t="n">
        <v>97834564</v>
      </c>
      <c r="F11152" s="4" t="n">
        <v>0</v>
      </c>
      <c r="G11152" s="4" t="n">
        <v>0</v>
      </c>
      <c r="H11152" s="4" t="n">
        <v>0</v>
      </c>
      <c r="I11152" s="4" t="n">
        <v>0</v>
      </c>
    </row>
    <row r="11153" ht="23.25" customHeight="1">
      <c r="A11153" s="5" t="inlineStr">
        <is>
          <t>143</t>
        </is>
      </c>
      <c r="B11153" s="6">
        <f>VLOOKUP(A11153,'sector mapping'!A:B,2,0)</f>
        <v/>
      </c>
      <c r="C11153" s="5" t="inlineStr">
        <is>
          <t>310</t>
        </is>
      </c>
      <c r="D11153" s="6">
        <f>VLOOKUP(C11153,'sector mapping'!A:B,2,0)</f>
        <v/>
      </c>
      <c r="E11153" s="4" t="n">
        <v>55619831</v>
      </c>
      <c r="F11153" s="4" t="n">
        <v>0</v>
      </c>
      <c r="G11153" s="4" t="n">
        <v>0</v>
      </c>
      <c r="H11153" s="4" t="n">
        <v>0</v>
      </c>
      <c r="I11153" s="4" t="n">
        <v>0</v>
      </c>
    </row>
    <row r="11154" ht="23.25" customHeight="1">
      <c r="A11154" s="5" t="inlineStr">
        <is>
          <t>144</t>
        </is>
      </c>
      <c r="B11154" s="6">
        <f>VLOOKUP(A11154,'sector mapping'!A:B,2,0)</f>
        <v/>
      </c>
      <c r="C11154" s="5" t="inlineStr">
        <is>
          <t>310</t>
        </is>
      </c>
      <c r="D11154" s="6">
        <f>VLOOKUP(C11154,'sector mapping'!A:B,2,0)</f>
        <v/>
      </c>
      <c r="E11154" s="4" t="n">
        <v>153462543</v>
      </c>
      <c r="F11154" s="4" t="n">
        <v>0</v>
      </c>
      <c r="G11154" s="4" t="n">
        <v>0</v>
      </c>
      <c r="H11154" s="4" t="n">
        <v>0</v>
      </c>
      <c r="I11154" s="4" t="n">
        <v>0</v>
      </c>
    </row>
    <row r="11155" ht="23.25" customHeight="1">
      <c r="A11155" s="5" t="inlineStr">
        <is>
          <t>145</t>
        </is>
      </c>
      <c r="B11155" s="6">
        <f>VLOOKUP(A11155,'sector mapping'!A:B,2,0)</f>
        <v/>
      </c>
      <c r="C11155" s="5" t="inlineStr">
        <is>
          <t>310</t>
        </is>
      </c>
      <c r="D11155" s="6">
        <f>VLOOKUP(C11155,'sector mapping'!A:B,2,0)</f>
        <v/>
      </c>
      <c r="E11155" s="4" t="n">
        <v>0</v>
      </c>
      <c r="F11155" s="4" t="n">
        <v>-1840342700</v>
      </c>
      <c r="G11155" s="4" t="n">
        <v>0</v>
      </c>
      <c r="H11155" s="4" t="n">
        <v>0</v>
      </c>
      <c r="I11155" s="4" t="n">
        <v>0</v>
      </c>
    </row>
    <row r="11156" ht="23.25" customHeight="1">
      <c r="A11156" s="5" t="inlineStr">
        <is>
          <t>146</t>
        </is>
      </c>
      <c r="B11156" s="6">
        <f>VLOOKUP(A11156,'sector mapping'!A:B,2,0)</f>
        <v/>
      </c>
      <c r="C11156" s="5" t="inlineStr">
        <is>
          <t>310</t>
        </is>
      </c>
      <c r="D11156" s="6">
        <f>VLOOKUP(C11156,'sector mapping'!A:B,2,0)</f>
        <v/>
      </c>
      <c r="E11156" s="4" t="n">
        <v>11026474</v>
      </c>
      <c r="F11156" s="4" t="n">
        <v>0</v>
      </c>
      <c r="G11156" s="4" t="n">
        <v>-1434957076</v>
      </c>
      <c r="H11156" s="4" t="n">
        <v>0</v>
      </c>
      <c r="I11156" s="4" t="n">
        <v>0</v>
      </c>
    </row>
    <row r="11157" ht="23.25" customHeight="1">
      <c r="A11157" s="5" t="inlineStr">
        <is>
          <t>147</t>
        </is>
      </c>
      <c r="B11157" s="6">
        <f>VLOOKUP(A11157,'sector mapping'!A:B,2,0)</f>
        <v/>
      </c>
      <c r="C11157" s="5" t="inlineStr">
        <is>
          <t>310</t>
        </is>
      </c>
      <c r="D11157" s="6">
        <f>VLOOKUP(C11157,'sector mapping'!A:B,2,0)</f>
        <v/>
      </c>
      <c r="E11157" s="4" t="n">
        <v>1131248692</v>
      </c>
      <c r="F11157" s="4" t="n">
        <v>0</v>
      </c>
      <c r="G11157" s="4" t="n">
        <v>0</v>
      </c>
      <c r="H11157" s="4" t="n">
        <v>0</v>
      </c>
      <c r="I11157" s="4" t="n">
        <v>37150089</v>
      </c>
    </row>
    <row r="11158" ht="23.25" customHeight="1">
      <c r="A11158" s="5" t="inlineStr">
        <is>
          <t>148</t>
        </is>
      </c>
      <c r="B11158" s="6">
        <f>VLOOKUP(A11158,'sector mapping'!A:B,2,0)</f>
        <v/>
      </c>
      <c r="C11158" s="5" t="inlineStr">
        <is>
          <t>310</t>
        </is>
      </c>
      <c r="D11158" s="6">
        <f>VLOOKUP(C11158,'sector mapping'!A:B,2,0)</f>
        <v/>
      </c>
      <c r="E11158" s="4" t="n">
        <v>227085042</v>
      </c>
      <c r="F11158" s="4" t="n">
        <v>0</v>
      </c>
      <c r="G11158" s="4" t="n">
        <v>0</v>
      </c>
      <c r="H11158" s="4" t="n">
        <v>0</v>
      </c>
      <c r="I11158" s="4" t="n">
        <v>28550342</v>
      </c>
    </row>
    <row r="11159" ht="23.25" customHeight="1">
      <c r="A11159" s="5" t="inlineStr">
        <is>
          <t>149</t>
        </is>
      </c>
      <c r="B11159" s="6">
        <f>VLOOKUP(A11159,'sector mapping'!A:B,2,0)</f>
        <v/>
      </c>
      <c r="C11159" s="5" t="inlineStr">
        <is>
          <t>310</t>
        </is>
      </c>
      <c r="D11159" s="6">
        <f>VLOOKUP(C11159,'sector mapping'!A:B,2,0)</f>
        <v/>
      </c>
      <c r="E11159" s="4" t="n">
        <v>5707859</v>
      </c>
      <c r="F11159" s="4" t="n">
        <v>0</v>
      </c>
      <c r="G11159" s="4" t="n">
        <v>0</v>
      </c>
      <c r="H11159" s="4" t="n">
        <v>-3104400</v>
      </c>
      <c r="I11159" s="4" t="n">
        <v>2194878</v>
      </c>
    </row>
    <row r="11160" ht="23.25" customHeight="1">
      <c r="A11160" s="5" t="inlineStr">
        <is>
          <t>150</t>
        </is>
      </c>
      <c r="B11160" s="6">
        <f>VLOOKUP(A11160,'sector mapping'!A:B,2,0)</f>
        <v/>
      </c>
      <c r="C11160" s="5" t="inlineStr">
        <is>
          <t>310</t>
        </is>
      </c>
      <c r="D11160" s="6">
        <f>VLOOKUP(C11160,'sector mapping'!A:B,2,0)</f>
        <v/>
      </c>
      <c r="E11160" s="4" t="n">
        <v>269609190</v>
      </c>
      <c r="F11160" s="4" t="n">
        <v>0</v>
      </c>
      <c r="G11160" s="4" t="n">
        <v>0</v>
      </c>
      <c r="H11160" s="4" t="n">
        <v>0</v>
      </c>
      <c r="I11160" s="4" t="n">
        <v>21699744</v>
      </c>
    </row>
    <row r="11161" ht="23.25" customHeight="1">
      <c r="A11161" s="5" t="inlineStr">
        <is>
          <t>151</t>
        </is>
      </c>
      <c r="B11161" s="6">
        <f>VLOOKUP(A11161,'sector mapping'!A:B,2,0)</f>
        <v/>
      </c>
      <c r="C11161" s="5" t="inlineStr">
        <is>
          <t>310</t>
        </is>
      </c>
      <c r="D11161" s="6">
        <f>VLOOKUP(C11161,'sector mapping'!A:B,2,0)</f>
        <v/>
      </c>
      <c r="E11161" s="4" t="n">
        <v>61849067</v>
      </c>
      <c r="F11161" s="4" t="n">
        <v>0</v>
      </c>
      <c r="G11161" s="4" t="n">
        <v>0</v>
      </c>
      <c r="H11161" s="4" t="n">
        <v>-212604422</v>
      </c>
      <c r="I11161" s="4" t="n">
        <v>6176060</v>
      </c>
    </row>
    <row r="11162" ht="23.25" customHeight="1">
      <c r="A11162" s="5" t="inlineStr">
        <is>
          <t>152</t>
        </is>
      </c>
      <c r="B11162" s="6">
        <f>VLOOKUP(A11162,'sector mapping'!A:B,2,0)</f>
        <v/>
      </c>
      <c r="C11162" s="5" t="inlineStr">
        <is>
          <t>310</t>
        </is>
      </c>
      <c r="D11162" s="6">
        <f>VLOOKUP(C11162,'sector mapping'!A:B,2,0)</f>
        <v/>
      </c>
      <c r="E11162" s="4" t="n">
        <v>40355720</v>
      </c>
      <c r="F11162" s="4" t="n">
        <v>0</v>
      </c>
      <c r="G11162" s="4" t="n">
        <v>0</v>
      </c>
      <c r="H11162" s="4" t="n">
        <v>0</v>
      </c>
      <c r="I11162" s="4" t="n">
        <v>814911</v>
      </c>
    </row>
    <row r="11163" ht="23.25" customHeight="1">
      <c r="A11163" s="5" t="inlineStr">
        <is>
          <t>153</t>
        </is>
      </c>
      <c r="B11163" s="6">
        <f>VLOOKUP(A11163,'sector mapping'!A:B,2,0)</f>
        <v/>
      </c>
      <c r="C11163" s="5" t="inlineStr">
        <is>
          <t>310</t>
        </is>
      </c>
      <c r="D11163" s="6">
        <f>VLOOKUP(C11163,'sector mapping'!A:B,2,0)</f>
        <v/>
      </c>
      <c r="E11163" s="4" t="n">
        <v>154290151</v>
      </c>
      <c r="F11163" s="4" t="n">
        <v>0</v>
      </c>
      <c r="G11163" s="4" t="n">
        <v>0</v>
      </c>
      <c r="H11163" s="4" t="n">
        <v>0</v>
      </c>
      <c r="I11163" s="4" t="n">
        <v>41588090</v>
      </c>
    </row>
    <row r="11164" ht="23.25" customHeight="1">
      <c r="A11164" s="5" t="inlineStr">
        <is>
          <t>154</t>
        </is>
      </c>
      <c r="B11164" s="6">
        <f>VLOOKUP(A11164,'sector mapping'!A:B,2,0)</f>
        <v/>
      </c>
      <c r="C11164" s="5" t="inlineStr">
        <is>
          <t>310</t>
        </is>
      </c>
      <c r="D11164" s="6">
        <f>VLOOKUP(C11164,'sector mapping'!A:B,2,0)</f>
        <v/>
      </c>
      <c r="E11164" s="4" t="n">
        <v>137420081</v>
      </c>
      <c r="F11164" s="4" t="n">
        <v>0</v>
      </c>
      <c r="G11164" s="4" t="n">
        <v>0</v>
      </c>
      <c r="H11164" s="4" t="n">
        <v>-69026488</v>
      </c>
      <c r="I11164" s="4" t="n">
        <v>8454926</v>
      </c>
    </row>
    <row r="11165" ht="23.25" customHeight="1">
      <c r="A11165" s="5" t="inlineStr">
        <is>
          <t>155</t>
        </is>
      </c>
      <c r="B11165" s="6">
        <f>VLOOKUP(A11165,'sector mapping'!A:B,2,0)</f>
        <v/>
      </c>
      <c r="C11165" s="5" t="inlineStr">
        <is>
          <t>310</t>
        </is>
      </c>
      <c r="D11165" s="6">
        <f>VLOOKUP(C11165,'sector mapping'!A:B,2,0)</f>
        <v/>
      </c>
      <c r="E11165" s="4" t="n">
        <v>16282288</v>
      </c>
      <c r="F11165" s="4" t="n">
        <v>0</v>
      </c>
      <c r="G11165" s="4" t="n">
        <v>0</v>
      </c>
      <c r="H11165" s="4" t="n">
        <v>0</v>
      </c>
      <c r="I11165" s="4" t="n">
        <v>483721</v>
      </c>
    </row>
    <row r="11166" ht="23.25" customHeight="1">
      <c r="A11166" s="5" t="inlineStr">
        <is>
          <t>156</t>
        </is>
      </c>
      <c r="B11166" s="6">
        <f>VLOOKUP(A11166,'sector mapping'!A:B,2,0)</f>
        <v/>
      </c>
      <c r="C11166" s="5" t="inlineStr">
        <is>
          <t>310</t>
        </is>
      </c>
      <c r="D11166" s="6">
        <f>VLOOKUP(C11166,'sector mapping'!A:B,2,0)</f>
        <v/>
      </c>
      <c r="E11166" s="4" t="n">
        <v>99467436</v>
      </c>
      <c r="F11166" s="4" t="n">
        <v>0</v>
      </c>
      <c r="G11166" s="4" t="n">
        <v>0</v>
      </c>
      <c r="H11166" s="4" t="n">
        <v>-10905174</v>
      </c>
      <c r="I11166" s="4" t="n">
        <v>28392456</v>
      </c>
    </row>
    <row r="11167" ht="23.25" customHeight="1">
      <c r="A11167" s="5" t="inlineStr">
        <is>
          <t>157</t>
        </is>
      </c>
      <c r="B11167" s="6">
        <f>VLOOKUP(A11167,'sector mapping'!A:B,2,0)</f>
        <v/>
      </c>
      <c r="C11167" s="5" t="inlineStr">
        <is>
          <t>310</t>
        </is>
      </c>
      <c r="D11167" s="6">
        <f>VLOOKUP(C11167,'sector mapping'!A:B,2,0)</f>
        <v/>
      </c>
      <c r="E11167" s="4" t="n">
        <v>212932423</v>
      </c>
      <c r="F11167" s="4" t="n">
        <v>0</v>
      </c>
      <c r="G11167" s="4" t="n">
        <v>0</v>
      </c>
      <c r="H11167" s="4" t="n">
        <v>0</v>
      </c>
      <c r="I11167" s="4" t="n">
        <v>7339138</v>
      </c>
    </row>
    <row r="11168" ht="23.25" customHeight="1">
      <c r="A11168" s="5" t="inlineStr">
        <is>
          <t>158</t>
        </is>
      </c>
      <c r="B11168" s="6">
        <f>VLOOKUP(A11168,'sector mapping'!A:B,2,0)</f>
        <v/>
      </c>
      <c r="C11168" s="5" t="inlineStr">
        <is>
          <t>310</t>
        </is>
      </c>
      <c r="D11168" s="6">
        <f>VLOOKUP(C11168,'sector mapping'!A:B,2,0)</f>
        <v/>
      </c>
      <c r="E11168" s="4" t="n">
        <v>31213472</v>
      </c>
      <c r="F11168" s="4" t="n">
        <v>0</v>
      </c>
      <c r="G11168" s="4" t="n">
        <v>0</v>
      </c>
      <c r="H11168" s="4" t="n">
        <v>0</v>
      </c>
      <c r="I11168" s="4" t="n">
        <v>0</v>
      </c>
    </row>
    <row r="11169" ht="23.25" customHeight="1">
      <c r="A11169" s="5" t="inlineStr">
        <is>
          <t>159</t>
        </is>
      </c>
      <c r="B11169" s="6">
        <f>VLOOKUP(A11169,'sector mapping'!A:B,2,0)</f>
        <v/>
      </c>
      <c r="C11169" s="5" t="inlineStr">
        <is>
          <t>310</t>
        </is>
      </c>
      <c r="D11169" s="6">
        <f>VLOOKUP(C11169,'sector mapping'!A:B,2,0)</f>
        <v/>
      </c>
      <c r="E11169" s="4" t="n">
        <v>638994895</v>
      </c>
      <c r="F11169" s="4" t="n">
        <v>0</v>
      </c>
      <c r="G11169" s="4" t="n">
        <v>0</v>
      </c>
      <c r="H11169" s="4" t="n">
        <v>0</v>
      </c>
      <c r="I11169" s="4" t="n">
        <v>55188867</v>
      </c>
    </row>
    <row r="11170" ht="23.25" customHeight="1">
      <c r="A11170" s="5" t="inlineStr">
        <is>
          <t>160</t>
        </is>
      </c>
      <c r="B11170" s="6">
        <f>VLOOKUP(A11170,'sector mapping'!A:B,2,0)</f>
        <v/>
      </c>
      <c r="C11170" s="5" t="inlineStr">
        <is>
          <t>310</t>
        </is>
      </c>
      <c r="D11170" s="6">
        <f>VLOOKUP(C11170,'sector mapping'!A:B,2,0)</f>
        <v/>
      </c>
      <c r="E11170" s="4" t="n">
        <v>1398289966</v>
      </c>
      <c r="F11170" s="4" t="n">
        <v>0</v>
      </c>
      <c r="G11170" s="4" t="n">
        <v>0</v>
      </c>
      <c r="H11170" s="4" t="n">
        <v>0</v>
      </c>
      <c r="I11170" s="4" t="n">
        <v>40567844</v>
      </c>
    </row>
    <row r="11171" ht="23.25" customHeight="1">
      <c r="A11171" s="5" t="inlineStr">
        <is>
          <t>161</t>
        </is>
      </c>
      <c r="B11171" s="6">
        <f>VLOOKUP(A11171,'sector mapping'!A:B,2,0)</f>
        <v/>
      </c>
      <c r="C11171" s="5" t="inlineStr">
        <is>
          <t>310</t>
        </is>
      </c>
      <c r="D11171" s="6">
        <f>VLOOKUP(C11171,'sector mapping'!A:B,2,0)</f>
        <v/>
      </c>
      <c r="E11171" s="4" t="n">
        <v>277468543</v>
      </c>
      <c r="F11171" s="4" t="n">
        <v>0</v>
      </c>
      <c r="G11171" s="4" t="n">
        <v>0</v>
      </c>
      <c r="H11171" s="4" t="n">
        <v>0</v>
      </c>
      <c r="I11171" s="4" t="n">
        <v>4803556</v>
      </c>
    </row>
    <row r="11172" ht="23.25" customHeight="1">
      <c r="A11172" s="5" t="inlineStr">
        <is>
          <t>162</t>
        </is>
      </c>
      <c r="B11172" s="6">
        <f>VLOOKUP(A11172,'sector mapping'!A:B,2,0)</f>
        <v/>
      </c>
      <c r="C11172" s="5" t="inlineStr">
        <is>
          <t>310</t>
        </is>
      </c>
      <c r="D11172" s="6">
        <f>VLOOKUP(C11172,'sector mapping'!A:B,2,0)</f>
        <v/>
      </c>
      <c r="E11172" s="4" t="n">
        <v>132912757</v>
      </c>
      <c r="F11172" s="4" t="n">
        <v>0</v>
      </c>
      <c r="G11172" s="4" t="n">
        <v>0</v>
      </c>
      <c r="H11172" s="4" t="n">
        <v>0</v>
      </c>
      <c r="I11172" s="4" t="n">
        <v>36338413</v>
      </c>
    </row>
    <row r="11173" ht="23.25" customHeight="1">
      <c r="A11173" s="5" t="inlineStr">
        <is>
          <t>163</t>
        </is>
      </c>
      <c r="B11173" s="6">
        <f>VLOOKUP(A11173,'sector mapping'!A:B,2,0)</f>
        <v/>
      </c>
      <c r="C11173" s="5" t="inlineStr">
        <is>
          <t>310</t>
        </is>
      </c>
      <c r="D11173" s="6">
        <f>VLOOKUP(C11173,'sector mapping'!A:B,2,0)</f>
        <v/>
      </c>
      <c r="E11173" s="4" t="n">
        <v>753318923</v>
      </c>
      <c r="F11173" s="4" t="n">
        <v>0</v>
      </c>
      <c r="G11173" s="4" t="n">
        <v>0</v>
      </c>
      <c r="H11173" s="4" t="n">
        <v>0</v>
      </c>
      <c r="I11173" s="4" t="n">
        <v>101724443</v>
      </c>
    </row>
    <row r="11174" ht="23.25" customHeight="1">
      <c r="A11174" s="5" t="inlineStr">
        <is>
          <t>164</t>
        </is>
      </c>
      <c r="B11174" s="6">
        <f>VLOOKUP(A11174,'sector mapping'!A:B,2,0)</f>
        <v/>
      </c>
      <c r="C11174" s="5" t="inlineStr">
        <is>
          <t>310</t>
        </is>
      </c>
      <c r="D11174" s="6">
        <f>VLOOKUP(C11174,'sector mapping'!A:B,2,0)</f>
        <v/>
      </c>
      <c r="E11174" s="4" t="n">
        <v>1552222836</v>
      </c>
      <c r="F11174" s="4" t="n">
        <v>0</v>
      </c>
      <c r="G11174" s="4" t="n">
        <v>0</v>
      </c>
      <c r="H11174" s="4" t="n">
        <v>0</v>
      </c>
      <c r="I11174" s="4" t="n">
        <v>318173520</v>
      </c>
    </row>
    <row r="11175" ht="23.25" customHeight="1">
      <c r="A11175" s="5" t="inlineStr">
        <is>
          <t>165</t>
        </is>
      </c>
      <c r="B11175" s="6">
        <f>VLOOKUP(A11175,'sector mapping'!A:B,2,0)</f>
        <v/>
      </c>
      <c r="C11175" s="5" t="inlineStr">
        <is>
          <t>310</t>
        </is>
      </c>
      <c r="D11175" s="6">
        <f>VLOOKUP(C11175,'sector mapping'!A:B,2,0)</f>
        <v/>
      </c>
      <c r="E11175" s="4" t="n">
        <v>1053955233</v>
      </c>
      <c r="F11175" s="4" t="n">
        <v>0</v>
      </c>
      <c r="G11175" s="4" t="n">
        <v>0</v>
      </c>
      <c r="H11175" s="4" t="n">
        <v>0</v>
      </c>
      <c r="I11175" s="4" t="n">
        <v>0</v>
      </c>
    </row>
    <row r="11176" ht="23.25" customHeight="1">
      <c r="A11176" s="5" t="inlineStr">
        <is>
          <t>166</t>
        </is>
      </c>
      <c r="B11176" s="6">
        <f>VLOOKUP(A11176,'sector mapping'!A:B,2,0)</f>
        <v/>
      </c>
      <c r="C11176" s="5" t="inlineStr">
        <is>
          <t>310</t>
        </is>
      </c>
      <c r="D11176" s="6">
        <f>VLOOKUP(C11176,'sector mapping'!A:B,2,0)</f>
        <v/>
      </c>
      <c r="E11176" s="4" t="n">
        <v>56876454</v>
      </c>
      <c r="F11176" s="4" t="n">
        <v>0</v>
      </c>
      <c r="G11176" s="4" t="n">
        <v>0</v>
      </c>
      <c r="H11176" s="4" t="n">
        <v>0</v>
      </c>
      <c r="I11176" s="4" t="n">
        <v>0</v>
      </c>
    </row>
    <row r="11177" ht="23.25" customHeight="1">
      <c r="A11177" s="5" t="inlineStr">
        <is>
          <t>167</t>
        </is>
      </c>
      <c r="B11177" s="6">
        <f>VLOOKUP(A11177,'sector mapping'!A:B,2,0)</f>
        <v/>
      </c>
      <c r="C11177" s="5" t="inlineStr">
        <is>
          <t>310</t>
        </is>
      </c>
      <c r="D11177" s="6">
        <f>VLOOKUP(C11177,'sector mapping'!A:B,2,0)</f>
        <v/>
      </c>
      <c r="E11177" s="4" t="n">
        <v>862621842</v>
      </c>
      <c r="F11177" s="4" t="n">
        <v>0</v>
      </c>
      <c r="G11177" s="4" t="n">
        <v>0</v>
      </c>
      <c r="H11177" s="4" t="n">
        <v>0</v>
      </c>
      <c r="I11177" s="4" t="n">
        <v>25139</v>
      </c>
    </row>
    <row r="11178" ht="23.25" customHeight="1">
      <c r="A11178" s="5" t="inlineStr">
        <is>
          <t>168</t>
        </is>
      </c>
      <c r="B11178" s="6">
        <f>VLOOKUP(A11178,'sector mapping'!A:B,2,0)</f>
        <v/>
      </c>
      <c r="C11178" s="5" t="inlineStr">
        <is>
          <t>310</t>
        </is>
      </c>
      <c r="D11178" s="6">
        <f>VLOOKUP(C11178,'sector mapping'!A:B,2,0)</f>
        <v/>
      </c>
      <c r="E11178" s="4" t="n">
        <v>156437027</v>
      </c>
      <c r="F11178" s="4" t="n">
        <v>0</v>
      </c>
      <c r="G11178" s="4" t="n">
        <v>0</v>
      </c>
      <c r="H11178" s="4" t="n">
        <v>0</v>
      </c>
      <c r="I11178" s="4" t="n">
        <v>0</v>
      </c>
    </row>
    <row r="11179" ht="23.25" customHeight="1">
      <c r="A11179" s="5" t="inlineStr">
        <is>
          <t>169</t>
        </is>
      </c>
      <c r="B11179" s="6">
        <f>VLOOKUP(A11179,'sector mapping'!A:B,2,0)</f>
        <v/>
      </c>
      <c r="C11179" s="5" t="inlineStr">
        <is>
          <t>310</t>
        </is>
      </c>
      <c r="D11179" s="6">
        <f>VLOOKUP(C11179,'sector mapping'!A:B,2,0)</f>
        <v/>
      </c>
      <c r="E11179" s="4" t="n">
        <v>800371240</v>
      </c>
      <c r="F11179" s="4" t="n">
        <v>0</v>
      </c>
      <c r="G11179" s="4" t="n">
        <v>0</v>
      </c>
      <c r="H11179" s="4" t="n">
        <v>0</v>
      </c>
      <c r="I11179" s="4" t="n">
        <v>86195488</v>
      </c>
    </row>
    <row r="11180" ht="23.25" customHeight="1">
      <c r="A11180" s="5" t="inlineStr">
        <is>
          <t>170</t>
        </is>
      </c>
      <c r="B11180" s="6">
        <f>VLOOKUP(A11180,'sector mapping'!A:B,2,0)</f>
        <v/>
      </c>
      <c r="C11180" s="5" t="inlineStr">
        <is>
          <t>310</t>
        </is>
      </c>
      <c r="D11180" s="6">
        <f>VLOOKUP(C11180,'sector mapping'!A:B,2,0)</f>
        <v/>
      </c>
      <c r="E11180" s="4" t="n">
        <v>13888107</v>
      </c>
      <c r="F11180" s="4" t="n">
        <v>0</v>
      </c>
      <c r="G11180" s="4" t="n">
        <v>0</v>
      </c>
      <c r="H11180" s="4" t="n">
        <v>0</v>
      </c>
      <c r="I11180" s="4" t="n">
        <v>0</v>
      </c>
    </row>
    <row r="11181" ht="23.25" customHeight="1">
      <c r="A11181" s="5" t="inlineStr">
        <is>
          <t>171</t>
        </is>
      </c>
      <c r="B11181" s="6">
        <f>VLOOKUP(A11181,'sector mapping'!A:B,2,0)</f>
        <v/>
      </c>
      <c r="C11181" s="5" t="inlineStr">
        <is>
          <t>310</t>
        </is>
      </c>
      <c r="D11181" s="6">
        <f>VLOOKUP(C11181,'sector mapping'!A:B,2,0)</f>
        <v/>
      </c>
      <c r="E11181" s="4" t="n">
        <v>159097583</v>
      </c>
      <c r="F11181" s="4" t="n">
        <v>0</v>
      </c>
      <c r="G11181" s="4" t="n">
        <v>0</v>
      </c>
      <c r="H11181" s="4" t="n">
        <v>0</v>
      </c>
      <c r="I11181" s="4" t="n">
        <v>108</v>
      </c>
    </row>
    <row r="11182" ht="23.25" customHeight="1">
      <c r="A11182" s="5" t="inlineStr">
        <is>
          <t>172</t>
        </is>
      </c>
      <c r="B11182" s="6">
        <f>VLOOKUP(A11182,'sector mapping'!A:B,2,0)</f>
        <v/>
      </c>
      <c r="C11182" s="5" t="inlineStr">
        <is>
          <t>310</t>
        </is>
      </c>
      <c r="D11182" s="6">
        <f>VLOOKUP(C11182,'sector mapping'!A:B,2,0)</f>
        <v/>
      </c>
      <c r="E11182" s="4" t="n">
        <v>17503425</v>
      </c>
      <c r="F11182" s="4" t="n">
        <v>0</v>
      </c>
      <c r="G11182" s="4" t="n">
        <v>0</v>
      </c>
      <c r="H11182" s="4" t="n">
        <v>0</v>
      </c>
      <c r="I11182" s="4" t="n">
        <v>0</v>
      </c>
    </row>
    <row r="11183" ht="23.25" customHeight="1">
      <c r="A11183" s="5" t="inlineStr">
        <is>
          <t>173</t>
        </is>
      </c>
      <c r="B11183" s="6">
        <f>VLOOKUP(A11183,'sector mapping'!A:B,2,0)</f>
        <v/>
      </c>
      <c r="C11183" s="5" t="inlineStr">
        <is>
          <t>310</t>
        </is>
      </c>
      <c r="D11183" s="6">
        <f>VLOOKUP(C11183,'sector mapping'!A:B,2,0)</f>
        <v/>
      </c>
      <c r="E11183" s="4" t="n">
        <v>8340831</v>
      </c>
      <c r="F11183" s="4" t="n">
        <v>0</v>
      </c>
      <c r="G11183" s="4" t="n">
        <v>0</v>
      </c>
      <c r="H11183" s="4" t="n">
        <v>0</v>
      </c>
      <c r="I11183" s="4" t="n">
        <v>90</v>
      </c>
    </row>
    <row r="11184" ht="23.25" customHeight="1">
      <c r="A11184" s="5" t="inlineStr">
        <is>
          <t>174</t>
        </is>
      </c>
      <c r="B11184" s="6">
        <f>VLOOKUP(A11184,'sector mapping'!A:B,2,0)</f>
        <v/>
      </c>
      <c r="C11184" s="5" t="inlineStr">
        <is>
          <t>310</t>
        </is>
      </c>
      <c r="D11184" s="6">
        <f>VLOOKUP(C11184,'sector mapping'!A:B,2,0)</f>
        <v/>
      </c>
      <c r="E11184" s="4" t="n">
        <v>136327575</v>
      </c>
      <c r="F11184" s="4" t="n">
        <v>0</v>
      </c>
      <c r="G11184" s="4" t="n">
        <v>0</v>
      </c>
      <c r="H11184" s="4" t="n">
        <v>0</v>
      </c>
      <c r="I11184" s="4" t="n">
        <v>0</v>
      </c>
    </row>
    <row r="11185" ht="23.25" customHeight="1">
      <c r="A11185" s="5" t="inlineStr">
        <is>
          <t>175</t>
        </is>
      </c>
      <c r="B11185" s="6">
        <f>VLOOKUP(A11185,'sector mapping'!A:B,2,0)</f>
        <v/>
      </c>
      <c r="C11185" s="5" t="inlineStr">
        <is>
          <t>310</t>
        </is>
      </c>
      <c r="D11185" s="6">
        <f>VLOOKUP(C11185,'sector mapping'!A:B,2,0)</f>
        <v/>
      </c>
      <c r="E11185" s="4" t="n">
        <v>32342</v>
      </c>
      <c r="F11185" s="4" t="n">
        <v>0</v>
      </c>
      <c r="G11185" s="4" t="n">
        <v>0</v>
      </c>
      <c r="H11185" s="4" t="n">
        <v>0</v>
      </c>
      <c r="I11185" s="4" t="n">
        <v>1361</v>
      </c>
    </row>
    <row r="11186" ht="23.25" customHeight="1">
      <c r="A11186" s="5" t="inlineStr">
        <is>
          <t>176</t>
        </is>
      </c>
      <c r="B11186" s="6">
        <f>VLOOKUP(A11186,'sector mapping'!A:B,2,0)</f>
        <v/>
      </c>
      <c r="C11186" s="5" t="inlineStr">
        <is>
          <t>310</t>
        </is>
      </c>
      <c r="D11186" s="6">
        <f>VLOOKUP(C11186,'sector mapping'!A:B,2,0)</f>
        <v/>
      </c>
      <c r="E11186" s="4" t="n">
        <v>189320419</v>
      </c>
      <c r="F11186" s="4" t="n">
        <v>0</v>
      </c>
      <c r="G11186" s="4" t="n">
        <v>0</v>
      </c>
      <c r="H11186" s="4" t="n">
        <v>0</v>
      </c>
      <c r="I11186" s="4" t="n">
        <v>6348692</v>
      </c>
    </row>
    <row r="11187" ht="23.25" customHeight="1">
      <c r="A11187" s="5" t="inlineStr">
        <is>
          <t>177</t>
        </is>
      </c>
      <c r="B11187" s="6">
        <f>VLOOKUP(A11187,'sector mapping'!A:B,2,0)</f>
        <v/>
      </c>
      <c r="C11187" s="5" t="inlineStr">
        <is>
          <t>310</t>
        </is>
      </c>
      <c r="D11187" s="6">
        <f>VLOOKUP(C11187,'sector mapping'!A:B,2,0)</f>
        <v/>
      </c>
      <c r="E11187" s="4" t="n">
        <v>269259591</v>
      </c>
      <c r="F11187" s="4" t="n">
        <v>0</v>
      </c>
      <c r="G11187" s="4" t="n">
        <v>0</v>
      </c>
      <c r="H11187" s="4" t="n">
        <v>0</v>
      </c>
      <c r="I11187" s="4" t="n">
        <v>9299</v>
      </c>
    </row>
    <row r="11188" ht="23.25" customHeight="1">
      <c r="A11188" s="5" t="inlineStr">
        <is>
          <t>178</t>
        </is>
      </c>
      <c r="B11188" s="6">
        <f>VLOOKUP(A11188,'sector mapping'!A:B,2,0)</f>
        <v/>
      </c>
      <c r="C11188" s="5" t="inlineStr">
        <is>
          <t>310</t>
        </is>
      </c>
      <c r="D11188" s="6">
        <f>VLOOKUP(C11188,'sector mapping'!A:B,2,0)</f>
        <v/>
      </c>
      <c r="E11188" s="4" t="n">
        <v>205282062</v>
      </c>
      <c r="F11188" s="4" t="n">
        <v>0</v>
      </c>
      <c r="G11188" s="4" t="n">
        <v>0</v>
      </c>
      <c r="H11188" s="4" t="n">
        <v>0</v>
      </c>
      <c r="I11188" s="4" t="n">
        <v>10517014</v>
      </c>
    </row>
    <row r="11189" ht="23.25" customHeight="1">
      <c r="A11189" s="5" t="inlineStr">
        <is>
          <t>179</t>
        </is>
      </c>
      <c r="B11189" s="6">
        <f>VLOOKUP(A11189,'sector mapping'!A:B,2,0)</f>
        <v/>
      </c>
      <c r="C11189" s="5" t="inlineStr">
        <is>
          <t>310</t>
        </is>
      </c>
      <c r="D11189" s="6">
        <f>VLOOKUP(C11189,'sector mapping'!A:B,2,0)</f>
        <v/>
      </c>
      <c r="E11189" s="4" t="n">
        <v>0</v>
      </c>
      <c r="F11189" s="4" t="n">
        <v>0</v>
      </c>
      <c r="G11189" s="4" t="n">
        <v>0</v>
      </c>
      <c r="H11189" s="4" t="n">
        <v>0</v>
      </c>
      <c r="I11189" s="4" t="n">
        <v>0</v>
      </c>
    </row>
    <row r="11190" ht="23.25" customHeight="1">
      <c r="A11190" s="5" t="inlineStr">
        <is>
          <t>180</t>
        </is>
      </c>
      <c r="B11190" s="6">
        <f>VLOOKUP(A11190,'sector mapping'!A:B,2,0)</f>
        <v/>
      </c>
      <c r="C11190" s="5" t="inlineStr">
        <is>
          <t>310</t>
        </is>
      </c>
      <c r="D11190" s="6">
        <f>VLOOKUP(C11190,'sector mapping'!A:B,2,0)</f>
        <v/>
      </c>
      <c r="E11190" s="4" t="n">
        <v>294303940</v>
      </c>
      <c r="F11190" s="4" t="n">
        <v>0</v>
      </c>
      <c r="G11190" s="4" t="n">
        <v>0</v>
      </c>
      <c r="H11190" s="4" t="n">
        <v>0</v>
      </c>
      <c r="I11190" s="4" t="n">
        <v>21911156</v>
      </c>
    </row>
    <row r="11191" ht="23.25" customHeight="1">
      <c r="A11191" s="5" t="inlineStr">
        <is>
          <t>190</t>
        </is>
      </c>
      <c r="B11191" s="6">
        <f>VLOOKUP(A11191,'sector mapping'!A:B,2,0)</f>
        <v/>
      </c>
      <c r="C11191" s="5" t="inlineStr">
        <is>
          <t>310</t>
        </is>
      </c>
      <c r="D11191" s="6">
        <f>VLOOKUP(C11191,'sector mapping'!A:B,2,0)</f>
        <v/>
      </c>
      <c r="E11191" s="4" t="n">
        <v>46348019845</v>
      </c>
      <c r="F11191" s="4" t="n">
        <v>0</v>
      </c>
      <c r="G11191" s="4" t="n">
        <v>0</v>
      </c>
      <c r="H11191" s="4" t="n">
        <v>0</v>
      </c>
      <c r="I11191" s="4" t="n">
        <v>10046718641</v>
      </c>
    </row>
    <row r="11192" ht="23.25" customHeight="1">
      <c r="A11192" s="5" t="inlineStr">
        <is>
          <t>001</t>
        </is>
      </c>
      <c r="B11192" s="6">
        <f>VLOOKUP(A11192,'sector mapping'!A:B,2,0)</f>
        <v/>
      </c>
      <c r="C11192" s="5" t="inlineStr">
        <is>
          <t>401</t>
        </is>
      </c>
      <c r="D11192" s="6">
        <f>VLOOKUP(C11192,'sector mapping'!A:B,2,0)</f>
        <v/>
      </c>
      <c r="E11192" s="4" t="n">
        <v>-5</v>
      </c>
      <c r="F11192" s="4" t="n">
        <v>0</v>
      </c>
      <c r="G11192" s="4" t="n">
        <v>0</v>
      </c>
      <c r="H11192" s="4" t="n">
        <v>0</v>
      </c>
      <c r="I11192" s="4" t="n">
        <v>-5</v>
      </c>
    </row>
    <row r="11193" ht="23.25" customHeight="1">
      <c r="A11193" s="5" t="inlineStr">
        <is>
          <t>002</t>
        </is>
      </c>
      <c r="B11193" s="6">
        <f>VLOOKUP(A11193,'sector mapping'!A:B,2,0)</f>
        <v/>
      </c>
      <c r="C11193" s="5" t="inlineStr">
        <is>
          <t>401</t>
        </is>
      </c>
      <c r="D11193" s="6">
        <f>VLOOKUP(C11193,'sector mapping'!A:B,2,0)</f>
        <v/>
      </c>
      <c r="E11193" s="4" t="n">
        <v>-13906462</v>
      </c>
      <c r="F11193" s="4" t="n">
        <v>0</v>
      </c>
      <c r="G11193" s="4" t="n">
        <v>0</v>
      </c>
      <c r="H11193" s="4" t="n">
        <v>0</v>
      </c>
      <c r="I11193" s="4" t="n">
        <v>-13906462</v>
      </c>
    </row>
    <row r="11194" ht="23.25" customHeight="1">
      <c r="A11194" s="5" t="inlineStr">
        <is>
          <t>003</t>
        </is>
      </c>
      <c r="B11194" s="6">
        <f>VLOOKUP(A11194,'sector mapping'!A:B,2,0)</f>
        <v/>
      </c>
      <c r="C11194" s="5" t="inlineStr">
        <is>
          <t>401</t>
        </is>
      </c>
      <c r="D11194" s="6">
        <f>VLOOKUP(C11194,'sector mapping'!A:B,2,0)</f>
        <v/>
      </c>
      <c r="E11194" s="4" t="n">
        <v>-28825617</v>
      </c>
      <c r="F11194" s="4" t="n">
        <v>0</v>
      </c>
      <c r="G11194" s="4" t="n">
        <v>0</v>
      </c>
      <c r="H11194" s="4" t="n">
        <v>0</v>
      </c>
      <c r="I11194" s="4" t="n">
        <v>-28825617</v>
      </c>
    </row>
    <row r="11195" ht="23.25" customHeight="1">
      <c r="A11195" s="5" t="inlineStr">
        <is>
          <t>005</t>
        </is>
      </c>
      <c r="B11195" s="6">
        <f>VLOOKUP(A11195,'sector mapping'!A:B,2,0)</f>
        <v/>
      </c>
      <c r="C11195" s="5" t="inlineStr">
        <is>
          <t>401</t>
        </is>
      </c>
      <c r="D11195" s="6">
        <f>VLOOKUP(C11195,'sector mapping'!A:B,2,0)</f>
        <v/>
      </c>
      <c r="E11195" s="4" t="n">
        <v>-1071960</v>
      </c>
      <c r="F11195" s="4" t="n">
        <v>0</v>
      </c>
      <c r="G11195" s="4" t="n">
        <v>0</v>
      </c>
      <c r="H11195" s="4" t="n">
        <v>0</v>
      </c>
      <c r="I11195" s="4" t="n">
        <v>-1071960</v>
      </c>
    </row>
    <row r="11196" ht="23.25" customHeight="1">
      <c r="A11196" s="5" t="inlineStr">
        <is>
          <t>006</t>
        </is>
      </c>
      <c r="B11196" s="6">
        <f>VLOOKUP(A11196,'sector mapping'!A:B,2,0)</f>
        <v/>
      </c>
      <c r="C11196" s="5" t="inlineStr">
        <is>
          <t>401</t>
        </is>
      </c>
      <c r="D11196" s="6">
        <f>VLOOKUP(C11196,'sector mapping'!A:B,2,0)</f>
        <v/>
      </c>
      <c r="E11196" s="4" t="n">
        <v>-43130296</v>
      </c>
      <c r="F11196" s="4" t="n">
        <v>0</v>
      </c>
      <c r="G11196" s="4" t="n">
        <v>0</v>
      </c>
      <c r="H11196" s="4" t="n">
        <v>0</v>
      </c>
      <c r="I11196" s="4" t="n">
        <v>-43130296</v>
      </c>
    </row>
    <row r="11197" ht="23.25" customHeight="1">
      <c r="A11197" s="5" t="inlineStr">
        <is>
          <t>007</t>
        </is>
      </c>
      <c r="B11197" s="6">
        <f>VLOOKUP(A11197,'sector mapping'!A:B,2,0)</f>
        <v/>
      </c>
      <c r="C11197" s="5" t="inlineStr">
        <is>
          <t>401</t>
        </is>
      </c>
      <c r="D11197" s="6">
        <f>VLOOKUP(C11197,'sector mapping'!A:B,2,0)</f>
        <v/>
      </c>
      <c r="E11197" s="4" t="n">
        <v>-19038334</v>
      </c>
      <c r="F11197" s="4" t="n">
        <v>0</v>
      </c>
      <c r="G11197" s="4" t="n">
        <v>0</v>
      </c>
      <c r="H11197" s="4" t="n">
        <v>0</v>
      </c>
      <c r="I11197" s="4" t="n">
        <v>-19038334</v>
      </c>
    </row>
    <row r="11198" ht="23.25" customHeight="1">
      <c r="A11198" s="5" t="inlineStr">
        <is>
          <t>008</t>
        </is>
      </c>
      <c r="B11198" s="6">
        <f>VLOOKUP(A11198,'sector mapping'!A:B,2,0)</f>
        <v/>
      </c>
      <c r="C11198" s="5" t="inlineStr">
        <is>
          <t>401</t>
        </is>
      </c>
      <c r="D11198" s="6">
        <f>VLOOKUP(C11198,'sector mapping'!A:B,2,0)</f>
        <v/>
      </c>
      <c r="E11198" s="4" t="n">
        <v>-29446800</v>
      </c>
      <c r="F11198" s="4" t="n">
        <v>0</v>
      </c>
      <c r="G11198" s="4" t="n">
        <v>0</v>
      </c>
      <c r="H11198" s="4" t="n">
        <v>0</v>
      </c>
      <c r="I11198" s="4" t="n">
        <v>-29446800</v>
      </c>
    </row>
    <row r="11199" ht="23.25" customHeight="1">
      <c r="A11199" s="5" t="inlineStr">
        <is>
          <t>009</t>
        </is>
      </c>
      <c r="B11199" s="6">
        <f>VLOOKUP(A11199,'sector mapping'!A:B,2,0)</f>
        <v/>
      </c>
      <c r="C11199" s="5" t="inlineStr">
        <is>
          <t>401</t>
        </is>
      </c>
      <c r="D11199" s="6">
        <f>VLOOKUP(C11199,'sector mapping'!A:B,2,0)</f>
        <v/>
      </c>
      <c r="E11199" s="4" t="n">
        <v>-2</v>
      </c>
      <c r="F11199" s="4" t="n">
        <v>0</v>
      </c>
      <c r="G11199" s="4" t="n">
        <v>0</v>
      </c>
      <c r="H11199" s="4" t="n">
        <v>0</v>
      </c>
      <c r="I11199" s="4" t="n">
        <v>-2</v>
      </c>
    </row>
    <row r="11200" ht="23.25" customHeight="1">
      <c r="A11200" s="5" t="inlineStr">
        <is>
          <t>010</t>
        </is>
      </c>
      <c r="B11200" s="6">
        <f>VLOOKUP(A11200,'sector mapping'!A:B,2,0)</f>
        <v/>
      </c>
      <c r="C11200" s="5" t="inlineStr">
        <is>
          <t>401</t>
        </is>
      </c>
      <c r="D11200" s="6">
        <f>VLOOKUP(C11200,'sector mapping'!A:B,2,0)</f>
        <v/>
      </c>
      <c r="E11200" s="4" t="n">
        <v>-3204215</v>
      </c>
      <c r="F11200" s="4" t="n">
        <v>0</v>
      </c>
      <c r="G11200" s="4" t="n">
        <v>0</v>
      </c>
      <c r="H11200" s="4" t="n">
        <v>0</v>
      </c>
      <c r="I11200" s="4" t="n">
        <v>-3204215</v>
      </c>
    </row>
    <row r="11201" ht="23.25" customHeight="1">
      <c r="A11201" s="5" t="inlineStr">
        <is>
          <t>011</t>
        </is>
      </c>
      <c r="B11201" s="6">
        <f>VLOOKUP(A11201,'sector mapping'!A:B,2,0)</f>
        <v/>
      </c>
      <c r="C11201" s="5" t="inlineStr">
        <is>
          <t>401</t>
        </is>
      </c>
      <c r="D11201" s="6">
        <f>VLOOKUP(C11201,'sector mapping'!A:B,2,0)</f>
        <v/>
      </c>
      <c r="E11201" s="4" t="n">
        <v>-5236854</v>
      </c>
      <c r="F11201" s="4" t="n">
        <v>0</v>
      </c>
      <c r="G11201" s="4" t="n">
        <v>0</v>
      </c>
      <c r="H11201" s="4" t="n">
        <v>0</v>
      </c>
      <c r="I11201" s="4" t="n">
        <v>-5236854</v>
      </c>
    </row>
    <row r="11202" ht="23.25" customHeight="1">
      <c r="A11202" s="5" t="inlineStr">
        <is>
          <t>012</t>
        </is>
      </c>
      <c r="B11202" s="6">
        <f>VLOOKUP(A11202,'sector mapping'!A:B,2,0)</f>
        <v/>
      </c>
      <c r="C11202" s="5" t="inlineStr">
        <is>
          <t>401</t>
        </is>
      </c>
      <c r="D11202" s="6">
        <f>VLOOKUP(C11202,'sector mapping'!A:B,2,0)</f>
        <v/>
      </c>
      <c r="E11202" s="4" t="n">
        <v>-7288</v>
      </c>
      <c r="F11202" s="4" t="n">
        <v>0</v>
      </c>
      <c r="G11202" s="4" t="n">
        <v>0</v>
      </c>
      <c r="H11202" s="4" t="n">
        <v>0</v>
      </c>
      <c r="I11202" s="4" t="n">
        <v>-7288</v>
      </c>
    </row>
    <row r="11203" ht="23.25" customHeight="1">
      <c r="A11203" s="5" t="inlineStr">
        <is>
          <t>013</t>
        </is>
      </c>
      <c r="B11203" s="6">
        <f>VLOOKUP(A11203,'sector mapping'!A:B,2,0)</f>
        <v/>
      </c>
      <c r="C11203" s="5" t="inlineStr">
        <is>
          <t>401</t>
        </is>
      </c>
      <c r="D11203" s="6">
        <f>VLOOKUP(C11203,'sector mapping'!A:B,2,0)</f>
        <v/>
      </c>
      <c r="E11203" s="4" t="n">
        <v>-537</v>
      </c>
      <c r="F11203" s="4" t="n">
        <v>0</v>
      </c>
      <c r="G11203" s="4" t="n">
        <v>0</v>
      </c>
      <c r="H11203" s="4" t="n">
        <v>0</v>
      </c>
      <c r="I11203" s="4" t="n">
        <v>-537</v>
      </c>
    </row>
    <row r="11204" ht="23.25" customHeight="1">
      <c r="A11204" s="5" t="inlineStr">
        <is>
          <t>015</t>
        </is>
      </c>
      <c r="B11204" s="6">
        <f>VLOOKUP(A11204,'sector mapping'!A:B,2,0)</f>
        <v/>
      </c>
      <c r="C11204" s="5" t="inlineStr">
        <is>
          <t>401</t>
        </is>
      </c>
      <c r="D11204" s="6">
        <f>VLOOKUP(C11204,'sector mapping'!A:B,2,0)</f>
        <v/>
      </c>
      <c r="E11204" s="4" t="n">
        <v>-3925049</v>
      </c>
      <c r="F11204" s="4" t="n">
        <v>0</v>
      </c>
      <c r="G11204" s="4" t="n">
        <v>0</v>
      </c>
      <c r="H11204" s="4" t="n">
        <v>0</v>
      </c>
      <c r="I11204" s="4" t="n">
        <v>-3925049</v>
      </c>
    </row>
    <row r="11205" ht="23.25" customHeight="1">
      <c r="A11205" s="5" t="inlineStr">
        <is>
          <t>016</t>
        </is>
      </c>
      <c r="B11205" s="6">
        <f>VLOOKUP(A11205,'sector mapping'!A:B,2,0)</f>
        <v/>
      </c>
      <c r="C11205" s="5" t="inlineStr">
        <is>
          <t>401</t>
        </is>
      </c>
      <c r="D11205" s="6">
        <f>VLOOKUP(C11205,'sector mapping'!A:B,2,0)</f>
        <v/>
      </c>
      <c r="E11205" s="4" t="n">
        <v>-140664</v>
      </c>
      <c r="F11205" s="4" t="n">
        <v>0</v>
      </c>
      <c r="G11205" s="4" t="n">
        <v>0</v>
      </c>
      <c r="H11205" s="4" t="n">
        <v>0</v>
      </c>
      <c r="I11205" s="4" t="n">
        <v>-140664</v>
      </c>
    </row>
    <row r="11206" ht="23.25" customHeight="1">
      <c r="A11206" s="5" t="inlineStr">
        <is>
          <t>017</t>
        </is>
      </c>
      <c r="B11206" s="6">
        <f>VLOOKUP(A11206,'sector mapping'!A:B,2,0)</f>
        <v/>
      </c>
      <c r="C11206" s="5" t="inlineStr">
        <is>
          <t>401</t>
        </is>
      </c>
      <c r="D11206" s="6">
        <f>VLOOKUP(C11206,'sector mapping'!A:B,2,0)</f>
        <v/>
      </c>
      <c r="E11206" s="4" t="n">
        <v>-9353335</v>
      </c>
      <c r="F11206" s="4" t="n">
        <v>0</v>
      </c>
      <c r="G11206" s="4" t="n">
        <v>0</v>
      </c>
      <c r="H11206" s="4" t="n">
        <v>0</v>
      </c>
      <c r="I11206" s="4" t="n">
        <v>-9353335</v>
      </c>
    </row>
    <row r="11207" ht="23.25" customHeight="1">
      <c r="A11207" s="5" t="inlineStr">
        <is>
          <t>018</t>
        </is>
      </c>
      <c r="B11207" s="6">
        <f>VLOOKUP(A11207,'sector mapping'!A:B,2,0)</f>
        <v/>
      </c>
      <c r="C11207" s="5" t="inlineStr">
        <is>
          <t>401</t>
        </is>
      </c>
      <c r="D11207" s="6">
        <f>VLOOKUP(C11207,'sector mapping'!A:B,2,0)</f>
        <v/>
      </c>
      <c r="E11207" s="4" t="n">
        <v>-466128</v>
      </c>
      <c r="F11207" s="4" t="n">
        <v>0</v>
      </c>
      <c r="G11207" s="4" t="n">
        <v>0</v>
      </c>
      <c r="H11207" s="4" t="n">
        <v>0</v>
      </c>
      <c r="I11207" s="4" t="n">
        <v>-466128</v>
      </c>
    </row>
    <row r="11208" ht="23.25" customHeight="1">
      <c r="A11208" s="5" t="inlineStr">
        <is>
          <t>019</t>
        </is>
      </c>
      <c r="B11208" s="6">
        <f>VLOOKUP(A11208,'sector mapping'!A:B,2,0)</f>
        <v/>
      </c>
      <c r="C11208" s="5" t="inlineStr">
        <is>
          <t>401</t>
        </is>
      </c>
      <c r="D11208" s="6">
        <f>VLOOKUP(C11208,'sector mapping'!A:B,2,0)</f>
        <v/>
      </c>
      <c r="E11208" s="4" t="n">
        <v>-81847</v>
      </c>
      <c r="F11208" s="4" t="n">
        <v>0</v>
      </c>
      <c r="G11208" s="4" t="n">
        <v>0</v>
      </c>
      <c r="H11208" s="4" t="n">
        <v>0</v>
      </c>
      <c r="I11208" s="4" t="n">
        <v>-81847</v>
      </c>
    </row>
    <row r="11209" ht="23.25" customHeight="1">
      <c r="A11209" s="5" t="inlineStr">
        <is>
          <t>020</t>
        </is>
      </c>
      <c r="B11209" s="6">
        <f>VLOOKUP(A11209,'sector mapping'!A:B,2,0)</f>
        <v/>
      </c>
      <c r="C11209" s="5" t="inlineStr">
        <is>
          <t>401</t>
        </is>
      </c>
      <c r="D11209" s="6">
        <f>VLOOKUP(C11209,'sector mapping'!A:B,2,0)</f>
        <v/>
      </c>
      <c r="E11209" s="4" t="n">
        <v>-4130458</v>
      </c>
      <c r="F11209" s="4" t="n">
        <v>0</v>
      </c>
      <c r="G11209" s="4" t="n">
        <v>0</v>
      </c>
      <c r="H11209" s="4" t="n">
        <v>0</v>
      </c>
      <c r="I11209" s="4" t="n">
        <v>-4130458</v>
      </c>
    </row>
    <row r="11210" ht="23.25" customHeight="1">
      <c r="A11210" s="5" t="inlineStr">
        <is>
          <t>021</t>
        </is>
      </c>
      <c r="B11210" s="6">
        <f>VLOOKUP(A11210,'sector mapping'!A:B,2,0)</f>
        <v/>
      </c>
      <c r="C11210" s="5" t="inlineStr">
        <is>
          <t>401</t>
        </is>
      </c>
      <c r="D11210" s="6">
        <f>VLOOKUP(C11210,'sector mapping'!A:B,2,0)</f>
        <v/>
      </c>
      <c r="E11210" s="4" t="n">
        <v>-862690</v>
      </c>
      <c r="F11210" s="4" t="n">
        <v>0</v>
      </c>
      <c r="G11210" s="4" t="n">
        <v>0</v>
      </c>
      <c r="H11210" s="4" t="n">
        <v>0</v>
      </c>
      <c r="I11210" s="4" t="n">
        <v>-862690</v>
      </c>
    </row>
    <row r="11211" ht="23.25" customHeight="1">
      <c r="A11211" s="5" t="inlineStr">
        <is>
          <t>022</t>
        </is>
      </c>
      <c r="B11211" s="6">
        <f>VLOOKUP(A11211,'sector mapping'!A:B,2,0)</f>
        <v/>
      </c>
      <c r="C11211" s="5" t="inlineStr">
        <is>
          <t>401</t>
        </is>
      </c>
      <c r="D11211" s="6">
        <f>VLOOKUP(C11211,'sector mapping'!A:B,2,0)</f>
        <v/>
      </c>
      <c r="E11211" s="4" t="n">
        <v>-2648</v>
      </c>
      <c r="F11211" s="4" t="n">
        <v>0</v>
      </c>
      <c r="G11211" s="4" t="n">
        <v>0</v>
      </c>
      <c r="H11211" s="4" t="n">
        <v>0</v>
      </c>
      <c r="I11211" s="4" t="n">
        <v>-2648</v>
      </c>
    </row>
    <row r="11212" ht="23.25" customHeight="1">
      <c r="A11212" s="5" t="inlineStr">
        <is>
          <t>023</t>
        </is>
      </c>
      <c r="B11212" s="6">
        <f>VLOOKUP(A11212,'sector mapping'!A:B,2,0)</f>
        <v/>
      </c>
      <c r="C11212" s="5" t="inlineStr">
        <is>
          <t>401</t>
        </is>
      </c>
      <c r="D11212" s="6">
        <f>VLOOKUP(C11212,'sector mapping'!A:B,2,0)</f>
        <v/>
      </c>
      <c r="E11212" s="4" t="n">
        <v>-58257</v>
      </c>
      <c r="F11212" s="4" t="n">
        <v>0</v>
      </c>
      <c r="G11212" s="4" t="n">
        <v>0</v>
      </c>
      <c r="H11212" s="4" t="n">
        <v>0</v>
      </c>
      <c r="I11212" s="4" t="n">
        <v>-58257</v>
      </c>
    </row>
    <row r="11213" ht="23.25" customHeight="1">
      <c r="A11213" s="5" t="inlineStr">
        <is>
          <t>025</t>
        </is>
      </c>
      <c r="B11213" s="6">
        <f>VLOOKUP(A11213,'sector mapping'!A:B,2,0)</f>
        <v/>
      </c>
      <c r="C11213" s="5" t="inlineStr">
        <is>
          <t>401</t>
        </is>
      </c>
      <c r="D11213" s="6">
        <f>VLOOKUP(C11213,'sector mapping'!A:B,2,0)</f>
        <v/>
      </c>
      <c r="E11213" s="4" t="n">
        <v>-207114</v>
      </c>
      <c r="F11213" s="4" t="n">
        <v>0</v>
      </c>
      <c r="G11213" s="4" t="n">
        <v>0</v>
      </c>
      <c r="H11213" s="4" t="n">
        <v>0</v>
      </c>
      <c r="I11213" s="4" t="n">
        <v>-207114</v>
      </c>
    </row>
    <row r="11214" ht="23.25" customHeight="1">
      <c r="A11214" s="5" t="inlineStr">
        <is>
          <t>026</t>
        </is>
      </c>
      <c r="B11214" s="6">
        <f>VLOOKUP(A11214,'sector mapping'!A:B,2,0)</f>
        <v/>
      </c>
      <c r="C11214" s="5" t="inlineStr">
        <is>
          <t>401</t>
        </is>
      </c>
      <c r="D11214" s="6">
        <f>VLOOKUP(C11214,'sector mapping'!A:B,2,0)</f>
        <v/>
      </c>
      <c r="E11214" s="4" t="n">
        <v>-281622</v>
      </c>
      <c r="F11214" s="4" t="n">
        <v>0</v>
      </c>
      <c r="G11214" s="4" t="n">
        <v>0</v>
      </c>
      <c r="H11214" s="4" t="n">
        <v>0</v>
      </c>
      <c r="I11214" s="4" t="n">
        <v>-281622</v>
      </c>
    </row>
    <row r="11215" ht="23.25" customHeight="1">
      <c r="A11215" s="5" t="inlineStr">
        <is>
          <t>027</t>
        </is>
      </c>
      <c r="B11215" s="6">
        <f>VLOOKUP(A11215,'sector mapping'!A:B,2,0)</f>
        <v/>
      </c>
      <c r="C11215" s="5" t="inlineStr">
        <is>
          <t>401</t>
        </is>
      </c>
      <c r="D11215" s="6">
        <f>VLOOKUP(C11215,'sector mapping'!A:B,2,0)</f>
        <v/>
      </c>
      <c r="E11215" s="4" t="n">
        <v>-2227870</v>
      </c>
      <c r="F11215" s="4" t="n">
        <v>0</v>
      </c>
      <c r="G11215" s="4" t="n">
        <v>0</v>
      </c>
      <c r="H11215" s="4" t="n">
        <v>0</v>
      </c>
      <c r="I11215" s="4" t="n">
        <v>-2227870</v>
      </c>
    </row>
    <row r="11216" ht="23.25" customHeight="1">
      <c r="A11216" s="5" t="inlineStr">
        <is>
          <t>028</t>
        </is>
      </c>
      <c r="B11216" s="6">
        <f>VLOOKUP(A11216,'sector mapping'!A:B,2,0)</f>
        <v/>
      </c>
      <c r="C11216" s="5" t="inlineStr">
        <is>
          <t>401</t>
        </is>
      </c>
      <c r="D11216" s="6">
        <f>VLOOKUP(C11216,'sector mapping'!A:B,2,0)</f>
        <v/>
      </c>
      <c r="E11216" s="4" t="n">
        <v>-11192427</v>
      </c>
      <c r="F11216" s="4" t="n">
        <v>0</v>
      </c>
      <c r="G11216" s="4" t="n">
        <v>0</v>
      </c>
      <c r="H11216" s="4" t="n">
        <v>0</v>
      </c>
      <c r="I11216" s="4" t="n">
        <v>-11192427</v>
      </c>
    </row>
    <row r="11217" ht="23.25" customHeight="1">
      <c r="A11217" s="5" t="inlineStr">
        <is>
          <t>029</t>
        </is>
      </c>
      <c r="B11217" s="6">
        <f>VLOOKUP(A11217,'sector mapping'!A:B,2,0)</f>
        <v/>
      </c>
      <c r="C11217" s="5" t="inlineStr">
        <is>
          <t>401</t>
        </is>
      </c>
      <c r="D11217" s="6">
        <f>VLOOKUP(C11217,'sector mapping'!A:B,2,0)</f>
        <v/>
      </c>
      <c r="E11217" s="4" t="n">
        <v>-83639</v>
      </c>
      <c r="F11217" s="4" t="n">
        <v>0</v>
      </c>
      <c r="G11217" s="4" t="n">
        <v>0</v>
      </c>
      <c r="H11217" s="4" t="n">
        <v>0</v>
      </c>
      <c r="I11217" s="4" t="n">
        <v>-83639</v>
      </c>
    </row>
    <row r="11218" ht="23.25" customHeight="1">
      <c r="A11218" s="5" t="inlineStr">
        <is>
          <t>030</t>
        </is>
      </c>
      <c r="B11218" s="6">
        <f>VLOOKUP(A11218,'sector mapping'!A:B,2,0)</f>
        <v/>
      </c>
      <c r="C11218" s="5" t="inlineStr">
        <is>
          <t>401</t>
        </is>
      </c>
      <c r="D11218" s="6">
        <f>VLOOKUP(C11218,'sector mapping'!A:B,2,0)</f>
        <v/>
      </c>
      <c r="E11218" s="4" t="n">
        <v>-59392072</v>
      </c>
      <c r="F11218" s="4" t="n">
        <v>0</v>
      </c>
      <c r="G11218" s="4" t="n">
        <v>0</v>
      </c>
      <c r="H11218" s="4" t="n">
        <v>0</v>
      </c>
      <c r="I11218" s="4" t="n">
        <v>-59392072</v>
      </c>
    </row>
    <row r="11219" ht="23.25" customHeight="1">
      <c r="A11219" s="5" t="inlineStr">
        <is>
          <t>031</t>
        </is>
      </c>
      <c r="B11219" s="6">
        <f>VLOOKUP(A11219,'sector mapping'!A:B,2,0)</f>
        <v/>
      </c>
      <c r="C11219" s="5" t="inlineStr">
        <is>
          <t>401</t>
        </is>
      </c>
      <c r="D11219" s="6">
        <f>VLOOKUP(C11219,'sector mapping'!A:B,2,0)</f>
        <v/>
      </c>
      <c r="E11219" s="4" t="n">
        <v>-875849174</v>
      </c>
      <c r="F11219" s="4" t="n">
        <v>0</v>
      </c>
      <c r="G11219" s="4" t="n">
        <v>0</v>
      </c>
      <c r="H11219" s="4" t="n">
        <v>0</v>
      </c>
      <c r="I11219" s="4" t="n">
        <v>-875849174</v>
      </c>
    </row>
    <row r="11220" ht="23.25" customHeight="1">
      <c r="A11220" s="5" t="inlineStr">
        <is>
          <t>032</t>
        </is>
      </c>
      <c r="B11220" s="6">
        <f>VLOOKUP(A11220,'sector mapping'!A:B,2,0)</f>
        <v/>
      </c>
      <c r="C11220" s="5" t="inlineStr">
        <is>
          <t>401</t>
        </is>
      </c>
      <c r="D11220" s="6">
        <f>VLOOKUP(C11220,'sector mapping'!A:B,2,0)</f>
        <v/>
      </c>
      <c r="E11220" s="4" t="n">
        <v>-36374</v>
      </c>
      <c r="F11220" s="4" t="n">
        <v>0</v>
      </c>
      <c r="G11220" s="4" t="n">
        <v>0</v>
      </c>
      <c r="H11220" s="4" t="n">
        <v>0</v>
      </c>
      <c r="I11220" s="4" t="n">
        <v>-36374</v>
      </c>
    </row>
    <row r="11221" ht="23.25" customHeight="1">
      <c r="A11221" s="5" t="inlineStr">
        <is>
          <t>033</t>
        </is>
      </c>
      <c r="B11221" s="6">
        <f>VLOOKUP(A11221,'sector mapping'!A:B,2,0)</f>
        <v/>
      </c>
      <c r="C11221" s="5" t="inlineStr">
        <is>
          <t>401</t>
        </is>
      </c>
      <c r="D11221" s="6">
        <f>VLOOKUP(C11221,'sector mapping'!A:B,2,0)</f>
        <v/>
      </c>
      <c r="E11221" s="4" t="n">
        <v>-9982979</v>
      </c>
      <c r="F11221" s="4" t="n">
        <v>0</v>
      </c>
      <c r="G11221" s="4" t="n">
        <v>0</v>
      </c>
      <c r="H11221" s="4" t="n">
        <v>0</v>
      </c>
      <c r="I11221" s="4" t="n">
        <v>-9982979</v>
      </c>
    </row>
    <row r="11222" ht="23.25" customHeight="1">
      <c r="A11222" s="5" t="inlineStr">
        <is>
          <t>035</t>
        </is>
      </c>
      <c r="B11222" s="6">
        <f>VLOOKUP(A11222,'sector mapping'!A:B,2,0)</f>
        <v/>
      </c>
      <c r="C11222" s="5" t="inlineStr">
        <is>
          <t>401</t>
        </is>
      </c>
      <c r="D11222" s="6">
        <f>VLOOKUP(C11222,'sector mapping'!A:B,2,0)</f>
        <v/>
      </c>
      <c r="E11222" s="4" t="n">
        <v>-8017137</v>
      </c>
      <c r="F11222" s="4" t="n">
        <v>0</v>
      </c>
      <c r="G11222" s="4" t="n">
        <v>0</v>
      </c>
      <c r="H11222" s="4" t="n">
        <v>0</v>
      </c>
      <c r="I11222" s="4" t="n">
        <v>-8017137</v>
      </c>
    </row>
    <row r="11223" ht="23.25" customHeight="1">
      <c r="A11223" s="5" t="inlineStr">
        <is>
          <t>036</t>
        </is>
      </c>
      <c r="B11223" s="6">
        <f>VLOOKUP(A11223,'sector mapping'!A:B,2,0)</f>
        <v/>
      </c>
      <c r="C11223" s="5" t="inlineStr">
        <is>
          <t>401</t>
        </is>
      </c>
      <c r="D11223" s="6">
        <f>VLOOKUP(C11223,'sector mapping'!A:B,2,0)</f>
        <v/>
      </c>
      <c r="E11223" s="4" t="n">
        <v>-71136</v>
      </c>
      <c r="F11223" s="4" t="n">
        <v>0</v>
      </c>
      <c r="G11223" s="4" t="n">
        <v>0</v>
      </c>
      <c r="H11223" s="4" t="n">
        <v>0</v>
      </c>
      <c r="I11223" s="4" t="n">
        <v>-71136</v>
      </c>
    </row>
    <row r="11224" ht="23.25" customHeight="1">
      <c r="A11224" s="5" t="inlineStr">
        <is>
          <t>037</t>
        </is>
      </c>
      <c r="B11224" s="6">
        <f>VLOOKUP(A11224,'sector mapping'!A:B,2,0)</f>
        <v/>
      </c>
      <c r="C11224" s="5" t="inlineStr">
        <is>
          <t>401</t>
        </is>
      </c>
      <c r="D11224" s="6">
        <f>VLOOKUP(C11224,'sector mapping'!A:B,2,0)</f>
        <v/>
      </c>
      <c r="E11224" s="4" t="n">
        <v>-1214720</v>
      </c>
      <c r="F11224" s="4" t="n">
        <v>0</v>
      </c>
      <c r="G11224" s="4" t="n">
        <v>0</v>
      </c>
      <c r="H11224" s="4" t="n">
        <v>0</v>
      </c>
      <c r="I11224" s="4" t="n">
        <v>-1214720</v>
      </c>
    </row>
    <row r="11225" ht="23.25" customHeight="1">
      <c r="A11225" s="5" t="inlineStr">
        <is>
          <t>038</t>
        </is>
      </c>
      <c r="B11225" s="6">
        <f>VLOOKUP(A11225,'sector mapping'!A:B,2,0)</f>
        <v/>
      </c>
      <c r="C11225" s="5" t="inlineStr">
        <is>
          <t>401</t>
        </is>
      </c>
      <c r="D11225" s="6">
        <f>VLOOKUP(C11225,'sector mapping'!A:B,2,0)</f>
        <v/>
      </c>
      <c r="E11225" s="4" t="n">
        <v>-4551</v>
      </c>
      <c r="F11225" s="4" t="n">
        <v>0</v>
      </c>
      <c r="G11225" s="4" t="n">
        <v>0</v>
      </c>
      <c r="H11225" s="4" t="n">
        <v>0</v>
      </c>
      <c r="I11225" s="4" t="n">
        <v>-4551</v>
      </c>
    </row>
    <row r="11226" ht="23.25" customHeight="1">
      <c r="A11226" s="5" t="inlineStr">
        <is>
          <t>039</t>
        </is>
      </c>
      <c r="B11226" s="6">
        <f>VLOOKUP(A11226,'sector mapping'!A:B,2,0)</f>
        <v/>
      </c>
      <c r="C11226" s="5" t="inlineStr">
        <is>
          <t>401</t>
        </is>
      </c>
      <c r="D11226" s="6">
        <f>VLOOKUP(C11226,'sector mapping'!A:B,2,0)</f>
        <v/>
      </c>
      <c r="E11226" s="4" t="n">
        <v>-48668</v>
      </c>
      <c r="F11226" s="4" t="n">
        <v>0</v>
      </c>
      <c r="G11226" s="4" t="n">
        <v>0</v>
      </c>
      <c r="H11226" s="4" t="n">
        <v>0</v>
      </c>
      <c r="I11226" s="4" t="n">
        <v>-48668</v>
      </c>
    </row>
    <row r="11227" ht="23.25" customHeight="1">
      <c r="A11227" s="5" t="inlineStr">
        <is>
          <t>040</t>
        </is>
      </c>
      <c r="B11227" s="6">
        <f>VLOOKUP(A11227,'sector mapping'!A:B,2,0)</f>
        <v/>
      </c>
      <c r="C11227" s="5" t="inlineStr">
        <is>
          <t>401</t>
        </is>
      </c>
      <c r="D11227" s="6">
        <f>VLOOKUP(C11227,'sector mapping'!A:B,2,0)</f>
        <v/>
      </c>
      <c r="E11227" s="4" t="n">
        <v>-1664447</v>
      </c>
      <c r="F11227" s="4" t="n">
        <v>0</v>
      </c>
      <c r="G11227" s="4" t="n">
        <v>0</v>
      </c>
      <c r="H11227" s="4" t="n">
        <v>0</v>
      </c>
      <c r="I11227" s="4" t="n">
        <v>-1664447</v>
      </c>
    </row>
    <row r="11228" ht="23.25" customHeight="1">
      <c r="A11228" s="5" t="inlineStr">
        <is>
          <t>041</t>
        </is>
      </c>
      <c r="B11228" s="6">
        <f>VLOOKUP(A11228,'sector mapping'!A:B,2,0)</f>
        <v/>
      </c>
      <c r="C11228" s="5" t="inlineStr">
        <is>
          <t>401</t>
        </is>
      </c>
      <c r="D11228" s="6">
        <f>VLOOKUP(C11228,'sector mapping'!A:B,2,0)</f>
        <v/>
      </c>
      <c r="E11228" s="4" t="n">
        <v>-7359917</v>
      </c>
      <c r="F11228" s="4" t="n">
        <v>0</v>
      </c>
      <c r="G11228" s="4" t="n">
        <v>0</v>
      </c>
      <c r="H11228" s="4" t="n">
        <v>0</v>
      </c>
      <c r="I11228" s="4" t="n">
        <v>-7359917</v>
      </c>
    </row>
    <row r="11229" ht="23.25" customHeight="1">
      <c r="A11229" s="5" t="inlineStr">
        <is>
          <t>042</t>
        </is>
      </c>
      <c r="B11229" s="6">
        <f>VLOOKUP(A11229,'sector mapping'!A:B,2,0)</f>
        <v/>
      </c>
      <c r="C11229" s="5" t="inlineStr">
        <is>
          <t>401</t>
        </is>
      </c>
      <c r="D11229" s="6">
        <f>VLOOKUP(C11229,'sector mapping'!A:B,2,0)</f>
        <v/>
      </c>
      <c r="E11229" s="4" t="n">
        <v>-482092</v>
      </c>
      <c r="F11229" s="4" t="n">
        <v>0</v>
      </c>
      <c r="G11229" s="4" t="n">
        <v>0</v>
      </c>
      <c r="H11229" s="4" t="n">
        <v>0</v>
      </c>
      <c r="I11229" s="4" t="n">
        <v>-482092</v>
      </c>
    </row>
    <row r="11230" ht="23.25" customHeight="1">
      <c r="A11230" s="5" t="inlineStr">
        <is>
          <t>043</t>
        </is>
      </c>
      <c r="B11230" s="6">
        <f>VLOOKUP(A11230,'sector mapping'!A:B,2,0)</f>
        <v/>
      </c>
      <c r="C11230" s="5" t="inlineStr">
        <is>
          <t>401</t>
        </is>
      </c>
      <c r="D11230" s="6">
        <f>VLOOKUP(C11230,'sector mapping'!A:B,2,0)</f>
        <v/>
      </c>
      <c r="E11230" s="4" t="n">
        <v>-7250248</v>
      </c>
      <c r="F11230" s="4" t="n">
        <v>0</v>
      </c>
      <c r="G11230" s="4" t="n">
        <v>0</v>
      </c>
      <c r="H11230" s="4" t="n">
        <v>0</v>
      </c>
      <c r="I11230" s="4" t="n">
        <v>-7250248</v>
      </c>
    </row>
    <row r="11231" ht="23.25" customHeight="1">
      <c r="A11231" s="5" t="inlineStr">
        <is>
          <t>044</t>
        </is>
      </c>
      <c r="B11231" s="6">
        <f>VLOOKUP(A11231,'sector mapping'!A:B,2,0)</f>
        <v/>
      </c>
      <c r="C11231" s="5" t="inlineStr">
        <is>
          <t>401</t>
        </is>
      </c>
      <c r="D11231" s="6">
        <f>VLOOKUP(C11231,'sector mapping'!A:B,2,0)</f>
        <v/>
      </c>
      <c r="E11231" s="4" t="n">
        <v>-25573418</v>
      </c>
      <c r="F11231" s="4" t="n">
        <v>0</v>
      </c>
      <c r="G11231" s="4" t="n">
        <v>0</v>
      </c>
      <c r="H11231" s="4" t="n">
        <v>0</v>
      </c>
      <c r="I11231" s="4" t="n">
        <v>-25573418</v>
      </c>
    </row>
    <row r="11232" ht="23.25" customHeight="1">
      <c r="A11232" s="5" t="inlineStr">
        <is>
          <t>045</t>
        </is>
      </c>
      <c r="B11232" s="6">
        <f>VLOOKUP(A11232,'sector mapping'!A:B,2,0)</f>
        <v/>
      </c>
      <c r="C11232" s="5" t="inlineStr">
        <is>
          <t>401</t>
        </is>
      </c>
      <c r="D11232" s="6">
        <f>VLOOKUP(C11232,'sector mapping'!A:B,2,0)</f>
        <v/>
      </c>
      <c r="E11232" s="4" t="n">
        <v>-20050329</v>
      </c>
      <c r="F11232" s="4" t="n">
        <v>0</v>
      </c>
      <c r="G11232" s="4" t="n">
        <v>0</v>
      </c>
      <c r="H11232" s="4" t="n">
        <v>0</v>
      </c>
      <c r="I11232" s="4" t="n">
        <v>-20050329</v>
      </c>
    </row>
    <row r="11233" ht="23.25" customHeight="1">
      <c r="A11233" s="5" t="inlineStr">
        <is>
          <t>046</t>
        </is>
      </c>
      <c r="B11233" s="6">
        <f>VLOOKUP(A11233,'sector mapping'!A:B,2,0)</f>
        <v/>
      </c>
      <c r="C11233" s="5" t="inlineStr">
        <is>
          <t>401</t>
        </is>
      </c>
      <c r="D11233" s="6">
        <f>VLOOKUP(C11233,'sector mapping'!A:B,2,0)</f>
        <v/>
      </c>
      <c r="E11233" s="4" t="n">
        <v>-110862766</v>
      </c>
      <c r="F11233" s="4" t="n">
        <v>0</v>
      </c>
      <c r="G11233" s="4" t="n">
        <v>0</v>
      </c>
      <c r="H11233" s="4" t="n">
        <v>0</v>
      </c>
      <c r="I11233" s="4" t="n">
        <v>-110862766</v>
      </c>
    </row>
    <row r="11234" ht="23.25" customHeight="1">
      <c r="A11234" s="5" t="inlineStr">
        <is>
          <t>047</t>
        </is>
      </c>
      <c r="B11234" s="6">
        <f>VLOOKUP(A11234,'sector mapping'!A:B,2,0)</f>
        <v/>
      </c>
      <c r="C11234" s="5" t="inlineStr">
        <is>
          <t>401</t>
        </is>
      </c>
      <c r="D11234" s="6">
        <f>VLOOKUP(C11234,'sector mapping'!A:B,2,0)</f>
        <v/>
      </c>
      <c r="E11234" s="4" t="n">
        <v>-4322127</v>
      </c>
      <c r="F11234" s="4" t="n">
        <v>0</v>
      </c>
      <c r="G11234" s="4" t="n">
        <v>0</v>
      </c>
      <c r="H11234" s="4" t="n">
        <v>0</v>
      </c>
      <c r="I11234" s="4" t="n">
        <v>-4322127</v>
      </c>
    </row>
    <row r="11235" ht="23.25" customHeight="1">
      <c r="A11235" s="5" t="inlineStr">
        <is>
          <t>048</t>
        </is>
      </c>
      <c r="B11235" s="6">
        <f>VLOOKUP(A11235,'sector mapping'!A:B,2,0)</f>
        <v/>
      </c>
      <c r="C11235" s="5" t="inlineStr">
        <is>
          <t>401</t>
        </is>
      </c>
      <c r="D11235" s="6">
        <f>VLOOKUP(C11235,'sector mapping'!A:B,2,0)</f>
        <v/>
      </c>
      <c r="E11235" s="4" t="n">
        <v>-86732041</v>
      </c>
      <c r="F11235" s="4" t="n">
        <v>0</v>
      </c>
      <c r="G11235" s="4" t="n">
        <v>0</v>
      </c>
      <c r="H11235" s="4" t="n">
        <v>0</v>
      </c>
      <c r="I11235" s="4" t="n">
        <v>-86732041</v>
      </c>
    </row>
    <row r="11236" ht="23.25" customHeight="1">
      <c r="A11236" s="5" t="inlineStr">
        <is>
          <t>049</t>
        </is>
      </c>
      <c r="B11236" s="6">
        <f>VLOOKUP(A11236,'sector mapping'!A:B,2,0)</f>
        <v/>
      </c>
      <c r="C11236" s="5" t="inlineStr">
        <is>
          <t>401</t>
        </is>
      </c>
      <c r="D11236" s="6">
        <f>VLOOKUP(C11236,'sector mapping'!A:B,2,0)</f>
        <v/>
      </c>
      <c r="E11236" s="4" t="n">
        <v>-3707192</v>
      </c>
      <c r="F11236" s="4" t="n">
        <v>0</v>
      </c>
      <c r="G11236" s="4" t="n">
        <v>0</v>
      </c>
      <c r="H11236" s="4" t="n">
        <v>0</v>
      </c>
      <c r="I11236" s="4" t="n">
        <v>-3707192</v>
      </c>
    </row>
    <row r="11237" ht="23.25" customHeight="1">
      <c r="A11237" s="5" t="inlineStr">
        <is>
          <t>050</t>
        </is>
      </c>
      <c r="B11237" s="6">
        <f>VLOOKUP(A11237,'sector mapping'!A:B,2,0)</f>
        <v/>
      </c>
      <c r="C11237" s="5" t="inlineStr">
        <is>
          <t>401</t>
        </is>
      </c>
      <c r="D11237" s="6">
        <f>VLOOKUP(C11237,'sector mapping'!A:B,2,0)</f>
        <v/>
      </c>
      <c r="E11237" s="4" t="n">
        <v>-14674158</v>
      </c>
      <c r="F11237" s="4" t="n">
        <v>0</v>
      </c>
      <c r="G11237" s="4" t="n">
        <v>0</v>
      </c>
      <c r="H11237" s="4" t="n">
        <v>0</v>
      </c>
      <c r="I11237" s="4" t="n">
        <v>-14674158</v>
      </c>
    </row>
    <row r="11238" ht="23.25" customHeight="1">
      <c r="A11238" s="5" t="inlineStr">
        <is>
          <t>052</t>
        </is>
      </c>
      <c r="B11238" s="6">
        <f>VLOOKUP(A11238,'sector mapping'!A:B,2,0)</f>
        <v/>
      </c>
      <c r="C11238" s="5" t="inlineStr">
        <is>
          <t>401</t>
        </is>
      </c>
      <c r="D11238" s="6">
        <f>VLOOKUP(C11238,'sector mapping'!A:B,2,0)</f>
        <v/>
      </c>
      <c r="E11238" s="4" t="n">
        <v>-14361937</v>
      </c>
      <c r="F11238" s="4" t="n">
        <v>0</v>
      </c>
      <c r="G11238" s="4" t="n">
        <v>0</v>
      </c>
      <c r="H11238" s="4" t="n">
        <v>0</v>
      </c>
      <c r="I11238" s="4" t="n">
        <v>-14361937</v>
      </c>
    </row>
    <row r="11239" ht="23.25" customHeight="1">
      <c r="A11239" s="5" t="inlineStr">
        <is>
          <t>053</t>
        </is>
      </c>
      <c r="B11239" s="6">
        <f>VLOOKUP(A11239,'sector mapping'!A:B,2,0)</f>
        <v/>
      </c>
      <c r="C11239" s="5" t="inlineStr">
        <is>
          <t>401</t>
        </is>
      </c>
      <c r="D11239" s="6">
        <f>VLOOKUP(C11239,'sector mapping'!A:B,2,0)</f>
        <v/>
      </c>
      <c r="E11239" s="4" t="n">
        <v>-7478817</v>
      </c>
      <c r="F11239" s="4" t="n">
        <v>0</v>
      </c>
      <c r="G11239" s="4" t="n">
        <v>0</v>
      </c>
      <c r="H11239" s="4" t="n">
        <v>0</v>
      </c>
      <c r="I11239" s="4" t="n">
        <v>-7478817</v>
      </c>
    </row>
    <row r="11240" ht="23.25" customHeight="1">
      <c r="A11240" s="5" t="inlineStr">
        <is>
          <t>054</t>
        </is>
      </c>
      <c r="B11240" s="6">
        <f>VLOOKUP(A11240,'sector mapping'!A:B,2,0)</f>
        <v/>
      </c>
      <c r="C11240" s="5" t="inlineStr">
        <is>
          <t>401</t>
        </is>
      </c>
      <c r="D11240" s="6">
        <f>VLOOKUP(C11240,'sector mapping'!A:B,2,0)</f>
        <v/>
      </c>
      <c r="E11240" s="4" t="n">
        <v>-1783662</v>
      </c>
      <c r="F11240" s="4" t="n">
        <v>0</v>
      </c>
      <c r="G11240" s="4" t="n">
        <v>0</v>
      </c>
      <c r="H11240" s="4" t="n">
        <v>0</v>
      </c>
      <c r="I11240" s="4" t="n">
        <v>-1783662</v>
      </c>
    </row>
    <row r="11241" ht="23.25" customHeight="1">
      <c r="A11241" s="5" t="inlineStr">
        <is>
          <t>055</t>
        </is>
      </c>
      <c r="B11241" s="6">
        <f>VLOOKUP(A11241,'sector mapping'!A:B,2,0)</f>
        <v/>
      </c>
      <c r="C11241" s="5" t="inlineStr">
        <is>
          <t>401</t>
        </is>
      </c>
      <c r="D11241" s="6">
        <f>VLOOKUP(C11241,'sector mapping'!A:B,2,0)</f>
        <v/>
      </c>
      <c r="E11241" s="4" t="n">
        <v>-12872471</v>
      </c>
      <c r="F11241" s="4" t="n">
        <v>0</v>
      </c>
      <c r="G11241" s="4" t="n">
        <v>0</v>
      </c>
      <c r="H11241" s="4" t="n">
        <v>0</v>
      </c>
      <c r="I11241" s="4" t="n">
        <v>-12872471</v>
      </c>
    </row>
    <row r="11242" ht="23.25" customHeight="1">
      <c r="A11242" s="5" t="inlineStr">
        <is>
          <t>056</t>
        </is>
      </c>
      <c r="B11242" s="6">
        <f>VLOOKUP(A11242,'sector mapping'!A:B,2,0)</f>
        <v/>
      </c>
      <c r="C11242" s="5" t="inlineStr">
        <is>
          <t>401</t>
        </is>
      </c>
      <c r="D11242" s="6">
        <f>VLOOKUP(C11242,'sector mapping'!A:B,2,0)</f>
        <v/>
      </c>
      <c r="E11242" s="4" t="n">
        <v>-7819373</v>
      </c>
      <c r="F11242" s="4" t="n">
        <v>0</v>
      </c>
      <c r="G11242" s="4" t="n">
        <v>0</v>
      </c>
      <c r="H11242" s="4" t="n">
        <v>0</v>
      </c>
      <c r="I11242" s="4" t="n">
        <v>-7819373</v>
      </c>
    </row>
    <row r="11243" ht="23.25" customHeight="1">
      <c r="A11243" s="5" t="inlineStr">
        <is>
          <t>057</t>
        </is>
      </c>
      <c r="B11243" s="6">
        <f>VLOOKUP(A11243,'sector mapping'!A:B,2,0)</f>
        <v/>
      </c>
      <c r="C11243" s="5" t="inlineStr">
        <is>
          <t>401</t>
        </is>
      </c>
      <c r="D11243" s="6">
        <f>VLOOKUP(C11243,'sector mapping'!A:B,2,0)</f>
        <v/>
      </c>
      <c r="E11243" s="4" t="n">
        <v>-14192</v>
      </c>
      <c r="F11243" s="4" t="n">
        <v>0</v>
      </c>
      <c r="G11243" s="4" t="n">
        <v>0</v>
      </c>
      <c r="H11243" s="4" t="n">
        <v>0</v>
      </c>
      <c r="I11243" s="4" t="n">
        <v>-14192</v>
      </c>
    </row>
    <row r="11244" ht="23.25" customHeight="1">
      <c r="A11244" s="5" t="inlineStr">
        <is>
          <t>059</t>
        </is>
      </c>
      <c r="B11244" s="6">
        <f>VLOOKUP(A11244,'sector mapping'!A:B,2,0)</f>
        <v/>
      </c>
      <c r="C11244" s="5" t="inlineStr">
        <is>
          <t>401</t>
        </is>
      </c>
      <c r="D11244" s="6">
        <f>VLOOKUP(C11244,'sector mapping'!A:B,2,0)</f>
        <v/>
      </c>
      <c r="E11244" s="4" t="n">
        <v>-7962350</v>
      </c>
      <c r="F11244" s="4" t="n">
        <v>0</v>
      </c>
      <c r="G11244" s="4" t="n">
        <v>0</v>
      </c>
      <c r="H11244" s="4" t="n">
        <v>0</v>
      </c>
      <c r="I11244" s="4" t="n">
        <v>-7962350</v>
      </c>
    </row>
    <row r="11245" ht="23.25" customHeight="1">
      <c r="A11245" s="5" t="inlineStr">
        <is>
          <t>060</t>
        </is>
      </c>
      <c r="B11245" s="6">
        <f>VLOOKUP(A11245,'sector mapping'!A:B,2,0)</f>
        <v/>
      </c>
      <c r="C11245" s="5" t="inlineStr">
        <is>
          <t>401</t>
        </is>
      </c>
      <c r="D11245" s="6">
        <f>VLOOKUP(C11245,'sector mapping'!A:B,2,0)</f>
        <v/>
      </c>
      <c r="E11245" s="4" t="n">
        <v>-55766525</v>
      </c>
      <c r="F11245" s="4" t="n">
        <v>0</v>
      </c>
      <c r="G11245" s="4" t="n">
        <v>0</v>
      </c>
      <c r="H11245" s="4" t="n">
        <v>0</v>
      </c>
      <c r="I11245" s="4" t="n">
        <v>-55766525</v>
      </c>
    </row>
    <row r="11246" ht="23.25" customHeight="1">
      <c r="A11246" s="5" t="inlineStr">
        <is>
          <t>061</t>
        </is>
      </c>
      <c r="B11246" s="6">
        <f>VLOOKUP(A11246,'sector mapping'!A:B,2,0)</f>
        <v/>
      </c>
      <c r="C11246" s="5" t="inlineStr">
        <is>
          <t>401</t>
        </is>
      </c>
      <c r="D11246" s="6">
        <f>VLOOKUP(C11246,'sector mapping'!A:B,2,0)</f>
        <v/>
      </c>
      <c r="E11246" s="4" t="n">
        <v>-25943065</v>
      </c>
      <c r="F11246" s="4" t="n">
        <v>0</v>
      </c>
      <c r="G11246" s="4" t="n">
        <v>0</v>
      </c>
      <c r="H11246" s="4" t="n">
        <v>0</v>
      </c>
      <c r="I11246" s="4" t="n">
        <v>-25943065</v>
      </c>
    </row>
    <row r="11247" ht="23.25" customHeight="1">
      <c r="A11247" s="5" t="inlineStr">
        <is>
          <t>062</t>
        </is>
      </c>
      <c r="B11247" s="6">
        <f>VLOOKUP(A11247,'sector mapping'!A:B,2,0)</f>
        <v/>
      </c>
      <c r="C11247" s="5" t="inlineStr">
        <is>
          <t>401</t>
        </is>
      </c>
      <c r="D11247" s="6">
        <f>VLOOKUP(C11247,'sector mapping'!A:B,2,0)</f>
        <v/>
      </c>
      <c r="E11247" s="4" t="n">
        <v>-8033790</v>
      </c>
      <c r="F11247" s="4" t="n">
        <v>0</v>
      </c>
      <c r="G11247" s="4" t="n">
        <v>0</v>
      </c>
      <c r="H11247" s="4" t="n">
        <v>0</v>
      </c>
      <c r="I11247" s="4" t="n">
        <v>-8033790</v>
      </c>
    </row>
    <row r="11248" ht="23.25" customHeight="1">
      <c r="A11248" s="5" t="inlineStr">
        <is>
          <t>063</t>
        </is>
      </c>
      <c r="B11248" s="6">
        <f>VLOOKUP(A11248,'sector mapping'!A:B,2,0)</f>
        <v/>
      </c>
      <c r="C11248" s="5" t="inlineStr">
        <is>
          <t>401</t>
        </is>
      </c>
      <c r="D11248" s="6">
        <f>VLOOKUP(C11248,'sector mapping'!A:B,2,0)</f>
        <v/>
      </c>
      <c r="E11248" s="4" t="n">
        <v>-4021202</v>
      </c>
      <c r="F11248" s="4" t="n">
        <v>0</v>
      </c>
      <c r="G11248" s="4" t="n">
        <v>0</v>
      </c>
      <c r="H11248" s="4" t="n">
        <v>0</v>
      </c>
      <c r="I11248" s="4" t="n">
        <v>-4021202</v>
      </c>
    </row>
    <row r="11249" ht="23.25" customHeight="1">
      <c r="A11249" s="5" t="inlineStr">
        <is>
          <t>064</t>
        </is>
      </c>
      <c r="B11249" s="6">
        <f>VLOOKUP(A11249,'sector mapping'!A:B,2,0)</f>
        <v/>
      </c>
      <c r="C11249" s="5" t="inlineStr">
        <is>
          <t>401</t>
        </is>
      </c>
      <c r="D11249" s="6">
        <f>VLOOKUP(C11249,'sector mapping'!A:B,2,0)</f>
        <v/>
      </c>
      <c r="E11249" s="4" t="n">
        <v>-907310</v>
      </c>
      <c r="F11249" s="4" t="n">
        <v>0</v>
      </c>
      <c r="G11249" s="4" t="n">
        <v>0</v>
      </c>
      <c r="H11249" s="4" t="n">
        <v>0</v>
      </c>
      <c r="I11249" s="4" t="n">
        <v>-907310</v>
      </c>
    </row>
    <row r="11250" ht="23.25" customHeight="1">
      <c r="A11250" s="5" t="inlineStr">
        <is>
          <t>065</t>
        </is>
      </c>
      <c r="B11250" s="6">
        <f>VLOOKUP(A11250,'sector mapping'!A:B,2,0)</f>
        <v/>
      </c>
      <c r="C11250" s="5" t="inlineStr">
        <is>
          <t>401</t>
        </is>
      </c>
      <c r="D11250" s="6">
        <f>VLOOKUP(C11250,'sector mapping'!A:B,2,0)</f>
        <v/>
      </c>
      <c r="E11250" s="4" t="n">
        <v>-134079</v>
      </c>
      <c r="F11250" s="4" t="n">
        <v>0</v>
      </c>
      <c r="G11250" s="4" t="n">
        <v>0</v>
      </c>
      <c r="H11250" s="4" t="n">
        <v>0</v>
      </c>
      <c r="I11250" s="4" t="n">
        <v>-134079</v>
      </c>
    </row>
    <row r="11251" ht="23.25" customHeight="1">
      <c r="A11251" s="5" t="inlineStr">
        <is>
          <t>066</t>
        </is>
      </c>
      <c r="B11251" s="6">
        <f>VLOOKUP(A11251,'sector mapping'!A:B,2,0)</f>
        <v/>
      </c>
      <c r="C11251" s="5" t="inlineStr">
        <is>
          <t>401</t>
        </is>
      </c>
      <c r="D11251" s="6">
        <f>VLOOKUP(C11251,'sector mapping'!A:B,2,0)</f>
        <v/>
      </c>
      <c r="E11251" s="4" t="n">
        <v>-9156455</v>
      </c>
      <c r="F11251" s="4" t="n">
        <v>0</v>
      </c>
      <c r="G11251" s="4" t="n">
        <v>0</v>
      </c>
      <c r="H11251" s="4" t="n">
        <v>0</v>
      </c>
      <c r="I11251" s="4" t="n">
        <v>-9156455</v>
      </c>
    </row>
    <row r="11252" ht="23.25" customHeight="1">
      <c r="A11252" s="5" t="inlineStr">
        <is>
          <t>067</t>
        </is>
      </c>
      <c r="B11252" s="6">
        <f>VLOOKUP(A11252,'sector mapping'!A:B,2,0)</f>
        <v/>
      </c>
      <c r="C11252" s="5" t="inlineStr">
        <is>
          <t>401</t>
        </is>
      </c>
      <c r="D11252" s="6">
        <f>VLOOKUP(C11252,'sector mapping'!A:B,2,0)</f>
        <v/>
      </c>
      <c r="E11252" s="4" t="n">
        <v>-40692788</v>
      </c>
      <c r="F11252" s="4" t="n">
        <v>0</v>
      </c>
      <c r="G11252" s="4" t="n">
        <v>0</v>
      </c>
      <c r="H11252" s="4" t="n">
        <v>0</v>
      </c>
      <c r="I11252" s="4" t="n">
        <v>-40692788</v>
      </c>
    </row>
    <row r="11253" ht="23.25" customHeight="1">
      <c r="A11253" s="5" t="inlineStr">
        <is>
          <t>068</t>
        </is>
      </c>
      <c r="B11253" s="6">
        <f>VLOOKUP(A11253,'sector mapping'!A:B,2,0)</f>
        <v/>
      </c>
      <c r="C11253" s="5" t="inlineStr">
        <is>
          <t>401</t>
        </is>
      </c>
      <c r="D11253" s="6">
        <f>VLOOKUP(C11253,'sector mapping'!A:B,2,0)</f>
        <v/>
      </c>
      <c r="E11253" s="4" t="n">
        <v>-34460797</v>
      </c>
      <c r="F11253" s="4" t="n">
        <v>0</v>
      </c>
      <c r="G11253" s="4" t="n">
        <v>0</v>
      </c>
      <c r="H11253" s="4" t="n">
        <v>0</v>
      </c>
      <c r="I11253" s="4" t="n">
        <v>-34460797</v>
      </c>
    </row>
    <row r="11254" ht="23.25" customHeight="1">
      <c r="A11254" s="5" t="inlineStr">
        <is>
          <t>070</t>
        </is>
      </c>
      <c r="B11254" s="6">
        <f>VLOOKUP(A11254,'sector mapping'!A:B,2,0)</f>
        <v/>
      </c>
      <c r="C11254" s="5" t="inlineStr">
        <is>
          <t>401</t>
        </is>
      </c>
      <c r="D11254" s="6">
        <f>VLOOKUP(C11254,'sector mapping'!A:B,2,0)</f>
        <v/>
      </c>
      <c r="E11254" s="4" t="n">
        <v>-22729397</v>
      </c>
      <c r="F11254" s="4" t="n">
        <v>0</v>
      </c>
      <c r="G11254" s="4" t="n">
        <v>0</v>
      </c>
      <c r="H11254" s="4" t="n">
        <v>0</v>
      </c>
      <c r="I11254" s="4" t="n">
        <v>-22729397</v>
      </c>
    </row>
    <row r="11255" ht="23.25" customHeight="1">
      <c r="A11255" s="5" t="inlineStr">
        <is>
          <t>071</t>
        </is>
      </c>
      <c r="B11255" s="6">
        <f>VLOOKUP(A11255,'sector mapping'!A:B,2,0)</f>
        <v/>
      </c>
      <c r="C11255" s="5" t="inlineStr">
        <is>
          <t>401</t>
        </is>
      </c>
      <c r="D11255" s="6">
        <f>VLOOKUP(C11255,'sector mapping'!A:B,2,0)</f>
        <v/>
      </c>
      <c r="E11255" s="4" t="n">
        <v>-10326900</v>
      </c>
      <c r="F11255" s="4" t="n">
        <v>0</v>
      </c>
      <c r="G11255" s="4" t="n">
        <v>0</v>
      </c>
      <c r="H11255" s="4" t="n">
        <v>0</v>
      </c>
      <c r="I11255" s="4" t="n">
        <v>-10326900</v>
      </c>
    </row>
    <row r="11256" ht="23.25" customHeight="1">
      <c r="A11256" s="5" t="inlineStr">
        <is>
          <t>072</t>
        </is>
      </c>
      <c r="B11256" s="6">
        <f>VLOOKUP(A11256,'sector mapping'!A:B,2,0)</f>
        <v/>
      </c>
      <c r="C11256" s="5" t="inlineStr">
        <is>
          <t>401</t>
        </is>
      </c>
      <c r="D11256" s="6">
        <f>VLOOKUP(C11256,'sector mapping'!A:B,2,0)</f>
        <v/>
      </c>
      <c r="E11256" s="4" t="n">
        <v>-44250565</v>
      </c>
      <c r="F11256" s="4" t="n">
        <v>0</v>
      </c>
      <c r="G11256" s="4" t="n">
        <v>0</v>
      </c>
      <c r="H11256" s="4" t="n">
        <v>0</v>
      </c>
      <c r="I11256" s="4" t="n">
        <v>-44250565</v>
      </c>
    </row>
    <row r="11257" ht="23.25" customHeight="1">
      <c r="A11257" s="5" t="inlineStr">
        <is>
          <t>073</t>
        </is>
      </c>
      <c r="B11257" s="6">
        <f>VLOOKUP(A11257,'sector mapping'!A:B,2,0)</f>
        <v/>
      </c>
      <c r="C11257" s="5" t="inlineStr">
        <is>
          <t>401</t>
        </is>
      </c>
      <c r="D11257" s="6">
        <f>VLOOKUP(C11257,'sector mapping'!A:B,2,0)</f>
        <v/>
      </c>
      <c r="E11257" s="4" t="n">
        <v>-1675556</v>
      </c>
      <c r="F11257" s="4" t="n">
        <v>0</v>
      </c>
      <c r="G11257" s="4" t="n">
        <v>0</v>
      </c>
      <c r="H11257" s="4" t="n">
        <v>0</v>
      </c>
      <c r="I11257" s="4" t="n">
        <v>-1675556</v>
      </c>
    </row>
    <row r="11258" ht="23.25" customHeight="1">
      <c r="A11258" s="5" t="inlineStr">
        <is>
          <t>074</t>
        </is>
      </c>
      <c r="B11258" s="6">
        <f>VLOOKUP(A11258,'sector mapping'!A:B,2,0)</f>
        <v/>
      </c>
      <c r="C11258" s="5" t="inlineStr">
        <is>
          <t>401</t>
        </is>
      </c>
      <c r="D11258" s="6">
        <f>VLOOKUP(C11258,'sector mapping'!A:B,2,0)</f>
        <v/>
      </c>
      <c r="E11258" s="4" t="n">
        <v>-851897</v>
      </c>
      <c r="F11258" s="4" t="n">
        <v>0</v>
      </c>
      <c r="G11258" s="4" t="n">
        <v>0</v>
      </c>
      <c r="H11258" s="4" t="n">
        <v>0</v>
      </c>
      <c r="I11258" s="4" t="n">
        <v>-851897</v>
      </c>
    </row>
    <row r="11259" ht="23.25" customHeight="1">
      <c r="A11259" s="5" t="inlineStr">
        <is>
          <t>075</t>
        </is>
      </c>
      <c r="B11259" s="6">
        <f>VLOOKUP(A11259,'sector mapping'!A:B,2,0)</f>
        <v/>
      </c>
      <c r="C11259" s="5" t="inlineStr">
        <is>
          <t>401</t>
        </is>
      </c>
      <c r="D11259" s="6">
        <f>VLOOKUP(C11259,'sector mapping'!A:B,2,0)</f>
        <v/>
      </c>
      <c r="E11259" s="4" t="n">
        <v>-26203577</v>
      </c>
      <c r="F11259" s="4" t="n">
        <v>0</v>
      </c>
      <c r="G11259" s="4" t="n">
        <v>0</v>
      </c>
      <c r="H11259" s="4" t="n">
        <v>0</v>
      </c>
      <c r="I11259" s="4" t="n">
        <v>-26203577</v>
      </c>
    </row>
    <row r="11260" ht="23.25" customHeight="1">
      <c r="A11260" s="5" t="inlineStr">
        <is>
          <t>076</t>
        </is>
      </c>
      <c r="B11260" s="6">
        <f>VLOOKUP(A11260,'sector mapping'!A:B,2,0)</f>
        <v/>
      </c>
      <c r="C11260" s="5" t="inlineStr">
        <is>
          <t>401</t>
        </is>
      </c>
      <c r="D11260" s="6">
        <f>VLOOKUP(C11260,'sector mapping'!A:B,2,0)</f>
        <v/>
      </c>
      <c r="E11260" s="4" t="n">
        <v>-18130453</v>
      </c>
      <c r="F11260" s="4" t="n">
        <v>0</v>
      </c>
      <c r="G11260" s="4" t="n">
        <v>0</v>
      </c>
      <c r="H11260" s="4" t="n">
        <v>0</v>
      </c>
      <c r="I11260" s="4" t="n">
        <v>-18130453</v>
      </c>
    </row>
    <row r="11261" ht="23.25" customHeight="1">
      <c r="A11261" s="5" t="inlineStr">
        <is>
          <t>077</t>
        </is>
      </c>
      <c r="B11261" s="6">
        <f>VLOOKUP(A11261,'sector mapping'!A:B,2,0)</f>
        <v/>
      </c>
      <c r="C11261" s="5" t="inlineStr">
        <is>
          <t>401</t>
        </is>
      </c>
      <c r="D11261" s="6">
        <f>VLOOKUP(C11261,'sector mapping'!A:B,2,0)</f>
        <v/>
      </c>
      <c r="E11261" s="4" t="n">
        <v>-15833909</v>
      </c>
      <c r="F11261" s="4" t="n">
        <v>0</v>
      </c>
      <c r="G11261" s="4" t="n">
        <v>0</v>
      </c>
      <c r="H11261" s="4" t="n">
        <v>0</v>
      </c>
      <c r="I11261" s="4" t="n">
        <v>-15833909</v>
      </c>
    </row>
    <row r="11262" ht="23.25" customHeight="1">
      <c r="A11262" s="5" t="inlineStr">
        <is>
          <t>078</t>
        </is>
      </c>
      <c r="B11262" s="6">
        <f>VLOOKUP(A11262,'sector mapping'!A:B,2,0)</f>
        <v/>
      </c>
      <c r="C11262" s="5" t="inlineStr">
        <is>
          <t>401</t>
        </is>
      </c>
      <c r="D11262" s="6">
        <f>VLOOKUP(C11262,'sector mapping'!A:B,2,0)</f>
        <v/>
      </c>
      <c r="E11262" s="4" t="n">
        <v>-16576060</v>
      </c>
      <c r="F11262" s="4" t="n">
        <v>0</v>
      </c>
      <c r="G11262" s="4" t="n">
        <v>0</v>
      </c>
      <c r="H11262" s="4" t="n">
        <v>0</v>
      </c>
      <c r="I11262" s="4" t="n">
        <v>-16576060</v>
      </c>
    </row>
    <row r="11263" ht="23.25" customHeight="1">
      <c r="A11263" s="5" t="inlineStr">
        <is>
          <t>079</t>
        </is>
      </c>
      <c r="B11263" s="6">
        <f>VLOOKUP(A11263,'sector mapping'!A:B,2,0)</f>
        <v/>
      </c>
      <c r="C11263" s="5" t="inlineStr">
        <is>
          <t>401</t>
        </is>
      </c>
      <c r="D11263" s="6">
        <f>VLOOKUP(C11263,'sector mapping'!A:B,2,0)</f>
        <v/>
      </c>
      <c r="E11263" s="4" t="n">
        <v>-1969002</v>
      </c>
      <c r="F11263" s="4" t="n">
        <v>0</v>
      </c>
      <c r="G11263" s="4" t="n">
        <v>0</v>
      </c>
      <c r="H11263" s="4" t="n">
        <v>0</v>
      </c>
      <c r="I11263" s="4" t="n">
        <v>-1969002</v>
      </c>
    </row>
    <row r="11264" ht="23.25" customHeight="1">
      <c r="A11264" s="5" t="inlineStr">
        <is>
          <t>080</t>
        </is>
      </c>
      <c r="B11264" s="6">
        <f>VLOOKUP(A11264,'sector mapping'!A:B,2,0)</f>
        <v/>
      </c>
      <c r="C11264" s="5" t="inlineStr">
        <is>
          <t>401</t>
        </is>
      </c>
      <c r="D11264" s="6">
        <f>VLOOKUP(C11264,'sector mapping'!A:B,2,0)</f>
        <v/>
      </c>
      <c r="E11264" s="4" t="n">
        <v>-2797673</v>
      </c>
      <c r="F11264" s="4" t="n">
        <v>0</v>
      </c>
      <c r="G11264" s="4" t="n">
        <v>0</v>
      </c>
      <c r="H11264" s="4" t="n">
        <v>0</v>
      </c>
      <c r="I11264" s="4" t="n">
        <v>-2797673</v>
      </c>
    </row>
    <row r="11265" ht="23.25" customHeight="1">
      <c r="A11265" s="5" t="inlineStr">
        <is>
          <t>081</t>
        </is>
      </c>
      <c r="B11265" s="6">
        <f>VLOOKUP(A11265,'sector mapping'!A:B,2,0)</f>
        <v/>
      </c>
      <c r="C11265" s="5" t="inlineStr">
        <is>
          <t>401</t>
        </is>
      </c>
      <c r="D11265" s="6">
        <f>VLOOKUP(C11265,'sector mapping'!A:B,2,0)</f>
        <v/>
      </c>
      <c r="E11265" s="4" t="n">
        <v>-79678109</v>
      </c>
      <c r="F11265" s="4" t="n">
        <v>0</v>
      </c>
      <c r="G11265" s="4" t="n">
        <v>0</v>
      </c>
      <c r="H11265" s="4" t="n">
        <v>0</v>
      </c>
      <c r="I11265" s="4" t="n">
        <v>-79678109</v>
      </c>
    </row>
    <row r="11266" ht="23.25" customHeight="1">
      <c r="A11266" s="5" t="inlineStr">
        <is>
          <t>082</t>
        </is>
      </c>
      <c r="B11266" s="6">
        <f>VLOOKUP(A11266,'sector mapping'!A:B,2,0)</f>
        <v/>
      </c>
      <c r="C11266" s="5" t="inlineStr">
        <is>
          <t>401</t>
        </is>
      </c>
      <c r="D11266" s="6">
        <f>VLOOKUP(C11266,'sector mapping'!A:B,2,0)</f>
        <v/>
      </c>
      <c r="E11266" s="4" t="n">
        <v>-22485904</v>
      </c>
      <c r="F11266" s="4" t="n">
        <v>0</v>
      </c>
      <c r="G11266" s="4" t="n">
        <v>0</v>
      </c>
      <c r="H11266" s="4" t="n">
        <v>0</v>
      </c>
      <c r="I11266" s="4" t="n">
        <v>-22485904</v>
      </c>
    </row>
    <row r="11267" ht="23.25" customHeight="1">
      <c r="A11267" s="5" t="inlineStr">
        <is>
          <t>083</t>
        </is>
      </c>
      <c r="B11267" s="6">
        <f>VLOOKUP(A11267,'sector mapping'!A:B,2,0)</f>
        <v/>
      </c>
      <c r="C11267" s="5" t="inlineStr">
        <is>
          <t>401</t>
        </is>
      </c>
      <c r="D11267" s="6">
        <f>VLOOKUP(C11267,'sector mapping'!A:B,2,0)</f>
        <v/>
      </c>
      <c r="E11267" s="4" t="n">
        <v>-8490858</v>
      </c>
      <c r="F11267" s="4" t="n">
        <v>0</v>
      </c>
      <c r="G11267" s="4" t="n">
        <v>0</v>
      </c>
      <c r="H11267" s="4" t="n">
        <v>0</v>
      </c>
      <c r="I11267" s="4" t="n">
        <v>-8490858</v>
      </c>
    </row>
    <row r="11268" ht="23.25" customHeight="1">
      <c r="A11268" s="5" t="inlineStr">
        <is>
          <t>084</t>
        </is>
      </c>
      <c r="B11268" s="6">
        <f>VLOOKUP(A11268,'sector mapping'!A:B,2,0)</f>
        <v/>
      </c>
      <c r="C11268" s="5" t="inlineStr">
        <is>
          <t>401</t>
        </is>
      </c>
      <c r="D11268" s="6">
        <f>VLOOKUP(C11268,'sector mapping'!A:B,2,0)</f>
        <v/>
      </c>
      <c r="E11268" s="4" t="n">
        <v>-367588003</v>
      </c>
      <c r="F11268" s="4" t="n">
        <v>0</v>
      </c>
      <c r="G11268" s="4" t="n">
        <v>0</v>
      </c>
      <c r="H11268" s="4" t="n">
        <v>0</v>
      </c>
      <c r="I11268" s="4" t="n">
        <v>-367588003</v>
      </c>
    </row>
    <row r="11269" ht="23.25" customHeight="1">
      <c r="A11269" s="5" t="inlineStr">
        <is>
          <t>085</t>
        </is>
      </c>
      <c r="B11269" s="6">
        <f>VLOOKUP(A11269,'sector mapping'!A:B,2,0)</f>
        <v/>
      </c>
      <c r="C11269" s="5" t="inlineStr">
        <is>
          <t>401</t>
        </is>
      </c>
      <c r="D11269" s="6">
        <f>VLOOKUP(C11269,'sector mapping'!A:B,2,0)</f>
        <v/>
      </c>
      <c r="E11269" s="4" t="n">
        <v>-102136987</v>
      </c>
      <c r="F11269" s="4" t="n">
        <v>0</v>
      </c>
      <c r="G11269" s="4" t="n">
        <v>0</v>
      </c>
      <c r="H11269" s="4" t="n">
        <v>0</v>
      </c>
      <c r="I11269" s="4" t="n">
        <v>-102136987</v>
      </c>
    </row>
    <row r="11270" ht="23.25" customHeight="1">
      <c r="A11270" s="5" t="inlineStr">
        <is>
          <t>086</t>
        </is>
      </c>
      <c r="B11270" s="6">
        <f>VLOOKUP(A11270,'sector mapping'!A:B,2,0)</f>
        <v/>
      </c>
      <c r="C11270" s="5" t="inlineStr">
        <is>
          <t>401</t>
        </is>
      </c>
      <c r="D11270" s="6">
        <f>VLOOKUP(C11270,'sector mapping'!A:B,2,0)</f>
        <v/>
      </c>
      <c r="E11270" s="4" t="n">
        <v>-225681409</v>
      </c>
      <c r="F11270" s="4" t="n">
        <v>0</v>
      </c>
      <c r="G11270" s="4" t="n">
        <v>0</v>
      </c>
      <c r="H11270" s="4" t="n">
        <v>0</v>
      </c>
      <c r="I11270" s="4" t="n">
        <v>-225681409</v>
      </c>
    </row>
    <row r="11271" ht="23.25" customHeight="1">
      <c r="A11271" s="5" t="inlineStr">
        <is>
          <t>087</t>
        </is>
      </c>
      <c r="B11271" s="6">
        <f>VLOOKUP(A11271,'sector mapping'!A:B,2,0)</f>
        <v/>
      </c>
      <c r="C11271" s="5" t="inlineStr">
        <is>
          <t>401</t>
        </is>
      </c>
      <c r="D11271" s="6">
        <f>VLOOKUP(C11271,'sector mapping'!A:B,2,0)</f>
        <v/>
      </c>
      <c r="E11271" s="4" t="n">
        <v>-22110919</v>
      </c>
      <c r="F11271" s="4" t="n">
        <v>0</v>
      </c>
      <c r="G11271" s="4" t="n">
        <v>0</v>
      </c>
      <c r="H11271" s="4" t="n">
        <v>0</v>
      </c>
      <c r="I11271" s="4" t="n">
        <v>-22110919</v>
      </c>
    </row>
    <row r="11272" ht="23.25" customHeight="1">
      <c r="A11272" s="5" t="inlineStr">
        <is>
          <t>088</t>
        </is>
      </c>
      <c r="B11272" s="6">
        <f>VLOOKUP(A11272,'sector mapping'!A:B,2,0)</f>
        <v/>
      </c>
      <c r="C11272" s="5" t="inlineStr">
        <is>
          <t>401</t>
        </is>
      </c>
      <c r="D11272" s="6">
        <f>VLOOKUP(C11272,'sector mapping'!A:B,2,0)</f>
        <v/>
      </c>
      <c r="E11272" s="4" t="n">
        <v>-132440116</v>
      </c>
      <c r="F11272" s="4" t="n">
        <v>0</v>
      </c>
      <c r="G11272" s="4" t="n">
        <v>0</v>
      </c>
      <c r="H11272" s="4" t="n">
        <v>0</v>
      </c>
      <c r="I11272" s="4" t="n">
        <v>-132440116</v>
      </c>
    </row>
    <row r="11273" ht="23.25" customHeight="1">
      <c r="A11273" s="5" t="inlineStr">
        <is>
          <t>089</t>
        </is>
      </c>
      <c r="B11273" s="6">
        <f>VLOOKUP(A11273,'sector mapping'!A:B,2,0)</f>
        <v/>
      </c>
      <c r="C11273" s="5" t="inlineStr">
        <is>
          <t>401</t>
        </is>
      </c>
      <c r="D11273" s="6">
        <f>VLOOKUP(C11273,'sector mapping'!A:B,2,0)</f>
        <v/>
      </c>
      <c r="E11273" s="4" t="n">
        <v>-3725276</v>
      </c>
      <c r="F11273" s="4" t="n">
        <v>0</v>
      </c>
      <c r="G11273" s="4" t="n">
        <v>0</v>
      </c>
      <c r="H11273" s="4" t="n">
        <v>0</v>
      </c>
      <c r="I11273" s="4" t="n">
        <v>-3725276</v>
      </c>
    </row>
    <row r="11274" ht="23.25" customHeight="1">
      <c r="A11274" s="5" t="inlineStr">
        <is>
          <t>090</t>
        </is>
      </c>
      <c r="B11274" s="6">
        <f>VLOOKUP(A11274,'sector mapping'!A:B,2,0)</f>
        <v/>
      </c>
      <c r="C11274" s="5" t="inlineStr">
        <is>
          <t>401</t>
        </is>
      </c>
      <c r="D11274" s="6">
        <f>VLOOKUP(C11274,'sector mapping'!A:B,2,0)</f>
        <v/>
      </c>
      <c r="E11274" s="4" t="n">
        <v>-47373971</v>
      </c>
      <c r="F11274" s="4" t="n">
        <v>0</v>
      </c>
      <c r="G11274" s="4" t="n">
        <v>0</v>
      </c>
      <c r="H11274" s="4" t="n">
        <v>0</v>
      </c>
      <c r="I11274" s="4" t="n">
        <v>-47373971</v>
      </c>
    </row>
    <row r="11275" ht="23.25" customHeight="1">
      <c r="A11275" s="5" t="inlineStr">
        <is>
          <t>091</t>
        </is>
      </c>
      <c r="B11275" s="6">
        <f>VLOOKUP(A11275,'sector mapping'!A:B,2,0)</f>
        <v/>
      </c>
      <c r="C11275" s="5" t="inlineStr">
        <is>
          <t>401</t>
        </is>
      </c>
      <c r="D11275" s="6">
        <f>VLOOKUP(C11275,'sector mapping'!A:B,2,0)</f>
        <v/>
      </c>
      <c r="E11275" s="4" t="n">
        <v>-10258</v>
      </c>
      <c r="F11275" s="4" t="n">
        <v>0</v>
      </c>
      <c r="G11275" s="4" t="n">
        <v>0</v>
      </c>
      <c r="H11275" s="4" t="n">
        <v>0</v>
      </c>
      <c r="I11275" s="4" t="n">
        <v>-10258</v>
      </c>
    </row>
    <row r="11276" ht="23.25" customHeight="1">
      <c r="A11276" s="5" t="inlineStr">
        <is>
          <t>092</t>
        </is>
      </c>
      <c r="B11276" s="6">
        <f>VLOOKUP(A11276,'sector mapping'!A:B,2,0)</f>
        <v/>
      </c>
      <c r="C11276" s="5" t="inlineStr">
        <is>
          <t>401</t>
        </is>
      </c>
      <c r="D11276" s="6">
        <f>VLOOKUP(C11276,'sector mapping'!A:B,2,0)</f>
        <v/>
      </c>
      <c r="E11276" s="4" t="n">
        <v>-143239599</v>
      </c>
      <c r="F11276" s="4" t="n">
        <v>0</v>
      </c>
      <c r="G11276" s="4" t="n">
        <v>0</v>
      </c>
      <c r="H11276" s="4" t="n">
        <v>0</v>
      </c>
      <c r="I11276" s="4" t="n">
        <v>-143239599</v>
      </c>
    </row>
    <row r="11277" ht="23.25" customHeight="1">
      <c r="A11277" s="5" t="inlineStr">
        <is>
          <t>093</t>
        </is>
      </c>
      <c r="B11277" s="6">
        <f>VLOOKUP(A11277,'sector mapping'!A:B,2,0)</f>
        <v/>
      </c>
      <c r="C11277" s="5" t="inlineStr">
        <is>
          <t>401</t>
        </is>
      </c>
      <c r="D11277" s="6">
        <f>VLOOKUP(C11277,'sector mapping'!A:B,2,0)</f>
        <v/>
      </c>
      <c r="E11277" s="4" t="n">
        <v>-162745472</v>
      </c>
      <c r="F11277" s="4" t="n">
        <v>0</v>
      </c>
      <c r="G11277" s="4" t="n">
        <v>0</v>
      </c>
      <c r="H11277" s="4" t="n">
        <v>0</v>
      </c>
      <c r="I11277" s="4" t="n">
        <v>-162745472</v>
      </c>
    </row>
    <row r="11278" ht="23.25" customHeight="1">
      <c r="A11278" s="5" t="inlineStr">
        <is>
          <t>094</t>
        </is>
      </c>
      <c r="B11278" s="6">
        <f>VLOOKUP(A11278,'sector mapping'!A:B,2,0)</f>
        <v/>
      </c>
      <c r="C11278" s="5" t="inlineStr">
        <is>
          <t>401</t>
        </is>
      </c>
      <c r="D11278" s="6">
        <f>VLOOKUP(C11278,'sector mapping'!A:B,2,0)</f>
        <v/>
      </c>
      <c r="E11278" s="4" t="n">
        <v>-25392922</v>
      </c>
      <c r="F11278" s="4" t="n">
        <v>0</v>
      </c>
      <c r="G11278" s="4" t="n">
        <v>0</v>
      </c>
      <c r="H11278" s="4" t="n">
        <v>0</v>
      </c>
      <c r="I11278" s="4" t="n">
        <v>-25392922</v>
      </c>
    </row>
    <row r="11279" ht="23.25" customHeight="1">
      <c r="A11279" s="5" t="inlineStr">
        <is>
          <t>095</t>
        </is>
      </c>
      <c r="B11279" s="6">
        <f>VLOOKUP(A11279,'sector mapping'!A:B,2,0)</f>
        <v/>
      </c>
      <c r="C11279" s="5" t="inlineStr">
        <is>
          <t>401</t>
        </is>
      </c>
      <c r="D11279" s="6">
        <f>VLOOKUP(C11279,'sector mapping'!A:B,2,0)</f>
        <v/>
      </c>
      <c r="E11279" s="4" t="n">
        <v>-3582866</v>
      </c>
      <c r="F11279" s="4" t="n">
        <v>0</v>
      </c>
      <c r="G11279" s="4" t="n">
        <v>0</v>
      </c>
      <c r="H11279" s="4" t="n">
        <v>0</v>
      </c>
      <c r="I11279" s="4" t="n">
        <v>-3582866</v>
      </c>
    </row>
    <row r="11280" ht="23.25" customHeight="1">
      <c r="A11280" s="5" t="inlineStr">
        <is>
          <t>096</t>
        </is>
      </c>
      <c r="B11280" s="6">
        <f>VLOOKUP(A11280,'sector mapping'!A:B,2,0)</f>
        <v/>
      </c>
      <c r="C11280" s="5" t="inlineStr">
        <is>
          <t>401</t>
        </is>
      </c>
      <c r="D11280" s="6">
        <f>VLOOKUP(C11280,'sector mapping'!A:B,2,0)</f>
        <v/>
      </c>
      <c r="E11280" s="4" t="n">
        <v>-21922112</v>
      </c>
      <c r="F11280" s="4" t="n">
        <v>0</v>
      </c>
      <c r="G11280" s="4" t="n">
        <v>0</v>
      </c>
      <c r="H11280" s="4" t="n">
        <v>0</v>
      </c>
      <c r="I11280" s="4" t="n">
        <v>-21922112</v>
      </c>
    </row>
    <row r="11281" ht="23.25" customHeight="1">
      <c r="A11281" s="5" t="inlineStr">
        <is>
          <t>097</t>
        </is>
      </c>
      <c r="B11281" s="6">
        <f>VLOOKUP(A11281,'sector mapping'!A:B,2,0)</f>
        <v/>
      </c>
      <c r="C11281" s="5" t="inlineStr">
        <is>
          <t>401</t>
        </is>
      </c>
      <c r="D11281" s="6">
        <f>VLOOKUP(C11281,'sector mapping'!A:B,2,0)</f>
        <v/>
      </c>
      <c r="E11281" s="4" t="n">
        <v>-32882507</v>
      </c>
      <c r="F11281" s="4" t="n">
        <v>0</v>
      </c>
      <c r="G11281" s="4" t="n">
        <v>0</v>
      </c>
      <c r="H11281" s="4" t="n">
        <v>0</v>
      </c>
      <c r="I11281" s="4" t="n">
        <v>-32882507</v>
      </c>
    </row>
    <row r="11282" ht="23.25" customHeight="1">
      <c r="A11282" s="5" t="inlineStr">
        <is>
          <t>098</t>
        </is>
      </c>
      <c r="B11282" s="6">
        <f>VLOOKUP(A11282,'sector mapping'!A:B,2,0)</f>
        <v/>
      </c>
      <c r="C11282" s="5" t="inlineStr">
        <is>
          <t>401</t>
        </is>
      </c>
      <c r="D11282" s="6">
        <f>VLOOKUP(C11282,'sector mapping'!A:B,2,0)</f>
        <v/>
      </c>
      <c r="E11282" s="4" t="n">
        <v>-158537682</v>
      </c>
      <c r="F11282" s="4" t="n">
        <v>0</v>
      </c>
      <c r="G11282" s="4" t="n">
        <v>0</v>
      </c>
      <c r="H11282" s="4" t="n">
        <v>0</v>
      </c>
      <c r="I11282" s="4" t="n">
        <v>-158537682</v>
      </c>
    </row>
    <row r="11283" ht="23.25" customHeight="1">
      <c r="A11283" s="5" t="inlineStr">
        <is>
          <t>099</t>
        </is>
      </c>
      <c r="B11283" s="6">
        <f>VLOOKUP(A11283,'sector mapping'!A:B,2,0)</f>
        <v/>
      </c>
      <c r="C11283" s="5" t="inlineStr">
        <is>
          <t>401</t>
        </is>
      </c>
      <c r="D11283" s="6">
        <f>VLOOKUP(C11283,'sector mapping'!A:B,2,0)</f>
        <v/>
      </c>
      <c r="E11283" s="4" t="n">
        <v>-14272770</v>
      </c>
      <c r="F11283" s="4" t="n">
        <v>0</v>
      </c>
      <c r="G11283" s="4" t="n">
        <v>0</v>
      </c>
      <c r="H11283" s="4" t="n">
        <v>0</v>
      </c>
      <c r="I11283" s="4" t="n">
        <v>-14272770</v>
      </c>
    </row>
    <row r="11284" ht="23.25" customHeight="1">
      <c r="A11284" s="5" t="inlineStr">
        <is>
          <t>100</t>
        </is>
      </c>
      <c r="B11284" s="6">
        <f>VLOOKUP(A11284,'sector mapping'!A:B,2,0)</f>
        <v/>
      </c>
      <c r="C11284" s="5" t="inlineStr">
        <is>
          <t>401</t>
        </is>
      </c>
      <c r="D11284" s="6">
        <f>VLOOKUP(C11284,'sector mapping'!A:B,2,0)</f>
        <v/>
      </c>
      <c r="E11284" s="4" t="n">
        <v>-35953527</v>
      </c>
      <c r="F11284" s="4" t="n">
        <v>0</v>
      </c>
      <c r="G11284" s="4" t="n">
        <v>0</v>
      </c>
      <c r="H11284" s="4" t="n">
        <v>0</v>
      </c>
      <c r="I11284" s="4" t="n">
        <v>-35953527</v>
      </c>
    </row>
    <row r="11285" ht="23.25" customHeight="1">
      <c r="A11285" s="5" t="inlineStr">
        <is>
          <t>101</t>
        </is>
      </c>
      <c r="B11285" s="6">
        <f>VLOOKUP(A11285,'sector mapping'!A:B,2,0)</f>
        <v/>
      </c>
      <c r="C11285" s="5" t="inlineStr">
        <is>
          <t>401</t>
        </is>
      </c>
      <c r="D11285" s="6">
        <f>VLOOKUP(C11285,'sector mapping'!A:B,2,0)</f>
        <v/>
      </c>
      <c r="E11285" s="4" t="n">
        <v>-13009382</v>
      </c>
      <c r="F11285" s="4" t="n">
        <v>0</v>
      </c>
      <c r="G11285" s="4" t="n">
        <v>0</v>
      </c>
      <c r="H11285" s="4" t="n">
        <v>0</v>
      </c>
      <c r="I11285" s="4" t="n">
        <v>-13009382</v>
      </c>
    </row>
    <row r="11286" ht="23.25" customHeight="1">
      <c r="A11286" s="5" t="inlineStr">
        <is>
          <t>102</t>
        </is>
      </c>
      <c r="B11286" s="6">
        <f>VLOOKUP(A11286,'sector mapping'!A:B,2,0)</f>
        <v/>
      </c>
      <c r="C11286" s="5" t="inlineStr">
        <is>
          <t>401</t>
        </is>
      </c>
      <c r="D11286" s="6">
        <f>VLOOKUP(C11286,'sector mapping'!A:B,2,0)</f>
        <v/>
      </c>
      <c r="E11286" s="4" t="n">
        <v>-2075810</v>
      </c>
      <c r="F11286" s="4" t="n">
        <v>0</v>
      </c>
      <c r="G11286" s="4" t="n">
        <v>0</v>
      </c>
      <c r="H11286" s="4" t="n">
        <v>0</v>
      </c>
      <c r="I11286" s="4" t="n">
        <v>-2075810</v>
      </c>
    </row>
    <row r="11287" ht="23.25" customHeight="1">
      <c r="A11287" s="5" t="inlineStr">
        <is>
          <t>104</t>
        </is>
      </c>
      <c r="B11287" s="6">
        <f>VLOOKUP(A11287,'sector mapping'!A:B,2,0)</f>
        <v/>
      </c>
      <c r="C11287" s="5" t="inlineStr">
        <is>
          <t>401</t>
        </is>
      </c>
      <c r="D11287" s="6">
        <f>VLOOKUP(C11287,'sector mapping'!A:B,2,0)</f>
        <v/>
      </c>
      <c r="E11287" s="4" t="n">
        <v>-9340270</v>
      </c>
      <c r="F11287" s="4" t="n">
        <v>0</v>
      </c>
      <c r="G11287" s="4" t="n">
        <v>0</v>
      </c>
      <c r="H11287" s="4" t="n">
        <v>0</v>
      </c>
      <c r="I11287" s="4" t="n">
        <v>-9340270</v>
      </c>
    </row>
    <row r="11288" ht="23.25" customHeight="1">
      <c r="A11288" s="5" t="inlineStr">
        <is>
          <t>105</t>
        </is>
      </c>
      <c r="B11288" s="6">
        <f>VLOOKUP(A11288,'sector mapping'!A:B,2,0)</f>
        <v/>
      </c>
      <c r="C11288" s="5" t="inlineStr">
        <is>
          <t>401</t>
        </is>
      </c>
      <c r="D11288" s="6">
        <f>VLOOKUP(C11288,'sector mapping'!A:B,2,0)</f>
        <v/>
      </c>
      <c r="E11288" s="4" t="n">
        <v>-34143360</v>
      </c>
      <c r="F11288" s="4" t="n">
        <v>0</v>
      </c>
      <c r="G11288" s="4" t="n">
        <v>0</v>
      </c>
      <c r="H11288" s="4" t="n">
        <v>0</v>
      </c>
      <c r="I11288" s="4" t="n">
        <v>-34143360</v>
      </c>
    </row>
    <row r="11289" ht="23.25" customHeight="1">
      <c r="A11289" s="5" t="inlineStr">
        <is>
          <t>106</t>
        </is>
      </c>
      <c r="B11289" s="6">
        <f>VLOOKUP(A11289,'sector mapping'!A:B,2,0)</f>
        <v/>
      </c>
      <c r="C11289" s="5" t="inlineStr">
        <is>
          <t>401</t>
        </is>
      </c>
      <c r="D11289" s="6">
        <f>VLOOKUP(C11289,'sector mapping'!A:B,2,0)</f>
        <v/>
      </c>
      <c r="E11289" s="4" t="n">
        <v>-543083267</v>
      </c>
      <c r="F11289" s="4" t="n">
        <v>0</v>
      </c>
      <c r="G11289" s="4" t="n">
        <v>0</v>
      </c>
      <c r="H11289" s="4" t="n">
        <v>0</v>
      </c>
      <c r="I11289" s="4" t="n">
        <v>-543083267</v>
      </c>
    </row>
    <row r="11290" ht="23.25" customHeight="1">
      <c r="A11290" s="5" t="inlineStr">
        <is>
          <t>107</t>
        </is>
      </c>
      <c r="B11290" s="6">
        <f>VLOOKUP(A11290,'sector mapping'!A:B,2,0)</f>
        <v/>
      </c>
      <c r="C11290" s="5" t="inlineStr">
        <is>
          <t>401</t>
        </is>
      </c>
      <c r="D11290" s="6">
        <f>VLOOKUP(C11290,'sector mapping'!A:B,2,0)</f>
        <v/>
      </c>
      <c r="E11290" s="4" t="n">
        <v>-656503565</v>
      </c>
      <c r="F11290" s="4" t="n">
        <v>0</v>
      </c>
      <c r="G11290" s="4" t="n">
        <v>0</v>
      </c>
      <c r="H11290" s="4" t="n">
        <v>0</v>
      </c>
      <c r="I11290" s="4" t="n">
        <v>-656503565</v>
      </c>
    </row>
    <row r="11291" ht="23.25" customHeight="1">
      <c r="A11291" s="5" t="inlineStr">
        <is>
          <t>108</t>
        </is>
      </c>
      <c r="B11291" s="6">
        <f>VLOOKUP(A11291,'sector mapping'!A:B,2,0)</f>
        <v/>
      </c>
      <c r="C11291" s="5" t="inlineStr">
        <is>
          <t>401</t>
        </is>
      </c>
      <c r="D11291" s="6">
        <f>VLOOKUP(C11291,'sector mapping'!A:B,2,0)</f>
        <v/>
      </c>
      <c r="E11291" s="4" t="n">
        <v>-50379961</v>
      </c>
      <c r="F11291" s="4" t="n">
        <v>0</v>
      </c>
      <c r="G11291" s="4" t="n">
        <v>0</v>
      </c>
      <c r="H11291" s="4" t="n">
        <v>0</v>
      </c>
      <c r="I11291" s="4" t="n">
        <v>-50379961</v>
      </c>
    </row>
    <row r="11292" ht="23.25" customHeight="1">
      <c r="A11292" s="5" t="inlineStr">
        <is>
          <t>109</t>
        </is>
      </c>
      <c r="B11292" s="6">
        <f>VLOOKUP(A11292,'sector mapping'!A:B,2,0)</f>
        <v/>
      </c>
      <c r="C11292" s="5" t="inlineStr">
        <is>
          <t>401</t>
        </is>
      </c>
      <c r="D11292" s="6">
        <f>VLOOKUP(C11292,'sector mapping'!A:B,2,0)</f>
        <v/>
      </c>
      <c r="E11292" s="4" t="n">
        <v>-25790748</v>
      </c>
      <c r="F11292" s="4" t="n">
        <v>0</v>
      </c>
      <c r="G11292" s="4" t="n">
        <v>0</v>
      </c>
      <c r="H11292" s="4" t="n">
        <v>0</v>
      </c>
      <c r="I11292" s="4" t="n">
        <v>-25790748</v>
      </c>
    </row>
    <row r="11293" ht="23.25" customHeight="1">
      <c r="A11293" s="5" t="inlineStr">
        <is>
          <t>110</t>
        </is>
      </c>
      <c r="B11293" s="6">
        <f>VLOOKUP(A11293,'sector mapping'!A:B,2,0)</f>
        <v/>
      </c>
      <c r="C11293" s="5" t="inlineStr">
        <is>
          <t>401</t>
        </is>
      </c>
      <c r="D11293" s="6">
        <f>VLOOKUP(C11293,'sector mapping'!A:B,2,0)</f>
        <v/>
      </c>
      <c r="E11293" s="4" t="n">
        <v>-22324281</v>
      </c>
      <c r="F11293" s="4" t="n">
        <v>0</v>
      </c>
      <c r="G11293" s="4" t="n">
        <v>0</v>
      </c>
      <c r="H11293" s="4" t="n">
        <v>0</v>
      </c>
      <c r="I11293" s="4" t="n">
        <v>-22324281</v>
      </c>
    </row>
    <row r="11294" ht="23.25" customHeight="1">
      <c r="A11294" s="5" t="inlineStr">
        <is>
          <t>111</t>
        </is>
      </c>
      <c r="B11294" s="6">
        <f>VLOOKUP(A11294,'sector mapping'!A:B,2,0)</f>
        <v/>
      </c>
      <c r="C11294" s="5" t="inlineStr">
        <is>
          <t>401</t>
        </is>
      </c>
      <c r="D11294" s="6">
        <f>VLOOKUP(C11294,'sector mapping'!A:B,2,0)</f>
        <v/>
      </c>
      <c r="E11294" s="4" t="n">
        <v>-261334231</v>
      </c>
      <c r="F11294" s="4" t="n">
        <v>0</v>
      </c>
      <c r="G11294" s="4" t="n">
        <v>0</v>
      </c>
      <c r="H11294" s="4" t="n">
        <v>0</v>
      </c>
      <c r="I11294" s="4" t="n">
        <v>-261334231</v>
      </c>
    </row>
    <row r="11295" ht="23.25" customHeight="1">
      <c r="A11295" s="5" t="inlineStr">
        <is>
          <t>112</t>
        </is>
      </c>
      <c r="B11295" s="6">
        <f>VLOOKUP(A11295,'sector mapping'!A:B,2,0)</f>
        <v/>
      </c>
      <c r="C11295" s="5" t="inlineStr">
        <is>
          <t>401</t>
        </is>
      </c>
      <c r="D11295" s="6">
        <f>VLOOKUP(C11295,'sector mapping'!A:B,2,0)</f>
        <v/>
      </c>
      <c r="E11295" s="4" t="n">
        <v>-143858942</v>
      </c>
      <c r="F11295" s="4" t="n">
        <v>0</v>
      </c>
      <c r="G11295" s="4" t="n">
        <v>0</v>
      </c>
      <c r="H11295" s="4" t="n">
        <v>0</v>
      </c>
      <c r="I11295" s="4" t="n">
        <v>-143858942</v>
      </c>
    </row>
    <row r="11296" ht="23.25" customHeight="1">
      <c r="A11296" s="5" t="inlineStr">
        <is>
          <t>113</t>
        </is>
      </c>
      <c r="B11296" s="6">
        <f>VLOOKUP(A11296,'sector mapping'!A:B,2,0)</f>
        <v/>
      </c>
      <c r="C11296" s="5" t="inlineStr">
        <is>
          <t>401</t>
        </is>
      </c>
      <c r="D11296" s="6">
        <f>VLOOKUP(C11296,'sector mapping'!A:B,2,0)</f>
        <v/>
      </c>
      <c r="E11296" s="4" t="n">
        <v>-25009914</v>
      </c>
      <c r="F11296" s="4" t="n">
        <v>0</v>
      </c>
      <c r="G11296" s="4" t="n">
        <v>0</v>
      </c>
      <c r="H11296" s="4" t="n">
        <v>0</v>
      </c>
      <c r="I11296" s="4" t="n">
        <v>-25009914</v>
      </c>
    </row>
    <row r="11297" ht="23.25" customHeight="1">
      <c r="A11297" s="5" t="inlineStr">
        <is>
          <t>114</t>
        </is>
      </c>
      <c r="B11297" s="6">
        <f>VLOOKUP(A11297,'sector mapping'!A:B,2,0)</f>
        <v/>
      </c>
      <c r="C11297" s="5" t="inlineStr">
        <is>
          <t>401</t>
        </is>
      </c>
      <c r="D11297" s="6">
        <f>VLOOKUP(C11297,'sector mapping'!A:B,2,0)</f>
        <v/>
      </c>
      <c r="E11297" s="4" t="n">
        <v>-33328724</v>
      </c>
      <c r="F11297" s="4" t="n">
        <v>0</v>
      </c>
      <c r="G11297" s="4" t="n">
        <v>0</v>
      </c>
      <c r="H11297" s="4" t="n">
        <v>0</v>
      </c>
      <c r="I11297" s="4" t="n">
        <v>-33328724</v>
      </c>
    </row>
    <row r="11298" ht="23.25" customHeight="1">
      <c r="A11298" s="5" t="inlineStr">
        <is>
          <t>115</t>
        </is>
      </c>
      <c r="B11298" s="6">
        <f>VLOOKUP(A11298,'sector mapping'!A:B,2,0)</f>
        <v/>
      </c>
      <c r="C11298" s="5" t="inlineStr">
        <is>
          <t>401</t>
        </is>
      </c>
      <c r="D11298" s="6">
        <f>VLOOKUP(C11298,'sector mapping'!A:B,2,0)</f>
        <v/>
      </c>
      <c r="E11298" s="4" t="n">
        <v>-347706791</v>
      </c>
      <c r="F11298" s="4" t="n">
        <v>0</v>
      </c>
      <c r="G11298" s="4" t="n">
        <v>0</v>
      </c>
      <c r="H11298" s="4" t="n">
        <v>0</v>
      </c>
      <c r="I11298" s="4" t="n">
        <v>-347706791</v>
      </c>
    </row>
    <row r="11299" ht="23.25" customHeight="1">
      <c r="A11299" s="5" t="inlineStr">
        <is>
          <t>116</t>
        </is>
      </c>
      <c r="B11299" s="6">
        <f>VLOOKUP(A11299,'sector mapping'!A:B,2,0)</f>
        <v/>
      </c>
      <c r="C11299" s="5" t="inlineStr">
        <is>
          <t>401</t>
        </is>
      </c>
      <c r="D11299" s="6">
        <f>VLOOKUP(C11299,'sector mapping'!A:B,2,0)</f>
        <v/>
      </c>
      <c r="E11299" s="4" t="n">
        <v>-555330693</v>
      </c>
      <c r="F11299" s="4" t="n">
        <v>0</v>
      </c>
      <c r="G11299" s="4" t="n">
        <v>0</v>
      </c>
      <c r="H11299" s="4" t="n">
        <v>0</v>
      </c>
      <c r="I11299" s="4" t="n">
        <v>-555330693</v>
      </c>
    </row>
    <row r="11300" ht="23.25" customHeight="1">
      <c r="A11300" s="5" t="inlineStr">
        <is>
          <t>117</t>
        </is>
      </c>
      <c r="B11300" s="6">
        <f>VLOOKUP(A11300,'sector mapping'!A:B,2,0)</f>
        <v/>
      </c>
      <c r="C11300" s="5" t="inlineStr">
        <is>
          <t>401</t>
        </is>
      </c>
      <c r="D11300" s="6">
        <f>VLOOKUP(C11300,'sector mapping'!A:B,2,0)</f>
        <v/>
      </c>
      <c r="E11300" s="4" t="n">
        <v>-140268822</v>
      </c>
      <c r="F11300" s="4" t="n">
        <v>0</v>
      </c>
      <c r="G11300" s="4" t="n">
        <v>0</v>
      </c>
      <c r="H11300" s="4" t="n">
        <v>0</v>
      </c>
      <c r="I11300" s="4" t="n">
        <v>-140268822</v>
      </c>
    </row>
    <row r="11301" ht="23.25" customHeight="1">
      <c r="A11301" s="5" t="inlineStr">
        <is>
          <t>118</t>
        </is>
      </c>
      <c r="B11301" s="6">
        <f>VLOOKUP(A11301,'sector mapping'!A:B,2,0)</f>
        <v/>
      </c>
      <c r="C11301" s="5" t="inlineStr">
        <is>
          <t>401</t>
        </is>
      </c>
      <c r="D11301" s="6">
        <f>VLOOKUP(C11301,'sector mapping'!A:B,2,0)</f>
        <v/>
      </c>
      <c r="E11301" s="4" t="n">
        <v>-861092043</v>
      </c>
      <c r="F11301" s="4" t="n">
        <v>0</v>
      </c>
      <c r="G11301" s="4" t="n">
        <v>0</v>
      </c>
      <c r="H11301" s="4" t="n">
        <v>0</v>
      </c>
      <c r="I11301" s="4" t="n">
        <v>-861092043</v>
      </c>
    </row>
    <row r="11302" ht="23.25" customHeight="1">
      <c r="A11302" s="5" t="inlineStr">
        <is>
          <t>119</t>
        </is>
      </c>
      <c r="B11302" s="6">
        <f>VLOOKUP(A11302,'sector mapping'!A:B,2,0)</f>
        <v/>
      </c>
      <c r="C11302" s="5" t="inlineStr">
        <is>
          <t>401</t>
        </is>
      </c>
      <c r="D11302" s="6">
        <f>VLOOKUP(C11302,'sector mapping'!A:B,2,0)</f>
        <v/>
      </c>
      <c r="E11302" s="4" t="n">
        <v>-19330519</v>
      </c>
      <c r="F11302" s="4" t="n">
        <v>0</v>
      </c>
      <c r="G11302" s="4" t="n">
        <v>0</v>
      </c>
      <c r="H11302" s="4" t="n">
        <v>0</v>
      </c>
      <c r="I11302" s="4" t="n">
        <v>-19330519</v>
      </c>
    </row>
    <row r="11303" ht="23.25" customHeight="1">
      <c r="A11303" s="5" t="inlineStr">
        <is>
          <t>120</t>
        </is>
      </c>
      <c r="B11303" s="6">
        <f>VLOOKUP(A11303,'sector mapping'!A:B,2,0)</f>
        <v/>
      </c>
      <c r="C11303" s="5" t="inlineStr">
        <is>
          <t>401</t>
        </is>
      </c>
      <c r="D11303" s="6">
        <f>VLOOKUP(C11303,'sector mapping'!A:B,2,0)</f>
        <v/>
      </c>
      <c r="E11303" s="4" t="n">
        <v>-74111510</v>
      </c>
      <c r="F11303" s="4" t="n">
        <v>0</v>
      </c>
      <c r="G11303" s="4" t="n">
        <v>0</v>
      </c>
      <c r="H11303" s="4" t="n">
        <v>0</v>
      </c>
      <c r="I11303" s="4" t="n">
        <v>-74111510</v>
      </c>
    </row>
    <row r="11304" ht="23.25" customHeight="1">
      <c r="A11304" s="5" t="inlineStr">
        <is>
          <t>121</t>
        </is>
      </c>
      <c r="B11304" s="6">
        <f>VLOOKUP(A11304,'sector mapping'!A:B,2,0)</f>
        <v/>
      </c>
      <c r="C11304" s="5" t="inlineStr">
        <is>
          <t>401</t>
        </is>
      </c>
      <c r="D11304" s="6">
        <f>VLOOKUP(C11304,'sector mapping'!A:B,2,0)</f>
        <v/>
      </c>
      <c r="E11304" s="4" t="n">
        <v>-57470716</v>
      </c>
      <c r="F11304" s="4" t="n">
        <v>0</v>
      </c>
      <c r="G11304" s="4" t="n">
        <v>0</v>
      </c>
      <c r="H11304" s="4" t="n">
        <v>0</v>
      </c>
      <c r="I11304" s="4" t="n">
        <v>-57470716</v>
      </c>
    </row>
    <row r="11305" ht="23.25" customHeight="1">
      <c r="A11305" s="5" t="inlineStr">
        <is>
          <t>122</t>
        </is>
      </c>
      <c r="B11305" s="6">
        <f>VLOOKUP(A11305,'sector mapping'!A:B,2,0)</f>
        <v/>
      </c>
      <c r="C11305" s="5" t="inlineStr">
        <is>
          <t>401</t>
        </is>
      </c>
      <c r="D11305" s="6">
        <f>VLOOKUP(C11305,'sector mapping'!A:B,2,0)</f>
        <v/>
      </c>
      <c r="E11305" s="4" t="n">
        <v>-285402054</v>
      </c>
      <c r="F11305" s="4" t="n">
        <v>0</v>
      </c>
      <c r="G11305" s="4" t="n">
        <v>0</v>
      </c>
      <c r="H11305" s="4" t="n">
        <v>0</v>
      </c>
      <c r="I11305" s="4" t="n">
        <v>-285402054</v>
      </c>
    </row>
    <row r="11306" ht="23.25" customHeight="1">
      <c r="A11306" s="5" t="inlineStr">
        <is>
          <t>123</t>
        </is>
      </c>
      <c r="B11306" s="6">
        <f>VLOOKUP(A11306,'sector mapping'!A:B,2,0)</f>
        <v/>
      </c>
      <c r="C11306" s="5" t="inlineStr">
        <is>
          <t>401</t>
        </is>
      </c>
      <c r="D11306" s="6">
        <f>VLOOKUP(C11306,'sector mapping'!A:B,2,0)</f>
        <v/>
      </c>
      <c r="E11306" s="4" t="n">
        <v>-54150892</v>
      </c>
      <c r="F11306" s="4" t="n">
        <v>0</v>
      </c>
      <c r="G11306" s="4" t="n">
        <v>0</v>
      </c>
      <c r="H11306" s="4" t="n">
        <v>0</v>
      </c>
      <c r="I11306" s="4" t="n">
        <v>-54150892</v>
      </c>
    </row>
    <row r="11307" ht="23.25" customHeight="1">
      <c r="A11307" s="5" t="inlineStr">
        <is>
          <t>124</t>
        </is>
      </c>
      <c r="B11307" s="6">
        <f>VLOOKUP(A11307,'sector mapping'!A:B,2,0)</f>
        <v/>
      </c>
      <c r="C11307" s="5" t="inlineStr">
        <is>
          <t>401</t>
        </is>
      </c>
      <c r="D11307" s="6">
        <f>VLOOKUP(C11307,'sector mapping'!A:B,2,0)</f>
        <v/>
      </c>
      <c r="E11307" s="4" t="n">
        <v>-6763690</v>
      </c>
      <c r="F11307" s="4" t="n">
        <v>0</v>
      </c>
      <c r="G11307" s="4" t="n">
        <v>0</v>
      </c>
      <c r="H11307" s="4" t="n">
        <v>0</v>
      </c>
      <c r="I11307" s="4" t="n">
        <v>-6763690</v>
      </c>
    </row>
    <row r="11308" ht="23.25" customHeight="1">
      <c r="A11308" s="5" t="inlineStr">
        <is>
          <t>125</t>
        </is>
      </c>
      <c r="B11308" s="6">
        <f>VLOOKUP(A11308,'sector mapping'!A:B,2,0)</f>
        <v/>
      </c>
      <c r="C11308" s="5" t="inlineStr">
        <is>
          <t>401</t>
        </is>
      </c>
      <c r="D11308" s="6">
        <f>VLOOKUP(C11308,'sector mapping'!A:B,2,0)</f>
        <v/>
      </c>
      <c r="E11308" s="4" t="n">
        <v>-335675722</v>
      </c>
      <c r="F11308" s="4" t="n">
        <v>0</v>
      </c>
      <c r="G11308" s="4" t="n">
        <v>0</v>
      </c>
      <c r="H11308" s="4" t="n">
        <v>0</v>
      </c>
      <c r="I11308" s="4" t="n">
        <v>-335675722</v>
      </c>
    </row>
    <row r="11309" ht="23.25" customHeight="1">
      <c r="A11309" s="5" t="inlineStr">
        <is>
          <t>126</t>
        </is>
      </c>
      <c r="B11309" s="6">
        <f>VLOOKUP(A11309,'sector mapping'!A:B,2,0)</f>
        <v/>
      </c>
      <c r="C11309" s="5" t="inlineStr">
        <is>
          <t>401</t>
        </is>
      </c>
      <c r="D11309" s="6">
        <f>VLOOKUP(C11309,'sector mapping'!A:B,2,0)</f>
        <v/>
      </c>
      <c r="E11309" s="4" t="n">
        <v>-46883958</v>
      </c>
      <c r="F11309" s="4" t="n">
        <v>0</v>
      </c>
      <c r="G11309" s="4" t="n">
        <v>0</v>
      </c>
      <c r="H11309" s="4" t="n">
        <v>0</v>
      </c>
      <c r="I11309" s="4" t="n">
        <v>-46883958</v>
      </c>
    </row>
    <row r="11310" ht="23.25" customHeight="1">
      <c r="A11310" s="5" t="inlineStr">
        <is>
          <t>128</t>
        </is>
      </c>
      <c r="B11310" s="6">
        <f>VLOOKUP(A11310,'sector mapping'!A:B,2,0)</f>
        <v/>
      </c>
      <c r="C11310" s="5" t="inlineStr">
        <is>
          <t>401</t>
        </is>
      </c>
      <c r="D11310" s="6">
        <f>VLOOKUP(C11310,'sector mapping'!A:B,2,0)</f>
        <v/>
      </c>
      <c r="E11310" s="4" t="n">
        <v>-7030535</v>
      </c>
      <c r="F11310" s="4" t="n">
        <v>0</v>
      </c>
      <c r="G11310" s="4" t="n">
        <v>0</v>
      </c>
      <c r="H11310" s="4" t="n">
        <v>0</v>
      </c>
      <c r="I11310" s="4" t="n">
        <v>-7030535</v>
      </c>
    </row>
    <row r="11311" ht="23.25" customHeight="1">
      <c r="A11311" s="5" t="inlineStr">
        <is>
          <t>129</t>
        </is>
      </c>
      <c r="B11311" s="6">
        <f>VLOOKUP(A11311,'sector mapping'!A:B,2,0)</f>
        <v/>
      </c>
      <c r="C11311" s="5" t="inlineStr">
        <is>
          <t>401</t>
        </is>
      </c>
      <c r="D11311" s="6">
        <f>VLOOKUP(C11311,'sector mapping'!A:B,2,0)</f>
        <v/>
      </c>
      <c r="E11311" s="4" t="n">
        <v>-165578710</v>
      </c>
      <c r="F11311" s="4" t="n">
        <v>0</v>
      </c>
      <c r="G11311" s="4" t="n">
        <v>0</v>
      </c>
      <c r="H11311" s="4" t="n">
        <v>0</v>
      </c>
      <c r="I11311" s="4" t="n">
        <v>-165578710</v>
      </c>
    </row>
    <row r="11312" ht="23.25" customHeight="1">
      <c r="A11312" s="5" t="inlineStr">
        <is>
          <t>130</t>
        </is>
      </c>
      <c r="B11312" s="6">
        <f>VLOOKUP(A11312,'sector mapping'!A:B,2,0)</f>
        <v/>
      </c>
      <c r="C11312" s="5" t="inlineStr">
        <is>
          <t>401</t>
        </is>
      </c>
      <c r="D11312" s="6">
        <f>VLOOKUP(C11312,'sector mapping'!A:B,2,0)</f>
        <v/>
      </c>
      <c r="E11312" s="4" t="n">
        <v>-37982761</v>
      </c>
      <c r="F11312" s="4" t="n">
        <v>0</v>
      </c>
      <c r="G11312" s="4" t="n">
        <v>0</v>
      </c>
      <c r="H11312" s="4" t="n">
        <v>0</v>
      </c>
      <c r="I11312" s="4" t="n">
        <v>-37982761</v>
      </c>
    </row>
    <row r="11313" ht="23.25" customHeight="1">
      <c r="A11313" s="5" t="inlineStr">
        <is>
          <t>131</t>
        </is>
      </c>
      <c r="B11313" s="6">
        <f>VLOOKUP(A11313,'sector mapping'!A:B,2,0)</f>
        <v/>
      </c>
      <c r="C11313" s="5" t="inlineStr">
        <is>
          <t>401</t>
        </is>
      </c>
      <c r="D11313" s="6">
        <f>VLOOKUP(C11313,'sector mapping'!A:B,2,0)</f>
        <v/>
      </c>
      <c r="E11313" s="4" t="n">
        <v>-22727852</v>
      </c>
      <c r="F11313" s="4" t="n">
        <v>0</v>
      </c>
      <c r="G11313" s="4" t="n">
        <v>0</v>
      </c>
      <c r="H11313" s="4" t="n">
        <v>0</v>
      </c>
      <c r="I11313" s="4" t="n">
        <v>-22727852</v>
      </c>
    </row>
    <row r="11314" ht="23.25" customHeight="1">
      <c r="A11314" s="5" t="inlineStr">
        <is>
          <t>132</t>
        </is>
      </c>
      <c r="B11314" s="6">
        <f>VLOOKUP(A11314,'sector mapping'!A:B,2,0)</f>
        <v/>
      </c>
      <c r="C11314" s="5" t="inlineStr">
        <is>
          <t>401</t>
        </is>
      </c>
      <c r="D11314" s="6">
        <f>VLOOKUP(C11314,'sector mapping'!A:B,2,0)</f>
        <v/>
      </c>
      <c r="E11314" s="4" t="n">
        <v>-99825633</v>
      </c>
      <c r="F11314" s="4" t="n">
        <v>0</v>
      </c>
      <c r="G11314" s="4" t="n">
        <v>0</v>
      </c>
      <c r="H11314" s="4" t="n">
        <v>0</v>
      </c>
      <c r="I11314" s="4" t="n">
        <v>-99825633</v>
      </c>
    </row>
    <row r="11315" ht="23.25" customHeight="1">
      <c r="A11315" s="5" t="inlineStr">
        <is>
          <t>133</t>
        </is>
      </c>
      <c r="B11315" s="6">
        <f>VLOOKUP(A11315,'sector mapping'!A:B,2,0)</f>
        <v/>
      </c>
      <c r="C11315" s="5" t="inlineStr">
        <is>
          <t>401</t>
        </is>
      </c>
      <c r="D11315" s="6">
        <f>VLOOKUP(C11315,'sector mapping'!A:B,2,0)</f>
        <v/>
      </c>
      <c r="E11315" s="4" t="n">
        <v>-9588719</v>
      </c>
      <c r="F11315" s="4" t="n">
        <v>0</v>
      </c>
      <c r="G11315" s="4" t="n">
        <v>0</v>
      </c>
      <c r="H11315" s="4" t="n">
        <v>0</v>
      </c>
      <c r="I11315" s="4" t="n">
        <v>-9588719</v>
      </c>
    </row>
    <row r="11316" ht="23.25" customHeight="1">
      <c r="A11316" s="5" t="inlineStr">
        <is>
          <t>134</t>
        </is>
      </c>
      <c r="B11316" s="6">
        <f>VLOOKUP(A11316,'sector mapping'!A:B,2,0)</f>
        <v/>
      </c>
      <c r="C11316" s="5" t="inlineStr">
        <is>
          <t>401</t>
        </is>
      </c>
      <c r="D11316" s="6">
        <f>VLOOKUP(C11316,'sector mapping'!A:B,2,0)</f>
        <v/>
      </c>
      <c r="E11316" s="4" t="n">
        <v>-29181323</v>
      </c>
      <c r="F11316" s="4" t="n">
        <v>0</v>
      </c>
      <c r="G11316" s="4" t="n">
        <v>0</v>
      </c>
      <c r="H11316" s="4" t="n">
        <v>0</v>
      </c>
      <c r="I11316" s="4" t="n">
        <v>-29181323</v>
      </c>
    </row>
    <row r="11317" ht="23.25" customHeight="1">
      <c r="A11317" s="5" t="inlineStr">
        <is>
          <t>135</t>
        </is>
      </c>
      <c r="B11317" s="6">
        <f>VLOOKUP(A11317,'sector mapping'!A:B,2,0)</f>
        <v/>
      </c>
      <c r="C11317" s="5" t="inlineStr">
        <is>
          <t>401</t>
        </is>
      </c>
      <c r="D11317" s="6">
        <f>VLOOKUP(C11317,'sector mapping'!A:B,2,0)</f>
        <v/>
      </c>
      <c r="E11317" s="4" t="n">
        <v>-63887520</v>
      </c>
      <c r="F11317" s="4" t="n">
        <v>0</v>
      </c>
      <c r="G11317" s="4" t="n">
        <v>0</v>
      </c>
      <c r="H11317" s="4" t="n">
        <v>0</v>
      </c>
      <c r="I11317" s="4" t="n">
        <v>-63887520</v>
      </c>
    </row>
    <row r="11318" ht="23.25" customHeight="1">
      <c r="A11318" s="5" t="inlineStr">
        <is>
          <t>136</t>
        </is>
      </c>
      <c r="B11318" s="6">
        <f>VLOOKUP(A11318,'sector mapping'!A:B,2,0)</f>
        <v/>
      </c>
      <c r="C11318" s="5" t="inlineStr">
        <is>
          <t>401</t>
        </is>
      </c>
      <c r="D11318" s="6">
        <f>VLOOKUP(C11318,'sector mapping'!A:B,2,0)</f>
        <v/>
      </c>
      <c r="E11318" s="4" t="n">
        <v>-68228949</v>
      </c>
      <c r="F11318" s="4" t="n">
        <v>0</v>
      </c>
      <c r="G11318" s="4" t="n">
        <v>0</v>
      </c>
      <c r="H11318" s="4" t="n">
        <v>0</v>
      </c>
      <c r="I11318" s="4" t="n">
        <v>-68228949</v>
      </c>
    </row>
    <row r="11319" ht="23.25" customHeight="1">
      <c r="A11319" s="5" t="inlineStr">
        <is>
          <t>190</t>
        </is>
      </c>
      <c r="B11319" s="6">
        <f>VLOOKUP(A11319,'sector mapping'!A:B,2,0)</f>
        <v/>
      </c>
      <c r="C11319" s="5" t="inlineStr">
        <is>
          <t>401</t>
        </is>
      </c>
      <c r="D11319" s="6">
        <f>VLOOKUP(C11319,'sector mapping'!A:B,2,0)</f>
        <v/>
      </c>
      <c r="E11319" s="4" t="n">
        <v>-8525584600</v>
      </c>
      <c r="F11319" s="4" t="n">
        <v>0</v>
      </c>
      <c r="G11319" s="4" t="n">
        <v>0</v>
      </c>
      <c r="H11319" s="4" t="n">
        <v>0</v>
      </c>
      <c r="I11319" s="4" t="n">
        <v>-8525584600</v>
      </c>
    </row>
    <row r="11320" ht="23.25" customHeight="1">
      <c r="A11320" s="5" t="inlineStr">
        <is>
          <t>002</t>
        </is>
      </c>
      <c r="B11320" s="6">
        <f>VLOOKUP(A11320,'sector mapping'!A:B,2,0)</f>
        <v/>
      </c>
      <c r="C11320" s="5" t="inlineStr">
        <is>
          <t>402</t>
        </is>
      </c>
      <c r="D11320" s="6">
        <f>VLOOKUP(C11320,'sector mapping'!A:B,2,0)</f>
        <v/>
      </c>
      <c r="E11320" s="4" t="n">
        <v>-1124378</v>
      </c>
      <c r="F11320" s="4" t="n">
        <v>0</v>
      </c>
      <c r="G11320" s="4" t="n">
        <v>0</v>
      </c>
      <c r="H11320" s="4" t="n">
        <v>0</v>
      </c>
      <c r="I11320" s="4" t="n">
        <v>-1124378</v>
      </c>
    </row>
    <row r="11321" ht="23.25" customHeight="1">
      <c r="A11321" s="5" t="inlineStr">
        <is>
          <t>003</t>
        </is>
      </c>
      <c r="B11321" s="6">
        <f>VLOOKUP(A11321,'sector mapping'!A:B,2,0)</f>
        <v/>
      </c>
      <c r="C11321" s="5" t="inlineStr">
        <is>
          <t>402</t>
        </is>
      </c>
      <c r="D11321" s="6">
        <f>VLOOKUP(C11321,'sector mapping'!A:B,2,0)</f>
        <v/>
      </c>
      <c r="E11321" s="4" t="n">
        <v>-415147</v>
      </c>
      <c r="F11321" s="4" t="n">
        <v>0</v>
      </c>
      <c r="G11321" s="4" t="n">
        <v>0</v>
      </c>
      <c r="H11321" s="4" t="n">
        <v>0</v>
      </c>
      <c r="I11321" s="4" t="n">
        <v>-415147</v>
      </c>
    </row>
    <row r="11322" ht="23.25" customHeight="1">
      <c r="A11322" s="5" t="inlineStr">
        <is>
          <t>005</t>
        </is>
      </c>
      <c r="B11322" s="6">
        <f>VLOOKUP(A11322,'sector mapping'!A:B,2,0)</f>
        <v/>
      </c>
      <c r="C11322" s="5" t="inlineStr">
        <is>
          <t>402</t>
        </is>
      </c>
      <c r="D11322" s="6">
        <f>VLOOKUP(C11322,'sector mapping'!A:B,2,0)</f>
        <v/>
      </c>
      <c r="E11322" s="4" t="n">
        <v>-142999</v>
      </c>
      <c r="F11322" s="4" t="n">
        <v>0</v>
      </c>
      <c r="G11322" s="4" t="n">
        <v>0</v>
      </c>
      <c r="H11322" s="4" t="n">
        <v>0</v>
      </c>
      <c r="I11322" s="4" t="n">
        <v>-142999</v>
      </c>
    </row>
    <row r="11323" ht="23.25" customHeight="1">
      <c r="A11323" s="5" t="inlineStr">
        <is>
          <t>006</t>
        </is>
      </c>
      <c r="B11323" s="6">
        <f>VLOOKUP(A11323,'sector mapping'!A:B,2,0)</f>
        <v/>
      </c>
      <c r="C11323" s="5" t="inlineStr">
        <is>
          <t>402</t>
        </is>
      </c>
      <c r="D11323" s="6">
        <f>VLOOKUP(C11323,'sector mapping'!A:B,2,0)</f>
        <v/>
      </c>
      <c r="E11323" s="4" t="n">
        <v>-928667</v>
      </c>
      <c r="F11323" s="4" t="n">
        <v>0</v>
      </c>
      <c r="G11323" s="4" t="n">
        <v>0</v>
      </c>
      <c r="H11323" s="4" t="n">
        <v>0</v>
      </c>
      <c r="I11323" s="4" t="n">
        <v>-928667</v>
      </c>
    </row>
    <row r="11324" ht="23.25" customHeight="1">
      <c r="A11324" s="5" t="inlineStr">
        <is>
          <t>007</t>
        </is>
      </c>
      <c r="B11324" s="6">
        <f>VLOOKUP(A11324,'sector mapping'!A:B,2,0)</f>
        <v/>
      </c>
      <c r="C11324" s="5" t="inlineStr">
        <is>
          <t>402</t>
        </is>
      </c>
      <c r="D11324" s="6">
        <f>VLOOKUP(C11324,'sector mapping'!A:B,2,0)</f>
        <v/>
      </c>
      <c r="E11324" s="4" t="n">
        <v>-941130</v>
      </c>
      <c r="F11324" s="4" t="n">
        <v>0</v>
      </c>
      <c r="G11324" s="4" t="n">
        <v>0</v>
      </c>
      <c r="H11324" s="4" t="n">
        <v>0</v>
      </c>
      <c r="I11324" s="4" t="n">
        <v>-941130</v>
      </c>
    </row>
    <row r="11325" ht="23.25" customHeight="1">
      <c r="A11325" s="5" t="inlineStr">
        <is>
          <t>008</t>
        </is>
      </c>
      <c r="B11325" s="6">
        <f>VLOOKUP(A11325,'sector mapping'!A:B,2,0)</f>
        <v/>
      </c>
      <c r="C11325" s="5" t="inlineStr">
        <is>
          <t>402</t>
        </is>
      </c>
      <c r="D11325" s="6">
        <f>VLOOKUP(C11325,'sector mapping'!A:B,2,0)</f>
        <v/>
      </c>
      <c r="E11325" s="4" t="n">
        <v>-2823331</v>
      </c>
      <c r="F11325" s="4" t="n">
        <v>0</v>
      </c>
      <c r="G11325" s="4" t="n">
        <v>0</v>
      </c>
      <c r="H11325" s="4" t="n">
        <v>0</v>
      </c>
      <c r="I11325" s="4" t="n">
        <v>-2823331</v>
      </c>
    </row>
    <row r="11326" ht="23.25" customHeight="1">
      <c r="A11326" s="5" t="inlineStr">
        <is>
          <t>010</t>
        </is>
      </c>
      <c r="B11326" s="6">
        <f>VLOOKUP(A11326,'sector mapping'!A:B,2,0)</f>
        <v/>
      </c>
      <c r="C11326" s="5" t="inlineStr">
        <is>
          <t>402</t>
        </is>
      </c>
      <c r="D11326" s="6">
        <f>VLOOKUP(C11326,'sector mapping'!A:B,2,0)</f>
        <v/>
      </c>
      <c r="E11326" s="4" t="n">
        <v>-412307</v>
      </c>
      <c r="F11326" s="4" t="n">
        <v>0</v>
      </c>
      <c r="G11326" s="4" t="n">
        <v>0</v>
      </c>
      <c r="H11326" s="4" t="n">
        <v>0</v>
      </c>
      <c r="I11326" s="4" t="n">
        <v>-412307</v>
      </c>
    </row>
    <row r="11327" ht="23.25" customHeight="1">
      <c r="A11327" s="5" t="inlineStr">
        <is>
          <t>011</t>
        </is>
      </c>
      <c r="B11327" s="6">
        <f>VLOOKUP(A11327,'sector mapping'!A:B,2,0)</f>
        <v/>
      </c>
      <c r="C11327" s="5" t="inlineStr">
        <is>
          <t>402</t>
        </is>
      </c>
      <c r="D11327" s="6">
        <f>VLOOKUP(C11327,'sector mapping'!A:B,2,0)</f>
        <v/>
      </c>
      <c r="E11327" s="4" t="n">
        <v>-177971</v>
      </c>
      <c r="F11327" s="4" t="n">
        <v>0</v>
      </c>
      <c r="G11327" s="4" t="n">
        <v>0</v>
      </c>
      <c r="H11327" s="4" t="n">
        <v>0</v>
      </c>
      <c r="I11327" s="4" t="n">
        <v>-177971</v>
      </c>
    </row>
    <row r="11328" ht="23.25" customHeight="1">
      <c r="A11328" s="5" t="inlineStr">
        <is>
          <t>012</t>
        </is>
      </c>
      <c r="B11328" s="6">
        <f>VLOOKUP(A11328,'sector mapping'!A:B,2,0)</f>
        <v/>
      </c>
      <c r="C11328" s="5" t="inlineStr">
        <is>
          <t>402</t>
        </is>
      </c>
      <c r="D11328" s="6">
        <f>VLOOKUP(C11328,'sector mapping'!A:B,2,0)</f>
        <v/>
      </c>
      <c r="E11328" s="4" t="n">
        <v>-78</v>
      </c>
      <c r="F11328" s="4" t="n">
        <v>0</v>
      </c>
      <c r="G11328" s="4" t="n">
        <v>0</v>
      </c>
      <c r="H11328" s="4" t="n">
        <v>0</v>
      </c>
      <c r="I11328" s="4" t="n">
        <v>-78</v>
      </c>
    </row>
    <row r="11329" ht="23.25" customHeight="1">
      <c r="A11329" s="5" t="inlineStr">
        <is>
          <t>013</t>
        </is>
      </c>
      <c r="B11329" s="6">
        <f>VLOOKUP(A11329,'sector mapping'!A:B,2,0)</f>
        <v/>
      </c>
      <c r="C11329" s="5" t="inlineStr">
        <is>
          <t>402</t>
        </is>
      </c>
      <c r="D11329" s="6">
        <f>VLOOKUP(C11329,'sector mapping'!A:B,2,0)</f>
        <v/>
      </c>
      <c r="E11329" s="4" t="n">
        <v>-15</v>
      </c>
      <c r="F11329" s="4" t="n">
        <v>0</v>
      </c>
      <c r="G11329" s="4" t="n">
        <v>0</v>
      </c>
      <c r="H11329" s="4" t="n">
        <v>0</v>
      </c>
      <c r="I11329" s="4" t="n">
        <v>-15</v>
      </c>
    </row>
    <row r="11330" ht="23.25" customHeight="1">
      <c r="A11330" s="5" t="inlineStr">
        <is>
          <t>015</t>
        </is>
      </c>
      <c r="B11330" s="6">
        <f>VLOOKUP(A11330,'sector mapping'!A:B,2,0)</f>
        <v/>
      </c>
      <c r="C11330" s="5" t="inlineStr">
        <is>
          <t>402</t>
        </is>
      </c>
      <c r="D11330" s="6">
        <f>VLOOKUP(C11330,'sector mapping'!A:B,2,0)</f>
        <v/>
      </c>
      <c r="E11330" s="4" t="n">
        <v>-309524</v>
      </c>
      <c r="F11330" s="4" t="n">
        <v>0</v>
      </c>
      <c r="G11330" s="4" t="n">
        <v>0</v>
      </c>
      <c r="H11330" s="4" t="n">
        <v>0</v>
      </c>
      <c r="I11330" s="4" t="n">
        <v>-309524</v>
      </c>
    </row>
    <row r="11331" ht="23.25" customHeight="1">
      <c r="A11331" s="5" t="inlineStr">
        <is>
          <t>017</t>
        </is>
      </c>
      <c r="B11331" s="6">
        <f>VLOOKUP(A11331,'sector mapping'!A:B,2,0)</f>
        <v/>
      </c>
      <c r="C11331" s="5" t="inlineStr">
        <is>
          <t>402</t>
        </is>
      </c>
      <c r="D11331" s="6">
        <f>VLOOKUP(C11331,'sector mapping'!A:B,2,0)</f>
        <v/>
      </c>
      <c r="E11331" s="4" t="n">
        <v>-242201</v>
      </c>
      <c r="F11331" s="4" t="n">
        <v>0</v>
      </c>
      <c r="G11331" s="4" t="n">
        <v>0</v>
      </c>
      <c r="H11331" s="4" t="n">
        <v>0</v>
      </c>
      <c r="I11331" s="4" t="n">
        <v>-242201</v>
      </c>
    </row>
    <row r="11332" ht="23.25" customHeight="1">
      <c r="A11332" s="5" t="inlineStr">
        <is>
          <t>018</t>
        </is>
      </c>
      <c r="B11332" s="6">
        <f>VLOOKUP(A11332,'sector mapping'!A:B,2,0)</f>
        <v/>
      </c>
      <c r="C11332" s="5" t="inlineStr">
        <is>
          <t>402</t>
        </is>
      </c>
      <c r="D11332" s="6">
        <f>VLOOKUP(C11332,'sector mapping'!A:B,2,0)</f>
        <v/>
      </c>
      <c r="E11332" s="4" t="n">
        <v>-1118</v>
      </c>
      <c r="F11332" s="4" t="n">
        <v>0</v>
      </c>
      <c r="G11332" s="4" t="n">
        <v>0</v>
      </c>
      <c r="H11332" s="4" t="n">
        <v>0</v>
      </c>
      <c r="I11332" s="4" t="n">
        <v>-1118</v>
      </c>
    </row>
    <row r="11333" ht="23.25" customHeight="1">
      <c r="A11333" s="5" t="inlineStr">
        <is>
          <t>020</t>
        </is>
      </c>
      <c r="B11333" s="6">
        <f>VLOOKUP(A11333,'sector mapping'!A:B,2,0)</f>
        <v/>
      </c>
      <c r="C11333" s="5" t="inlineStr">
        <is>
          <t>402</t>
        </is>
      </c>
      <c r="D11333" s="6">
        <f>VLOOKUP(C11333,'sector mapping'!A:B,2,0)</f>
        <v/>
      </c>
      <c r="E11333" s="4" t="n">
        <v>-1402</v>
      </c>
      <c r="F11333" s="4" t="n">
        <v>0</v>
      </c>
      <c r="G11333" s="4" t="n">
        <v>0</v>
      </c>
      <c r="H11333" s="4" t="n">
        <v>0</v>
      </c>
      <c r="I11333" s="4" t="n">
        <v>-1402</v>
      </c>
    </row>
    <row r="11334" ht="23.25" customHeight="1">
      <c r="A11334" s="5" t="inlineStr">
        <is>
          <t>021</t>
        </is>
      </c>
      <c r="B11334" s="6">
        <f>VLOOKUP(A11334,'sector mapping'!A:B,2,0)</f>
        <v/>
      </c>
      <c r="C11334" s="5" t="inlineStr">
        <is>
          <t>402</t>
        </is>
      </c>
      <c r="D11334" s="6">
        <f>VLOOKUP(C11334,'sector mapping'!A:B,2,0)</f>
        <v/>
      </c>
      <c r="E11334" s="4" t="n">
        <v>-840</v>
      </c>
      <c r="F11334" s="4" t="n">
        <v>0</v>
      </c>
      <c r="G11334" s="4" t="n">
        <v>0</v>
      </c>
      <c r="H11334" s="4" t="n">
        <v>0</v>
      </c>
      <c r="I11334" s="4" t="n">
        <v>-840</v>
      </c>
    </row>
    <row r="11335" ht="23.25" customHeight="1">
      <c r="A11335" s="5" t="inlineStr">
        <is>
          <t>022</t>
        </is>
      </c>
      <c r="B11335" s="6">
        <f>VLOOKUP(A11335,'sector mapping'!A:B,2,0)</f>
        <v/>
      </c>
      <c r="C11335" s="5" t="inlineStr">
        <is>
          <t>402</t>
        </is>
      </c>
      <c r="D11335" s="6">
        <f>VLOOKUP(C11335,'sector mapping'!A:B,2,0)</f>
        <v/>
      </c>
      <c r="E11335" s="4" t="n">
        <v>-141</v>
      </c>
      <c r="F11335" s="4" t="n">
        <v>0</v>
      </c>
      <c r="G11335" s="4" t="n">
        <v>0</v>
      </c>
      <c r="H11335" s="4" t="n">
        <v>0</v>
      </c>
      <c r="I11335" s="4" t="n">
        <v>-141</v>
      </c>
    </row>
    <row r="11336" ht="23.25" customHeight="1">
      <c r="A11336" s="5" t="inlineStr">
        <is>
          <t>025</t>
        </is>
      </c>
      <c r="B11336" s="6">
        <f>VLOOKUP(A11336,'sector mapping'!A:B,2,0)</f>
        <v/>
      </c>
      <c r="C11336" s="5" t="inlineStr">
        <is>
          <t>402</t>
        </is>
      </c>
      <c r="D11336" s="6">
        <f>VLOOKUP(C11336,'sector mapping'!A:B,2,0)</f>
        <v/>
      </c>
      <c r="E11336" s="4" t="n">
        <v>-138</v>
      </c>
      <c r="F11336" s="4" t="n">
        <v>0</v>
      </c>
      <c r="G11336" s="4" t="n">
        <v>0</v>
      </c>
      <c r="H11336" s="4" t="n">
        <v>0</v>
      </c>
      <c r="I11336" s="4" t="n">
        <v>-138</v>
      </c>
    </row>
    <row r="11337" ht="23.25" customHeight="1">
      <c r="A11337" s="5" t="inlineStr">
        <is>
          <t>027</t>
        </is>
      </c>
      <c r="B11337" s="6">
        <f>VLOOKUP(A11337,'sector mapping'!A:B,2,0)</f>
        <v/>
      </c>
      <c r="C11337" s="5" t="inlineStr">
        <is>
          <t>402</t>
        </is>
      </c>
      <c r="D11337" s="6">
        <f>VLOOKUP(C11337,'sector mapping'!A:B,2,0)</f>
        <v/>
      </c>
      <c r="E11337" s="4" t="n">
        <v>-12385</v>
      </c>
      <c r="F11337" s="4" t="n">
        <v>0</v>
      </c>
      <c r="G11337" s="4" t="n">
        <v>0</v>
      </c>
      <c r="H11337" s="4" t="n">
        <v>0</v>
      </c>
      <c r="I11337" s="4" t="n">
        <v>-12385</v>
      </c>
    </row>
    <row r="11338" ht="23.25" customHeight="1">
      <c r="A11338" s="5" t="inlineStr">
        <is>
          <t>028</t>
        </is>
      </c>
      <c r="B11338" s="6">
        <f>VLOOKUP(A11338,'sector mapping'!A:B,2,0)</f>
        <v/>
      </c>
      <c r="C11338" s="5" t="inlineStr">
        <is>
          <t>402</t>
        </is>
      </c>
      <c r="D11338" s="6">
        <f>VLOOKUP(C11338,'sector mapping'!A:B,2,0)</f>
        <v/>
      </c>
      <c r="E11338" s="4" t="n">
        <v>-102768</v>
      </c>
      <c r="F11338" s="4" t="n">
        <v>0</v>
      </c>
      <c r="G11338" s="4" t="n">
        <v>0</v>
      </c>
      <c r="H11338" s="4" t="n">
        <v>0</v>
      </c>
      <c r="I11338" s="4" t="n">
        <v>-102768</v>
      </c>
    </row>
    <row r="11339" ht="23.25" customHeight="1">
      <c r="A11339" s="5" t="inlineStr">
        <is>
          <t>029</t>
        </is>
      </c>
      <c r="B11339" s="6">
        <f>VLOOKUP(A11339,'sector mapping'!A:B,2,0)</f>
        <v/>
      </c>
      <c r="C11339" s="5" t="inlineStr">
        <is>
          <t>402</t>
        </is>
      </c>
      <c r="D11339" s="6">
        <f>VLOOKUP(C11339,'sector mapping'!A:B,2,0)</f>
        <v/>
      </c>
      <c r="E11339" s="4" t="n">
        <v>-5297</v>
      </c>
      <c r="F11339" s="4" t="n">
        <v>0</v>
      </c>
      <c r="G11339" s="4" t="n">
        <v>0</v>
      </c>
      <c r="H11339" s="4" t="n">
        <v>0</v>
      </c>
      <c r="I11339" s="4" t="n">
        <v>-5297</v>
      </c>
    </row>
    <row r="11340" ht="23.25" customHeight="1">
      <c r="A11340" s="5" t="inlineStr">
        <is>
          <t>038</t>
        </is>
      </c>
      <c r="B11340" s="6">
        <f>VLOOKUP(A11340,'sector mapping'!A:B,2,0)</f>
        <v/>
      </c>
      <c r="C11340" s="5" t="inlineStr">
        <is>
          <t>402</t>
        </is>
      </c>
      <c r="D11340" s="6">
        <f>VLOOKUP(C11340,'sector mapping'!A:B,2,0)</f>
        <v/>
      </c>
      <c r="E11340" s="4" t="n">
        <v>-98</v>
      </c>
      <c r="F11340" s="4" t="n">
        <v>0</v>
      </c>
      <c r="G11340" s="4" t="n">
        <v>0</v>
      </c>
      <c r="H11340" s="4" t="n">
        <v>0</v>
      </c>
      <c r="I11340" s="4" t="n">
        <v>-98</v>
      </c>
    </row>
    <row r="11341" ht="23.25" customHeight="1">
      <c r="A11341" s="5" t="inlineStr">
        <is>
          <t>040</t>
        </is>
      </c>
      <c r="B11341" s="6">
        <f>VLOOKUP(A11341,'sector mapping'!A:B,2,0)</f>
        <v/>
      </c>
      <c r="C11341" s="5" t="inlineStr">
        <is>
          <t>402</t>
        </is>
      </c>
      <c r="D11341" s="6">
        <f>VLOOKUP(C11341,'sector mapping'!A:B,2,0)</f>
        <v/>
      </c>
      <c r="E11341" s="4" t="n">
        <v>-19149</v>
      </c>
      <c r="F11341" s="4" t="n">
        <v>0</v>
      </c>
      <c r="G11341" s="4" t="n">
        <v>0</v>
      </c>
      <c r="H11341" s="4" t="n">
        <v>0</v>
      </c>
      <c r="I11341" s="4" t="n">
        <v>-19149</v>
      </c>
    </row>
    <row r="11342" ht="23.25" customHeight="1">
      <c r="A11342" s="5" t="inlineStr">
        <is>
          <t>041</t>
        </is>
      </c>
      <c r="B11342" s="6">
        <f>VLOOKUP(A11342,'sector mapping'!A:B,2,0)</f>
        <v/>
      </c>
      <c r="C11342" s="5" t="inlineStr">
        <is>
          <t>402</t>
        </is>
      </c>
      <c r="D11342" s="6">
        <f>VLOOKUP(C11342,'sector mapping'!A:B,2,0)</f>
        <v/>
      </c>
      <c r="E11342" s="4" t="n">
        <v>-195</v>
      </c>
      <c r="F11342" s="4" t="n">
        <v>0</v>
      </c>
      <c r="G11342" s="4" t="n">
        <v>0</v>
      </c>
      <c r="H11342" s="4" t="n">
        <v>0</v>
      </c>
      <c r="I11342" s="4" t="n">
        <v>-195</v>
      </c>
    </row>
    <row r="11343" ht="23.25" customHeight="1">
      <c r="A11343" s="5" t="inlineStr">
        <is>
          <t>042</t>
        </is>
      </c>
      <c r="B11343" s="6">
        <f>VLOOKUP(A11343,'sector mapping'!A:B,2,0)</f>
        <v/>
      </c>
      <c r="C11343" s="5" t="inlineStr">
        <is>
          <t>402</t>
        </is>
      </c>
      <c r="D11343" s="6">
        <f>VLOOKUP(C11343,'sector mapping'!A:B,2,0)</f>
        <v/>
      </c>
      <c r="E11343" s="4" t="n">
        <v>-18484</v>
      </c>
      <c r="F11343" s="4" t="n">
        <v>0</v>
      </c>
      <c r="G11343" s="4" t="n">
        <v>0</v>
      </c>
      <c r="H11343" s="4" t="n">
        <v>0</v>
      </c>
      <c r="I11343" s="4" t="n">
        <v>-18484</v>
      </c>
    </row>
    <row r="11344" ht="23.25" customHeight="1">
      <c r="A11344" s="5" t="inlineStr">
        <is>
          <t>043</t>
        </is>
      </c>
      <c r="B11344" s="6">
        <f>VLOOKUP(A11344,'sector mapping'!A:B,2,0)</f>
        <v/>
      </c>
      <c r="C11344" s="5" t="inlineStr">
        <is>
          <t>402</t>
        </is>
      </c>
      <c r="D11344" s="6">
        <f>VLOOKUP(C11344,'sector mapping'!A:B,2,0)</f>
        <v/>
      </c>
      <c r="E11344" s="4" t="n">
        <v>-668319</v>
      </c>
      <c r="F11344" s="4" t="n">
        <v>0</v>
      </c>
      <c r="G11344" s="4" t="n">
        <v>0</v>
      </c>
      <c r="H11344" s="4" t="n">
        <v>0</v>
      </c>
      <c r="I11344" s="4" t="n">
        <v>-668319</v>
      </c>
    </row>
    <row r="11345" ht="23.25" customHeight="1">
      <c r="A11345" s="5" t="inlineStr">
        <is>
          <t>044</t>
        </is>
      </c>
      <c r="B11345" s="6">
        <f>VLOOKUP(A11345,'sector mapping'!A:B,2,0)</f>
        <v/>
      </c>
      <c r="C11345" s="5" t="inlineStr">
        <is>
          <t>402</t>
        </is>
      </c>
      <c r="D11345" s="6">
        <f>VLOOKUP(C11345,'sector mapping'!A:B,2,0)</f>
        <v/>
      </c>
      <c r="E11345" s="4" t="n">
        <v>-920764</v>
      </c>
      <c r="F11345" s="4" t="n">
        <v>0</v>
      </c>
      <c r="G11345" s="4" t="n">
        <v>0</v>
      </c>
      <c r="H11345" s="4" t="n">
        <v>0</v>
      </c>
      <c r="I11345" s="4" t="n">
        <v>-920764</v>
      </c>
    </row>
    <row r="11346" ht="23.25" customHeight="1">
      <c r="A11346" s="5" t="inlineStr">
        <is>
          <t>045</t>
        </is>
      </c>
      <c r="B11346" s="6">
        <f>VLOOKUP(A11346,'sector mapping'!A:B,2,0)</f>
        <v/>
      </c>
      <c r="C11346" s="5" t="inlineStr">
        <is>
          <t>402</t>
        </is>
      </c>
      <c r="D11346" s="6">
        <f>VLOOKUP(C11346,'sector mapping'!A:B,2,0)</f>
        <v/>
      </c>
      <c r="E11346" s="4" t="n">
        <v>-1932903</v>
      </c>
      <c r="F11346" s="4" t="n">
        <v>0</v>
      </c>
      <c r="G11346" s="4" t="n">
        <v>0</v>
      </c>
      <c r="H11346" s="4" t="n">
        <v>0</v>
      </c>
      <c r="I11346" s="4" t="n">
        <v>-1932903</v>
      </c>
    </row>
    <row r="11347" ht="23.25" customHeight="1">
      <c r="A11347" s="5" t="inlineStr">
        <is>
          <t>046</t>
        </is>
      </c>
      <c r="B11347" s="6">
        <f>VLOOKUP(A11347,'sector mapping'!A:B,2,0)</f>
        <v/>
      </c>
      <c r="C11347" s="5" t="inlineStr">
        <is>
          <t>402</t>
        </is>
      </c>
      <c r="D11347" s="6">
        <f>VLOOKUP(C11347,'sector mapping'!A:B,2,0)</f>
        <v/>
      </c>
      <c r="E11347" s="4" t="n">
        <v>-1450613</v>
      </c>
      <c r="F11347" s="4" t="n">
        <v>0</v>
      </c>
      <c r="G11347" s="4" t="n">
        <v>0</v>
      </c>
      <c r="H11347" s="4" t="n">
        <v>0</v>
      </c>
      <c r="I11347" s="4" t="n">
        <v>-1450613</v>
      </c>
    </row>
    <row r="11348" ht="23.25" customHeight="1">
      <c r="A11348" s="5" t="inlineStr">
        <is>
          <t>047</t>
        </is>
      </c>
      <c r="B11348" s="6">
        <f>VLOOKUP(A11348,'sector mapping'!A:B,2,0)</f>
        <v/>
      </c>
      <c r="C11348" s="5" t="inlineStr">
        <is>
          <t>402</t>
        </is>
      </c>
      <c r="D11348" s="6">
        <f>VLOOKUP(C11348,'sector mapping'!A:B,2,0)</f>
        <v/>
      </c>
      <c r="E11348" s="4" t="n">
        <v>-67060</v>
      </c>
      <c r="F11348" s="4" t="n">
        <v>0</v>
      </c>
      <c r="G11348" s="4" t="n">
        <v>0</v>
      </c>
      <c r="H11348" s="4" t="n">
        <v>0</v>
      </c>
      <c r="I11348" s="4" t="n">
        <v>-67060</v>
      </c>
    </row>
    <row r="11349" ht="23.25" customHeight="1">
      <c r="A11349" s="5" t="inlineStr">
        <is>
          <t>048</t>
        </is>
      </c>
      <c r="B11349" s="6">
        <f>VLOOKUP(A11349,'sector mapping'!A:B,2,0)</f>
        <v/>
      </c>
      <c r="C11349" s="5" t="inlineStr">
        <is>
          <t>402</t>
        </is>
      </c>
      <c r="D11349" s="6">
        <f>VLOOKUP(C11349,'sector mapping'!A:B,2,0)</f>
        <v/>
      </c>
      <c r="E11349" s="4" t="n">
        <v>-1017152</v>
      </c>
      <c r="F11349" s="4" t="n">
        <v>0</v>
      </c>
      <c r="G11349" s="4" t="n">
        <v>0</v>
      </c>
      <c r="H11349" s="4" t="n">
        <v>0</v>
      </c>
      <c r="I11349" s="4" t="n">
        <v>-1017152</v>
      </c>
    </row>
    <row r="11350" ht="23.25" customHeight="1">
      <c r="A11350" s="5" t="inlineStr">
        <is>
          <t>049</t>
        </is>
      </c>
      <c r="B11350" s="6">
        <f>VLOOKUP(A11350,'sector mapping'!A:B,2,0)</f>
        <v/>
      </c>
      <c r="C11350" s="5" t="inlineStr">
        <is>
          <t>402</t>
        </is>
      </c>
      <c r="D11350" s="6">
        <f>VLOOKUP(C11350,'sector mapping'!A:B,2,0)</f>
        <v/>
      </c>
      <c r="E11350" s="4" t="n">
        <v>-62780</v>
      </c>
      <c r="F11350" s="4" t="n">
        <v>0</v>
      </c>
      <c r="G11350" s="4" t="n">
        <v>0</v>
      </c>
      <c r="H11350" s="4" t="n">
        <v>0</v>
      </c>
      <c r="I11350" s="4" t="n">
        <v>-62780</v>
      </c>
    </row>
    <row r="11351" ht="23.25" customHeight="1">
      <c r="A11351" s="5" t="inlineStr">
        <is>
          <t>050</t>
        </is>
      </c>
      <c r="B11351" s="6">
        <f>VLOOKUP(A11351,'sector mapping'!A:B,2,0)</f>
        <v/>
      </c>
      <c r="C11351" s="5" t="inlineStr">
        <is>
          <t>402</t>
        </is>
      </c>
      <c r="D11351" s="6">
        <f>VLOOKUP(C11351,'sector mapping'!A:B,2,0)</f>
        <v/>
      </c>
      <c r="E11351" s="4" t="n">
        <v>-1171839</v>
      </c>
      <c r="F11351" s="4" t="n">
        <v>0</v>
      </c>
      <c r="G11351" s="4" t="n">
        <v>0</v>
      </c>
      <c r="H11351" s="4" t="n">
        <v>0</v>
      </c>
      <c r="I11351" s="4" t="n">
        <v>-1171839</v>
      </c>
    </row>
    <row r="11352" ht="23.25" customHeight="1">
      <c r="A11352" s="5" t="inlineStr">
        <is>
          <t>052</t>
        </is>
      </c>
      <c r="B11352" s="6">
        <f>VLOOKUP(A11352,'sector mapping'!A:B,2,0)</f>
        <v/>
      </c>
      <c r="C11352" s="5" t="inlineStr">
        <is>
          <t>402</t>
        </is>
      </c>
      <c r="D11352" s="6">
        <f>VLOOKUP(C11352,'sector mapping'!A:B,2,0)</f>
        <v/>
      </c>
      <c r="E11352" s="4" t="n">
        <v>-155647</v>
      </c>
      <c r="F11352" s="4" t="n">
        <v>0</v>
      </c>
      <c r="G11352" s="4" t="n">
        <v>0</v>
      </c>
      <c r="H11352" s="4" t="n">
        <v>0</v>
      </c>
      <c r="I11352" s="4" t="n">
        <v>-155647</v>
      </c>
    </row>
    <row r="11353" ht="23.25" customHeight="1">
      <c r="A11353" s="5" t="inlineStr">
        <is>
          <t>053</t>
        </is>
      </c>
      <c r="B11353" s="6">
        <f>VLOOKUP(A11353,'sector mapping'!A:B,2,0)</f>
        <v/>
      </c>
      <c r="C11353" s="5" t="inlineStr">
        <is>
          <t>402</t>
        </is>
      </c>
      <c r="D11353" s="6">
        <f>VLOOKUP(C11353,'sector mapping'!A:B,2,0)</f>
        <v/>
      </c>
      <c r="E11353" s="4" t="n">
        <v>-388083</v>
      </c>
      <c r="F11353" s="4" t="n">
        <v>0</v>
      </c>
      <c r="G11353" s="4" t="n">
        <v>0</v>
      </c>
      <c r="H11353" s="4" t="n">
        <v>0</v>
      </c>
      <c r="I11353" s="4" t="n">
        <v>-388083</v>
      </c>
    </row>
    <row r="11354" ht="23.25" customHeight="1">
      <c r="A11354" s="5" t="inlineStr">
        <is>
          <t>054</t>
        </is>
      </c>
      <c r="B11354" s="6">
        <f>VLOOKUP(A11354,'sector mapping'!A:B,2,0)</f>
        <v/>
      </c>
      <c r="C11354" s="5" t="inlineStr">
        <is>
          <t>402</t>
        </is>
      </c>
      <c r="D11354" s="6">
        <f>VLOOKUP(C11354,'sector mapping'!A:B,2,0)</f>
        <v/>
      </c>
      <c r="E11354" s="4" t="n">
        <v>-114871</v>
      </c>
      <c r="F11354" s="4" t="n">
        <v>0</v>
      </c>
      <c r="G11354" s="4" t="n">
        <v>0</v>
      </c>
      <c r="H11354" s="4" t="n">
        <v>0</v>
      </c>
      <c r="I11354" s="4" t="n">
        <v>-114871</v>
      </c>
    </row>
    <row r="11355" ht="23.25" customHeight="1">
      <c r="A11355" s="5" t="inlineStr">
        <is>
          <t>055</t>
        </is>
      </c>
      <c r="B11355" s="6">
        <f>VLOOKUP(A11355,'sector mapping'!A:B,2,0)</f>
        <v/>
      </c>
      <c r="C11355" s="5" t="inlineStr">
        <is>
          <t>402</t>
        </is>
      </c>
      <c r="D11355" s="6">
        <f>VLOOKUP(C11355,'sector mapping'!A:B,2,0)</f>
        <v/>
      </c>
      <c r="E11355" s="4" t="n">
        <v>-254227</v>
      </c>
      <c r="F11355" s="4" t="n">
        <v>0</v>
      </c>
      <c r="G11355" s="4" t="n">
        <v>0</v>
      </c>
      <c r="H11355" s="4" t="n">
        <v>0</v>
      </c>
      <c r="I11355" s="4" t="n">
        <v>-254227</v>
      </c>
    </row>
    <row r="11356" ht="23.25" customHeight="1">
      <c r="A11356" s="5" t="inlineStr">
        <is>
          <t>056</t>
        </is>
      </c>
      <c r="B11356" s="6">
        <f>VLOOKUP(A11356,'sector mapping'!A:B,2,0)</f>
        <v/>
      </c>
      <c r="C11356" s="5" t="inlineStr">
        <is>
          <t>402</t>
        </is>
      </c>
      <c r="D11356" s="6">
        <f>VLOOKUP(C11356,'sector mapping'!A:B,2,0)</f>
        <v/>
      </c>
      <c r="E11356" s="4" t="n">
        <v>-239511</v>
      </c>
      <c r="F11356" s="4" t="n">
        <v>0</v>
      </c>
      <c r="G11356" s="4" t="n">
        <v>0</v>
      </c>
      <c r="H11356" s="4" t="n">
        <v>0</v>
      </c>
      <c r="I11356" s="4" t="n">
        <v>-239511</v>
      </c>
    </row>
    <row r="11357" ht="23.25" customHeight="1">
      <c r="A11357" s="5" t="inlineStr">
        <is>
          <t>059</t>
        </is>
      </c>
      <c r="B11357" s="6">
        <f>VLOOKUP(A11357,'sector mapping'!A:B,2,0)</f>
        <v/>
      </c>
      <c r="C11357" s="5" t="inlineStr">
        <is>
          <t>402</t>
        </is>
      </c>
      <c r="D11357" s="6">
        <f>VLOOKUP(C11357,'sector mapping'!A:B,2,0)</f>
        <v/>
      </c>
      <c r="E11357" s="4" t="n">
        <v>-692451</v>
      </c>
      <c r="F11357" s="4" t="n">
        <v>0</v>
      </c>
      <c r="G11357" s="4" t="n">
        <v>0</v>
      </c>
      <c r="H11357" s="4" t="n">
        <v>0</v>
      </c>
      <c r="I11357" s="4" t="n">
        <v>-692451</v>
      </c>
    </row>
    <row r="11358" ht="23.25" customHeight="1">
      <c r="A11358" s="5" t="inlineStr">
        <is>
          <t>060</t>
        </is>
      </c>
      <c r="B11358" s="6">
        <f>VLOOKUP(A11358,'sector mapping'!A:B,2,0)</f>
        <v/>
      </c>
      <c r="C11358" s="5" t="inlineStr">
        <is>
          <t>402</t>
        </is>
      </c>
      <c r="D11358" s="6">
        <f>VLOOKUP(C11358,'sector mapping'!A:B,2,0)</f>
        <v/>
      </c>
      <c r="E11358" s="4" t="n">
        <v>-1129979</v>
      </c>
      <c r="F11358" s="4" t="n">
        <v>0</v>
      </c>
      <c r="G11358" s="4" t="n">
        <v>0</v>
      </c>
      <c r="H11358" s="4" t="n">
        <v>0</v>
      </c>
      <c r="I11358" s="4" t="n">
        <v>-1129979</v>
      </c>
    </row>
    <row r="11359" ht="23.25" customHeight="1">
      <c r="A11359" s="5" t="inlineStr">
        <is>
          <t>061</t>
        </is>
      </c>
      <c r="B11359" s="6">
        <f>VLOOKUP(A11359,'sector mapping'!A:B,2,0)</f>
        <v/>
      </c>
      <c r="C11359" s="5" t="inlineStr">
        <is>
          <t>402</t>
        </is>
      </c>
      <c r="D11359" s="6">
        <f>VLOOKUP(C11359,'sector mapping'!A:B,2,0)</f>
        <v/>
      </c>
      <c r="E11359" s="4" t="n">
        <v>-408342</v>
      </c>
      <c r="F11359" s="4" t="n">
        <v>0</v>
      </c>
      <c r="G11359" s="4" t="n">
        <v>0</v>
      </c>
      <c r="H11359" s="4" t="n">
        <v>0</v>
      </c>
      <c r="I11359" s="4" t="n">
        <v>-408342</v>
      </c>
    </row>
    <row r="11360" ht="23.25" customHeight="1">
      <c r="A11360" s="5" t="inlineStr">
        <is>
          <t>062</t>
        </is>
      </c>
      <c r="B11360" s="6">
        <f>VLOOKUP(A11360,'sector mapping'!A:B,2,0)</f>
        <v/>
      </c>
      <c r="C11360" s="5" t="inlineStr">
        <is>
          <t>402</t>
        </is>
      </c>
      <c r="D11360" s="6">
        <f>VLOOKUP(C11360,'sector mapping'!A:B,2,0)</f>
        <v/>
      </c>
      <c r="E11360" s="4" t="n">
        <v>-1047597</v>
      </c>
      <c r="F11360" s="4" t="n">
        <v>0</v>
      </c>
      <c r="G11360" s="4" t="n">
        <v>0</v>
      </c>
      <c r="H11360" s="4" t="n">
        <v>0</v>
      </c>
      <c r="I11360" s="4" t="n">
        <v>-1047597</v>
      </c>
    </row>
    <row r="11361" ht="23.25" customHeight="1">
      <c r="A11361" s="5" t="inlineStr">
        <is>
          <t>063</t>
        </is>
      </c>
      <c r="B11361" s="6">
        <f>VLOOKUP(A11361,'sector mapping'!A:B,2,0)</f>
        <v/>
      </c>
      <c r="C11361" s="5" t="inlineStr">
        <is>
          <t>402</t>
        </is>
      </c>
      <c r="D11361" s="6">
        <f>VLOOKUP(C11361,'sector mapping'!A:B,2,0)</f>
        <v/>
      </c>
      <c r="E11361" s="4" t="n">
        <v>-84422</v>
      </c>
      <c r="F11361" s="4" t="n">
        <v>0</v>
      </c>
      <c r="G11361" s="4" t="n">
        <v>0</v>
      </c>
      <c r="H11361" s="4" t="n">
        <v>0</v>
      </c>
      <c r="I11361" s="4" t="n">
        <v>-84422</v>
      </c>
    </row>
    <row r="11362" ht="23.25" customHeight="1">
      <c r="A11362" s="5" t="inlineStr">
        <is>
          <t>064</t>
        </is>
      </c>
      <c r="B11362" s="6">
        <f>VLOOKUP(A11362,'sector mapping'!A:B,2,0)</f>
        <v/>
      </c>
      <c r="C11362" s="5" t="inlineStr">
        <is>
          <t>402</t>
        </is>
      </c>
      <c r="D11362" s="6">
        <f>VLOOKUP(C11362,'sector mapping'!A:B,2,0)</f>
        <v/>
      </c>
      <c r="E11362" s="4" t="n">
        <v>-64278</v>
      </c>
      <c r="F11362" s="4" t="n">
        <v>0</v>
      </c>
      <c r="G11362" s="4" t="n">
        <v>0</v>
      </c>
      <c r="H11362" s="4" t="n">
        <v>0</v>
      </c>
      <c r="I11362" s="4" t="n">
        <v>-64278</v>
      </c>
    </row>
    <row r="11363" ht="23.25" customHeight="1">
      <c r="A11363" s="5" t="inlineStr">
        <is>
          <t>065</t>
        </is>
      </c>
      <c r="B11363" s="6">
        <f>VLOOKUP(A11363,'sector mapping'!A:B,2,0)</f>
        <v/>
      </c>
      <c r="C11363" s="5" t="inlineStr">
        <is>
          <t>402</t>
        </is>
      </c>
      <c r="D11363" s="6">
        <f>VLOOKUP(C11363,'sector mapping'!A:B,2,0)</f>
        <v/>
      </c>
      <c r="E11363" s="4" t="n">
        <v>-8637</v>
      </c>
      <c r="F11363" s="4" t="n">
        <v>0</v>
      </c>
      <c r="G11363" s="4" t="n">
        <v>0</v>
      </c>
      <c r="H11363" s="4" t="n">
        <v>0</v>
      </c>
      <c r="I11363" s="4" t="n">
        <v>-8637</v>
      </c>
    </row>
    <row r="11364" ht="23.25" customHeight="1">
      <c r="A11364" s="5" t="inlineStr">
        <is>
          <t>066</t>
        </is>
      </c>
      <c r="B11364" s="6">
        <f>VLOOKUP(A11364,'sector mapping'!A:B,2,0)</f>
        <v/>
      </c>
      <c r="C11364" s="5" t="inlineStr">
        <is>
          <t>402</t>
        </is>
      </c>
      <c r="D11364" s="6">
        <f>VLOOKUP(C11364,'sector mapping'!A:B,2,0)</f>
        <v/>
      </c>
      <c r="E11364" s="4" t="n">
        <v>-1179383</v>
      </c>
      <c r="F11364" s="4" t="n">
        <v>0</v>
      </c>
      <c r="G11364" s="4" t="n">
        <v>0</v>
      </c>
      <c r="H11364" s="4" t="n">
        <v>0</v>
      </c>
      <c r="I11364" s="4" t="n">
        <v>-1179383</v>
      </c>
    </row>
    <row r="11365" ht="23.25" customHeight="1">
      <c r="A11365" s="5" t="inlineStr">
        <is>
          <t>067</t>
        </is>
      </c>
      <c r="B11365" s="6">
        <f>VLOOKUP(A11365,'sector mapping'!A:B,2,0)</f>
        <v/>
      </c>
      <c r="C11365" s="5" t="inlineStr">
        <is>
          <t>402</t>
        </is>
      </c>
      <c r="D11365" s="6">
        <f>VLOOKUP(C11365,'sector mapping'!A:B,2,0)</f>
        <v/>
      </c>
      <c r="E11365" s="4" t="n">
        <v>-294463</v>
      </c>
      <c r="F11365" s="4" t="n">
        <v>0</v>
      </c>
      <c r="G11365" s="4" t="n">
        <v>0</v>
      </c>
      <c r="H11365" s="4" t="n">
        <v>0</v>
      </c>
      <c r="I11365" s="4" t="n">
        <v>-294463</v>
      </c>
    </row>
    <row r="11366" ht="23.25" customHeight="1">
      <c r="A11366" s="5" t="inlineStr">
        <is>
          <t>068</t>
        </is>
      </c>
      <c r="B11366" s="6">
        <f>VLOOKUP(A11366,'sector mapping'!A:B,2,0)</f>
        <v/>
      </c>
      <c r="C11366" s="5" t="inlineStr">
        <is>
          <t>402</t>
        </is>
      </c>
      <c r="D11366" s="6">
        <f>VLOOKUP(C11366,'sector mapping'!A:B,2,0)</f>
        <v/>
      </c>
      <c r="E11366" s="4" t="n">
        <v>-435608</v>
      </c>
      <c r="F11366" s="4" t="n">
        <v>0</v>
      </c>
      <c r="G11366" s="4" t="n">
        <v>0</v>
      </c>
      <c r="H11366" s="4" t="n">
        <v>0</v>
      </c>
      <c r="I11366" s="4" t="n">
        <v>-435608</v>
      </c>
    </row>
    <row r="11367" ht="23.25" customHeight="1">
      <c r="A11367" s="5" t="inlineStr">
        <is>
          <t>070</t>
        </is>
      </c>
      <c r="B11367" s="6">
        <f>VLOOKUP(A11367,'sector mapping'!A:B,2,0)</f>
        <v/>
      </c>
      <c r="C11367" s="5" t="inlineStr">
        <is>
          <t>402</t>
        </is>
      </c>
      <c r="D11367" s="6">
        <f>VLOOKUP(C11367,'sector mapping'!A:B,2,0)</f>
        <v/>
      </c>
      <c r="E11367" s="4" t="n">
        <v>-508369</v>
      </c>
      <c r="F11367" s="4" t="n">
        <v>0</v>
      </c>
      <c r="G11367" s="4" t="n">
        <v>0</v>
      </c>
      <c r="H11367" s="4" t="n">
        <v>0</v>
      </c>
      <c r="I11367" s="4" t="n">
        <v>-508369</v>
      </c>
    </row>
    <row r="11368" ht="23.25" customHeight="1">
      <c r="A11368" s="5" t="inlineStr">
        <is>
          <t>071</t>
        </is>
      </c>
      <c r="B11368" s="6">
        <f>VLOOKUP(A11368,'sector mapping'!A:B,2,0)</f>
        <v/>
      </c>
      <c r="C11368" s="5" t="inlineStr">
        <is>
          <t>402</t>
        </is>
      </c>
      <c r="D11368" s="6">
        <f>VLOOKUP(C11368,'sector mapping'!A:B,2,0)</f>
        <v/>
      </c>
      <c r="E11368" s="4" t="n">
        <v>-397995</v>
      </c>
      <c r="F11368" s="4" t="n">
        <v>0</v>
      </c>
      <c r="G11368" s="4" t="n">
        <v>0</v>
      </c>
      <c r="H11368" s="4" t="n">
        <v>0</v>
      </c>
      <c r="I11368" s="4" t="n">
        <v>-397995</v>
      </c>
    </row>
    <row r="11369" ht="23.25" customHeight="1">
      <c r="A11369" s="5" t="inlineStr">
        <is>
          <t>072</t>
        </is>
      </c>
      <c r="B11369" s="6">
        <f>VLOOKUP(A11369,'sector mapping'!A:B,2,0)</f>
        <v/>
      </c>
      <c r="C11369" s="5" t="inlineStr">
        <is>
          <t>402</t>
        </is>
      </c>
      <c r="D11369" s="6">
        <f>VLOOKUP(C11369,'sector mapping'!A:B,2,0)</f>
        <v/>
      </c>
      <c r="E11369" s="4" t="n">
        <v>-2119995</v>
      </c>
      <c r="F11369" s="4" t="n">
        <v>0</v>
      </c>
      <c r="G11369" s="4" t="n">
        <v>0</v>
      </c>
      <c r="H11369" s="4" t="n">
        <v>0</v>
      </c>
      <c r="I11369" s="4" t="n">
        <v>-2119995</v>
      </c>
    </row>
    <row r="11370" ht="23.25" customHeight="1">
      <c r="A11370" s="5" t="inlineStr">
        <is>
          <t>073</t>
        </is>
      </c>
      <c r="B11370" s="6">
        <f>VLOOKUP(A11370,'sector mapping'!A:B,2,0)</f>
        <v/>
      </c>
      <c r="C11370" s="5" t="inlineStr">
        <is>
          <t>402</t>
        </is>
      </c>
      <c r="D11370" s="6">
        <f>VLOOKUP(C11370,'sector mapping'!A:B,2,0)</f>
        <v/>
      </c>
      <c r="E11370" s="4" t="n">
        <v>-119022</v>
      </c>
      <c r="F11370" s="4" t="n">
        <v>0</v>
      </c>
      <c r="G11370" s="4" t="n">
        <v>0</v>
      </c>
      <c r="H11370" s="4" t="n">
        <v>0</v>
      </c>
      <c r="I11370" s="4" t="n">
        <v>-119022</v>
      </c>
    </row>
    <row r="11371" ht="23.25" customHeight="1">
      <c r="A11371" s="5" t="inlineStr">
        <is>
          <t>074</t>
        </is>
      </c>
      <c r="B11371" s="6">
        <f>VLOOKUP(A11371,'sector mapping'!A:B,2,0)</f>
        <v/>
      </c>
      <c r="C11371" s="5" t="inlineStr">
        <is>
          <t>402</t>
        </is>
      </c>
      <c r="D11371" s="6">
        <f>VLOOKUP(C11371,'sector mapping'!A:B,2,0)</f>
        <v/>
      </c>
      <c r="E11371" s="4" t="n">
        <v>-17920</v>
      </c>
      <c r="F11371" s="4" t="n">
        <v>0</v>
      </c>
      <c r="G11371" s="4" t="n">
        <v>0</v>
      </c>
      <c r="H11371" s="4" t="n">
        <v>0</v>
      </c>
      <c r="I11371" s="4" t="n">
        <v>-17920</v>
      </c>
    </row>
    <row r="11372" ht="23.25" customHeight="1">
      <c r="A11372" s="5" t="inlineStr">
        <is>
          <t>075</t>
        </is>
      </c>
      <c r="B11372" s="6">
        <f>VLOOKUP(A11372,'sector mapping'!A:B,2,0)</f>
        <v/>
      </c>
      <c r="C11372" s="5" t="inlineStr">
        <is>
          <t>402</t>
        </is>
      </c>
      <c r="D11372" s="6">
        <f>VLOOKUP(C11372,'sector mapping'!A:B,2,0)</f>
        <v/>
      </c>
      <c r="E11372" s="4" t="n">
        <v>-119804</v>
      </c>
      <c r="F11372" s="4" t="n">
        <v>0</v>
      </c>
      <c r="G11372" s="4" t="n">
        <v>0</v>
      </c>
      <c r="H11372" s="4" t="n">
        <v>0</v>
      </c>
      <c r="I11372" s="4" t="n">
        <v>-119804</v>
      </c>
    </row>
    <row r="11373" ht="23.25" customHeight="1">
      <c r="A11373" s="5" t="inlineStr">
        <is>
          <t>076</t>
        </is>
      </c>
      <c r="B11373" s="6">
        <f>VLOOKUP(A11373,'sector mapping'!A:B,2,0)</f>
        <v/>
      </c>
      <c r="C11373" s="5" t="inlineStr">
        <is>
          <t>402</t>
        </is>
      </c>
      <c r="D11373" s="6">
        <f>VLOOKUP(C11373,'sector mapping'!A:B,2,0)</f>
        <v/>
      </c>
      <c r="E11373" s="4" t="n">
        <v>-819080</v>
      </c>
      <c r="F11373" s="4" t="n">
        <v>0</v>
      </c>
      <c r="G11373" s="4" t="n">
        <v>0</v>
      </c>
      <c r="H11373" s="4" t="n">
        <v>0</v>
      </c>
      <c r="I11373" s="4" t="n">
        <v>-819080</v>
      </c>
    </row>
    <row r="11374" ht="23.25" customHeight="1">
      <c r="A11374" s="5" t="inlineStr">
        <is>
          <t>077</t>
        </is>
      </c>
      <c r="B11374" s="6">
        <f>VLOOKUP(A11374,'sector mapping'!A:B,2,0)</f>
        <v/>
      </c>
      <c r="C11374" s="5" t="inlineStr">
        <is>
          <t>402</t>
        </is>
      </c>
      <c r="D11374" s="6">
        <f>VLOOKUP(C11374,'sector mapping'!A:B,2,0)</f>
        <v/>
      </c>
      <c r="E11374" s="4" t="n">
        <v>-943265</v>
      </c>
      <c r="F11374" s="4" t="n">
        <v>0</v>
      </c>
      <c r="G11374" s="4" t="n">
        <v>0</v>
      </c>
      <c r="H11374" s="4" t="n">
        <v>0</v>
      </c>
      <c r="I11374" s="4" t="n">
        <v>-943265</v>
      </c>
    </row>
    <row r="11375" ht="23.25" customHeight="1">
      <c r="A11375" s="5" t="inlineStr">
        <is>
          <t>078</t>
        </is>
      </c>
      <c r="B11375" s="6">
        <f>VLOOKUP(A11375,'sector mapping'!A:B,2,0)</f>
        <v/>
      </c>
      <c r="C11375" s="5" t="inlineStr">
        <is>
          <t>402</t>
        </is>
      </c>
      <c r="D11375" s="6">
        <f>VLOOKUP(C11375,'sector mapping'!A:B,2,0)</f>
        <v/>
      </c>
      <c r="E11375" s="4" t="n">
        <v>-127814</v>
      </c>
      <c r="F11375" s="4" t="n">
        <v>0</v>
      </c>
      <c r="G11375" s="4" t="n">
        <v>0</v>
      </c>
      <c r="H11375" s="4" t="n">
        <v>0</v>
      </c>
      <c r="I11375" s="4" t="n">
        <v>-127814</v>
      </c>
    </row>
    <row r="11376" ht="23.25" customHeight="1">
      <c r="A11376" s="5" t="inlineStr">
        <is>
          <t>079</t>
        </is>
      </c>
      <c r="B11376" s="6">
        <f>VLOOKUP(A11376,'sector mapping'!A:B,2,0)</f>
        <v/>
      </c>
      <c r="C11376" s="5" t="inlineStr">
        <is>
          <t>402</t>
        </is>
      </c>
      <c r="D11376" s="6">
        <f>VLOOKUP(C11376,'sector mapping'!A:B,2,0)</f>
        <v/>
      </c>
      <c r="E11376" s="4" t="n">
        <v>-95153</v>
      </c>
      <c r="F11376" s="4" t="n">
        <v>0</v>
      </c>
      <c r="G11376" s="4" t="n">
        <v>0</v>
      </c>
      <c r="H11376" s="4" t="n">
        <v>0</v>
      </c>
      <c r="I11376" s="4" t="n">
        <v>-95153</v>
      </c>
    </row>
    <row r="11377" ht="23.25" customHeight="1">
      <c r="A11377" s="5" t="inlineStr">
        <is>
          <t>080</t>
        </is>
      </c>
      <c r="B11377" s="6">
        <f>VLOOKUP(A11377,'sector mapping'!A:B,2,0)</f>
        <v/>
      </c>
      <c r="C11377" s="5" t="inlineStr">
        <is>
          <t>402</t>
        </is>
      </c>
      <c r="D11377" s="6">
        <f>VLOOKUP(C11377,'sector mapping'!A:B,2,0)</f>
        <v/>
      </c>
      <c r="E11377" s="4" t="n">
        <v>-120117</v>
      </c>
      <c r="F11377" s="4" t="n">
        <v>0</v>
      </c>
      <c r="G11377" s="4" t="n">
        <v>0</v>
      </c>
      <c r="H11377" s="4" t="n">
        <v>0</v>
      </c>
      <c r="I11377" s="4" t="n">
        <v>-120117</v>
      </c>
    </row>
    <row r="11378" ht="23.25" customHeight="1">
      <c r="A11378" s="5" t="inlineStr">
        <is>
          <t>081</t>
        </is>
      </c>
      <c r="B11378" s="6">
        <f>VLOOKUP(A11378,'sector mapping'!A:B,2,0)</f>
        <v/>
      </c>
      <c r="C11378" s="5" t="inlineStr">
        <is>
          <t>402</t>
        </is>
      </c>
      <c r="D11378" s="6">
        <f>VLOOKUP(C11378,'sector mapping'!A:B,2,0)</f>
        <v/>
      </c>
      <c r="E11378" s="4" t="n">
        <v>-233341</v>
      </c>
      <c r="F11378" s="4" t="n">
        <v>0</v>
      </c>
      <c r="G11378" s="4" t="n">
        <v>0</v>
      </c>
      <c r="H11378" s="4" t="n">
        <v>0</v>
      </c>
      <c r="I11378" s="4" t="n">
        <v>-233341</v>
      </c>
    </row>
    <row r="11379" ht="23.25" customHeight="1">
      <c r="A11379" s="5" t="inlineStr">
        <is>
          <t>082</t>
        </is>
      </c>
      <c r="B11379" s="6">
        <f>VLOOKUP(A11379,'sector mapping'!A:B,2,0)</f>
        <v/>
      </c>
      <c r="C11379" s="5" t="inlineStr">
        <is>
          <t>402</t>
        </is>
      </c>
      <c r="D11379" s="6">
        <f>VLOOKUP(C11379,'sector mapping'!A:B,2,0)</f>
        <v/>
      </c>
      <c r="E11379" s="4" t="n">
        <v>-430255</v>
      </c>
      <c r="F11379" s="4" t="n">
        <v>0</v>
      </c>
      <c r="G11379" s="4" t="n">
        <v>0</v>
      </c>
      <c r="H11379" s="4" t="n">
        <v>0</v>
      </c>
      <c r="I11379" s="4" t="n">
        <v>-430255</v>
      </c>
    </row>
    <row r="11380" ht="23.25" customHeight="1">
      <c r="A11380" s="5" t="inlineStr">
        <is>
          <t>083</t>
        </is>
      </c>
      <c r="B11380" s="6">
        <f>VLOOKUP(A11380,'sector mapping'!A:B,2,0)</f>
        <v/>
      </c>
      <c r="C11380" s="5" t="inlineStr">
        <is>
          <t>402</t>
        </is>
      </c>
      <c r="D11380" s="6">
        <f>VLOOKUP(C11380,'sector mapping'!A:B,2,0)</f>
        <v/>
      </c>
      <c r="E11380" s="4" t="n">
        <v>-125726</v>
      </c>
      <c r="F11380" s="4" t="n">
        <v>0</v>
      </c>
      <c r="G11380" s="4" t="n">
        <v>0</v>
      </c>
      <c r="H11380" s="4" t="n">
        <v>0</v>
      </c>
      <c r="I11380" s="4" t="n">
        <v>-125726</v>
      </c>
    </row>
    <row r="11381" ht="23.25" customHeight="1">
      <c r="A11381" s="5" t="inlineStr">
        <is>
          <t>084</t>
        </is>
      </c>
      <c r="B11381" s="6">
        <f>VLOOKUP(A11381,'sector mapping'!A:B,2,0)</f>
        <v/>
      </c>
      <c r="C11381" s="5" t="inlineStr">
        <is>
          <t>402</t>
        </is>
      </c>
      <c r="D11381" s="6">
        <f>VLOOKUP(C11381,'sector mapping'!A:B,2,0)</f>
        <v/>
      </c>
      <c r="E11381" s="4" t="n">
        <v>-1038366</v>
      </c>
      <c r="F11381" s="4" t="n">
        <v>0</v>
      </c>
      <c r="G11381" s="4" t="n">
        <v>0</v>
      </c>
      <c r="H11381" s="4" t="n">
        <v>0</v>
      </c>
      <c r="I11381" s="4" t="n">
        <v>-1038366</v>
      </c>
    </row>
    <row r="11382" ht="23.25" customHeight="1">
      <c r="A11382" s="5" t="inlineStr">
        <is>
          <t>085</t>
        </is>
      </c>
      <c r="B11382" s="6">
        <f>VLOOKUP(A11382,'sector mapping'!A:B,2,0)</f>
        <v/>
      </c>
      <c r="C11382" s="5" t="inlineStr">
        <is>
          <t>402</t>
        </is>
      </c>
      <c r="D11382" s="6">
        <f>VLOOKUP(C11382,'sector mapping'!A:B,2,0)</f>
        <v/>
      </c>
      <c r="E11382" s="4" t="n">
        <v>-436584</v>
      </c>
      <c r="F11382" s="4" t="n">
        <v>0</v>
      </c>
      <c r="G11382" s="4" t="n">
        <v>0</v>
      </c>
      <c r="H11382" s="4" t="n">
        <v>0</v>
      </c>
      <c r="I11382" s="4" t="n">
        <v>-436584</v>
      </c>
    </row>
    <row r="11383" ht="23.25" customHeight="1">
      <c r="A11383" s="5" t="inlineStr">
        <is>
          <t>086</t>
        </is>
      </c>
      <c r="B11383" s="6">
        <f>VLOOKUP(A11383,'sector mapping'!A:B,2,0)</f>
        <v/>
      </c>
      <c r="C11383" s="5" t="inlineStr">
        <is>
          <t>402</t>
        </is>
      </c>
      <c r="D11383" s="6">
        <f>VLOOKUP(C11383,'sector mapping'!A:B,2,0)</f>
        <v/>
      </c>
      <c r="E11383" s="4" t="n">
        <v>-1627219</v>
      </c>
      <c r="F11383" s="4" t="n">
        <v>0</v>
      </c>
      <c r="G11383" s="4" t="n">
        <v>0</v>
      </c>
      <c r="H11383" s="4" t="n">
        <v>0</v>
      </c>
      <c r="I11383" s="4" t="n">
        <v>-1627219</v>
      </c>
    </row>
    <row r="11384" ht="23.25" customHeight="1">
      <c r="A11384" s="5" t="inlineStr">
        <is>
          <t>087</t>
        </is>
      </c>
      <c r="B11384" s="6">
        <f>VLOOKUP(A11384,'sector mapping'!A:B,2,0)</f>
        <v/>
      </c>
      <c r="C11384" s="5" t="inlineStr">
        <is>
          <t>402</t>
        </is>
      </c>
      <c r="D11384" s="6">
        <f>VLOOKUP(C11384,'sector mapping'!A:B,2,0)</f>
        <v/>
      </c>
      <c r="E11384" s="4" t="n">
        <v>-404748</v>
      </c>
      <c r="F11384" s="4" t="n">
        <v>0</v>
      </c>
      <c r="G11384" s="4" t="n">
        <v>0</v>
      </c>
      <c r="H11384" s="4" t="n">
        <v>0</v>
      </c>
      <c r="I11384" s="4" t="n">
        <v>-404748</v>
      </c>
    </row>
    <row r="11385" ht="23.25" customHeight="1">
      <c r="A11385" s="5" t="inlineStr">
        <is>
          <t>088</t>
        </is>
      </c>
      <c r="B11385" s="6">
        <f>VLOOKUP(A11385,'sector mapping'!A:B,2,0)</f>
        <v/>
      </c>
      <c r="C11385" s="5" t="inlineStr">
        <is>
          <t>402</t>
        </is>
      </c>
      <c r="D11385" s="6">
        <f>VLOOKUP(C11385,'sector mapping'!A:B,2,0)</f>
        <v/>
      </c>
      <c r="E11385" s="4" t="n">
        <v>-1578307</v>
      </c>
      <c r="F11385" s="4" t="n">
        <v>0</v>
      </c>
      <c r="G11385" s="4" t="n">
        <v>0</v>
      </c>
      <c r="H11385" s="4" t="n">
        <v>0</v>
      </c>
      <c r="I11385" s="4" t="n">
        <v>-1578307</v>
      </c>
    </row>
    <row r="11386" ht="23.25" customHeight="1">
      <c r="A11386" s="5" t="inlineStr">
        <is>
          <t>089</t>
        </is>
      </c>
      <c r="B11386" s="6">
        <f>VLOOKUP(A11386,'sector mapping'!A:B,2,0)</f>
        <v/>
      </c>
      <c r="C11386" s="5" t="inlineStr">
        <is>
          <t>402</t>
        </is>
      </c>
      <c r="D11386" s="6">
        <f>VLOOKUP(C11386,'sector mapping'!A:B,2,0)</f>
        <v/>
      </c>
      <c r="E11386" s="4" t="n">
        <v>-90983</v>
      </c>
      <c r="F11386" s="4" t="n">
        <v>0</v>
      </c>
      <c r="G11386" s="4" t="n">
        <v>0</v>
      </c>
      <c r="H11386" s="4" t="n">
        <v>0</v>
      </c>
      <c r="I11386" s="4" t="n">
        <v>-90983</v>
      </c>
    </row>
    <row r="11387" ht="23.25" customHeight="1">
      <c r="A11387" s="5" t="inlineStr">
        <is>
          <t>090</t>
        </is>
      </c>
      <c r="B11387" s="6">
        <f>VLOOKUP(A11387,'sector mapping'!A:B,2,0)</f>
        <v/>
      </c>
      <c r="C11387" s="5" t="inlineStr">
        <is>
          <t>402</t>
        </is>
      </c>
      <c r="D11387" s="6">
        <f>VLOOKUP(C11387,'sector mapping'!A:B,2,0)</f>
        <v/>
      </c>
      <c r="E11387" s="4" t="n">
        <v>-1556108</v>
      </c>
      <c r="F11387" s="4" t="n">
        <v>0</v>
      </c>
      <c r="G11387" s="4" t="n">
        <v>0</v>
      </c>
      <c r="H11387" s="4" t="n">
        <v>0</v>
      </c>
      <c r="I11387" s="4" t="n">
        <v>-1556108</v>
      </c>
    </row>
    <row r="11388" ht="23.25" customHeight="1">
      <c r="A11388" s="5" t="inlineStr">
        <is>
          <t>091</t>
        </is>
      </c>
      <c r="B11388" s="6">
        <f>VLOOKUP(A11388,'sector mapping'!A:B,2,0)</f>
        <v/>
      </c>
      <c r="C11388" s="5" t="inlineStr">
        <is>
          <t>402</t>
        </is>
      </c>
      <c r="D11388" s="6">
        <f>VLOOKUP(C11388,'sector mapping'!A:B,2,0)</f>
        <v/>
      </c>
      <c r="E11388" s="4" t="n">
        <v>-440</v>
      </c>
      <c r="F11388" s="4" t="n">
        <v>0</v>
      </c>
      <c r="G11388" s="4" t="n">
        <v>0</v>
      </c>
      <c r="H11388" s="4" t="n">
        <v>0</v>
      </c>
      <c r="I11388" s="4" t="n">
        <v>-440</v>
      </c>
    </row>
    <row r="11389" ht="23.25" customHeight="1">
      <c r="A11389" s="5" t="inlineStr">
        <is>
          <t>092</t>
        </is>
      </c>
      <c r="B11389" s="6">
        <f>VLOOKUP(A11389,'sector mapping'!A:B,2,0)</f>
        <v/>
      </c>
      <c r="C11389" s="5" t="inlineStr">
        <is>
          <t>402</t>
        </is>
      </c>
      <c r="D11389" s="6">
        <f>VLOOKUP(C11389,'sector mapping'!A:B,2,0)</f>
        <v/>
      </c>
      <c r="E11389" s="4" t="n">
        <v>-923602</v>
      </c>
      <c r="F11389" s="4" t="n">
        <v>0</v>
      </c>
      <c r="G11389" s="4" t="n">
        <v>0</v>
      </c>
      <c r="H11389" s="4" t="n">
        <v>0</v>
      </c>
      <c r="I11389" s="4" t="n">
        <v>-923602</v>
      </c>
    </row>
    <row r="11390" ht="23.25" customHeight="1">
      <c r="A11390" s="5" t="inlineStr">
        <is>
          <t>093</t>
        </is>
      </c>
      <c r="B11390" s="6">
        <f>VLOOKUP(A11390,'sector mapping'!A:B,2,0)</f>
        <v/>
      </c>
      <c r="C11390" s="5" t="inlineStr">
        <is>
          <t>402</t>
        </is>
      </c>
      <c r="D11390" s="6">
        <f>VLOOKUP(C11390,'sector mapping'!A:B,2,0)</f>
        <v/>
      </c>
      <c r="E11390" s="4" t="n">
        <v>-1960125</v>
      </c>
      <c r="F11390" s="4" t="n">
        <v>0</v>
      </c>
      <c r="G11390" s="4" t="n">
        <v>0</v>
      </c>
      <c r="H11390" s="4" t="n">
        <v>0</v>
      </c>
      <c r="I11390" s="4" t="n">
        <v>-1960125</v>
      </c>
    </row>
    <row r="11391" ht="23.25" customHeight="1">
      <c r="A11391" s="5" t="inlineStr">
        <is>
          <t>094</t>
        </is>
      </c>
      <c r="B11391" s="6">
        <f>VLOOKUP(A11391,'sector mapping'!A:B,2,0)</f>
        <v/>
      </c>
      <c r="C11391" s="5" t="inlineStr">
        <is>
          <t>402</t>
        </is>
      </c>
      <c r="D11391" s="6">
        <f>VLOOKUP(C11391,'sector mapping'!A:B,2,0)</f>
        <v/>
      </c>
      <c r="E11391" s="4" t="n">
        <v>-276157</v>
      </c>
      <c r="F11391" s="4" t="n">
        <v>0</v>
      </c>
      <c r="G11391" s="4" t="n">
        <v>0</v>
      </c>
      <c r="H11391" s="4" t="n">
        <v>0</v>
      </c>
      <c r="I11391" s="4" t="n">
        <v>-276157</v>
      </c>
    </row>
    <row r="11392" ht="23.25" customHeight="1">
      <c r="A11392" s="5" t="inlineStr">
        <is>
          <t>095</t>
        </is>
      </c>
      <c r="B11392" s="6">
        <f>VLOOKUP(A11392,'sector mapping'!A:B,2,0)</f>
        <v/>
      </c>
      <c r="C11392" s="5" t="inlineStr">
        <is>
          <t>402</t>
        </is>
      </c>
      <c r="D11392" s="6">
        <f>VLOOKUP(C11392,'sector mapping'!A:B,2,0)</f>
        <v/>
      </c>
      <c r="E11392" s="4" t="n">
        <v>-31040</v>
      </c>
      <c r="F11392" s="4" t="n">
        <v>0</v>
      </c>
      <c r="G11392" s="4" t="n">
        <v>0</v>
      </c>
      <c r="H11392" s="4" t="n">
        <v>0</v>
      </c>
      <c r="I11392" s="4" t="n">
        <v>-31040</v>
      </c>
    </row>
    <row r="11393" ht="23.25" customHeight="1">
      <c r="A11393" s="5" t="inlineStr">
        <is>
          <t>096</t>
        </is>
      </c>
      <c r="B11393" s="6">
        <f>VLOOKUP(A11393,'sector mapping'!A:B,2,0)</f>
        <v/>
      </c>
      <c r="C11393" s="5" t="inlineStr">
        <is>
          <t>402</t>
        </is>
      </c>
      <c r="D11393" s="6">
        <f>VLOOKUP(C11393,'sector mapping'!A:B,2,0)</f>
        <v/>
      </c>
      <c r="E11393" s="4" t="n">
        <v>-427536</v>
      </c>
      <c r="F11393" s="4" t="n">
        <v>0</v>
      </c>
      <c r="G11393" s="4" t="n">
        <v>0</v>
      </c>
      <c r="H11393" s="4" t="n">
        <v>0</v>
      </c>
      <c r="I11393" s="4" t="n">
        <v>-427536</v>
      </c>
    </row>
    <row r="11394" ht="23.25" customHeight="1">
      <c r="A11394" s="5" t="inlineStr">
        <is>
          <t>097</t>
        </is>
      </c>
      <c r="B11394" s="6">
        <f>VLOOKUP(A11394,'sector mapping'!A:B,2,0)</f>
        <v/>
      </c>
      <c r="C11394" s="5" t="inlineStr">
        <is>
          <t>402</t>
        </is>
      </c>
      <c r="D11394" s="6">
        <f>VLOOKUP(C11394,'sector mapping'!A:B,2,0)</f>
        <v/>
      </c>
      <c r="E11394" s="4" t="n">
        <v>-663841</v>
      </c>
      <c r="F11394" s="4" t="n">
        <v>0</v>
      </c>
      <c r="G11394" s="4" t="n">
        <v>0</v>
      </c>
      <c r="H11394" s="4" t="n">
        <v>0</v>
      </c>
      <c r="I11394" s="4" t="n">
        <v>-663841</v>
      </c>
    </row>
    <row r="11395" ht="23.25" customHeight="1">
      <c r="A11395" s="5" t="inlineStr">
        <is>
          <t>098</t>
        </is>
      </c>
      <c r="B11395" s="6">
        <f>VLOOKUP(A11395,'sector mapping'!A:B,2,0)</f>
        <v/>
      </c>
      <c r="C11395" s="5" t="inlineStr">
        <is>
          <t>402</t>
        </is>
      </c>
      <c r="D11395" s="6">
        <f>VLOOKUP(C11395,'sector mapping'!A:B,2,0)</f>
        <v/>
      </c>
      <c r="E11395" s="4" t="n">
        <v>-3382920</v>
      </c>
      <c r="F11395" s="4" t="n">
        <v>0</v>
      </c>
      <c r="G11395" s="4" t="n">
        <v>0</v>
      </c>
      <c r="H11395" s="4" t="n">
        <v>0</v>
      </c>
      <c r="I11395" s="4" t="n">
        <v>-3382920</v>
      </c>
    </row>
    <row r="11396" ht="23.25" customHeight="1">
      <c r="A11396" s="5" t="inlineStr">
        <is>
          <t>099</t>
        </is>
      </c>
      <c r="B11396" s="6">
        <f>VLOOKUP(A11396,'sector mapping'!A:B,2,0)</f>
        <v/>
      </c>
      <c r="C11396" s="5" t="inlineStr">
        <is>
          <t>402</t>
        </is>
      </c>
      <c r="D11396" s="6">
        <f>VLOOKUP(C11396,'sector mapping'!A:B,2,0)</f>
        <v/>
      </c>
      <c r="E11396" s="4" t="n">
        <v>-499964</v>
      </c>
      <c r="F11396" s="4" t="n">
        <v>0</v>
      </c>
      <c r="G11396" s="4" t="n">
        <v>0</v>
      </c>
      <c r="H11396" s="4" t="n">
        <v>0</v>
      </c>
      <c r="I11396" s="4" t="n">
        <v>-499964</v>
      </c>
    </row>
    <row r="11397" ht="23.25" customHeight="1">
      <c r="A11397" s="5" t="inlineStr">
        <is>
          <t>100</t>
        </is>
      </c>
      <c r="B11397" s="6">
        <f>VLOOKUP(A11397,'sector mapping'!A:B,2,0)</f>
        <v/>
      </c>
      <c r="C11397" s="5" t="inlineStr">
        <is>
          <t>402</t>
        </is>
      </c>
      <c r="D11397" s="6">
        <f>VLOOKUP(C11397,'sector mapping'!A:B,2,0)</f>
        <v/>
      </c>
      <c r="E11397" s="4" t="n">
        <v>-514246</v>
      </c>
      <c r="F11397" s="4" t="n">
        <v>0</v>
      </c>
      <c r="G11397" s="4" t="n">
        <v>0</v>
      </c>
      <c r="H11397" s="4" t="n">
        <v>0</v>
      </c>
      <c r="I11397" s="4" t="n">
        <v>-514246</v>
      </c>
    </row>
    <row r="11398" ht="23.25" customHeight="1">
      <c r="A11398" s="5" t="inlineStr">
        <is>
          <t>101</t>
        </is>
      </c>
      <c r="B11398" s="6">
        <f>VLOOKUP(A11398,'sector mapping'!A:B,2,0)</f>
        <v/>
      </c>
      <c r="C11398" s="5" t="inlineStr">
        <is>
          <t>402</t>
        </is>
      </c>
      <c r="D11398" s="6">
        <f>VLOOKUP(C11398,'sector mapping'!A:B,2,0)</f>
        <v/>
      </c>
      <c r="E11398" s="4" t="n">
        <v>-639396</v>
      </c>
      <c r="F11398" s="4" t="n">
        <v>0</v>
      </c>
      <c r="G11398" s="4" t="n">
        <v>0</v>
      </c>
      <c r="H11398" s="4" t="n">
        <v>0</v>
      </c>
      <c r="I11398" s="4" t="n">
        <v>-639396</v>
      </c>
    </row>
    <row r="11399" ht="23.25" customHeight="1">
      <c r="A11399" s="5" t="inlineStr">
        <is>
          <t>102</t>
        </is>
      </c>
      <c r="B11399" s="6">
        <f>VLOOKUP(A11399,'sector mapping'!A:B,2,0)</f>
        <v/>
      </c>
      <c r="C11399" s="5" t="inlineStr">
        <is>
          <t>402</t>
        </is>
      </c>
      <c r="D11399" s="6">
        <f>VLOOKUP(C11399,'sector mapping'!A:B,2,0)</f>
        <v/>
      </c>
      <c r="E11399" s="4" t="n">
        <v>-41829</v>
      </c>
      <c r="F11399" s="4" t="n">
        <v>0</v>
      </c>
      <c r="G11399" s="4" t="n">
        <v>0</v>
      </c>
      <c r="H11399" s="4" t="n">
        <v>0</v>
      </c>
      <c r="I11399" s="4" t="n">
        <v>-41829</v>
      </c>
    </row>
    <row r="11400" ht="23.25" customHeight="1">
      <c r="A11400" s="5" t="inlineStr">
        <is>
          <t>104</t>
        </is>
      </c>
      <c r="B11400" s="6">
        <f>VLOOKUP(A11400,'sector mapping'!A:B,2,0)</f>
        <v/>
      </c>
      <c r="C11400" s="5" t="inlineStr">
        <is>
          <t>402</t>
        </is>
      </c>
      <c r="D11400" s="6">
        <f>VLOOKUP(C11400,'sector mapping'!A:B,2,0)</f>
        <v/>
      </c>
      <c r="E11400" s="4" t="n">
        <v>-162997</v>
      </c>
      <c r="F11400" s="4" t="n">
        <v>0</v>
      </c>
      <c r="G11400" s="4" t="n">
        <v>0</v>
      </c>
      <c r="H11400" s="4" t="n">
        <v>0</v>
      </c>
      <c r="I11400" s="4" t="n">
        <v>-162997</v>
      </c>
    </row>
    <row r="11401" ht="23.25" customHeight="1">
      <c r="A11401" s="5" t="inlineStr">
        <is>
          <t>106</t>
        </is>
      </c>
      <c r="B11401" s="6">
        <f>VLOOKUP(A11401,'sector mapping'!A:B,2,0)</f>
        <v/>
      </c>
      <c r="C11401" s="5" t="inlineStr">
        <is>
          <t>402</t>
        </is>
      </c>
      <c r="D11401" s="6">
        <f>VLOOKUP(C11401,'sector mapping'!A:B,2,0)</f>
        <v/>
      </c>
      <c r="E11401" s="4" t="n">
        <v>-4899726</v>
      </c>
      <c r="F11401" s="4" t="n">
        <v>0</v>
      </c>
      <c r="G11401" s="4" t="n">
        <v>0</v>
      </c>
      <c r="H11401" s="4" t="n">
        <v>0</v>
      </c>
      <c r="I11401" s="4" t="n">
        <v>-4899726</v>
      </c>
    </row>
    <row r="11402" ht="23.25" customHeight="1">
      <c r="A11402" s="5" t="inlineStr">
        <is>
          <t>107</t>
        </is>
      </c>
      <c r="B11402" s="6">
        <f>VLOOKUP(A11402,'sector mapping'!A:B,2,0)</f>
        <v/>
      </c>
      <c r="C11402" s="5" t="inlineStr">
        <is>
          <t>402</t>
        </is>
      </c>
      <c r="D11402" s="6">
        <f>VLOOKUP(C11402,'sector mapping'!A:B,2,0)</f>
        <v/>
      </c>
      <c r="E11402" s="4" t="n">
        <v>-669420</v>
      </c>
      <c r="F11402" s="4" t="n">
        <v>0</v>
      </c>
      <c r="G11402" s="4" t="n">
        <v>0</v>
      </c>
      <c r="H11402" s="4" t="n">
        <v>0</v>
      </c>
      <c r="I11402" s="4" t="n">
        <v>-669420</v>
      </c>
    </row>
    <row r="11403" ht="23.25" customHeight="1">
      <c r="A11403" s="5" t="inlineStr">
        <is>
          <t>108</t>
        </is>
      </c>
      <c r="B11403" s="6">
        <f>VLOOKUP(A11403,'sector mapping'!A:B,2,0)</f>
        <v/>
      </c>
      <c r="C11403" s="5" t="inlineStr">
        <is>
          <t>402</t>
        </is>
      </c>
      <c r="D11403" s="6">
        <f>VLOOKUP(C11403,'sector mapping'!A:B,2,0)</f>
        <v/>
      </c>
      <c r="E11403" s="4" t="n">
        <v>-925121</v>
      </c>
      <c r="F11403" s="4" t="n">
        <v>0</v>
      </c>
      <c r="G11403" s="4" t="n">
        <v>0</v>
      </c>
      <c r="H11403" s="4" t="n">
        <v>0</v>
      </c>
      <c r="I11403" s="4" t="n">
        <v>-925121</v>
      </c>
    </row>
    <row r="11404" ht="23.25" customHeight="1">
      <c r="A11404" s="5" t="inlineStr">
        <is>
          <t>109</t>
        </is>
      </c>
      <c r="B11404" s="6">
        <f>VLOOKUP(A11404,'sector mapping'!A:B,2,0)</f>
        <v/>
      </c>
      <c r="C11404" s="5" t="inlineStr">
        <is>
          <t>402</t>
        </is>
      </c>
      <c r="D11404" s="6">
        <f>VLOOKUP(C11404,'sector mapping'!A:B,2,0)</f>
        <v/>
      </c>
      <c r="E11404" s="4" t="n">
        <v>-893500</v>
      </c>
      <c r="F11404" s="4" t="n">
        <v>0</v>
      </c>
      <c r="G11404" s="4" t="n">
        <v>0</v>
      </c>
      <c r="H11404" s="4" t="n">
        <v>0</v>
      </c>
      <c r="I11404" s="4" t="n">
        <v>-893500</v>
      </c>
    </row>
    <row r="11405" ht="23.25" customHeight="1">
      <c r="A11405" s="5" t="inlineStr">
        <is>
          <t>110</t>
        </is>
      </c>
      <c r="B11405" s="6">
        <f>VLOOKUP(A11405,'sector mapping'!A:B,2,0)</f>
        <v/>
      </c>
      <c r="C11405" s="5" t="inlineStr">
        <is>
          <t>402</t>
        </is>
      </c>
      <c r="D11405" s="6">
        <f>VLOOKUP(C11405,'sector mapping'!A:B,2,0)</f>
        <v/>
      </c>
      <c r="E11405" s="4" t="n">
        <v>-514292</v>
      </c>
      <c r="F11405" s="4" t="n">
        <v>0</v>
      </c>
      <c r="G11405" s="4" t="n">
        <v>0</v>
      </c>
      <c r="H11405" s="4" t="n">
        <v>0</v>
      </c>
      <c r="I11405" s="4" t="n">
        <v>-514292</v>
      </c>
    </row>
    <row r="11406" ht="23.25" customHeight="1">
      <c r="A11406" s="5" t="inlineStr">
        <is>
          <t>111</t>
        </is>
      </c>
      <c r="B11406" s="6">
        <f>VLOOKUP(A11406,'sector mapping'!A:B,2,0)</f>
        <v/>
      </c>
      <c r="C11406" s="5" t="inlineStr">
        <is>
          <t>402</t>
        </is>
      </c>
      <c r="D11406" s="6">
        <f>VLOOKUP(C11406,'sector mapping'!A:B,2,0)</f>
        <v/>
      </c>
      <c r="E11406" s="4" t="n">
        <v>-4371178</v>
      </c>
      <c r="F11406" s="4" t="n">
        <v>0</v>
      </c>
      <c r="G11406" s="4" t="n">
        <v>0</v>
      </c>
      <c r="H11406" s="4" t="n">
        <v>0</v>
      </c>
      <c r="I11406" s="4" t="n">
        <v>-4371178</v>
      </c>
    </row>
    <row r="11407" ht="23.25" customHeight="1">
      <c r="A11407" s="5" t="inlineStr">
        <is>
          <t>112</t>
        </is>
      </c>
      <c r="B11407" s="6">
        <f>VLOOKUP(A11407,'sector mapping'!A:B,2,0)</f>
        <v/>
      </c>
      <c r="C11407" s="5" t="inlineStr">
        <is>
          <t>402</t>
        </is>
      </c>
      <c r="D11407" s="6">
        <f>VLOOKUP(C11407,'sector mapping'!A:B,2,0)</f>
        <v/>
      </c>
      <c r="E11407" s="4" t="n">
        <v>-1991688</v>
      </c>
      <c r="F11407" s="4" t="n">
        <v>0</v>
      </c>
      <c r="G11407" s="4" t="n">
        <v>0</v>
      </c>
      <c r="H11407" s="4" t="n">
        <v>0</v>
      </c>
      <c r="I11407" s="4" t="n">
        <v>-1991688</v>
      </c>
    </row>
    <row r="11408" ht="23.25" customHeight="1">
      <c r="A11408" s="5" t="inlineStr">
        <is>
          <t>113</t>
        </is>
      </c>
      <c r="B11408" s="6">
        <f>VLOOKUP(A11408,'sector mapping'!A:B,2,0)</f>
        <v/>
      </c>
      <c r="C11408" s="5" t="inlineStr">
        <is>
          <t>402</t>
        </is>
      </c>
      <c r="D11408" s="6">
        <f>VLOOKUP(C11408,'sector mapping'!A:B,2,0)</f>
        <v/>
      </c>
      <c r="E11408" s="4" t="n">
        <v>-546037</v>
      </c>
      <c r="F11408" s="4" t="n">
        <v>0</v>
      </c>
      <c r="G11408" s="4" t="n">
        <v>0</v>
      </c>
      <c r="H11408" s="4" t="n">
        <v>0</v>
      </c>
      <c r="I11408" s="4" t="n">
        <v>-546037</v>
      </c>
    </row>
    <row r="11409" ht="23.25" customHeight="1">
      <c r="A11409" s="5" t="inlineStr">
        <is>
          <t>114</t>
        </is>
      </c>
      <c r="B11409" s="6">
        <f>VLOOKUP(A11409,'sector mapping'!A:B,2,0)</f>
        <v/>
      </c>
      <c r="C11409" s="5" t="inlineStr">
        <is>
          <t>402</t>
        </is>
      </c>
      <c r="D11409" s="6">
        <f>VLOOKUP(C11409,'sector mapping'!A:B,2,0)</f>
        <v/>
      </c>
      <c r="E11409" s="4" t="n">
        <v>-54980</v>
      </c>
      <c r="F11409" s="4" t="n">
        <v>0</v>
      </c>
      <c r="G11409" s="4" t="n">
        <v>0</v>
      </c>
      <c r="H11409" s="4" t="n">
        <v>0</v>
      </c>
      <c r="I11409" s="4" t="n">
        <v>-54980</v>
      </c>
    </row>
    <row r="11410" ht="23.25" customHeight="1">
      <c r="A11410" s="5" t="inlineStr">
        <is>
          <t>115</t>
        </is>
      </c>
      <c r="B11410" s="6">
        <f>VLOOKUP(A11410,'sector mapping'!A:B,2,0)</f>
        <v/>
      </c>
      <c r="C11410" s="5" t="inlineStr">
        <is>
          <t>402</t>
        </is>
      </c>
      <c r="D11410" s="6">
        <f>VLOOKUP(C11410,'sector mapping'!A:B,2,0)</f>
        <v/>
      </c>
      <c r="E11410" s="4" t="n">
        <v>-2195801</v>
      </c>
      <c r="F11410" s="4" t="n">
        <v>0</v>
      </c>
      <c r="G11410" s="4" t="n">
        <v>0</v>
      </c>
      <c r="H11410" s="4" t="n">
        <v>0</v>
      </c>
      <c r="I11410" s="4" t="n">
        <v>-2195801</v>
      </c>
    </row>
    <row r="11411" ht="23.25" customHeight="1">
      <c r="A11411" s="5" t="inlineStr">
        <is>
          <t>116</t>
        </is>
      </c>
      <c r="B11411" s="6">
        <f>VLOOKUP(A11411,'sector mapping'!A:B,2,0)</f>
        <v/>
      </c>
      <c r="C11411" s="5" t="inlineStr">
        <is>
          <t>402</t>
        </is>
      </c>
      <c r="D11411" s="6">
        <f>VLOOKUP(C11411,'sector mapping'!A:B,2,0)</f>
        <v/>
      </c>
      <c r="E11411" s="4" t="n">
        <v>-2541923</v>
      </c>
      <c r="F11411" s="4" t="n">
        <v>0</v>
      </c>
      <c r="G11411" s="4" t="n">
        <v>0</v>
      </c>
      <c r="H11411" s="4" t="n">
        <v>0</v>
      </c>
      <c r="I11411" s="4" t="n">
        <v>-2541923</v>
      </c>
    </row>
    <row r="11412" ht="23.25" customHeight="1">
      <c r="A11412" s="5" t="inlineStr">
        <is>
          <t>117</t>
        </is>
      </c>
      <c r="B11412" s="6">
        <f>VLOOKUP(A11412,'sector mapping'!A:B,2,0)</f>
        <v/>
      </c>
      <c r="C11412" s="5" t="inlineStr">
        <is>
          <t>402</t>
        </is>
      </c>
      <c r="D11412" s="6">
        <f>VLOOKUP(C11412,'sector mapping'!A:B,2,0)</f>
        <v/>
      </c>
      <c r="E11412" s="4" t="n">
        <v>-2171651</v>
      </c>
      <c r="F11412" s="4" t="n">
        <v>0</v>
      </c>
      <c r="G11412" s="4" t="n">
        <v>0</v>
      </c>
      <c r="H11412" s="4" t="n">
        <v>0</v>
      </c>
      <c r="I11412" s="4" t="n">
        <v>-2171651</v>
      </c>
    </row>
    <row r="11413" ht="23.25" customHeight="1">
      <c r="A11413" s="5" t="inlineStr">
        <is>
          <t>118</t>
        </is>
      </c>
      <c r="B11413" s="6">
        <f>VLOOKUP(A11413,'sector mapping'!A:B,2,0)</f>
        <v/>
      </c>
      <c r="C11413" s="5" t="inlineStr">
        <is>
          <t>402</t>
        </is>
      </c>
      <c r="D11413" s="6">
        <f>VLOOKUP(C11413,'sector mapping'!A:B,2,0)</f>
        <v/>
      </c>
      <c r="E11413" s="4" t="n">
        <v>-2022632</v>
      </c>
      <c r="F11413" s="4" t="n">
        <v>0</v>
      </c>
      <c r="G11413" s="4" t="n">
        <v>0</v>
      </c>
      <c r="H11413" s="4" t="n">
        <v>0</v>
      </c>
      <c r="I11413" s="4" t="n">
        <v>-2022632</v>
      </c>
    </row>
    <row r="11414" ht="23.25" customHeight="1">
      <c r="A11414" s="5" t="inlineStr">
        <is>
          <t>119</t>
        </is>
      </c>
      <c r="B11414" s="6">
        <f>VLOOKUP(A11414,'sector mapping'!A:B,2,0)</f>
        <v/>
      </c>
      <c r="C11414" s="5" t="inlineStr">
        <is>
          <t>402</t>
        </is>
      </c>
      <c r="D11414" s="6">
        <f>VLOOKUP(C11414,'sector mapping'!A:B,2,0)</f>
        <v/>
      </c>
      <c r="E11414" s="4" t="n">
        <v>-624943</v>
      </c>
      <c r="F11414" s="4" t="n">
        <v>0</v>
      </c>
      <c r="G11414" s="4" t="n">
        <v>0</v>
      </c>
      <c r="H11414" s="4" t="n">
        <v>0</v>
      </c>
      <c r="I11414" s="4" t="n">
        <v>-624943</v>
      </c>
    </row>
    <row r="11415" ht="23.25" customHeight="1">
      <c r="A11415" s="5" t="inlineStr">
        <is>
          <t>120</t>
        </is>
      </c>
      <c r="B11415" s="6">
        <f>VLOOKUP(A11415,'sector mapping'!A:B,2,0)</f>
        <v/>
      </c>
      <c r="C11415" s="5" t="inlineStr">
        <is>
          <t>402</t>
        </is>
      </c>
      <c r="D11415" s="6">
        <f>VLOOKUP(C11415,'sector mapping'!A:B,2,0)</f>
        <v/>
      </c>
      <c r="E11415" s="4" t="n">
        <v>-1391102</v>
      </c>
      <c r="F11415" s="4" t="n">
        <v>0</v>
      </c>
      <c r="G11415" s="4" t="n">
        <v>0</v>
      </c>
      <c r="H11415" s="4" t="n">
        <v>0</v>
      </c>
      <c r="I11415" s="4" t="n">
        <v>-1391102</v>
      </c>
    </row>
    <row r="11416" ht="23.25" customHeight="1">
      <c r="A11416" s="5" t="inlineStr">
        <is>
          <t>121</t>
        </is>
      </c>
      <c r="B11416" s="6">
        <f>VLOOKUP(A11416,'sector mapping'!A:B,2,0)</f>
        <v/>
      </c>
      <c r="C11416" s="5" t="inlineStr">
        <is>
          <t>402</t>
        </is>
      </c>
      <c r="D11416" s="6">
        <f>VLOOKUP(C11416,'sector mapping'!A:B,2,0)</f>
        <v/>
      </c>
      <c r="E11416" s="4" t="n">
        <v>-524584</v>
      </c>
      <c r="F11416" s="4" t="n">
        <v>0</v>
      </c>
      <c r="G11416" s="4" t="n">
        <v>0</v>
      </c>
      <c r="H11416" s="4" t="n">
        <v>0</v>
      </c>
      <c r="I11416" s="4" t="n">
        <v>-524584</v>
      </c>
    </row>
    <row r="11417" ht="23.25" customHeight="1">
      <c r="A11417" s="5" t="inlineStr">
        <is>
          <t>122</t>
        </is>
      </c>
      <c r="B11417" s="6">
        <f>VLOOKUP(A11417,'sector mapping'!A:B,2,0)</f>
        <v/>
      </c>
      <c r="C11417" s="5" t="inlineStr">
        <is>
          <t>402</t>
        </is>
      </c>
      <c r="D11417" s="6">
        <f>VLOOKUP(C11417,'sector mapping'!A:B,2,0)</f>
        <v/>
      </c>
      <c r="E11417" s="4" t="n">
        <v>-6030485</v>
      </c>
      <c r="F11417" s="4" t="n">
        <v>0</v>
      </c>
      <c r="G11417" s="4" t="n">
        <v>0</v>
      </c>
      <c r="H11417" s="4" t="n">
        <v>0</v>
      </c>
      <c r="I11417" s="4" t="n">
        <v>-6030485</v>
      </c>
    </row>
    <row r="11418" ht="23.25" customHeight="1">
      <c r="A11418" s="5" t="inlineStr">
        <is>
          <t>123</t>
        </is>
      </c>
      <c r="B11418" s="6">
        <f>VLOOKUP(A11418,'sector mapping'!A:B,2,0)</f>
        <v/>
      </c>
      <c r="C11418" s="5" t="inlineStr">
        <is>
          <t>402</t>
        </is>
      </c>
      <c r="D11418" s="6">
        <f>VLOOKUP(C11418,'sector mapping'!A:B,2,0)</f>
        <v/>
      </c>
      <c r="E11418" s="4" t="n">
        <v>-482190</v>
      </c>
      <c r="F11418" s="4" t="n">
        <v>0</v>
      </c>
      <c r="G11418" s="4" t="n">
        <v>0</v>
      </c>
      <c r="H11418" s="4" t="n">
        <v>0</v>
      </c>
      <c r="I11418" s="4" t="n">
        <v>-482190</v>
      </c>
    </row>
    <row r="11419" ht="23.25" customHeight="1">
      <c r="A11419" s="5" t="inlineStr">
        <is>
          <t>124</t>
        </is>
      </c>
      <c r="B11419" s="6">
        <f>VLOOKUP(A11419,'sector mapping'!A:B,2,0)</f>
        <v/>
      </c>
      <c r="C11419" s="5" t="inlineStr">
        <is>
          <t>402</t>
        </is>
      </c>
      <c r="D11419" s="6">
        <f>VLOOKUP(C11419,'sector mapping'!A:B,2,0)</f>
        <v/>
      </c>
      <c r="E11419" s="4" t="n">
        <v>-78678</v>
      </c>
      <c r="F11419" s="4" t="n">
        <v>0</v>
      </c>
      <c r="G11419" s="4" t="n">
        <v>0</v>
      </c>
      <c r="H11419" s="4" t="n">
        <v>0</v>
      </c>
      <c r="I11419" s="4" t="n">
        <v>-78678</v>
      </c>
    </row>
    <row r="11420" ht="23.25" customHeight="1">
      <c r="A11420" s="5" t="inlineStr">
        <is>
          <t>125</t>
        </is>
      </c>
      <c r="B11420" s="6">
        <f>VLOOKUP(A11420,'sector mapping'!A:B,2,0)</f>
        <v/>
      </c>
      <c r="C11420" s="5" t="inlineStr">
        <is>
          <t>402</t>
        </is>
      </c>
      <c r="D11420" s="6">
        <f>VLOOKUP(C11420,'sector mapping'!A:B,2,0)</f>
        <v/>
      </c>
      <c r="E11420" s="4" t="n">
        <v>-18909211</v>
      </c>
      <c r="F11420" s="4" t="n">
        <v>0</v>
      </c>
      <c r="G11420" s="4" t="n">
        <v>0</v>
      </c>
      <c r="H11420" s="4" t="n">
        <v>0</v>
      </c>
      <c r="I11420" s="4" t="n">
        <v>-18909211</v>
      </c>
    </row>
    <row r="11421" ht="23.25" customHeight="1">
      <c r="A11421" s="5" t="inlineStr">
        <is>
          <t>126</t>
        </is>
      </c>
      <c r="B11421" s="6">
        <f>VLOOKUP(A11421,'sector mapping'!A:B,2,0)</f>
        <v/>
      </c>
      <c r="C11421" s="5" t="inlineStr">
        <is>
          <t>402</t>
        </is>
      </c>
      <c r="D11421" s="6">
        <f>VLOOKUP(C11421,'sector mapping'!A:B,2,0)</f>
        <v/>
      </c>
      <c r="E11421" s="4" t="n">
        <v>-3469085</v>
      </c>
      <c r="F11421" s="4" t="n">
        <v>0</v>
      </c>
      <c r="G11421" s="4" t="n">
        <v>0</v>
      </c>
      <c r="H11421" s="4" t="n">
        <v>0</v>
      </c>
      <c r="I11421" s="4" t="n">
        <v>-3469085</v>
      </c>
    </row>
    <row r="11422" ht="23.25" customHeight="1">
      <c r="A11422" s="5" t="inlineStr">
        <is>
          <t>128</t>
        </is>
      </c>
      <c r="B11422" s="6">
        <f>VLOOKUP(A11422,'sector mapping'!A:B,2,0)</f>
        <v/>
      </c>
      <c r="C11422" s="5" t="inlineStr">
        <is>
          <t>402</t>
        </is>
      </c>
      <c r="D11422" s="6">
        <f>VLOOKUP(C11422,'sector mapping'!A:B,2,0)</f>
        <v/>
      </c>
      <c r="E11422" s="4" t="n">
        <v>-1502</v>
      </c>
      <c r="F11422" s="4" t="n">
        <v>0</v>
      </c>
      <c r="G11422" s="4" t="n">
        <v>0</v>
      </c>
      <c r="H11422" s="4" t="n">
        <v>0</v>
      </c>
      <c r="I11422" s="4" t="n">
        <v>-1502</v>
      </c>
    </row>
    <row r="11423" ht="23.25" customHeight="1">
      <c r="A11423" s="5" t="inlineStr">
        <is>
          <t>129</t>
        </is>
      </c>
      <c r="B11423" s="6">
        <f>VLOOKUP(A11423,'sector mapping'!A:B,2,0)</f>
        <v/>
      </c>
      <c r="C11423" s="5" t="inlineStr">
        <is>
          <t>402</t>
        </is>
      </c>
      <c r="D11423" s="6">
        <f>VLOOKUP(C11423,'sector mapping'!A:B,2,0)</f>
        <v/>
      </c>
      <c r="E11423" s="4" t="n">
        <v>-1174921</v>
      </c>
      <c r="F11423" s="4" t="n">
        <v>0</v>
      </c>
      <c r="G11423" s="4" t="n">
        <v>0</v>
      </c>
      <c r="H11423" s="4" t="n">
        <v>0</v>
      </c>
      <c r="I11423" s="4" t="n">
        <v>-1174921</v>
      </c>
    </row>
    <row r="11424" ht="23.25" customHeight="1">
      <c r="A11424" s="5" t="inlineStr">
        <is>
          <t>130</t>
        </is>
      </c>
      <c r="B11424" s="6">
        <f>VLOOKUP(A11424,'sector mapping'!A:B,2,0)</f>
        <v/>
      </c>
      <c r="C11424" s="5" t="inlineStr">
        <is>
          <t>402</t>
        </is>
      </c>
      <c r="D11424" s="6">
        <f>VLOOKUP(C11424,'sector mapping'!A:B,2,0)</f>
        <v/>
      </c>
      <c r="E11424" s="4" t="n">
        <v>-385478</v>
      </c>
      <c r="F11424" s="4" t="n">
        <v>0</v>
      </c>
      <c r="G11424" s="4" t="n">
        <v>0</v>
      </c>
      <c r="H11424" s="4" t="n">
        <v>0</v>
      </c>
      <c r="I11424" s="4" t="n">
        <v>-385478</v>
      </c>
    </row>
    <row r="11425" ht="23.25" customHeight="1">
      <c r="A11425" s="5" t="inlineStr">
        <is>
          <t>131</t>
        </is>
      </c>
      <c r="B11425" s="6">
        <f>VLOOKUP(A11425,'sector mapping'!A:B,2,0)</f>
        <v/>
      </c>
      <c r="C11425" s="5" t="inlineStr">
        <is>
          <t>402</t>
        </is>
      </c>
      <c r="D11425" s="6">
        <f>VLOOKUP(C11425,'sector mapping'!A:B,2,0)</f>
        <v/>
      </c>
      <c r="E11425" s="4" t="n">
        <v>-251543</v>
      </c>
      <c r="F11425" s="4" t="n">
        <v>0</v>
      </c>
      <c r="G11425" s="4" t="n">
        <v>0</v>
      </c>
      <c r="H11425" s="4" t="n">
        <v>0</v>
      </c>
      <c r="I11425" s="4" t="n">
        <v>-251543</v>
      </c>
    </row>
    <row r="11426" ht="23.25" customHeight="1">
      <c r="A11426" s="5" t="inlineStr">
        <is>
          <t>133</t>
        </is>
      </c>
      <c r="B11426" s="6">
        <f>VLOOKUP(A11426,'sector mapping'!A:B,2,0)</f>
        <v/>
      </c>
      <c r="C11426" s="5" t="inlineStr">
        <is>
          <t>402</t>
        </is>
      </c>
      <c r="D11426" s="6">
        <f>VLOOKUP(C11426,'sector mapping'!A:B,2,0)</f>
        <v/>
      </c>
      <c r="E11426" s="4" t="n">
        <v>-201955</v>
      </c>
      <c r="F11426" s="4" t="n">
        <v>0</v>
      </c>
      <c r="G11426" s="4" t="n">
        <v>0</v>
      </c>
      <c r="H11426" s="4" t="n">
        <v>0</v>
      </c>
      <c r="I11426" s="4" t="n">
        <v>-201955</v>
      </c>
    </row>
    <row r="11427" ht="23.25" customHeight="1">
      <c r="A11427" s="5" t="inlineStr">
        <is>
          <t>134</t>
        </is>
      </c>
      <c r="B11427" s="6">
        <f>VLOOKUP(A11427,'sector mapping'!A:B,2,0)</f>
        <v/>
      </c>
      <c r="C11427" s="5" t="inlineStr">
        <is>
          <t>402</t>
        </is>
      </c>
      <c r="D11427" s="6">
        <f>VLOOKUP(C11427,'sector mapping'!A:B,2,0)</f>
        <v/>
      </c>
      <c r="E11427" s="4" t="n">
        <v>-840419</v>
      </c>
      <c r="F11427" s="4" t="n">
        <v>0</v>
      </c>
      <c r="G11427" s="4" t="n">
        <v>0</v>
      </c>
      <c r="H11427" s="4" t="n">
        <v>0</v>
      </c>
      <c r="I11427" s="4" t="n">
        <v>-840419</v>
      </c>
    </row>
    <row r="11428" ht="23.25" customHeight="1">
      <c r="A11428" s="5" t="inlineStr">
        <is>
          <t>190</t>
        </is>
      </c>
      <c r="B11428" s="6">
        <f>VLOOKUP(A11428,'sector mapping'!A:B,2,0)</f>
        <v/>
      </c>
      <c r="C11428" s="5" t="inlineStr">
        <is>
          <t>402</t>
        </is>
      </c>
      <c r="D11428" s="6">
        <f>VLOOKUP(C11428,'sector mapping'!A:B,2,0)</f>
        <v/>
      </c>
      <c r="E11428" s="4" t="n">
        <v>-102067001</v>
      </c>
      <c r="F11428" s="4" t="n">
        <v>0</v>
      </c>
      <c r="G11428" s="4" t="n">
        <v>0</v>
      </c>
      <c r="H11428" s="4" t="n">
        <v>0</v>
      </c>
      <c r="I11428" s="4" t="n">
        <v>-102067001</v>
      </c>
    </row>
    <row r="11429" ht="23.25" customHeight="1">
      <c r="A11429" s="5" t="inlineStr">
        <is>
          <t>002</t>
        </is>
      </c>
      <c r="B11429" s="6">
        <f>VLOOKUP(A11429,'sector mapping'!A:B,2,0)</f>
        <v/>
      </c>
      <c r="C11429" s="5" t="inlineStr">
        <is>
          <t>403</t>
        </is>
      </c>
      <c r="D11429" s="6">
        <f>VLOOKUP(C11429,'sector mapping'!A:B,2,0)</f>
        <v/>
      </c>
      <c r="E11429" s="4" t="n">
        <v>-68</v>
      </c>
      <c r="F11429" s="4" t="n">
        <v>0</v>
      </c>
      <c r="G11429" s="4" t="n">
        <v>0</v>
      </c>
      <c r="H11429" s="4" t="n">
        <v>0</v>
      </c>
      <c r="I11429" s="4" t="n">
        <v>-68</v>
      </c>
    </row>
    <row r="11430" ht="23.25" customHeight="1">
      <c r="A11430" s="5" t="inlineStr">
        <is>
          <t>003</t>
        </is>
      </c>
      <c r="B11430" s="6">
        <f>VLOOKUP(A11430,'sector mapping'!A:B,2,0)</f>
        <v/>
      </c>
      <c r="C11430" s="5" t="inlineStr">
        <is>
          <t>403</t>
        </is>
      </c>
      <c r="D11430" s="6">
        <f>VLOOKUP(C11430,'sector mapping'!A:B,2,0)</f>
        <v/>
      </c>
      <c r="E11430" s="4" t="n">
        <v>-42826</v>
      </c>
      <c r="F11430" s="4" t="n">
        <v>0</v>
      </c>
      <c r="G11430" s="4" t="n">
        <v>0</v>
      </c>
      <c r="H11430" s="4" t="n">
        <v>0</v>
      </c>
      <c r="I11430" s="4" t="n">
        <v>-42826</v>
      </c>
    </row>
    <row r="11431" ht="23.25" customHeight="1">
      <c r="A11431" s="5" t="inlineStr">
        <is>
          <t>005</t>
        </is>
      </c>
      <c r="B11431" s="6">
        <f>VLOOKUP(A11431,'sector mapping'!A:B,2,0)</f>
        <v/>
      </c>
      <c r="C11431" s="5" t="inlineStr">
        <is>
          <t>403</t>
        </is>
      </c>
      <c r="D11431" s="6">
        <f>VLOOKUP(C11431,'sector mapping'!A:B,2,0)</f>
        <v/>
      </c>
      <c r="E11431" s="4" t="n">
        <v>-21177</v>
      </c>
      <c r="F11431" s="4" t="n">
        <v>0</v>
      </c>
      <c r="G11431" s="4" t="n">
        <v>0</v>
      </c>
      <c r="H11431" s="4" t="n">
        <v>0</v>
      </c>
      <c r="I11431" s="4" t="n">
        <v>-21177</v>
      </c>
    </row>
    <row r="11432" ht="23.25" customHeight="1">
      <c r="A11432" s="5" t="inlineStr">
        <is>
          <t>006</t>
        </is>
      </c>
      <c r="B11432" s="6">
        <f>VLOOKUP(A11432,'sector mapping'!A:B,2,0)</f>
        <v/>
      </c>
      <c r="C11432" s="5" t="inlineStr">
        <is>
          <t>403</t>
        </is>
      </c>
      <c r="D11432" s="6">
        <f>VLOOKUP(C11432,'sector mapping'!A:B,2,0)</f>
        <v/>
      </c>
      <c r="E11432" s="4" t="n">
        <v>-15266</v>
      </c>
      <c r="F11432" s="4" t="n">
        <v>0</v>
      </c>
      <c r="G11432" s="4" t="n">
        <v>0</v>
      </c>
      <c r="H11432" s="4" t="n">
        <v>0</v>
      </c>
      <c r="I11432" s="4" t="n">
        <v>-15266</v>
      </c>
    </row>
    <row r="11433" ht="23.25" customHeight="1">
      <c r="A11433" s="5" t="inlineStr">
        <is>
          <t>007</t>
        </is>
      </c>
      <c r="B11433" s="6">
        <f>VLOOKUP(A11433,'sector mapping'!A:B,2,0)</f>
        <v/>
      </c>
      <c r="C11433" s="5" t="inlineStr">
        <is>
          <t>403</t>
        </is>
      </c>
      <c r="D11433" s="6">
        <f>VLOOKUP(C11433,'sector mapping'!A:B,2,0)</f>
        <v/>
      </c>
      <c r="E11433" s="4" t="n">
        <v>-82917</v>
      </c>
      <c r="F11433" s="4" t="n">
        <v>0</v>
      </c>
      <c r="G11433" s="4" t="n">
        <v>0</v>
      </c>
      <c r="H11433" s="4" t="n">
        <v>0</v>
      </c>
      <c r="I11433" s="4" t="n">
        <v>-82917</v>
      </c>
    </row>
    <row r="11434" ht="23.25" customHeight="1">
      <c r="A11434" s="5" t="inlineStr">
        <is>
          <t>008</t>
        </is>
      </c>
      <c r="B11434" s="6">
        <f>VLOOKUP(A11434,'sector mapping'!A:B,2,0)</f>
        <v/>
      </c>
      <c r="C11434" s="5" t="inlineStr">
        <is>
          <t>403</t>
        </is>
      </c>
      <c r="D11434" s="6">
        <f>VLOOKUP(C11434,'sector mapping'!A:B,2,0)</f>
        <v/>
      </c>
      <c r="E11434" s="4" t="n">
        <v>-13774</v>
      </c>
      <c r="F11434" s="4" t="n">
        <v>0</v>
      </c>
      <c r="G11434" s="4" t="n">
        <v>0</v>
      </c>
      <c r="H11434" s="4" t="n">
        <v>0</v>
      </c>
      <c r="I11434" s="4" t="n">
        <v>-13774</v>
      </c>
    </row>
    <row r="11435" ht="23.25" customHeight="1">
      <c r="A11435" s="5" t="inlineStr">
        <is>
          <t>010</t>
        </is>
      </c>
      <c r="B11435" s="6">
        <f>VLOOKUP(A11435,'sector mapping'!A:B,2,0)</f>
        <v/>
      </c>
      <c r="C11435" s="5" t="inlineStr">
        <is>
          <t>403</t>
        </is>
      </c>
      <c r="D11435" s="6">
        <f>VLOOKUP(C11435,'sector mapping'!A:B,2,0)</f>
        <v/>
      </c>
      <c r="E11435" s="4" t="n">
        <v>-123531</v>
      </c>
      <c r="F11435" s="4" t="n">
        <v>0</v>
      </c>
      <c r="G11435" s="4" t="n">
        <v>0</v>
      </c>
      <c r="H11435" s="4" t="n">
        <v>0</v>
      </c>
      <c r="I11435" s="4" t="n">
        <v>-123531</v>
      </c>
    </row>
    <row r="11436" ht="23.25" customHeight="1">
      <c r="A11436" s="5" t="inlineStr">
        <is>
          <t>011</t>
        </is>
      </c>
      <c r="B11436" s="6">
        <f>VLOOKUP(A11436,'sector mapping'!A:B,2,0)</f>
        <v/>
      </c>
      <c r="C11436" s="5" t="inlineStr">
        <is>
          <t>403</t>
        </is>
      </c>
      <c r="D11436" s="6">
        <f>VLOOKUP(C11436,'sector mapping'!A:B,2,0)</f>
        <v/>
      </c>
      <c r="E11436" s="4" t="n">
        <v>-2242</v>
      </c>
      <c r="F11436" s="4" t="n">
        <v>0</v>
      </c>
      <c r="G11436" s="4" t="n">
        <v>0</v>
      </c>
      <c r="H11436" s="4" t="n">
        <v>0</v>
      </c>
      <c r="I11436" s="4" t="n">
        <v>-2242</v>
      </c>
    </row>
    <row r="11437" ht="23.25" customHeight="1">
      <c r="A11437" s="5" t="inlineStr">
        <is>
          <t>015</t>
        </is>
      </c>
      <c r="B11437" s="6">
        <f>VLOOKUP(A11437,'sector mapping'!A:B,2,0)</f>
        <v/>
      </c>
      <c r="C11437" s="5" t="inlineStr">
        <is>
          <t>403</t>
        </is>
      </c>
      <c r="D11437" s="6">
        <f>VLOOKUP(C11437,'sector mapping'!A:B,2,0)</f>
        <v/>
      </c>
      <c r="E11437" s="4" t="n">
        <v>-724</v>
      </c>
      <c r="F11437" s="4" t="n">
        <v>0</v>
      </c>
      <c r="G11437" s="4" t="n">
        <v>0</v>
      </c>
      <c r="H11437" s="4" t="n">
        <v>0</v>
      </c>
      <c r="I11437" s="4" t="n">
        <v>-724</v>
      </c>
    </row>
    <row r="11438" ht="23.25" customHeight="1">
      <c r="A11438" s="5" t="inlineStr">
        <is>
          <t>016</t>
        </is>
      </c>
      <c r="B11438" s="6">
        <f>VLOOKUP(A11438,'sector mapping'!A:B,2,0)</f>
        <v/>
      </c>
      <c r="C11438" s="5" t="inlineStr">
        <is>
          <t>403</t>
        </is>
      </c>
      <c r="D11438" s="6">
        <f>VLOOKUP(C11438,'sector mapping'!A:B,2,0)</f>
        <v/>
      </c>
      <c r="E11438" s="4" t="n">
        <v>-8803</v>
      </c>
      <c r="F11438" s="4" t="n">
        <v>0</v>
      </c>
      <c r="G11438" s="4" t="n">
        <v>0</v>
      </c>
      <c r="H11438" s="4" t="n">
        <v>0</v>
      </c>
      <c r="I11438" s="4" t="n">
        <v>-8803</v>
      </c>
    </row>
    <row r="11439" ht="23.25" customHeight="1">
      <c r="A11439" s="5" t="inlineStr">
        <is>
          <t>017</t>
        </is>
      </c>
      <c r="B11439" s="6">
        <f>VLOOKUP(A11439,'sector mapping'!A:B,2,0)</f>
        <v/>
      </c>
      <c r="C11439" s="5" t="inlineStr">
        <is>
          <t>403</t>
        </is>
      </c>
      <c r="D11439" s="6">
        <f>VLOOKUP(C11439,'sector mapping'!A:B,2,0)</f>
        <v/>
      </c>
      <c r="E11439" s="4" t="n">
        <v>-253817</v>
      </c>
      <c r="F11439" s="4" t="n">
        <v>0</v>
      </c>
      <c r="G11439" s="4" t="n">
        <v>0</v>
      </c>
      <c r="H11439" s="4" t="n">
        <v>0</v>
      </c>
      <c r="I11439" s="4" t="n">
        <v>-253817</v>
      </c>
    </row>
    <row r="11440" ht="23.25" customHeight="1">
      <c r="A11440" s="5" t="inlineStr">
        <is>
          <t>020</t>
        </is>
      </c>
      <c r="B11440" s="6">
        <f>VLOOKUP(A11440,'sector mapping'!A:B,2,0)</f>
        <v/>
      </c>
      <c r="C11440" s="5" t="inlineStr">
        <is>
          <t>403</t>
        </is>
      </c>
      <c r="D11440" s="6">
        <f>VLOOKUP(C11440,'sector mapping'!A:B,2,0)</f>
        <v/>
      </c>
      <c r="E11440" s="4" t="n">
        <v>-126849</v>
      </c>
      <c r="F11440" s="4" t="n">
        <v>0</v>
      </c>
      <c r="G11440" s="4" t="n">
        <v>0</v>
      </c>
      <c r="H11440" s="4" t="n">
        <v>0</v>
      </c>
      <c r="I11440" s="4" t="n">
        <v>-126849</v>
      </c>
    </row>
    <row r="11441" ht="23.25" customHeight="1">
      <c r="A11441" s="5" t="inlineStr">
        <is>
          <t>023</t>
        </is>
      </c>
      <c r="B11441" s="6">
        <f>VLOOKUP(A11441,'sector mapping'!A:B,2,0)</f>
        <v/>
      </c>
      <c r="C11441" s="5" t="inlineStr">
        <is>
          <t>403</t>
        </is>
      </c>
      <c r="D11441" s="6">
        <f>VLOOKUP(C11441,'sector mapping'!A:B,2,0)</f>
        <v/>
      </c>
      <c r="E11441" s="4" t="n">
        <v>-1495</v>
      </c>
      <c r="F11441" s="4" t="n">
        <v>0</v>
      </c>
      <c r="G11441" s="4" t="n">
        <v>0</v>
      </c>
      <c r="H11441" s="4" t="n">
        <v>0</v>
      </c>
      <c r="I11441" s="4" t="n">
        <v>-1495</v>
      </c>
    </row>
    <row r="11442" ht="23.25" customHeight="1">
      <c r="A11442" s="5" t="inlineStr">
        <is>
          <t>025</t>
        </is>
      </c>
      <c r="B11442" s="6">
        <f>VLOOKUP(A11442,'sector mapping'!A:B,2,0)</f>
        <v/>
      </c>
      <c r="C11442" s="5" t="inlineStr">
        <is>
          <t>403</t>
        </is>
      </c>
      <c r="D11442" s="6">
        <f>VLOOKUP(C11442,'sector mapping'!A:B,2,0)</f>
        <v/>
      </c>
      <c r="E11442" s="4" t="n">
        <v>-13151</v>
      </c>
      <c r="F11442" s="4" t="n">
        <v>0</v>
      </c>
      <c r="G11442" s="4" t="n">
        <v>0</v>
      </c>
      <c r="H11442" s="4" t="n">
        <v>0</v>
      </c>
      <c r="I11442" s="4" t="n">
        <v>-13151</v>
      </c>
    </row>
    <row r="11443" ht="23.25" customHeight="1">
      <c r="A11443" s="5" t="inlineStr">
        <is>
          <t>026</t>
        </is>
      </c>
      <c r="B11443" s="6">
        <f>VLOOKUP(A11443,'sector mapping'!A:B,2,0)</f>
        <v/>
      </c>
      <c r="C11443" s="5" t="inlineStr">
        <is>
          <t>403</t>
        </is>
      </c>
      <c r="D11443" s="6">
        <f>VLOOKUP(C11443,'sector mapping'!A:B,2,0)</f>
        <v/>
      </c>
      <c r="E11443" s="4" t="n">
        <v>-20523</v>
      </c>
      <c r="F11443" s="4" t="n">
        <v>0</v>
      </c>
      <c r="G11443" s="4" t="n">
        <v>0</v>
      </c>
      <c r="H11443" s="4" t="n">
        <v>0</v>
      </c>
      <c r="I11443" s="4" t="n">
        <v>-20523</v>
      </c>
    </row>
    <row r="11444" ht="23.25" customHeight="1">
      <c r="A11444" s="5" t="inlineStr">
        <is>
          <t>027</t>
        </is>
      </c>
      <c r="B11444" s="6">
        <f>VLOOKUP(A11444,'sector mapping'!A:B,2,0)</f>
        <v/>
      </c>
      <c r="C11444" s="5" t="inlineStr">
        <is>
          <t>403</t>
        </is>
      </c>
      <c r="D11444" s="6">
        <f>VLOOKUP(C11444,'sector mapping'!A:B,2,0)</f>
        <v/>
      </c>
      <c r="E11444" s="4" t="n">
        <v>-168969</v>
      </c>
      <c r="F11444" s="4" t="n">
        <v>0</v>
      </c>
      <c r="G11444" s="4" t="n">
        <v>0</v>
      </c>
      <c r="H11444" s="4" t="n">
        <v>0</v>
      </c>
      <c r="I11444" s="4" t="n">
        <v>-168969</v>
      </c>
    </row>
    <row r="11445" ht="23.25" customHeight="1">
      <c r="A11445" s="5" t="inlineStr">
        <is>
          <t>028</t>
        </is>
      </c>
      <c r="B11445" s="6">
        <f>VLOOKUP(A11445,'sector mapping'!A:B,2,0)</f>
        <v/>
      </c>
      <c r="C11445" s="5" t="inlineStr">
        <is>
          <t>403</t>
        </is>
      </c>
      <c r="D11445" s="6">
        <f>VLOOKUP(C11445,'sector mapping'!A:B,2,0)</f>
        <v/>
      </c>
      <c r="E11445" s="4" t="n">
        <v>-18637</v>
      </c>
      <c r="F11445" s="4" t="n">
        <v>0</v>
      </c>
      <c r="G11445" s="4" t="n">
        <v>0</v>
      </c>
      <c r="H11445" s="4" t="n">
        <v>0</v>
      </c>
      <c r="I11445" s="4" t="n">
        <v>-18637</v>
      </c>
    </row>
    <row r="11446" ht="23.25" customHeight="1">
      <c r="A11446" s="5" t="inlineStr">
        <is>
          <t>029</t>
        </is>
      </c>
      <c r="B11446" s="6">
        <f>VLOOKUP(A11446,'sector mapping'!A:B,2,0)</f>
        <v/>
      </c>
      <c r="C11446" s="5" t="inlineStr">
        <is>
          <t>403</t>
        </is>
      </c>
      <c r="D11446" s="6">
        <f>VLOOKUP(C11446,'sector mapping'!A:B,2,0)</f>
        <v/>
      </c>
      <c r="E11446" s="4" t="n">
        <v>-470</v>
      </c>
      <c r="F11446" s="4" t="n">
        <v>0</v>
      </c>
      <c r="G11446" s="4" t="n">
        <v>0</v>
      </c>
      <c r="H11446" s="4" t="n">
        <v>0</v>
      </c>
      <c r="I11446" s="4" t="n">
        <v>-470</v>
      </c>
    </row>
    <row r="11447" ht="23.25" customHeight="1">
      <c r="A11447" s="5" t="inlineStr">
        <is>
          <t>030</t>
        </is>
      </c>
      <c r="B11447" s="6">
        <f>VLOOKUP(A11447,'sector mapping'!A:B,2,0)</f>
        <v/>
      </c>
      <c r="C11447" s="5" t="inlineStr">
        <is>
          <t>403</t>
        </is>
      </c>
      <c r="D11447" s="6">
        <f>VLOOKUP(C11447,'sector mapping'!A:B,2,0)</f>
        <v/>
      </c>
      <c r="E11447" s="4" t="n">
        <v>-4383777</v>
      </c>
      <c r="F11447" s="4" t="n">
        <v>0</v>
      </c>
      <c r="G11447" s="4" t="n">
        <v>0</v>
      </c>
      <c r="H11447" s="4" t="n">
        <v>0</v>
      </c>
      <c r="I11447" s="4" t="n">
        <v>-4383777</v>
      </c>
    </row>
    <row r="11448" ht="23.25" customHeight="1">
      <c r="A11448" s="5" t="inlineStr">
        <is>
          <t>031</t>
        </is>
      </c>
      <c r="B11448" s="6">
        <f>VLOOKUP(A11448,'sector mapping'!A:B,2,0)</f>
        <v/>
      </c>
      <c r="C11448" s="5" t="inlineStr">
        <is>
          <t>403</t>
        </is>
      </c>
      <c r="D11448" s="6">
        <f>VLOOKUP(C11448,'sector mapping'!A:B,2,0)</f>
        <v/>
      </c>
      <c r="E11448" s="4" t="n">
        <v>-74719215</v>
      </c>
      <c r="F11448" s="4" t="n">
        <v>0</v>
      </c>
      <c r="G11448" s="4" t="n">
        <v>0</v>
      </c>
      <c r="H11448" s="4" t="n">
        <v>0</v>
      </c>
      <c r="I11448" s="4" t="n">
        <v>-74719215</v>
      </c>
    </row>
    <row r="11449" ht="23.25" customHeight="1">
      <c r="A11449" s="5" t="inlineStr">
        <is>
          <t>032</t>
        </is>
      </c>
      <c r="B11449" s="6">
        <f>VLOOKUP(A11449,'sector mapping'!A:B,2,0)</f>
        <v/>
      </c>
      <c r="C11449" s="5" t="inlineStr">
        <is>
          <t>403</t>
        </is>
      </c>
      <c r="D11449" s="6">
        <f>VLOOKUP(C11449,'sector mapping'!A:B,2,0)</f>
        <v/>
      </c>
      <c r="E11449" s="4" t="n">
        <v>-2545</v>
      </c>
      <c r="F11449" s="4" t="n">
        <v>0</v>
      </c>
      <c r="G11449" s="4" t="n">
        <v>0</v>
      </c>
      <c r="H11449" s="4" t="n">
        <v>0</v>
      </c>
      <c r="I11449" s="4" t="n">
        <v>-2545</v>
      </c>
    </row>
    <row r="11450" ht="23.25" customHeight="1">
      <c r="A11450" s="5" t="inlineStr">
        <is>
          <t>033</t>
        </is>
      </c>
      <c r="B11450" s="6">
        <f>VLOOKUP(A11450,'sector mapping'!A:B,2,0)</f>
        <v/>
      </c>
      <c r="C11450" s="5" t="inlineStr">
        <is>
          <t>403</t>
        </is>
      </c>
      <c r="D11450" s="6">
        <f>VLOOKUP(C11450,'sector mapping'!A:B,2,0)</f>
        <v/>
      </c>
      <c r="E11450" s="4" t="n">
        <v>-732562</v>
      </c>
      <c r="F11450" s="4" t="n">
        <v>0</v>
      </c>
      <c r="G11450" s="4" t="n">
        <v>0</v>
      </c>
      <c r="H11450" s="4" t="n">
        <v>0</v>
      </c>
      <c r="I11450" s="4" t="n">
        <v>-732562</v>
      </c>
    </row>
    <row r="11451" ht="23.25" customHeight="1">
      <c r="A11451" s="5" t="inlineStr">
        <is>
          <t>035</t>
        </is>
      </c>
      <c r="B11451" s="6">
        <f>VLOOKUP(A11451,'sector mapping'!A:B,2,0)</f>
        <v/>
      </c>
      <c r="C11451" s="5" t="inlineStr">
        <is>
          <t>403</t>
        </is>
      </c>
      <c r="D11451" s="6">
        <f>VLOOKUP(C11451,'sector mapping'!A:B,2,0)</f>
        <v/>
      </c>
      <c r="E11451" s="4" t="n">
        <v>-297630</v>
      </c>
      <c r="F11451" s="4" t="n">
        <v>0</v>
      </c>
      <c r="G11451" s="4" t="n">
        <v>0</v>
      </c>
      <c r="H11451" s="4" t="n">
        <v>0</v>
      </c>
      <c r="I11451" s="4" t="n">
        <v>-297630</v>
      </c>
    </row>
    <row r="11452" ht="23.25" customHeight="1">
      <c r="A11452" s="5" t="inlineStr">
        <is>
          <t>036</t>
        </is>
      </c>
      <c r="B11452" s="6">
        <f>VLOOKUP(A11452,'sector mapping'!A:B,2,0)</f>
        <v/>
      </c>
      <c r="C11452" s="5" t="inlineStr">
        <is>
          <t>403</t>
        </is>
      </c>
      <c r="D11452" s="6">
        <f>VLOOKUP(C11452,'sector mapping'!A:B,2,0)</f>
        <v/>
      </c>
      <c r="E11452" s="4" t="n">
        <v>-5388</v>
      </c>
      <c r="F11452" s="4" t="n">
        <v>0</v>
      </c>
      <c r="G11452" s="4" t="n">
        <v>0</v>
      </c>
      <c r="H11452" s="4" t="n">
        <v>0</v>
      </c>
      <c r="I11452" s="4" t="n">
        <v>-5388</v>
      </c>
    </row>
    <row r="11453" ht="23.25" customHeight="1">
      <c r="A11453" s="5" t="inlineStr">
        <is>
          <t>037</t>
        </is>
      </c>
      <c r="B11453" s="6">
        <f>VLOOKUP(A11453,'sector mapping'!A:B,2,0)</f>
        <v/>
      </c>
      <c r="C11453" s="5" t="inlineStr">
        <is>
          <t>403</t>
        </is>
      </c>
      <c r="D11453" s="6">
        <f>VLOOKUP(C11453,'sector mapping'!A:B,2,0)</f>
        <v/>
      </c>
      <c r="E11453" s="4" t="n">
        <v>-38185</v>
      </c>
      <c r="F11453" s="4" t="n">
        <v>0</v>
      </c>
      <c r="G11453" s="4" t="n">
        <v>0</v>
      </c>
      <c r="H11453" s="4" t="n">
        <v>0</v>
      </c>
      <c r="I11453" s="4" t="n">
        <v>-38185</v>
      </c>
    </row>
    <row r="11454" ht="23.25" customHeight="1">
      <c r="A11454" s="5" t="inlineStr">
        <is>
          <t>039</t>
        </is>
      </c>
      <c r="B11454" s="6">
        <f>VLOOKUP(A11454,'sector mapping'!A:B,2,0)</f>
        <v/>
      </c>
      <c r="C11454" s="5" t="inlineStr">
        <is>
          <t>403</t>
        </is>
      </c>
      <c r="D11454" s="6">
        <f>VLOOKUP(C11454,'sector mapping'!A:B,2,0)</f>
        <v/>
      </c>
      <c r="E11454" s="4" t="n">
        <v>-3684</v>
      </c>
      <c r="F11454" s="4" t="n">
        <v>0</v>
      </c>
      <c r="G11454" s="4" t="n">
        <v>0</v>
      </c>
      <c r="H11454" s="4" t="n">
        <v>0</v>
      </c>
      <c r="I11454" s="4" t="n">
        <v>-3684</v>
      </c>
    </row>
    <row r="11455" ht="23.25" customHeight="1">
      <c r="A11455" s="5" t="inlineStr">
        <is>
          <t>040</t>
        </is>
      </c>
      <c r="B11455" s="6">
        <f>VLOOKUP(A11455,'sector mapping'!A:B,2,0)</f>
        <v/>
      </c>
      <c r="C11455" s="5" t="inlineStr">
        <is>
          <t>403</t>
        </is>
      </c>
      <c r="D11455" s="6">
        <f>VLOOKUP(C11455,'sector mapping'!A:B,2,0)</f>
        <v/>
      </c>
      <c r="E11455" s="4" t="n">
        <v>-121847</v>
      </c>
      <c r="F11455" s="4" t="n">
        <v>0</v>
      </c>
      <c r="G11455" s="4" t="n">
        <v>0</v>
      </c>
      <c r="H11455" s="4" t="n">
        <v>0</v>
      </c>
      <c r="I11455" s="4" t="n">
        <v>-121847</v>
      </c>
    </row>
    <row r="11456" ht="23.25" customHeight="1">
      <c r="A11456" s="5" t="inlineStr">
        <is>
          <t>041</t>
        </is>
      </c>
      <c r="B11456" s="6">
        <f>VLOOKUP(A11456,'sector mapping'!A:B,2,0)</f>
        <v/>
      </c>
      <c r="C11456" s="5" t="inlineStr">
        <is>
          <t>403</t>
        </is>
      </c>
      <c r="D11456" s="6">
        <f>VLOOKUP(C11456,'sector mapping'!A:B,2,0)</f>
        <v/>
      </c>
      <c r="E11456" s="4" t="n">
        <v>-535084</v>
      </c>
      <c r="F11456" s="4" t="n">
        <v>0</v>
      </c>
      <c r="G11456" s="4" t="n">
        <v>0</v>
      </c>
      <c r="H11456" s="4" t="n">
        <v>0</v>
      </c>
      <c r="I11456" s="4" t="n">
        <v>-535084</v>
      </c>
    </row>
    <row r="11457" ht="23.25" customHeight="1">
      <c r="A11457" s="5" t="inlineStr">
        <is>
          <t>042</t>
        </is>
      </c>
      <c r="B11457" s="6">
        <f>VLOOKUP(A11457,'sector mapping'!A:B,2,0)</f>
        <v/>
      </c>
      <c r="C11457" s="5" t="inlineStr">
        <is>
          <t>403</t>
        </is>
      </c>
      <c r="D11457" s="6">
        <f>VLOOKUP(C11457,'sector mapping'!A:B,2,0)</f>
        <v/>
      </c>
      <c r="E11457" s="4" t="n">
        <v>-8818</v>
      </c>
      <c r="F11457" s="4" t="n">
        <v>0</v>
      </c>
      <c r="G11457" s="4" t="n">
        <v>0</v>
      </c>
      <c r="H11457" s="4" t="n">
        <v>0</v>
      </c>
      <c r="I11457" s="4" t="n">
        <v>-8818</v>
      </c>
    </row>
    <row r="11458" ht="23.25" customHeight="1">
      <c r="A11458" s="5" t="inlineStr">
        <is>
          <t>043</t>
        </is>
      </c>
      <c r="B11458" s="6">
        <f>VLOOKUP(A11458,'sector mapping'!A:B,2,0)</f>
        <v/>
      </c>
      <c r="C11458" s="5" t="inlineStr">
        <is>
          <t>403</t>
        </is>
      </c>
      <c r="D11458" s="6">
        <f>VLOOKUP(C11458,'sector mapping'!A:B,2,0)</f>
        <v/>
      </c>
      <c r="E11458" s="4" t="n">
        <v>-171673</v>
      </c>
      <c r="F11458" s="4" t="n">
        <v>0</v>
      </c>
      <c r="G11458" s="4" t="n">
        <v>0</v>
      </c>
      <c r="H11458" s="4" t="n">
        <v>0</v>
      </c>
      <c r="I11458" s="4" t="n">
        <v>-171673</v>
      </c>
    </row>
    <row r="11459" ht="23.25" customHeight="1">
      <c r="A11459" s="5" t="inlineStr">
        <is>
          <t>044</t>
        </is>
      </c>
      <c r="B11459" s="6">
        <f>VLOOKUP(A11459,'sector mapping'!A:B,2,0)</f>
        <v/>
      </c>
      <c r="C11459" s="5" t="inlineStr">
        <is>
          <t>403</t>
        </is>
      </c>
      <c r="D11459" s="6">
        <f>VLOOKUP(C11459,'sector mapping'!A:B,2,0)</f>
        <v/>
      </c>
      <c r="E11459" s="4" t="n">
        <v>-1910287</v>
      </c>
      <c r="F11459" s="4" t="n">
        <v>0</v>
      </c>
      <c r="G11459" s="4" t="n">
        <v>0</v>
      </c>
      <c r="H11459" s="4" t="n">
        <v>0</v>
      </c>
      <c r="I11459" s="4" t="n">
        <v>-1910287</v>
      </c>
    </row>
    <row r="11460" ht="23.25" customHeight="1">
      <c r="A11460" s="5" t="inlineStr">
        <is>
          <t>045</t>
        </is>
      </c>
      <c r="B11460" s="6">
        <f>VLOOKUP(A11460,'sector mapping'!A:B,2,0)</f>
        <v/>
      </c>
      <c r="C11460" s="5" t="inlineStr">
        <is>
          <t>403</t>
        </is>
      </c>
      <c r="D11460" s="6">
        <f>VLOOKUP(C11460,'sector mapping'!A:B,2,0)</f>
        <v/>
      </c>
      <c r="E11460" s="4" t="n">
        <v>-1684598</v>
      </c>
      <c r="F11460" s="4" t="n">
        <v>0</v>
      </c>
      <c r="G11460" s="4" t="n">
        <v>0</v>
      </c>
      <c r="H11460" s="4" t="n">
        <v>0</v>
      </c>
      <c r="I11460" s="4" t="n">
        <v>-1684598</v>
      </c>
    </row>
    <row r="11461" ht="23.25" customHeight="1">
      <c r="A11461" s="5" t="inlineStr">
        <is>
          <t>046</t>
        </is>
      </c>
      <c r="B11461" s="6">
        <f>VLOOKUP(A11461,'sector mapping'!A:B,2,0)</f>
        <v/>
      </c>
      <c r="C11461" s="5" t="inlineStr">
        <is>
          <t>403</t>
        </is>
      </c>
      <c r="D11461" s="6">
        <f>VLOOKUP(C11461,'sector mapping'!A:B,2,0)</f>
        <v/>
      </c>
      <c r="E11461" s="4" t="n">
        <v>-312590</v>
      </c>
      <c r="F11461" s="4" t="n">
        <v>0</v>
      </c>
      <c r="G11461" s="4" t="n">
        <v>0</v>
      </c>
      <c r="H11461" s="4" t="n">
        <v>0</v>
      </c>
      <c r="I11461" s="4" t="n">
        <v>-312590</v>
      </c>
    </row>
    <row r="11462" ht="23.25" customHeight="1">
      <c r="A11462" s="5" t="inlineStr">
        <is>
          <t>047</t>
        </is>
      </c>
      <c r="B11462" s="6">
        <f>VLOOKUP(A11462,'sector mapping'!A:B,2,0)</f>
        <v/>
      </c>
      <c r="C11462" s="5" t="inlineStr">
        <is>
          <t>403</t>
        </is>
      </c>
      <c r="D11462" s="6">
        <f>VLOOKUP(C11462,'sector mapping'!A:B,2,0)</f>
        <v/>
      </c>
      <c r="E11462" s="4" t="n">
        <v>-269763</v>
      </c>
      <c r="F11462" s="4" t="n">
        <v>0</v>
      </c>
      <c r="G11462" s="4" t="n">
        <v>0</v>
      </c>
      <c r="H11462" s="4" t="n">
        <v>0</v>
      </c>
      <c r="I11462" s="4" t="n">
        <v>-269763</v>
      </c>
    </row>
    <row r="11463" ht="23.25" customHeight="1">
      <c r="A11463" s="5" t="inlineStr">
        <is>
          <t>048</t>
        </is>
      </c>
      <c r="B11463" s="6">
        <f>VLOOKUP(A11463,'sector mapping'!A:B,2,0)</f>
        <v/>
      </c>
      <c r="C11463" s="5" t="inlineStr">
        <is>
          <t>403</t>
        </is>
      </c>
      <c r="D11463" s="6">
        <f>VLOOKUP(C11463,'sector mapping'!A:B,2,0)</f>
        <v/>
      </c>
      <c r="E11463" s="4" t="n">
        <v>-5719012</v>
      </c>
      <c r="F11463" s="4" t="n">
        <v>0</v>
      </c>
      <c r="G11463" s="4" t="n">
        <v>0</v>
      </c>
      <c r="H11463" s="4" t="n">
        <v>0</v>
      </c>
      <c r="I11463" s="4" t="n">
        <v>-5719012</v>
      </c>
    </row>
    <row r="11464" ht="23.25" customHeight="1">
      <c r="A11464" s="5" t="inlineStr">
        <is>
          <t>049</t>
        </is>
      </c>
      <c r="B11464" s="6">
        <f>VLOOKUP(A11464,'sector mapping'!A:B,2,0)</f>
        <v/>
      </c>
      <c r="C11464" s="5" t="inlineStr">
        <is>
          <t>403</t>
        </is>
      </c>
      <c r="D11464" s="6">
        <f>VLOOKUP(C11464,'sector mapping'!A:B,2,0)</f>
        <v/>
      </c>
      <c r="E11464" s="4" t="n">
        <v>-6879</v>
      </c>
      <c r="F11464" s="4" t="n">
        <v>0</v>
      </c>
      <c r="G11464" s="4" t="n">
        <v>0</v>
      </c>
      <c r="H11464" s="4" t="n">
        <v>0</v>
      </c>
      <c r="I11464" s="4" t="n">
        <v>-6879</v>
      </c>
    </row>
    <row r="11465" ht="23.25" customHeight="1">
      <c r="A11465" s="5" t="inlineStr">
        <is>
          <t>050</t>
        </is>
      </c>
      <c r="B11465" s="6">
        <f>VLOOKUP(A11465,'sector mapping'!A:B,2,0)</f>
        <v/>
      </c>
      <c r="C11465" s="5" t="inlineStr">
        <is>
          <t>403</t>
        </is>
      </c>
      <c r="D11465" s="6">
        <f>VLOOKUP(C11465,'sector mapping'!A:B,2,0)</f>
        <v/>
      </c>
      <c r="E11465" s="4" t="n">
        <v>-659883</v>
      </c>
      <c r="F11465" s="4" t="n">
        <v>0</v>
      </c>
      <c r="G11465" s="4" t="n">
        <v>0</v>
      </c>
      <c r="H11465" s="4" t="n">
        <v>0</v>
      </c>
      <c r="I11465" s="4" t="n">
        <v>-659883</v>
      </c>
    </row>
    <row r="11466" ht="23.25" customHeight="1">
      <c r="A11466" s="5" t="inlineStr">
        <is>
          <t>052</t>
        </is>
      </c>
      <c r="B11466" s="6">
        <f>VLOOKUP(A11466,'sector mapping'!A:B,2,0)</f>
        <v/>
      </c>
      <c r="C11466" s="5" t="inlineStr">
        <is>
          <t>403</t>
        </is>
      </c>
      <c r="D11466" s="6">
        <f>VLOOKUP(C11466,'sector mapping'!A:B,2,0)</f>
        <v/>
      </c>
      <c r="E11466" s="4" t="n">
        <v>-542210</v>
      </c>
      <c r="F11466" s="4" t="n">
        <v>0</v>
      </c>
      <c r="G11466" s="4" t="n">
        <v>0</v>
      </c>
      <c r="H11466" s="4" t="n">
        <v>0</v>
      </c>
      <c r="I11466" s="4" t="n">
        <v>-542210</v>
      </c>
    </row>
    <row r="11467" ht="23.25" customHeight="1">
      <c r="A11467" s="5" t="inlineStr">
        <is>
          <t>053</t>
        </is>
      </c>
      <c r="B11467" s="6">
        <f>VLOOKUP(A11467,'sector mapping'!A:B,2,0)</f>
        <v/>
      </c>
      <c r="C11467" s="5" t="inlineStr">
        <is>
          <t>403</t>
        </is>
      </c>
      <c r="D11467" s="6">
        <f>VLOOKUP(C11467,'sector mapping'!A:B,2,0)</f>
        <v/>
      </c>
      <c r="E11467" s="4" t="n">
        <v>-583070</v>
      </c>
      <c r="F11467" s="4" t="n">
        <v>0</v>
      </c>
      <c r="G11467" s="4" t="n">
        <v>0</v>
      </c>
      <c r="H11467" s="4" t="n">
        <v>0</v>
      </c>
      <c r="I11467" s="4" t="n">
        <v>-583070</v>
      </c>
    </row>
    <row r="11468" ht="23.25" customHeight="1">
      <c r="A11468" s="5" t="inlineStr">
        <is>
          <t>054</t>
        </is>
      </c>
      <c r="B11468" s="6">
        <f>VLOOKUP(A11468,'sector mapping'!A:B,2,0)</f>
        <v/>
      </c>
      <c r="C11468" s="5" t="inlineStr">
        <is>
          <t>403</t>
        </is>
      </c>
      <c r="D11468" s="6">
        <f>VLOOKUP(C11468,'sector mapping'!A:B,2,0)</f>
        <v/>
      </c>
      <c r="E11468" s="4" t="n">
        <v>-163955</v>
      </c>
      <c r="F11468" s="4" t="n">
        <v>0</v>
      </c>
      <c r="G11468" s="4" t="n">
        <v>0</v>
      </c>
      <c r="H11468" s="4" t="n">
        <v>0</v>
      </c>
      <c r="I11468" s="4" t="n">
        <v>-163955</v>
      </c>
    </row>
    <row r="11469" ht="23.25" customHeight="1">
      <c r="A11469" s="5" t="inlineStr">
        <is>
          <t>055</t>
        </is>
      </c>
      <c r="B11469" s="6">
        <f>VLOOKUP(A11469,'sector mapping'!A:B,2,0)</f>
        <v/>
      </c>
      <c r="C11469" s="5" t="inlineStr">
        <is>
          <t>403</t>
        </is>
      </c>
      <c r="D11469" s="6">
        <f>VLOOKUP(C11469,'sector mapping'!A:B,2,0)</f>
        <v/>
      </c>
      <c r="E11469" s="4" t="n">
        <v>-1069522</v>
      </c>
      <c r="F11469" s="4" t="n">
        <v>0</v>
      </c>
      <c r="G11469" s="4" t="n">
        <v>0</v>
      </c>
      <c r="H11469" s="4" t="n">
        <v>0</v>
      </c>
      <c r="I11469" s="4" t="n">
        <v>-1069522</v>
      </c>
    </row>
    <row r="11470" ht="23.25" customHeight="1">
      <c r="A11470" s="5" t="inlineStr">
        <is>
          <t>056</t>
        </is>
      </c>
      <c r="B11470" s="6">
        <f>VLOOKUP(A11470,'sector mapping'!A:B,2,0)</f>
        <v/>
      </c>
      <c r="C11470" s="5" t="inlineStr">
        <is>
          <t>403</t>
        </is>
      </c>
      <c r="D11470" s="6">
        <f>VLOOKUP(C11470,'sector mapping'!A:B,2,0)</f>
        <v/>
      </c>
      <c r="E11470" s="4" t="n">
        <v>-581739</v>
      </c>
      <c r="F11470" s="4" t="n">
        <v>0</v>
      </c>
      <c r="G11470" s="4" t="n">
        <v>0</v>
      </c>
      <c r="H11470" s="4" t="n">
        <v>0</v>
      </c>
      <c r="I11470" s="4" t="n">
        <v>-581739</v>
      </c>
    </row>
    <row r="11471" ht="23.25" customHeight="1">
      <c r="A11471" s="5" t="inlineStr">
        <is>
          <t>057</t>
        </is>
      </c>
      <c r="B11471" s="6">
        <f>VLOOKUP(A11471,'sector mapping'!A:B,2,0)</f>
        <v/>
      </c>
      <c r="C11471" s="5" t="inlineStr">
        <is>
          <t>403</t>
        </is>
      </c>
      <c r="D11471" s="6">
        <f>VLOOKUP(C11471,'sector mapping'!A:B,2,0)</f>
        <v/>
      </c>
      <c r="E11471" s="4" t="n">
        <v>-1040</v>
      </c>
      <c r="F11471" s="4" t="n">
        <v>0</v>
      </c>
      <c r="G11471" s="4" t="n">
        <v>0</v>
      </c>
      <c r="H11471" s="4" t="n">
        <v>0</v>
      </c>
      <c r="I11471" s="4" t="n">
        <v>-1040</v>
      </c>
    </row>
    <row r="11472" ht="23.25" customHeight="1">
      <c r="A11472" s="5" t="inlineStr">
        <is>
          <t>059</t>
        </is>
      </c>
      <c r="B11472" s="6">
        <f>VLOOKUP(A11472,'sector mapping'!A:B,2,0)</f>
        <v/>
      </c>
      <c r="C11472" s="5" t="inlineStr">
        <is>
          <t>403</t>
        </is>
      </c>
      <c r="D11472" s="6">
        <f>VLOOKUP(C11472,'sector mapping'!A:B,2,0)</f>
        <v/>
      </c>
      <c r="E11472" s="4" t="n">
        <v>-548101</v>
      </c>
      <c r="F11472" s="4" t="n">
        <v>0</v>
      </c>
      <c r="G11472" s="4" t="n">
        <v>0</v>
      </c>
      <c r="H11472" s="4" t="n">
        <v>0</v>
      </c>
      <c r="I11472" s="4" t="n">
        <v>-548101</v>
      </c>
    </row>
    <row r="11473" ht="23.25" customHeight="1">
      <c r="A11473" s="5" t="inlineStr">
        <is>
          <t>060</t>
        </is>
      </c>
      <c r="B11473" s="6">
        <f>VLOOKUP(A11473,'sector mapping'!A:B,2,0)</f>
        <v/>
      </c>
      <c r="C11473" s="5" t="inlineStr">
        <is>
          <t>403</t>
        </is>
      </c>
      <c r="D11473" s="6">
        <f>VLOOKUP(C11473,'sector mapping'!A:B,2,0)</f>
        <v/>
      </c>
      <c r="E11473" s="4" t="n">
        <v>-3998981</v>
      </c>
      <c r="F11473" s="4" t="n">
        <v>0</v>
      </c>
      <c r="G11473" s="4" t="n">
        <v>0</v>
      </c>
      <c r="H11473" s="4" t="n">
        <v>0</v>
      </c>
      <c r="I11473" s="4" t="n">
        <v>-3998981</v>
      </c>
    </row>
    <row r="11474" ht="23.25" customHeight="1">
      <c r="A11474" s="5" t="inlineStr">
        <is>
          <t>061</t>
        </is>
      </c>
      <c r="B11474" s="6">
        <f>VLOOKUP(A11474,'sector mapping'!A:B,2,0)</f>
        <v/>
      </c>
      <c r="C11474" s="5" t="inlineStr">
        <is>
          <t>403</t>
        </is>
      </c>
      <c r="D11474" s="6">
        <f>VLOOKUP(C11474,'sector mapping'!A:B,2,0)</f>
        <v/>
      </c>
      <c r="E11474" s="4" t="n">
        <v>-23066</v>
      </c>
      <c r="F11474" s="4" t="n">
        <v>0</v>
      </c>
      <c r="G11474" s="4" t="n">
        <v>0</v>
      </c>
      <c r="H11474" s="4" t="n">
        <v>0</v>
      </c>
      <c r="I11474" s="4" t="n">
        <v>-23066</v>
      </c>
    </row>
    <row r="11475" ht="23.25" customHeight="1">
      <c r="A11475" s="5" t="inlineStr">
        <is>
          <t>062</t>
        </is>
      </c>
      <c r="B11475" s="6">
        <f>VLOOKUP(A11475,'sector mapping'!A:B,2,0)</f>
        <v/>
      </c>
      <c r="C11475" s="5" t="inlineStr">
        <is>
          <t>403</t>
        </is>
      </c>
      <c r="D11475" s="6">
        <f>VLOOKUP(C11475,'sector mapping'!A:B,2,0)</f>
        <v/>
      </c>
      <c r="E11475" s="4" t="n">
        <v>-5702340</v>
      </c>
      <c r="F11475" s="4" t="n">
        <v>0</v>
      </c>
      <c r="G11475" s="4" t="n">
        <v>0</v>
      </c>
      <c r="H11475" s="4" t="n">
        <v>0</v>
      </c>
      <c r="I11475" s="4" t="n">
        <v>-5702340</v>
      </c>
    </row>
    <row r="11476" ht="23.25" customHeight="1">
      <c r="A11476" s="5" t="inlineStr">
        <is>
          <t>063</t>
        </is>
      </c>
      <c r="B11476" s="6">
        <f>VLOOKUP(A11476,'sector mapping'!A:B,2,0)</f>
        <v/>
      </c>
      <c r="C11476" s="5" t="inlineStr">
        <is>
          <t>403</t>
        </is>
      </c>
      <c r="D11476" s="6">
        <f>VLOOKUP(C11476,'sector mapping'!A:B,2,0)</f>
        <v/>
      </c>
      <c r="E11476" s="4" t="n">
        <v>-241688</v>
      </c>
      <c r="F11476" s="4" t="n">
        <v>0</v>
      </c>
      <c r="G11476" s="4" t="n">
        <v>0</v>
      </c>
      <c r="H11476" s="4" t="n">
        <v>0</v>
      </c>
      <c r="I11476" s="4" t="n">
        <v>-241688</v>
      </c>
    </row>
    <row r="11477" ht="23.25" customHeight="1">
      <c r="A11477" s="5" t="inlineStr">
        <is>
          <t>064</t>
        </is>
      </c>
      <c r="B11477" s="6">
        <f>VLOOKUP(A11477,'sector mapping'!A:B,2,0)</f>
        <v/>
      </c>
      <c r="C11477" s="5" t="inlineStr">
        <is>
          <t>403</t>
        </is>
      </c>
      <c r="D11477" s="6">
        <f>VLOOKUP(C11477,'sector mapping'!A:B,2,0)</f>
        <v/>
      </c>
      <c r="E11477" s="4" t="n">
        <v>-96014</v>
      </c>
      <c r="F11477" s="4" t="n">
        <v>0</v>
      </c>
      <c r="G11477" s="4" t="n">
        <v>0</v>
      </c>
      <c r="H11477" s="4" t="n">
        <v>0</v>
      </c>
      <c r="I11477" s="4" t="n">
        <v>-96014</v>
      </c>
    </row>
    <row r="11478" ht="23.25" customHeight="1">
      <c r="A11478" s="5" t="inlineStr">
        <is>
          <t>066</t>
        </is>
      </c>
      <c r="B11478" s="6">
        <f>VLOOKUP(A11478,'sector mapping'!A:B,2,0)</f>
        <v/>
      </c>
      <c r="C11478" s="5" t="inlineStr">
        <is>
          <t>403</t>
        </is>
      </c>
      <c r="D11478" s="6">
        <f>VLOOKUP(C11478,'sector mapping'!A:B,2,0)</f>
        <v/>
      </c>
      <c r="E11478" s="4" t="n">
        <v>-7347184</v>
      </c>
      <c r="F11478" s="4" t="n">
        <v>0</v>
      </c>
      <c r="G11478" s="4" t="n">
        <v>0</v>
      </c>
      <c r="H11478" s="4" t="n">
        <v>0</v>
      </c>
      <c r="I11478" s="4" t="n">
        <v>-7347184</v>
      </c>
    </row>
    <row r="11479" ht="23.25" customHeight="1">
      <c r="A11479" s="5" t="inlineStr">
        <is>
          <t>067</t>
        </is>
      </c>
      <c r="B11479" s="6">
        <f>VLOOKUP(A11479,'sector mapping'!A:B,2,0)</f>
        <v/>
      </c>
      <c r="C11479" s="5" t="inlineStr">
        <is>
          <t>403</t>
        </is>
      </c>
      <c r="D11479" s="6">
        <f>VLOOKUP(C11479,'sector mapping'!A:B,2,0)</f>
        <v/>
      </c>
      <c r="E11479" s="4" t="n">
        <v>-2144865</v>
      </c>
      <c r="F11479" s="4" t="n">
        <v>0</v>
      </c>
      <c r="G11479" s="4" t="n">
        <v>0</v>
      </c>
      <c r="H11479" s="4" t="n">
        <v>0</v>
      </c>
      <c r="I11479" s="4" t="n">
        <v>-2144865</v>
      </c>
    </row>
    <row r="11480" ht="23.25" customHeight="1">
      <c r="A11480" s="5" t="inlineStr">
        <is>
          <t>068</t>
        </is>
      </c>
      <c r="B11480" s="6">
        <f>VLOOKUP(A11480,'sector mapping'!A:B,2,0)</f>
        <v/>
      </c>
      <c r="C11480" s="5" t="inlineStr">
        <is>
          <t>403</t>
        </is>
      </c>
      <c r="D11480" s="6">
        <f>VLOOKUP(C11480,'sector mapping'!A:B,2,0)</f>
        <v/>
      </c>
      <c r="E11480" s="4" t="n">
        <v>-1029832</v>
      </c>
      <c r="F11480" s="4" t="n">
        <v>0</v>
      </c>
      <c r="G11480" s="4" t="n">
        <v>0</v>
      </c>
      <c r="H11480" s="4" t="n">
        <v>0</v>
      </c>
      <c r="I11480" s="4" t="n">
        <v>-1029832</v>
      </c>
    </row>
    <row r="11481" ht="23.25" customHeight="1">
      <c r="A11481" s="5" t="inlineStr">
        <is>
          <t>070</t>
        </is>
      </c>
      <c r="B11481" s="6">
        <f>VLOOKUP(A11481,'sector mapping'!A:B,2,0)</f>
        <v/>
      </c>
      <c r="C11481" s="5" t="inlineStr">
        <is>
          <t>403</t>
        </is>
      </c>
      <c r="D11481" s="6">
        <f>VLOOKUP(C11481,'sector mapping'!A:B,2,0)</f>
        <v/>
      </c>
      <c r="E11481" s="4" t="n">
        <v>-1108498</v>
      </c>
      <c r="F11481" s="4" t="n">
        <v>0</v>
      </c>
      <c r="G11481" s="4" t="n">
        <v>0</v>
      </c>
      <c r="H11481" s="4" t="n">
        <v>0</v>
      </c>
      <c r="I11481" s="4" t="n">
        <v>-1108498</v>
      </c>
    </row>
    <row r="11482" ht="23.25" customHeight="1">
      <c r="A11482" s="5" t="inlineStr">
        <is>
          <t>071</t>
        </is>
      </c>
      <c r="B11482" s="6">
        <f>VLOOKUP(A11482,'sector mapping'!A:B,2,0)</f>
        <v/>
      </c>
      <c r="C11482" s="5" t="inlineStr">
        <is>
          <t>403</t>
        </is>
      </c>
      <c r="D11482" s="6">
        <f>VLOOKUP(C11482,'sector mapping'!A:B,2,0)</f>
        <v/>
      </c>
      <c r="E11482" s="4" t="n">
        <v>-473494</v>
      </c>
      <c r="F11482" s="4" t="n">
        <v>0</v>
      </c>
      <c r="G11482" s="4" t="n">
        <v>0</v>
      </c>
      <c r="H11482" s="4" t="n">
        <v>0</v>
      </c>
      <c r="I11482" s="4" t="n">
        <v>-473494</v>
      </c>
    </row>
    <row r="11483" ht="23.25" customHeight="1">
      <c r="A11483" s="5" t="inlineStr">
        <is>
          <t>072</t>
        </is>
      </c>
      <c r="B11483" s="6">
        <f>VLOOKUP(A11483,'sector mapping'!A:B,2,0)</f>
        <v/>
      </c>
      <c r="C11483" s="5" t="inlineStr">
        <is>
          <t>403</t>
        </is>
      </c>
      <c r="D11483" s="6">
        <f>VLOOKUP(C11483,'sector mapping'!A:B,2,0)</f>
        <v/>
      </c>
      <c r="E11483" s="4" t="n">
        <v>-1770852</v>
      </c>
      <c r="F11483" s="4" t="n">
        <v>0</v>
      </c>
      <c r="G11483" s="4" t="n">
        <v>0</v>
      </c>
      <c r="H11483" s="4" t="n">
        <v>0</v>
      </c>
      <c r="I11483" s="4" t="n">
        <v>-1770852</v>
      </c>
    </row>
    <row r="11484" ht="23.25" customHeight="1">
      <c r="A11484" s="5" t="inlineStr">
        <is>
          <t>073</t>
        </is>
      </c>
      <c r="B11484" s="6">
        <f>VLOOKUP(A11484,'sector mapping'!A:B,2,0)</f>
        <v/>
      </c>
      <c r="C11484" s="5" t="inlineStr">
        <is>
          <t>403</t>
        </is>
      </c>
      <c r="D11484" s="6">
        <f>VLOOKUP(C11484,'sector mapping'!A:B,2,0)</f>
        <v/>
      </c>
      <c r="E11484" s="4" t="n">
        <v>-77742</v>
      </c>
      <c r="F11484" s="4" t="n">
        <v>0</v>
      </c>
      <c r="G11484" s="4" t="n">
        <v>0</v>
      </c>
      <c r="H11484" s="4" t="n">
        <v>0</v>
      </c>
      <c r="I11484" s="4" t="n">
        <v>-77742</v>
      </c>
    </row>
    <row r="11485" ht="23.25" customHeight="1">
      <c r="A11485" s="5" t="inlineStr">
        <is>
          <t>074</t>
        </is>
      </c>
      <c r="B11485" s="6">
        <f>VLOOKUP(A11485,'sector mapping'!A:B,2,0)</f>
        <v/>
      </c>
      <c r="C11485" s="5" t="inlineStr">
        <is>
          <t>403</t>
        </is>
      </c>
      <c r="D11485" s="6">
        <f>VLOOKUP(C11485,'sector mapping'!A:B,2,0)</f>
        <v/>
      </c>
      <c r="E11485" s="4" t="n">
        <v>-53701</v>
      </c>
      <c r="F11485" s="4" t="n">
        <v>0</v>
      </c>
      <c r="G11485" s="4" t="n">
        <v>0</v>
      </c>
      <c r="H11485" s="4" t="n">
        <v>0</v>
      </c>
      <c r="I11485" s="4" t="n">
        <v>-53701</v>
      </c>
    </row>
    <row r="11486" ht="23.25" customHeight="1">
      <c r="A11486" s="5" t="inlineStr">
        <is>
          <t>075</t>
        </is>
      </c>
      <c r="B11486" s="6">
        <f>VLOOKUP(A11486,'sector mapping'!A:B,2,0)</f>
        <v/>
      </c>
      <c r="C11486" s="5" t="inlineStr">
        <is>
          <t>403</t>
        </is>
      </c>
      <c r="D11486" s="6">
        <f>VLOOKUP(C11486,'sector mapping'!A:B,2,0)</f>
        <v/>
      </c>
      <c r="E11486" s="4" t="n">
        <v>-661590</v>
      </c>
      <c r="F11486" s="4" t="n">
        <v>0</v>
      </c>
      <c r="G11486" s="4" t="n">
        <v>0</v>
      </c>
      <c r="H11486" s="4" t="n">
        <v>0</v>
      </c>
      <c r="I11486" s="4" t="n">
        <v>-661590</v>
      </c>
    </row>
    <row r="11487" ht="23.25" customHeight="1">
      <c r="A11487" s="5" t="inlineStr">
        <is>
          <t>076</t>
        </is>
      </c>
      <c r="B11487" s="6">
        <f>VLOOKUP(A11487,'sector mapping'!A:B,2,0)</f>
        <v/>
      </c>
      <c r="C11487" s="5" t="inlineStr">
        <is>
          <t>403</t>
        </is>
      </c>
      <c r="D11487" s="6">
        <f>VLOOKUP(C11487,'sector mapping'!A:B,2,0)</f>
        <v/>
      </c>
      <c r="E11487" s="4" t="n">
        <v>-937373</v>
      </c>
      <c r="F11487" s="4" t="n">
        <v>0</v>
      </c>
      <c r="G11487" s="4" t="n">
        <v>0</v>
      </c>
      <c r="H11487" s="4" t="n">
        <v>0</v>
      </c>
      <c r="I11487" s="4" t="n">
        <v>-937373</v>
      </c>
    </row>
    <row r="11488" ht="23.25" customHeight="1">
      <c r="A11488" s="5" t="inlineStr">
        <is>
          <t>077</t>
        </is>
      </c>
      <c r="B11488" s="6">
        <f>VLOOKUP(A11488,'sector mapping'!A:B,2,0)</f>
        <v/>
      </c>
      <c r="C11488" s="5" t="inlineStr">
        <is>
          <t>403</t>
        </is>
      </c>
      <c r="D11488" s="6">
        <f>VLOOKUP(C11488,'sector mapping'!A:B,2,0)</f>
        <v/>
      </c>
      <c r="E11488" s="4" t="n">
        <v>-626778</v>
      </c>
      <c r="F11488" s="4" t="n">
        <v>0</v>
      </c>
      <c r="G11488" s="4" t="n">
        <v>0</v>
      </c>
      <c r="H11488" s="4" t="n">
        <v>0</v>
      </c>
      <c r="I11488" s="4" t="n">
        <v>-626778</v>
      </c>
    </row>
    <row r="11489" ht="23.25" customHeight="1">
      <c r="A11489" s="5" t="inlineStr">
        <is>
          <t>078</t>
        </is>
      </c>
      <c r="B11489" s="6">
        <f>VLOOKUP(A11489,'sector mapping'!A:B,2,0)</f>
        <v/>
      </c>
      <c r="C11489" s="5" t="inlineStr">
        <is>
          <t>403</t>
        </is>
      </c>
      <c r="D11489" s="6">
        <f>VLOOKUP(C11489,'sector mapping'!A:B,2,0)</f>
        <v/>
      </c>
      <c r="E11489" s="4" t="n">
        <v>-1136625</v>
      </c>
      <c r="F11489" s="4" t="n">
        <v>0</v>
      </c>
      <c r="G11489" s="4" t="n">
        <v>0</v>
      </c>
      <c r="H11489" s="4" t="n">
        <v>0</v>
      </c>
      <c r="I11489" s="4" t="n">
        <v>-1136625</v>
      </c>
    </row>
    <row r="11490" ht="23.25" customHeight="1">
      <c r="A11490" s="5" t="inlineStr">
        <is>
          <t>079</t>
        </is>
      </c>
      <c r="B11490" s="6">
        <f>VLOOKUP(A11490,'sector mapping'!A:B,2,0)</f>
        <v/>
      </c>
      <c r="C11490" s="5" t="inlineStr">
        <is>
          <t>403</t>
        </is>
      </c>
      <c r="D11490" s="6">
        <f>VLOOKUP(C11490,'sector mapping'!A:B,2,0)</f>
        <v/>
      </c>
      <c r="E11490" s="4" t="n">
        <v>-104120</v>
      </c>
      <c r="F11490" s="4" t="n">
        <v>0</v>
      </c>
      <c r="G11490" s="4" t="n">
        <v>0</v>
      </c>
      <c r="H11490" s="4" t="n">
        <v>0</v>
      </c>
      <c r="I11490" s="4" t="n">
        <v>-104120</v>
      </c>
    </row>
    <row r="11491" ht="23.25" customHeight="1">
      <c r="A11491" s="5" t="inlineStr">
        <is>
          <t>080</t>
        </is>
      </c>
      <c r="B11491" s="6">
        <f>VLOOKUP(A11491,'sector mapping'!A:B,2,0)</f>
        <v/>
      </c>
      <c r="C11491" s="5" t="inlineStr">
        <is>
          <t>403</t>
        </is>
      </c>
      <c r="D11491" s="6">
        <f>VLOOKUP(C11491,'sector mapping'!A:B,2,0)</f>
        <v/>
      </c>
      <c r="E11491" s="4" t="n">
        <v>-195815</v>
      </c>
      <c r="F11491" s="4" t="n">
        <v>0</v>
      </c>
      <c r="G11491" s="4" t="n">
        <v>0</v>
      </c>
      <c r="H11491" s="4" t="n">
        <v>0</v>
      </c>
      <c r="I11491" s="4" t="n">
        <v>-195815</v>
      </c>
    </row>
    <row r="11492" ht="23.25" customHeight="1">
      <c r="A11492" s="5" t="inlineStr">
        <is>
          <t>081</t>
        </is>
      </c>
      <c r="B11492" s="6">
        <f>VLOOKUP(A11492,'sector mapping'!A:B,2,0)</f>
        <v/>
      </c>
      <c r="C11492" s="5" t="inlineStr">
        <is>
          <t>403</t>
        </is>
      </c>
      <c r="D11492" s="6">
        <f>VLOOKUP(C11492,'sector mapping'!A:B,2,0)</f>
        <v/>
      </c>
      <c r="E11492" s="4" t="n">
        <v>-5319428</v>
      </c>
      <c r="F11492" s="4" t="n">
        <v>0</v>
      </c>
      <c r="G11492" s="4" t="n">
        <v>0</v>
      </c>
      <c r="H11492" s="4" t="n">
        <v>0</v>
      </c>
      <c r="I11492" s="4" t="n">
        <v>-5319428</v>
      </c>
    </row>
    <row r="11493" ht="23.25" customHeight="1">
      <c r="A11493" s="5" t="inlineStr">
        <is>
          <t>082</t>
        </is>
      </c>
      <c r="B11493" s="6">
        <f>VLOOKUP(A11493,'sector mapping'!A:B,2,0)</f>
        <v/>
      </c>
      <c r="C11493" s="5" t="inlineStr">
        <is>
          <t>403</t>
        </is>
      </c>
      <c r="D11493" s="6">
        <f>VLOOKUP(C11493,'sector mapping'!A:B,2,0)</f>
        <v/>
      </c>
      <c r="E11493" s="4" t="n">
        <v>-1039824</v>
      </c>
      <c r="F11493" s="4" t="n">
        <v>0</v>
      </c>
      <c r="G11493" s="4" t="n">
        <v>0</v>
      </c>
      <c r="H11493" s="4" t="n">
        <v>0</v>
      </c>
      <c r="I11493" s="4" t="n">
        <v>-1039824</v>
      </c>
    </row>
    <row r="11494" ht="23.25" customHeight="1">
      <c r="A11494" s="5" t="inlineStr">
        <is>
          <t>083</t>
        </is>
      </c>
      <c r="B11494" s="6">
        <f>VLOOKUP(A11494,'sector mapping'!A:B,2,0)</f>
        <v/>
      </c>
      <c r="C11494" s="5" t="inlineStr">
        <is>
          <t>403</t>
        </is>
      </c>
      <c r="D11494" s="6">
        <f>VLOOKUP(C11494,'sector mapping'!A:B,2,0)</f>
        <v/>
      </c>
      <c r="E11494" s="4" t="n">
        <v>-242828</v>
      </c>
      <c r="F11494" s="4" t="n">
        <v>0</v>
      </c>
      <c r="G11494" s="4" t="n">
        <v>0</v>
      </c>
      <c r="H11494" s="4" t="n">
        <v>0</v>
      </c>
      <c r="I11494" s="4" t="n">
        <v>-242828</v>
      </c>
    </row>
    <row r="11495" ht="23.25" customHeight="1">
      <c r="A11495" s="5" t="inlineStr">
        <is>
          <t>084</t>
        </is>
      </c>
      <c r="B11495" s="6">
        <f>VLOOKUP(A11495,'sector mapping'!A:B,2,0)</f>
        <v/>
      </c>
      <c r="C11495" s="5" t="inlineStr">
        <is>
          <t>403</t>
        </is>
      </c>
      <c r="D11495" s="6">
        <f>VLOOKUP(C11495,'sector mapping'!A:B,2,0)</f>
        <v/>
      </c>
      <c r="E11495" s="4" t="n">
        <v>-14070022</v>
      </c>
      <c r="F11495" s="4" t="n">
        <v>0</v>
      </c>
      <c r="G11495" s="4" t="n">
        <v>0</v>
      </c>
      <c r="H11495" s="4" t="n">
        <v>0</v>
      </c>
      <c r="I11495" s="4" t="n">
        <v>-14070022</v>
      </c>
    </row>
    <row r="11496" ht="23.25" customHeight="1">
      <c r="A11496" s="5" t="inlineStr">
        <is>
          <t>085</t>
        </is>
      </c>
      <c r="B11496" s="6">
        <f>VLOOKUP(A11496,'sector mapping'!A:B,2,0)</f>
        <v/>
      </c>
      <c r="C11496" s="5" t="inlineStr">
        <is>
          <t>403</t>
        </is>
      </c>
      <c r="D11496" s="6">
        <f>VLOOKUP(C11496,'sector mapping'!A:B,2,0)</f>
        <v/>
      </c>
      <c r="E11496" s="4" t="n">
        <v>-332888</v>
      </c>
      <c r="F11496" s="4" t="n">
        <v>0</v>
      </c>
      <c r="G11496" s="4" t="n">
        <v>0</v>
      </c>
      <c r="H11496" s="4" t="n">
        <v>0</v>
      </c>
      <c r="I11496" s="4" t="n">
        <v>-332888</v>
      </c>
    </row>
    <row r="11497" ht="23.25" customHeight="1">
      <c r="A11497" s="5" t="inlineStr">
        <is>
          <t>086</t>
        </is>
      </c>
      <c r="B11497" s="6">
        <f>VLOOKUP(A11497,'sector mapping'!A:B,2,0)</f>
        <v/>
      </c>
      <c r="C11497" s="5" t="inlineStr">
        <is>
          <t>403</t>
        </is>
      </c>
      <c r="D11497" s="6">
        <f>VLOOKUP(C11497,'sector mapping'!A:B,2,0)</f>
        <v/>
      </c>
      <c r="E11497" s="4" t="n">
        <v>-11487697</v>
      </c>
      <c r="F11497" s="4" t="n">
        <v>0</v>
      </c>
      <c r="G11497" s="4" t="n">
        <v>0</v>
      </c>
      <c r="H11497" s="4" t="n">
        <v>0</v>
      </c>
      <c r="I11497" s="4" t="n">
        <v>-11487697</v>
      </c>
    </row>
    <row r="11498" ht="23.25" customHeight="1">
      <c r="A11498" s="5" t="inlineStr">
        <is>
          <t>087</t>
        </is>
      </c>
      <c r="B11498" s="6">
        <f>VLOOKUP(A11498,'sector mapping'!A:B,2,0)</f>
        <v/>
      </c>
      <c r="C11498" s="5" t="inlineStr">
        <is>
          <t>403</t>
        </is>
      </c>
      <c r="D11498" s="6">
        <f>VLOOKUP(C11498,'sector mapping'!A:B,2,0)</f>
        <v/>
      </c>
      <c r="E11498" s="4" t="n">
        <v>-1393595</v>
      </c>
      <c r="F11498" s="4" t="n">
        <v>0</v>
      </c>
      <c r="G11498" s="4" t="n">
        <v>0</v>
      </c>
      <c r="H11498" s="4" t="n">
        <v>0</v>
      </c>
      <c r="I11498" s="4" t="n">
        <v>-1393595</v>
      </c>
    </row>
    <row r="11499" ht="23.25" customHeight="1">
      <c r="A11499" s="5" t="inlineStr">
        <is>
          <t>088</t>
        </is>
      </c>
      <c r="B11499" s="6">
        <f>VLOOKUP(A11499,'sector mapping'!A:B,2,0)</f>
        <v/>
      </c>
      <c r="C11499" s="5" t="inlineStr">
        <is>
          <t>403</t>
        </is>
      </c>
      <c r="D11499" s="6">
        <f>VLOOKUP(C11499,'sector mapping'!A:B,2,0)</f>
        <v/>
      </c>
      <c r="E11499" s="4" t="n">
        <v>-7628083</v>
      </c>
      <c r="F11499" s="4" t="n">
        <v>0</v>
      </c>
      <c r="G11499" s="4" t="n">
        <v>0</v>
      </c>
      <c r="H11499" s="4" t="n">
        <v>0</v>
      </c>
      <c r="I11499" s="4" t="n">
        <v>-7628083</v>
      </c>
    </row>
    <row r="11500" ht="23.25" customHeight="1">
      <c r="A11500" s="5" t="inlineStr">
        <is>
          <t>089</t>
        </is>
      </c>
      <c r="B11500" s="6">
        <f>VLOOKUP(A11500,'sector mapping'!A:B,2,0)</f>
        <v/>
      </c>
      <c r="C11500" s="5" t="inlineStr">
        <is>
          <t>403</t>
        </is>
      </c>
      <c r="D11500" s="6">
        <f>VLOOKUP(C11500,'sector mapping'!A:B,2,0)</f>
        <v/>
      </c>
      <c r="E11500" s="4" t="n">
        <v>-267348</v>
      </c>
      <c r="F11500" s="4" t="n">
        <v>0</v>
      </c>
      <c r="G11500" s="4" t="n">
        <v>0</v>
      </c>
      <c r="H11500" s="4" t="n">
        <v>0</v>
      </c>
      <c r="I11500" s="4" t="n">
        <v>-267348</v>
      </c>
    </row>
    <row r="11501" ht="23.25" customHeight="1">
      <c r="A11501" s="5" t="inlineStr">
        <is>
          <t>090</t>
        </is>
      </c>
      <c r="B11501" s="6">
        <f>VLOOKUP(A11501,'sector mapping'!A:B,2,0)</f>
        <v/>
      </c>
      <c r="C11501" s="5" t="inlineStr">
        <is>
          <t>403</t>
        </is>
      </c>
      <c r="D11501" s="6">
        <f>VLOOKUP(C11501,'sector mapping'!A:B,2,0)</f>
        <v/>
      </c>
      <c r="E11501" s="4" t="n">
        <v>-2896511</v>
      </c>
      <c r="F11501" s="4" t="n">
        <v>0</v>
      </c>
      <c r="G11501" s="4" t="n">
        <v>0</v>
      </c>
      <c r="H11501" s="4" t="n">
        <v>0</v>
      </c>
      <c r="I11501" s="4" t="n">
        <v>-2896511</v>
      </c>
    </row>
    <row r="11502" ht="23.25" customHeight="1">
      <c r="A11502" s="5" t="inlineStr">
        <is>
          <t>091</t>
        </is>
      </c>
      <c r="B11502" s="6">
        <f>VLOOKUP(A11502,'sector mapping'!A:B,2,0)</f>
        <v/>
      </c>
      <c r="C11502" s="5" t="inlineStr">
        <is>
          <t>403</t>
        </is>
      </c>
      <c r="D11502" s="6">
        <f>VLOOKUP(C11502,'sector mapping'!A:B,2,0)</f>
        <v/>
      </c>
      <c r="E11502" s="4" t="n">
        <v>-1184</v>
      </c>
      <c r="F11502" s="4" t="n">
        <v>0</v>
      </c>
      <c r="G11502" s="4" t="n">
        <v>0</v>
      </c>
      <c r="H11502" s="4" t="n">
        <v>0</v>
      </c>
      <c r="I11502" s="4" t="n">
        <v>-1184</v>
      </c>
    </row>
    <row r="11503" ht="23.25" customHeight="1">
      <c r="A11503" s="5" t="inlineStr">
        <is>
          <t>092</t>
        </is>
      </c>
      <c r="B11503" s="6">
        <f>VLOOKUP(A11503,'sector mapping'!A:B,2,0)</f>
        <v/>
      </c>
      <c r="C11503" s="5" t="inlineStr">
        <is>
          <t>403</t>
        </is>
      </c>
      <c r="D11503" s="6">
        <f>VLOOKUP(C11503,'sector mapping'!A:B,2,0)</f>
        <v/>
      </c>
      <c r="E11503" s="4" t="n">
        <v>-6436313</v>
      </c>
      <c r="F11503" s="4" t="n">
        <v>0</v>
      </c>
      <c r="G11503" s="4" t="n">
        <v>0</v>
      </c>
      <c r="H11503" s="4" t="n">
        <v>0</v>
      </c>
      <c r="I11503" s="4" t="n">
        <v>-6436313</v>
      </c>
    </row>
    <row r="11504" ht="23.25" customHeight="1">
      <c r="A11504" s="5" t="inlineStr">
        <is>
          <t>093</t>
        </is>
      </c>
      <c r="B11504" s="6">
        <f>VLOOKUP(A11504,'sector mapping'!A:B,2,0)</f>
        <v/>
      </c>
      <c r="C11504" s="5" t="inlineStr">
        <is>
          <t>403</t>
        </is>
      </c>
      <c r="D11504" s="6">
        <f>VLOOKUP(C11504,'sector mapping'!A:B,2,0)</f>
        <v/>
      </c>
      <c r="E11504" s="4" t="n">
        <v>-23211582</v>
      </c>
      <c r="F11504" s="4" t="n">
        <v>0</v>
      </c>
      <c r="G11504" s="4" t="n">
        <v>0</v>
      </c>
      <c r="H11504" s="4" t="n">
        <v>0</v>
      </c>
      <c r="I11504" s="4" t="n">
        <v>-23211582</v>
      </c>
    </row>
    <row r="11505" ht="23.25" customHeight="1">
      <c r="A11505" s="5" t="inlineStr">
        <is>
          <t>094</t>
        </is>
      </c>
      <c r="B11505" s="6">
        <f>VLOOKUP(A11505,'sector mapping'!A:B,2,0)</f>
        <v/>
      </c>
      <c r="C11505" s="5" t="inlineStr">
        <is>
          <t>403</t>
        </is>
      </c>
      <c r="D11505" s="6">
        <f>VLOOKUP(C11505,'sector mapping'!A:B,2,0)</f>
        <v/>
      </c>
      <c r="E11505" s="4" t="n">
        <v>-1421980</v>
      </c>
      <c r="F11505" s="4" t="n">
        <v>0</v>
      </c>
      <c r="G11505" s="4" t="n">
        <v>0</v>
      </c>
      <c r="H11505" s="4" t="n">
        <v>0</v>
      </c>
      <c r="I11505" s="4" t="n">
        <v>-1421980</v>
      </c>
    </row>
    <row r="11506" ht="23.25" customHeight="1">
      <c r="A11506" s="5" t="inlineStr">
        <is>
          <t>095</t>
        </is>
      </c>
      <c r="B11506" s="6">
        <f>VLOOKUP(A11506,'sector mapping'!A:B,2,0)</f>
        <v/>
      </c>
      <c r="C11506" s="5" t="inlineStr">
        <is>
          <t>403</t>
        </is>
      </c>
      <c r="D11506" s="6">
        <f>VLOOKUP(C11506,'sector mapping'!A:B,2,0)</f>
        <v/>
      </c>
      <c r="E11506" s="4" t="n">
        <v>-143701</v>
      </c>
      <c r="F11506" s="4" t="n">
        <v>0</v>
      </c>
      <c r="G11506" s="4" t="n">
        <v>0</v>
      </c>
      <c r="H11506" s="4" t="n">
        <v>0</v>
      </c>
      <c r="I11506" s="4" t="n">
        <v>-143701</v>
      </c>
    </row>
    <row r="11507" ht="23.25" customHeight="1">
      <c r="A11507" s="5" t="inlineStr">
        <is>
          <t>096</t>
        </is>
      </c>
      <c r="B11507" s="6">
        <f>VLOOKUP(A11507,'sector mapping'!A:B,2,0)</f>
        <v/>
      </c>
      <c r="C11507" s="5" t="inlineStr">
        <is>
          <t>403</t>
        </is>
      </c>
      <c r="D11507" s="6">
        <f>VLOOKUP(C11507,'sector mapping'!A:B,2,0)</f>
        <v/>
      </c>
      <c r="E11507" s="4" t="n">
        <v>-1648646</v>
      </c>
      <c r="F11507" s="4" t="n">
        <v>0</v>
      </c>
      <c r="G11507" s="4" t="n">
        <v>0</v>
      </c>
      <c r="H11507" s="4" t="n">
        <v>0</v>
      </c>
      <c r="I11507" s="4" t="n">
        <v>-1648646</v>
      </c>
    </row>
    <row r="11508" ht="23.25" customHeight="1">
      <c r="A11508" s="5" t="inlineStr">
        <is>
          <t>097</t>
        </is>
      </c>
      <c r="B11508" s="6">
        <f>VLOOKUP(A11508,'sector mapping'!A:B,2,0)</f>
        <v/>
      </c>
      <c r="C11508" s="5" t="inlineStr">
        <is>
          <t>403</t>
        </is>
      </c>
      <c r="D11508" s="6">
        <f>VLOOKUP(C11508,'sector mapping'!A:B,2,0)</f>
        <v/>
      </c>
      <c r="E11508" s="4" t="n">
        <v>-1146066</v>
      </c>
      <c r="F11508" s="4" t="n">
        <v>0</v>
      </c>
      <c r="G11508" s="4" t="n">
        <v>0</v>
      </c>
      <c r="H11508" s="4" t="n">
        <v>0</v>
      </c>
      <c r="I11508" s="4" t="n">
        <v>-1146066</v>
      </c>
    </row>
    <row r="11509" ht="23.25" customHeight="1">
      <c r="A11509" s="5" t="inlineStr">
        <is>
          <t>098</t>
        </is>
      </c>
      <c r="B11509" s="6">
        <f>VLOOKUP(A11509,'sector mapping'!A:B,2,0)</f>
        <v/>
      </c>
      <c r="C11509" s="5" t="inlineStr">
        <is>
          <t>403</t>
        </is>
      </c>
      <c r="D11509" s="6">
        <f>VLOOKUP(C11509,'sector mapping'!A:B,2,0)</f>
        <v/>
      </c>
      <c r="E11509" s="4" t="n">
        <v>-4540620</v>
      </c>
      <c r="F11509" s="4" t="n">
        <v>0</v>
      </c>
      <c r="G11509" s="4" t="n">
        <v>0</v>
      </c>
      <c r="H11509" s="4" t="n">
        <v>0</v>
      </c>
      <c r="I11509" s="4" t="n">
        <v>-4540620</v>
      </c>
    </row>
    <row r="11510" ht="23.25" customHeight="1">
      <c r="A11510" s="5" t="inlineStr">
        <is>
          <t>099</t>
        </is>
      </c>
      <c r="B11510" s="6">
        <f>VLOOKUP(A11510,'sector mapping'!A:B,2,0)</f>
        <v/>
      </c>
      <c r="C11510" s="5" t="inlineStr">
        <is>
          <t>403</t>
        </is>
      </c>
      <c r="D11510" s="6">
        <f>VLOOKUP(C11510,'sector mapping'!A:B,2,0)</f>
        <v/>
      </c>
      <c r="E11510" s="4" t="n">
        <v>-477230</v>
      </c>
      <c r="F11510" s="4" t="n">
        <v>0</v>
      </c>
      <c r="G11510" s="4" t="n">
        <v>0</v>
      </c>
      <c r="H11510" s="4" t="n">
        <v>0</v>
      </c>
      <c r="I11510" s="4" t="n">
        <v>-477230</v>
      </c>
    </row>
    <row r="11511" ht="23.25" customHeight="1">
      <c r="A11511" s="5" t="inlineStr">
        <is>
          <t>100</t>
        </is>
      </c>
      <c r="B11511" s="6">
        <f>VLOOKUP(A11511,'sector mapping'!A:B,2,0)</f>
        <v/>
      </c>
      <c r="C11511" s="5" t="inlineStr">
        <is>
          <t>403</t>
        </is>
      </c>
      <c r="D11511" s="6">
        <f>VLOOKUP(C11511,'sector mapping'!A:B,2,0)</f>
        <v/>
      </c>
      <c r="E11511" s="4" t="n">
        <v>-768825</v>
      </c>
      <c r="F11511" s="4" t="n">
        <v>0</v>
      </c>
      <c r="G11511" s="4" t="n">
        <v>0</v>
      </c>
      <c r="H11511" s="4" t="n">
        <v>0</v>
      </c>
      <c r="I11511" s="4" t="n">
        <v>-768825</v>
      </c>
    </row>
    <row r="11512" ht="23.25" customHeight="1">
      <c r="A11512" s="5" t="inlineStr">
        <is>
          <t>101</t>
        </is>
      </c>
      <c r="B11512" s="6">
        <f>VLOOKUP(A11512,'sector mapping'!A:B,2,0)</f>
        <v/>
      </c>
      <c r="C11512" s="5" t="inlineStr">
        <is>
          <t>403</t>
        </is>
      </c>
      <c r="D11512" s="6">
        <f>VLOOKUP(C11512,'sector mapping'!A:B,2,0)</f>
        <v/>
      </c>
      <c r="E11512" s="4" t="n">
        <v>-535146</v>
      </c>
      <c r="F11512" s="4" t="n">
        <v>0</v>
      </c>
      <c r="G11512" s="4" t="n">
        <v>0</v>
      </c>
      <c r="H11512" s="4" t="n">
        <v>0</v>
      </c>
      <c r="I11512" s="4" t="n">
        <v>-535146</v>
      </c>
    </row>
    <row r="11513" ht="23.25" customHeight="1">
      <c r="A11513" s="5" t="inlineStr">
        <is>
          <t>102</t>
        </is>
      </c>
      <c r="B11513" s="6">
        <f>VLOOKUP(A11513,'sector mapping'!A:B,2,0)</f>
        <v/>
      </c>
      <c r="C11513" s="5" t="inlineStr">
        <is>
          <t>403</t>
        </is>
      </c>
      <c r="D11513" s="6">
        <f>VLOOKUP(C11513,'sector mapping'!A:B,2,0)</f>
        <v/>
      </c>
      <c r="E11513" s="4" t="n">
        <v>-154751</v>
      </c>
      <c r="F11513" s="4" t="n">
        <v>0</v>
      </c>
      <c r="G11513" s="4" t="n">
        <v>0</v>
      </c>
      <c r="H11513" s="4" t="n">
        <v>0</v>
      </c>
      <c r="I11513" s="4" t="n">
        <v>-154751</v>
      </c>
    </row>
    <row r="11514" ht="23.25" customHeight="1">
      <c r="A11514" s="5" t="inlineStr">
        <is>
          <t>104</t>
        </is>
      </c>
      <c r="B11514" s="6">
        <f>VLOOKUP(A11514,'sector mapping'!A:B,2,0)</f>
        <v/>
      </c>
      <c r="C11514" s="5" t="inlineStr">
        <is>
          <t>403</t>
        </is>
      </c>
      <c r="D11514" s="6">
        <f>VLOOKUP(C11514,'sector mapping'!A:B,2,0)</f>
        <v/>
      </c>
      <c r="E11514" s="4" t="n">
        <v>-578585</v>
      </c>
      <c r="F11514" s="4" t="n">
        <v>0</v>
      </c>
      <c r="G11514" s="4" t="n">
        <v>0</v>
      </c>
      <c r="H11514" s="4" t="n">
        <v>0</v>
      </c>
      <c r="I11514" s="4" t="n">
        <v>-578585</v>
      </c>
    </row>
    <row r="11515" ht="23.25" customHeight="1">
      <c r="A11515" s="5" t="inlineStr">
        <is>
          <t>105</t>
        </is>
      </c>
      <c r="B11515" s="6">
        <f>VLOOKUP(A11515,'sector mapping'!A:B,2,0)</f>
        <v/>
      </c>
      <c r="C11515" s="5" t="inlineStr">
        <is>
          <t>403</t>
        </is>
      </c>
      <c r="D11515" s="6">
        <f>VLOOKUP(C11515,'sector mapping'!A:B,2,0)</f>
        <v/>
      </c>
      <c r="E11515" s="4" t="n">
        <v>-2092616</v>
      </c>
      <c r="F11515" s="4" t="n">
        <v>0</v>
      </c>
      <c r="G11515" s="4" t="n">
        <v>0</v>
      </c>
      <c r="H11515" s="4" t="n">
        <v>0</v>
      </c>
      <c r="I11515" s="4" t="n">
        <v>-2092616</v>
      </c>
    </row>
    <row r="11516" ht="23.25" customHeight="1">
      <c r="A11516" s="5" t="inlineStr">
        <is>
          <t>106</t>
        </is>
      </c>
      <c r="B11516" s="6">
        <f>VLOOKUP(A11516,'sector mapping'!A:B,2,0)</f>
        <v/>
      </c>
      <c r="C11516" s="5" t="inlineStr">
        <is>
          <t>403</t>
        </is>
      </c>
      <c r="D11516" s="6">
        <f>VLOOKUP(C11516,'sector mapping'!A:B,2,0)</f>
        <v/>
      </c>
      <c r="E11516" s="4" t="n">
        <v>-21858842</v>
      </c>
      <c r="F11516" s="4" t="n">
        <v>0</v>
      </c>
      <c r="G11516" s="4" t="n">
        <v>0</v>
      </c>
      <c r="H11516" s="4" t="n">
        <v>0</v>
      </c>
      <c r="I11516" s="4" t="n">
        <v>-21858842</v>
      </c>
    </row>
    <row r="11517" ht="23.25" customHeight="1">
      <c r="A11517" s="5" t="inlineStr">
        <is>
          <t>107</t>
        </is>
      </c>
      <c r="B11517" s="6">
        <f>VLOOKUP(A11517,'sector mapping'!A:B,2,0)</f>
        <v/>
      </c>
      <c r="C11517" s="5" t="inlineStr">
        <is>
          <t>403</t>
        </is>
      </c>
      <c r="D11517" s="6">
        <f>VLOOKUP(C11517,'sector mapping'!A:B,2,0)</f>
        <v/>
      </c>
      <c r="E11517" s="4" t="n">
        <v>-26283934</v>
      </c>
      <c r="F11517" s="4" t="n">
        <v>0</v>
      </c>
      <c r="G11517" s="4" t="n">
        <v>0</v>
      </c>
      <c r="H11517" s="4" t="n">
        <v>0</v>
      </c>
      <c r="I11517" s="4" t="n">
        <v>-26283934</v>
      </c>
    </row>
    <row r="11518" ht="23.25" customHeight="1">
      <c r="A11518" s="5" t="inlineStr">
        <is>
          <t>108</t>
        </is>
      </c>
      <c r="B11518" s="6">
        <f>VLOOKUP(A11518,'sector mapping'!A:B,2,0)</f>
        <v/>
      </c>
      <c r="C11518" s="5" t="inlineStr">
        <is>
          <t>403</t>
        </is>
      </c>
      <c r="D11518" s="6">
        <f>VLOOKUP(C11518,'sector mapping'!A:B,2,0)</f>
        <v/>
      </c>
      <c r="E11518" s="4" t="n">
        <v>-1307929</v>
      </c>
      <c r="F11518" s="4" t="n">
        <v>0</v>
      </c>
      <c r="G11518" s="4" t="n">
        <v>0</v>
      </c>
      <c r="H11518" s="4" t="n">
        <v>0</v>
      </c>
      <c r="I11518" s="4" t="n">
        <v>-1307929</v>
      </c>
    </row>
    <row r="11519" ht="23.25" customHeight="1">
      <c r="A11519" s="5" t="inlineStr">
        <is>
          <t>109</t>
        </is>
      </c>
      <c r="B11519" s="6">
        <f>VLOOKUP(A11519,'sector mapping'!A:B,2,0)</f>
        <v/>
      </c>
      <c r="C11519" s="5" t="inlineStr">
        <is>
          <t>403</t>
        </is>
      </c>
      <c r="D11519" s="6">
        <f>VLOOKUP(C11519,'sector mapping'!A:B,2,0)</f>
        <v/>
      </c>
      <c r="E11519" s="4" t="n">
        <v>-1374058</v>
      </c>
      <c r="F11519" s="4" t="n">
        <v>0</v>
      </c>
      <c r="G11519" s="4" t="n">
        <v>0</v>
      </c>
      <c r="H11519" s="4" t="n">
        <v>0</v>
      </c>
      <c r="I11519" s="4" t="n">
        <v>-1374058</v>
      </c>
    </row>
    <row r="11520" ht="23.25" customHeight="1">
      <c r="A11520" s="5" t="inlineStr">
        <is>
          <t>110</t>
        </is>
      </c>
      <c r="B11520" s="6">
        <f>VLOOKUP(A11520,'sector mapping'!A:B,2,0)</f>
        <v/>
      </c>
      <c r="C11520" s="5" t="inlineStr">
        <is>
          <t>403</t>
        </is>
      </c>
      <c r="D11520" s="6">
        <f>VLOOKUP(C11520,'sector mapping'!A:B,2,0)</f>
        <v/>
      </c>
      <c r="E11520" s="4" t="n">
        <v>-397105</v>
      </c>
      <c r="F11520" s="4" t="n">
        <v>0</v>
      </c>
      <c r="G11520" s="4" t="n">
        <v>0</v>
      </c>
      <c r="H11520" s="4" t="n">
        <v>0</v>
      </c>
      <c r="I11520" s="4" t="n">
        <v>-397105</v>
      </c>
    </row>
    <row r="11521" ht="23.25" customHeight="1">
      <c r="A11521" s="5" t="inlineStr">
        <is>
          <t>111</t>
        </is>
      </c>
      <c r="B11521" s="6">
        <f>VLOOKUP(A11521,'sector mapping'!A:B,2,0)</f>
        <v/>
      </c>
      <c r="C11521" s="5" t="inlineStr">
        <is>
          <t>403</t>
        </is>
      </c>
      <c r="D11521" s="6">
        <f>VLOOKUP(C11521,'sector mapping'!A:B,2,0)</f>
        <v/>
      </c>
      <c r="E11521" s="4" t="n">
        <v>-8545727</v>
      </c>
      <c r="F11521" s="4" t="n">
        <v>0</v>
      </c>
      <c r="G11521" s="4" t="n">
        <v>0</v>
      </c>
      <c r="H11521" s="4" t="n">
        <v>0</v>
      </c>
      <c r="I11521" s="4" t="n">
        <v>-8545727</v>
      </c>
    </row>
    <row r="11522" ht="23.25" customHeight="1">
      <c r="A11522" s="5" t="inlineStr">
        <is>
          <t>112</t>
        </is>
      </c>
      <c r="B11522" s="6">
        <f>VLOOKUP(A11522,'sector mapping'!A:B,2,0)</f>
        <v/>
      </c>
      <c r="C11522" s="5" t="inlineStr">
        <is>
          <t>403</t>
        </is>
      </c>
      <c r="D11522" s="6">
        <f>VLOOKUP(C11522,'sector mapping'!A:B,2,0)</f>
        <v/>
      </c>
      <c r="E11522" s="4" t="n">
        <v>-6459148</v>
      </c>
      <c r="F11522" s="4" t="n">
        <v>0</v>
      </c>
      <c r="G11522" s="4" t="n">
        <v>0</v>
      </c>
      <c r="H11522" s="4" t="n">
        <v>0</v>
      </c>
      <c r="I11522" s="4" t="n">
        <v>-6459148</v>
      </c>
    </row>
    <row r="11523" ht="23.25" customHeight="1">
      <c r="A11523" s="5" t="inlineStr">
        <is>
          <t>113</t>
        </is>
      </c>
      <c r="B11523" s="6">
        <f>VLOOKUP(A11523,'sector mapping'!A:B,2,0)</f>
        <v/>
      </c>
      <c r="C11523" s="5" t="inlineStr">
        <is>
          <t>403</t>
        </is>
      </c>
      <c r="D11523" s="6">
        <f>VLOOKUP(C11523,'sector mapping'!A:B,2,0)</f>
        <v/>
      </c>
      <c r="E11523" s="4" t="n">
        <v>-1298771</v>
      </c>
      <c r="F11523" s="4" t="n">
        <v>0</v>
      </c>
      <c r="G11523" s="4" t="n">
        <v>0</v>
      </c>
      <c r="H11523" s="4" t="n">
        <v>0</v>
      </c>
      <c r="I11523" s="4" t="n">
        <v>-1298771</v>
      </c>
    </row>
    <row r="11524" ht="23.25" customHeight="1">
      <c r="A11524" s="5" t="inlineStr">
        <is>
          <t>114</t>
        </is>
      </c>
      <c r="B11524" s="6">
        <f>VLOOKUP(A11524,'sector mapping'!A:B,2,0)</f>
        <v/>
      </c>
      <c r="C11524" s="5" t="inlineStr">
        <is>
          <t>403</t>
        </is>
      </c>
      <c r="D11524" s="6">
        <f>VLOOKUP(C11524,'sector mapping'!A:B,2,0)</f>
        <v/>
      </c>
      <c r="E11524" s="4" t="n">
        <v>-995715</v>
      </c>
      <c r="F11524" s="4" t="n">
        <v>0</v>
      </c>
      <c r="G11524" s="4" t="n">
        <v>0</v>
      </c>
      <c r="H11524" s="4" t="n">
        <v>0</v>
      </c>
      <c r="I11524" s="4" t="n">
        <v>-995715</v>
      </c>
    </row>
    <row r="11525" ht="23.25" customHeight="1">
      <c r="A11525" s="5" t="inlineStr">
        <is>
          <t>115</t>
        </is>
      </c>
      <c r="B11525" s="6">
        <f>VLOOKUP(A11525,'sector mapping'!A:B,2,0)</f>
        <v/>
      </c>
      <c r="C11525" s="5" t="inlineStr">
        <is>
          <t>403</t>
        </is>
      </c>
      <c r="D11525" s="6">
        <f>VLOOKUP(C11525,'sector mapping'!A:B,2,0)</f>
        <v/>
      </c>
      <c r="E11525" s="4" t="n">
        <v>-14226480</v>
      </c>
      <c r="F11525" s="4" t="n">
        <v>0</v>
      </c>
      <c r="G11525" s="4" t="n">
        <v>0</v>
      </c>
      <c r="H11525" s="4" t="n">
        <v>0</v>
      </c>
      <c r="I11525" s="4" t="n">
        <v>-14226480</v>
      </c>
    </row>
    <row r="11526" ht="23.25" customHeight="1">
      <c r="A11526" s="5" t="inlineStr">
        <is>
          <t>116</t>
        </is>
      </c>
      <c r="B11526" s="6">
        <f>VLOOKUP(A11526,'sector mapping'!A:B,2,0)</f>
        <v/>
      </c>
      <c r="C11526" s="5" t="inlineStr">
        <is>
          <t>403</t>
        </is>
      </c>
      <c r="D11526" s="6">
        <f>VLOOKUP(C11526,'sector mapping'!A:B,2,0)</f>
        <v/>
      </c>
      <c r="E11526" s="4" t="n">
        <v>-7984418</v>
      </c>
      <c r="F11526" s="4" t="n">
        <v>0</v>
      </c>
      <c r="G11526" s="4" t="n">
        <v>0</v>
      </c>
      <c r="H11526" s="4" t="n">
        <v>0</v>
      </c>
      <c r="I11526" s="4" t="n">
        <v>-7984418</v>
      </c>
    </row>
    <row r="11527" ht="23.25" customHeight="1">
      <c r="A11527" s="5" t="inlineStr">
        <is>
          <t>117</t>
        </is>
      </c>
      <c r="B11527" s="6">
        <f>VLOOKUP(A11527,'sector mapping'!A:B,2,0)</f>
        <v/>
      </c>
      <c r="C11527" s="5" t="inlineStr">
        <is>
          <t>403</t>
        </is>
      </c>
      <c r="D11527" s="6">
        <f>VLOOKUP(C11527,'sector mapping'!A:B,2,0)</f>
        <v/>
      </c>
      <c r="E11527" s="4" t="n">
        <v>-3849173</v>
      </c>
      <c r="F11527" s="4" t="n">
        <v>0</v>
      </c>
      <c r="G11527" s="4" t="n">
        <v>0</v>
      </c>
      <c r="H11527" s="4" t="n">
        <v>0</v>
      </c>
      <c r="I11527" s="4" t="n">
        <v>-3849173</v>
      </c>
    </row>
    <row r="11528" ht="23.25" customHeight="1">
      <c r="A11528" s="5" t="inlineStr">
        <is>
          <t>118</t>
        </is>
      </c>
      <c r="B11528" s="6">
        <f>VLOOKUP(A11528,'sector mapping'!A:B,2,0)</f>
        <v/>
      </c>
      <c r="C11528" s="5" t="inlineStr">
        <is>
          <t>403</t>
        </is>
      </c>
      <c r="D11528" s="6">
        <f>VLOOKUP(C11528,'sector mapping'!A:B,2,0)</f>
        <v/>
      </c>
      <c r="E11528" s="4" t="n">
        <v>-10882205</v>
      </c>
      <c r="F11528" s="4" t="n">
        <v>0</v>
      </c>
      <c r="G11528" s="4" t="n">
        <v>0</v>
      </c>
      <c r="H11528" s="4" t="n">
        <v>0</v>
      </c>
      <c r="I11528" s="4" t="n">
        <v>-10882205</v>
      </c>
    </row>
    <row r="11529" ht="23.25" customHeight="1">
      <c r="A11529" s="5" t="inlineStr">
        <is>
          <t>119</t>
        </is>
      </c>
      <c r="B11529" s="6">
        <f>VLOOKUP(A11529,'sector mapping'!A:B,2,0)</f>
        <v/>
      </c>
      <c r="C11529" s="5" t="inlineStr">
        <is>
          <t>403</t>
        </is>
      </c>
      <c r="D11529" s="6">
        <f>VLOOKUP(C11529,'sector mapping'!A:B,2,0)</f>
        <v/>
      </c>
      <c r="E11529" s="4" t="n">
        <v>-1305207</v>
      </c>
      <c r="F11529" s="4" t="n">
        <v>0</v>
      </c>
      <c r="G11529" s="4" t="n">
        <v>0</v>
      </c>
      <c r="H11529" s="4" t="n">
        <v>0</v>
      </c>
      <c r="I11529" s="4" t="n">
        <v>-1305207</v>
      </c>
    </row>
    <row r="11530" ht="23.25" customHeight="1">
      <c r="A11530" s="5" t="inlineStr">
        <is>
          <t>120</t>
        </is>
      </c>
      <c r="B11530" s="6">
        <f>VLOOKUP(A11530,'sector mapping'!A:B,2,0)</f>
        <v/>
      </c>
      <c r="C11530" s="5" t="inlineStr">
        <is>
          <t>403</t>
        </is>
      </c>
      <c r="D11530" s="6">
        <f>VLOOKUP(C11530,'sector mapping'!A:B,2,0)</f>
        <v/>
      </c>
      <c r="E11530" s="4" t="n">
        <v>-1955814</v>
      </c>
      <c r="F11530" s="4" t="n">
        <v>0</v>
      </c>
      <c r="G11530" s="4" t="n">
        <v>0</v>
      </c>
      <c r="H11530" s="4" t="n">
        <v>0</v>
      </c>
      <c r="I11530" s="4" t="n">
        <v>-1955814</v>
      </c>
    </row>
    <row r="11531" ht="23.25" customHeight="1">
      <c r="A11531" s="5" t="inlineStr">
        <is>
          <t>121</t>
        </is>
      </c>
      <c r="B11531" s="6">
        <f>VLOOKUP(A11531,'sector mapping'!A:B,2,0)</f>
        <v/>
      </c>
      <c r="C11531" s="5" t="inlineStr">
        <is>
          <t>403</t>
        </is>
      </c>
      <c r="D11531" s="6">
        <f>VLOOKUP(C11531,'sector mapping'!A:B,2,0)</f>
        <v/>
      </c>
      <c r="E11531" s="4" t="n">
        <v>-6995728</v>
      </c>
      <c r="F11531" s="4" t="n">
        <v>0</v>
      </c>
      <c r="G11531" s="4" t="n">
        <v>0</v>
      </c>
      <c r="H11531" s="4" t="n">
        <v>0</v>
      </c>
      <c r="I11531" s="4" t="n">
        <v>-6995728</v>
      </c>
    </row>
    <row r="11532" ht="23.25" customHeight="1">
      <c r="A11532" s="5" t="inlineStr">
        <is>
          <t>122</t>
        </is>
      </c>
      <c r="B11532" s="6">
        <f>VLOOKUP(A11532,'sector mapping'!A:B,2,0)</f>
        <v/>
      </c>
      <c r="C11532" s="5" t="inlineStr">
        <is>
          <t>403</t>
        </is>
      </c>
      <c r="D11532" s="6">
        <f>VLOOKUP(C11532,'sector mapping'!A:B,2,0)</f>
        <v/>
      </c>
      <c r="E11532" s="4" t="n">
        <v>-4993867</v>
      </c>
      <c r="F11532" s="4" t="n">
        <v>0</v>
      </c>
      <c r="G11532" s="4" t="n">
        <v>0</v>
      </c>
      <c r="H11532" s="4" t="n">
        <v>0</v>
      </c>
      <c r="I11532" s="4" t="n">
        <v>-4993867</v>
      </c>
    </row>
    <row r="11533" ht="23.25" customHeight="1">
      <c r="A11533" s="5" t="inlineStr">
        <is>
          <t>123</t>
        </is>
      </c>
      <c r="B11533" s="6">
        <f>VLOOKUP(A11533,'sector mapping'!A:B,2,0)</f>
        <v/>
      </c>
      <c r="C11533" s="5" t="inlineStr">
        <is>
          <t>403</t>
        </is>
      </c>
      <c r="D11533" s="6">
        <f>VLOOKUP(C11533,'sector mapping'!A:B,2,0)</f>
        <v/>
      </c>
      <c r="E11533" s="4" t="n">
        <v>-711516</v>
      </c>
      <c r="F11533" s="4" t="n">
        <v>0</v>
      </c>
      <c r="G11533" s="4" t="n">
        <v>0</v>
      </c>
      <c r="H11533" s="4" t="n">
        <v>0</v>
      </c>
      <c r="I11533" s="4" t="n">
        <v>-711516</v>
      </c>
    </row>
    <row r="11534" ht="23.25" customHeight="1">
      <c r="A11534" s="5" t="inlineStr">
        <is>
          <t>124</t>
        </is>
      </c>
      <c r="B11534" s="6">
        <f>VLOOKUP(A11534,'sector mapping'!A:B,2,0)</f>
        <v/>
      </c>
      <c r="C11534" s="5" t="inlineStr">
        <is>
          <t>403</t>
        </is>
      </c>
      <c r="D11534" s="6">
        <f>VLOOKUP(C11534,'sector mapping'!A:B,2,0)</f>
        <v/>
      </c>
      <c r="E11534" s="4" t="n">
        <v>-477843</v>
      </c>
      <c r="F11534" s="4" t="n">
        <v>0</v>
      </c>
      <c r="G11534" s="4" t="n">
        <v>0</v>
      </c>
      <c r="H11534" s="4" t="n">
        <v>0</v>
      </c>
      <c r="I11534" s="4" t="n">
        <v>-477843</v>
      </c>
    </row>
    <row r="11535" ht="23.25" customHeight="1">
      <c r="A11535" s="5" t="inlineStr">
        <is>
          <t>125</t>
        </is>
      </c>
      <c r="B11535" s="6">
        <f>VLOOKUP(A11535,'sector mapping'!A:B,2,0)</f>
        <v/>
      </c>
      <c r="C11535" s="5" t="inlineStr">
        <is>
          <t>403</t>
        </is>
      </c>
      <c r="D11535" s="6">
        <f>VLOOKUP(C11535,'sector mapping'!A:B,2,0)</f>
        <v/>
      </c>
      <c r="E11535" s="4" t="n">
        <v>-46838623</v>
      </c>
      <c r="F11535" s="4" t="n">
        <v>0</v>
      </c>
      <c r="G11535" s="4" t="n">
        <v>0</v>
      </c>
      <c r="H11535" s="4" t="n">
        <v>0</v>
      </c>
      <c r="I11535" s="4" t="n">
        <v>-46838623</v>
      </c>
    </row>
    <row r="11536" ht="23.25" customHeight="1">
      <c r="A11536" s="5" t="inlineStr">
        <is>
          <t>126</t>
        </is>
      </c>
      <c r="B11536" s="6">
        <f>VLOOKUP(A11536,'sector mapping'!A:B,2,0)</f>
        <v/>
      </c>
      <c r="C11536" s="5" t="inlineStr">
        <is>
          <t>403</t>
        </is>
      </c>
      <c r="D11536" s="6">
        <f>VLOOKUP(C11536,'sector mapping'!A:B,2,0)</f>
        <v/>
      </c>
      <c r="E11536" s="4" t="n">
        <v>-4114341</v>
      </c>
      <c r="F11536" s="4" t="n">
        <v>0</v>
      </c>
      <c r="G11536" s="4" t="n">
        <v>0</v>
      </c>
      <c r="H11536" s="4" t="n">
        <v>0</v>
      </c>
      <c r="I11536" s="4" t="n">
        <v>-4114341</v>
      </c>
    </row>
    <row r="11537" ht="23.25" customHeight="1">
      <c r="A11537" s="5" t="inlineStr">
        <is>
          <t>128</t>
        </is>
      </c>
      <c r="B11537" s="6">
        <f>VLOOKUP(A11537,'sector mapping'!A:B,2,0)</f>
        <v/>
      </c>
      <c r="C11537" s="5" t="inlineStr">
        <is>
          <t>403</t>
        </is>
      </c>
      <c r="D11537" s="6">
        <f>VLOOKUP(C11537,'sector mapping'!A:B,2,0)</f>
        <v/>
      </c>
      <c r="E11537" s="4" t="n">
        <v>-131520</v>
      </c>
      <c r="F11537" s="4" t="n">
        <v>0</v>
      </c>
      <c r="G11537" s="4" t="n">
        <v>0</v>
      </c>
      <c r="H11537" s="4" t="n">
        <v>0</v>
      </c>
      <c r="I11537" s="4" t="n">
        <v>-131520</v>
      </c>
    </row>
    <row r="11538" ht="23.25" customHeight="1">
      <c r="A11538" s="5" t="inlineStr">
        <is>
          <t>129</t>
        </is>
      </c>
      <c r="B11538" s="6">
        <f>VLOOKUP(A11538,'sector mapping'!A:B,2,0)</f>
        <v/>
      </c>
      <c r="C11538" s="5" t="inlineStr">
        <is>
          <t>403</t>
        </is>
      </c>
      <c r="D11538" s="6">
        <f>VLOOKUP(C11538,'sector mapping'!A:B,2,0)</f>
        <v/>
      </c>
      <c r="E11538" s="4" t="n">
        <v>-10844425</v>
      </c>
      <c r="F11538" s="4" t="n">
        <v>0</v>
      </c>
      <c r="G11538" s="4" t="n">
        <v>0</v>
      </c>
      <c r="H11538" s="4" t="n">
        <v>0</v>
      </c>
      <c r="I11538" s="4" t="n">
        <v>-10844425</v>
      </c>
    </row>
    <row r="11539" ht="23.25" customHeight="1">
      <c r="A11539" s="5" t="inlineStr">
        <is>
          <t>130</t>
        </is>
      </c>
      <c r="B11539" s="6">
        <f>VLOOKUP(A11539,'sector mapping'!A:B,2,0)</f>
        <v/>
      </c>
      <c r="C11539" s="5" t="inlineStr">
        <is>
          <t>403</t>
        </is>
      </c>
      <c r="D11539" s="6">
        <f>VLOOKUP(C11539,'sector mapping'!A:B,2,0)</f>
        <v/>
      </c>
      <c r="E11539" s="4" t="n">
        <v>-2158741</v>
      </c>
      <c r="F11539" s="4" t="n">
        <v>0</v>
      </c>
      <c r="G11539" s="4" t="n">
        <v>0</v>
      </c>
      <c r="H11539" s="4" t="n">
        <v>0</v>
      </c>
      <c r="I11539" s="4" t="n">
        <v>-2158741</v>
      </c>
    </row>
    <row r="11540" ht="23.25" customHeight="1">
      <c r="A11540" s="5" t="inlineStr">
        <is>
          <t>131</t>
        </is>
      </c>
      <c r="B11540" s="6">
        <f>VLOOKUP(A11540,'sector mapping'!A:B,2,0)</f>
        <v/>
      </c>
      <c r="C11540" s="5" t="inlineStr">
        <is>
          <t>403</t>
        </is>
      </c>
      <c r="D11540" s="6">
        <f>VLOOKUP(C11540,'sector mapping'!A:B,2,0)</f>
        <v/>
      </c>
      <c r="E11540" s="4" t="n">
        <v>-606433</v>
      </c>
      <c r="F11540" s="4" t="n">
        <v>0</v>
      </c>
      <c r="G11540" s="4" t="n">
        <v>0</v>
      </c>
      <c r="H11540" s="4" t="n">
        <v>0</v>
      </c>
      <c r="I11540" s="4" t="n">
        <v>-606433</v>
      </c>
    </row>
    <row r="11541" ht="23.25" customHeight="1">
      <c r="A11541" s="5" t="inlineStr">
        <is>
          <t>132</t>
        </is>
      </c>
      <c r="B11541" s="6">
        <f>VLOOKUP(A11541,'sector mapping'!A:B,2,0)</f>
        <v/>
      </c>
      <c r="C11541" s="5" t="inlineStr">
        <is>
          <t>403</t>
        </is>
      </c>
      <c r="D11541" s="6">
        <f>VLOOKUP(C11541,'sector mapping'!A:B,2,0)</f>
        <v/>
      </c>
      <c r="E11541" s="4" t="n">
        <v>-3086864</v>
      </c>
      <c r="F11541" s="4" t="n">
        <v>0</v>
      </c>
      <c r="G11541" s="4" t="n">
        <v>0</v>
      </c>
      <c r="H11541" s="4" t="n">
        <v>0</v>
      </c>
      <c r="I11541" s="4" t="n">
        <v>-3086864</v>
      </c>
    </row>
    <row r="11542" ht="23.25" customHeight="1">
      <c r="A11542" s="5" t="inlineStr">
        <is>
          <t>134</t>
        </is>
      </c>
      <c r="B11542" s="6">
        <f>VLOOKUP(A11542,'sector mapping'!A:B,2,0)</f>
        <v/>
      </c>
      <c r="C11542" s="5" t="inlineStr">
        <is>
          <t>403</t>
        </is>
      </c>
      <c r="D11542" s="6">
        <f>VLOOKUP(C11542,'sector mapping'!A:B,2,0)</f>
        <v/>
      </c>
      <c r="E11542" s="4" t="n">
        <v>-1139308</v>
      </c>
      <c r="F11542" s="4" t="n">
        <v>0</v>
      </c>
      <c r="G11542" s="4" t="n">
        <v>0</v>
      </c>
      <c r="H11542" s="4" t="n">
        <v>0</v>
      </c>
      <c r="I11542" s="4" t="n">
        <v>-1139308</v>
      </c>
    </row>
    <row r="11543" ht="23.25" customHeight="1">
      <c r="A11543" s="5" t="inlineStr">
        <is>
          <t>135</t>
        </is>
      </c>
      <c r="B11543" s="6">
        <f>VLOOKUP(A11543,'sector mapping'!A:B,2,0)</f>
        <v/>
      </c>
      <c r="C11543" s="5" t="inlineStr">
        <is>
          <t>403</t>
        </is>
      </c>
      <c r="D11543" s="6">
        <f>VLOOKUP(C11543,'sector mapping'!A:B,2,0)</f>
        <v/>
      </c>
      <c r="E11543" s="4" t="n">
        <v>-4639459</v>
      </c>
      <c r="F11543" s="4" t="n">
        <v>0</v>
      </c>
      <c r="G11543" s="4" t="n">
        <v>0</v>
      </c>
      <c r="H11543" s="4" t="n">
        <v>0</v>
      </c>
      <c r="I11543" s="4" t="n">
        <v>-4639459</v>
      </c>
    </row>
    <row r="11544" ht="23.25" customHeight="1">
      <c r="A11544" s="5" t="inlineStr">
        <is>
          <t>136</t>
        </is>
      </c>
      <c r="B11544" s="6">
        <f>VLOOKUP(A11544,'sector mapping'!A:B,2,0)</f>
        <v/>
      </c>
      <c r="C11544" s="5" t="inlineStr">
        <is>
          <t>403</t>
        </is>
      </c>
      <c r="D11544" s="6">
        <f>VLOOKUP(C11544,'sector mapping'!A:B,2,0)</f>
        <v/>
      </c>
      <c r="E11544" s="4" t="n">
        <v>-5491778</v>
      </c>
      <c r="F11544" s="4" t="n">
        <v>0</v>
      </c>
      <c r="G11544" s="4" t="n">
        <v>0</v>
      </c>
      <c r="H11544" s="4" t="n">
        <v>0</v>
      </c>
      <c r="I11544" s="4" t="n">
        <v>-5491778</v>
      </c>
    </row>
    <row r="11545" ht="23.25" customHeight="1">
      <c r="A11545" s="5" t="inlineStr">
        <is>
          <t>190</t>
        </is>
      </c>
      <c r="B11545" s="6">
        <f>VLOOKUP(A11545,'sector mapping'!A:B,2,0)</f>
        <v/>
      </c>
      <c r="C11545" s="5" t="inlineStr">
        <is>
          <t>403</t>
        </is>
      </c>
      <c r="D11545" s="6">
        <f>VLOOKUP(C11545,'sector mapping'!A:B,2,0)</f>
        <v/>
      </c>
      <c r="E11545" s="4" t="n">
        <v>-412509295</v>
      </c>
      <c r="F11545" s="4" t="n">
        <v>0</v>
      </c>
      <c r="G11545" s="4" t="n">
        <v>0</v>
      </c>
      <c r="H11545" s="4" t="n">
        <v>0</v>
      </c>
      <c r="I11545" s="4" t="n">
        <v>-412509295</v>
      </c>
    </row>
    <row r="11546" ht="23.25" customHeight="1">
      <c r="A11546" s="5" t="inlineStr">
        <is>
          <t>007</t>
        </is>
      </c>
      <c r="B11546" s="6">
        <f>VLOOKUP(A11546,'sector mapping'!A:B,2,0)</f>
        <v/>
      </c>
      <c r="C11546" s="5" t="inlineStr">
        <is>
          <t>404</t>
        </is>
      </c>
      <c r="D11546" s="6">
        <f>VLOOKUP(C11546,'sector mapping'!A:B,2,0)</f>
        <v/>
      </c>
      <c r="E11546" s="4" t="n">
        <v>-13282</v>
      </c>
      <c r="F11546" s="4" t="n">
        <v>0</v>
      </c>
      <c r="G11546" s="4" t="n">
        <v>0</v>
      </c>
      <c r="H11546" s="4" t="n">
        <v>0</v>
      </c>
      <c r="I11546" s="4" t="n">
        <v>-13282</v>
      </c>
    </row>
    <row r="11547" ht="23.25" customHeight="1">
      <c r="A11547" s="5" t="inlineStr">
        <is>
          <t>008</t>
        </is>
      </c>
      <c r="B11547" s="6">
        <f>VLOOKUP(A11547,'sector mapping'!A:B,2,0)</f>
        <v/>
      </c>
      <c r="C11547" s="5" t="inlineStr">
        <is>
          <t>404</t>
        </is>
      </c>
      <c r="D11547" s="6">
        <f>VLOOKUP(C11547,'sector mapping'!A:B,2,0)</f>
        <v/>
      </c>
      <c r="E11547" s="4" t="n">
        <v>-1423648</v>
      </c>
      <c r="F11547" s="4" t="n">
        <v>0</v>
      </c>
      <c r="G11547" s="4" t="n">
        <v>0</v>
      </c>
      <c r="H11547" s="4" t="n">
        <v>0</v>
      </c>
      <c r="I11547" s="4" t="n">
        <v>-1423648</v>
      </c>
    </row>
    <row r="11548" ht="23.25" customHeight="1">
      <c r="A11548" s="5" t="inlineStr">
        <is>
          <t>017</t>
        </is>
      </c>
      <c r="B11548" s="6">
        <f>VLOOKUP(A11548,'sector mapping'!A:B,2,0)</f>
        <v/>
      </c>
      <c r="C11548" s="5" t="inlineStr">
        <is>
          <t>404</t>
        </is>
      </c>
      <c r="D11548" s="6">
        <f>VLOOKUP(C11548,'sector mapping'!A:B,2,0)</f>
        <v/>
      </c>
      <c r="E11548" s="4" t="n">
        <v>-5001</v>
      </c>
      <c r="F11548" s="4" t="n">
        <v>0</v>
      </c>
      <c r="G11548" s="4" t="n">
        <v>0</v>
      </c>
      <c r="H11548" s="4" t="n">
        <v>0</v>
      </c>
      <c r="I11548" s="4" t="n">
        <v>-5001</v>
      </c>
    </row>
    <row r="11549" ht="23.25" customHeight="1">
      <c r="A11549" s="5" t="inlineStr">
        <is>
          <t>043</t>
        </is>
      </c>
      <c r="B11549" s="6">
        <f>VLOOKUP(A11549,'sector mapping'!A:B,2,0)</f>
        <v/>
      </c>
      <c r="C11549" s="5" t="inlineStr">
        <is>
          <t>404</t>
        </is>
      </c>
      <c r="D11549" s="6">
        <f>VLOOKUP(C11549,'sector mapping'!A:B,2,0)</f>
        <v/>
      </c>
      <c r="E11549" s="4" t="n">
        <v>-60452</v>
      </c>
      <c r="F11549" s="4" t="n">
        <v>0</v>
      </c>
      <c r="G11549" s="4" t="n">
        <v>0</v>
      </c>
      <c r="H11549" s="4" t="n">
        <v>0</v>
      </c>
      <c r="I11549" s="4" t="n">
        <v>-60452</v>
      </c>
    </row>
    <row r="11550" ht="23.25" customHeight="1">
      <c r="A11550" s="5" t="inlineStr">
        <is>
          <t>044</t>
        </is>
      </c>
      <c r="B11550" s="6">
        <f>VLOOKUP(A11550,'sector mapping'!A:B,2,0)</f>
        <v/>
      </c>
      <c r="C11550" s="5" t="inlineStr">
        <is>
          <t>404</t>
        </is>
      </c>
      <c r="D11550" s="6">
        <f>VLOOKUP(C11550,'sector mapping'!A:B,2,0)</f>
        <v/>
      </c>
      <c r="E11550" s="4" t="n">
        <v>-474834</v>
      </c>
      <c r="F11550" s="4" t="n">
        <v>0</v>
      </c>
      <c r="G11550" s="4" t="n">
        <v>0</v>
      </c>
      <c r="H11550" s="4" t="n">
        <v>0</v>
      </c>
      <c r="I11550" s="4" t="n">
        <v>-474834</v>
      </c>
    </row>
    <row r="11551" ht="23.25" customHeight="1">
      <c r="A11551" s="5" t="inlineStr">
        <is>
          <t>045</t>
        </is>
      </c>
      <c r="B11551" s="6">
        <f>VLOOKUP(A11551,'sector mapping'!A:B,2,0)</f>
        <v/>
      </c>
      <c r="C11551" s="5" t="inlineStr">
        <is>
          <t>404</t>
        </is>
      </c>
      <c r="D11551" s="6">
        <f>VLOOKUP(C11551,'sector mapping'!A:B,2,0)</f>
        <v/>
      </c>
      <c r="E11551" s="4" t="n">
        <v>-220335</v>
      </c>
      <c r="F11551" s="4" t="n">
        <v>0</v>
      </c>
      <c r="G11551" s="4" t="n">
        <v>0</v>
      </c>
      <c r="H11551" s="4" t="n">
        <v>0</v>
      </c>
      <c r="I11551" s="4" t="n">
        <v>-220335</v>
      </c>
    </row>
    <row r="11552" ht="23.25" customHeight="1">
      <c r="A11552" s="5" t="inlineStr">
        <is>
          <t>046</t>
        </is>
      </c>
      <c r="B11552" s="6">
        <f>VLOOKUP(A11552,'sector mapping'!A:B,2,0)</f>
        <v/>
      </c>
      <c r="C11552" s="5" t="inlineStr">
        <is>
          <t>404</t>
        </is>
      </c>
      <c r="D11552" s="6">
        <f>VLOOKUP(C11552,'sector mapping'!A:B,2,0)</f>
        <v/>
      </c>
      <c r="E11552" s="4" t="n">
        <v>-169520</v>
      </c>
      <c r="F11552" s="4" t="n">
        <v>0</v>
      </c>
      <c r="G11552" s="4" t="n">
        <v>0</v>
      </c>
      <c r="H11552" s="4" t="n">
        <v>0</v>
      </c>
      <c r="I11552" s="4" t="n">
        <v>-169520</v>
      </c>
    </row>
    <row r="11553" ht="23.25" customHeight="1">
      <c r="A11553" s="5" t="inlineStr">
        <is>
          <t>053</t>
        </is>
      </c>
      <c r="B11553" s="6">
        <f>VLOOKUP(A11553,'sector mapping'!A:B,2,0)</f>
        <v/>
      </c>
      <c r="C11553" s="5" t="inlineStr">
        <is>
          <t>404</t>
        </is>
      </c>
      <c r="D11553" s="6">
        <f>VLOOKUP(C11553,'sector mapping'!A:B,2,0)</f>
        <v/>
      </c>
      <c r="E11553" s="4" t="n">
        <v>-65696</v>
      </c>
      <c r="F11553" s="4" t="n">
        <v>0</v>
      </c>
      <c r="G11553" s="4" t="n">
        <v>0</v>
      </c>
      <c r="H11553" s="4" t="n">
        <v>0</v>
      </c>
      <c r="I11553" s="4" t="n">
        <v>-65696</v>
      </c>
    </row>
    <row r="11554" ht="23.25" customHeight="1">
      <c r="A11554" s="5" t="inlineStr">
        <is>
          <t>054</t>
        </is>
      </c>
      <c r="B11554" s="6">
        <f>VLOOKUP(A11554,'sector mapping'!A:B,2,0)</f>
        <v/>
      </c>
      <c r="C11554" s="5" t="inlineStr">
        <is>
          <t>404</t>
        </is>
      </c>
      <c r="D11554" s="6">
        <f>VLOOKUP(C11554,'sector mapping'!A:B,2,0)</f>
        <v/>
      </c>
      <c r="E11554" s="4" t="n">
        <v>-663</v>
      </c>
      <c r="F11554" s="4" t="n">
        <v>0</v>
      </c>
      <c r="G11554" s="4" t="n">
        <v>0</v>
      </c>
      <c r="H11554" s="4" t="n">
        <v>0</v>
      </c>
      <c r="I11554" s="4" t="n">
        <v>-663</v>
      </c>
    </row>
    <row r="11555" ht="23.25" customHeight="1">
      <c r="A11555" s="5" t="inlineStr">
        <is>
          <t>056</t>
        </is>
      </c>
      <c r="B11555" s="6">
        <f>VLOOKUP(A11555,'sector mapping'!A:B,2,0)</f>
        <v/>
      </c>
      <c r="C11555" s="5" t="inlineStr">
        <is>
          <t>404</t>
        </is>
      </c>
      <c r="D11555" s="6">
        <f>VLOOKUP(C11555,'sector mapping'!A:B,2,0)</f>
        <v/>
      </c>
      <c r="E11555" s="4" t="n">
        <v>-63916</v>
      </c>
      <c r="F11555" s="4" t="n">
        <v>0</v>
      </c>
      <c r="G11555" s="4" t="n">
        <v>0</v>
      </c>
      <c r="H11555" s="4" t="n">
        <v>0</v>
      </c>
      <c r="I11555" s="4" t="n">
        <v>-63916</v>
      </c>
    </row>
    <row r="11556" ht="23.25" customHeight="1">
      <c r="A11556" s="5" t="inlineStr">
        <is>
          <t>059</t>
        </is>
      </c>
      <c r="B11556" s="6">
        <f>VLOOKUP(A11556,'sector mapping'!A:B,2,0)</f>
        <v/>
      </c>
      <c r="C11556" s="5" t="inlineStr">
        <is>
          <t>404</t>
        </is>
      </c>
      <c r="D11556" s="6">
        <f>VLOOKUP(C11556,'sector mapping'!A:B,2,0)</f>
        <v/>
      </c>
      <c r="E11556" s="4" t="n">
        <v>-14705</v>
      </c>
      <c r="F11556" s="4" t="n">
        <v>0</v>
      </c>
      <c r="G11556" s="4" t="n">
        <v>0</v>
      </c>
      <c r="H11556" s="4" t="n">
        <v>0</v>
      </c>
      <c r="I11556" s="4" t="n">
        <v>-14705</v>
      </c>
    </row>
    <row r="11557" ht="23.25" customHeight="1">
      <c r="A11557" s="5" t="inlineStr">
        <is>
          <t>060</t>
        </is>
      </c>
      <c r="B11557" s="6">
        <f>VLOOKUP(A11557,'sector mapping'!A:B,2,0)</f>
        <v/>
      </c>
      <c r="C11557" s="5" t="inlineStr">
        <is>
          <t>404</t>
        </is>
      </c>
      <c r="D11557" s="6">
        <f>VLOOKUP(C11557,'sector mapping'!A:B,2,0)</f>
        <v/>
      </c>
      <c r="E11557" s="4" t="n">
        <v>-74</v>
      </c>
      <c r="F11557" s="4" t="n">
        <v>0</v>
      </c>
      <c r="G11557" s="4" t="n">
        <v>0</v>
      </c>
      <c r="H11557" s="4" t="n">
        <v>0</v>
      </c>
      <c r="I11557" s="4" t="n">
        <v>-74</v>
      </c>
    </row>
    <row r="11558" ht="23.25" customHeight="1">
      <c r="A11558" s="5" t="inlineStr">
        <is>
          <t>062</t>
        </is>
      </c>
      <c r="B11558" s="6">
        <f>VLOOKUP(A11558,'sector mapping'!A:B,2,0)</f>
        <v/>
      </c>
      <c r="C11558" s="5" t="inlineStr">
        <is>
          <t>404</t>
        </is>
      </c>
      <c r="D11558" s="6">
        <f>VLOOKUP(C11558,'sector mapping'!A:B,2,0)</f>
        <v/>
      </c>
      <c r="E11558" s="4" t="n">
        <v>-1501603</v>
      </c>
      <c r="F11558" s="4" t="n">
        <v>0</v>
      </c>
      <c r="G11558" s="4" t="n">
        <v>0</v>
      </c>
      <c r="H11558" s="4" t="n">
        <v>0</v>
      </c>
      <c r="I11558" s="4" t="n">
        <v>-1501603</v>
      </c>
    </row>
    <row r="11559" ht="23.25" customHeight="1">
      <c r="A11559" s="5" t="inlineStr">
        <is>
          <t>063</t>
        </is>
      </c>
      <c r="B11559" s="6">
        <f>VLOOKUP(A11559,'sector mapping'!A:B,2,0)</f>
        <v/>
      </c>
      <c r="C11559" s="5" t="inlineStr">
        <is>
          <t>404</t>
        </is>
      </c>
      <c r="D11559" s="6">
        <f>VLOOKUP(C11559,'sector mapping'!A:B,2,0)</f>
        <v/>
      </c>
      <c r="E11559" s="4" t="n">
        <v>-683600</v>
      </c>
      <c r="F11559" s="4" t="n">
        <v>0</v>
      </c>
      <c r="G11559" s="4" t="n">
        <v>0</v>
      </c>
      <c r="H11559" s="4" t="n">
        <v>0</v>
      </c>
      <c r="I11559" s="4" t="n">
        <v>-683600</v>
      </c>
    </row>
    <row r="11560" ht="23.25" customHeight="1">
      <c r="A11560" s="5" t="inlineStr">
        <is>
          <t>064</t>
        </is>
      </c>
      <c r="B11560" s="6">
        <f>VLOOKUP(A11560,'sector mapping'!A:B,2,0)</f>
        <v/>
      </c>
      <c r="C11560" s="5" t="inlineStr">
        <is>
          <t>404</t>
        </is>
      </c>
      <c r="D11560" s="6">
        <f>VLOOKUP(C11560,'sector mapping'!A:B,2,0)</f>
        <v/>
      </c>
      <c r="E11560" s="4" t="n">
        <v>-1395503</v>
      </c>
      <c r="F11560" s="4" t="n">
        <v>0</v>
      </c>
      <c r="G11560" s="4" t="n">
        <v>0</v>
      </c>
      <c r="H11560" s="4" t="n">
        <v>0</v>
      </c>
      <c r="I11560" s="4" t="n">
        <v>-1395503</v>
      </c>
    </row>
    <row r="11561" ht="23.25" customHeight="1">
      <c r="A11561" s="5" t="inlineStr">
        <is>
          <t>066</t>
        </is>
      </c>
      <c r="B11561" s="6">
        <f>VLOOKUP(A11561,'sector mapping'!A:B,2,0)</f>
        <v/>
      </c>
      <c r="C11561" s="5" t="inlineStr">
        <is>
          <t>404</t>
        </is>
      </c>
      <c r="D11561" s="6">
        <f>VLOOKUP(C11561,'sector mapping'!A:B,2,0)</f>
        <v/>
      </c>
      <c r="E11561" s="4" t="n">
        <v>-121947</v>
      </c>
      <c r="F11561" s="4" t="n">
        <v>0</v>
      </c>
      <c r="G11561" s="4" t="n">
        <v>0</v>
      </c>
      <c r="H11561" s="4" t="n">
        <v>0</v>
      </c>
      <c r="I11561" s="4" t="n">
        <v>-121947</v>
      </c>
    </row>
    <row r="11562" ht="23.25" customHeight="1">
      <c r="A11562" s="5" t="inlineStr">
        <is>
          <t>068</t>
        </is>
      </c>
      <c r="B11562" s="6">
        <f>VLOOKUP(A11562,'sector mapping'!A:B,2,0)</f>
        <v/>
      </c>
      <c r="C11562" s="5" t="inlineStr">
        <is>
          <t>404</t>
        </is>
      </c>
      <c r="D11562" s="6">
        <f>VLOOKUP(C11562,'sector mapping'!A:B,2,0)</f>
        <v/>
      </c>
      <c r="E11562" s="4" t="n">
        <v>-46</v>
      </c>
      <c r="F11562" s="4" t="n">
        <v>0</v>
      </c>
      <c r="G11562" s="4" t="n">
        <v>0</v>
      </c>
      <c r="H11562" s="4" t="n">
        <v>0</v>
      </c>
      <c r="I11562" s="4" t="n">
        <v>-46</v>
      </c>
    </row>
    <row r="11563" ht="23.25" customHeight="1">
      <c r="A11563" s="5" t="inlineStr">
        <is>
          <t>070</t>
        </is>
      </c>
      <c r="B11563" s="6">
        <f>VLOOKUP(A11563,'sector mapping'!A:B,2,0)</f>
        <v/>
      </c>
      <c r="C11563" s="5" t="inlineStr">
        <is>
          <t>404</t>
        </is>
      </c>
      <c r="D11563" s="6">
        <f>VLOOKUP(C11563,'sector mapping'!A:B,2,0)</f>
        <v/>
      </c>
      <c r="E11563" s="4" t="n">
        <v>-221016</v>
      </c>
      <c r="F11563" s="4" t="n">
        <v>0</v>
      </c>
      <c r="G11563" s="4" t="n">
        <v>0</v>
      </c>
      <c r="H11563" s="4" t="n">
        <v>0</v>
      </c>
      <c r="I11563" s="4" t="n">
        <v>-221016</v>
      </c>
    </row>
    <row r="11564" ht="23.25" customHeight="1">
      <c r="A11564" s="5" t="inlineStr">
        <is>
          <t>071</t>
        </is>
      </c>
      <c r="B11564" s="6">
        <f>VLOOKUP(A11564,'sector mapping'!A:B,2,0)</f>
        <v/>
      </c>
      <c r="C11564" s="5" t="inlineStr">
        <is>
          <t>404</t>
        </is>
      </c>
      <c r="D11564" s="6">
        <f>VLOOKUP(C11564,'sector mapping'!A:B,2,0)</f>
        <v/>
      </c>
      <c r="E11564" s="4" t="n">
        <v>-83295</v>
      </c>
      <c r="F11564" s="4" t="n">
        <v>0</v>
      </c>
      <c r="G11564" s="4" t="n">
        <v>0</v>
      </c>
      <c r="H11564" s="4" t="n">
        <v>0</v>
      </c>
      <c r="I11564" s="4" t="n">
        <v>-83295</v>
      </c>
    </row>
    <row r="11565" ht="23.25" customHeight="1">
      <c r="A11565" s="5" t="inlineStr">
        <is>
          <t>072</t>
        </is>
      </c>
      <c r="B11565" s="6">
        <f>VLOOKUP(A11565,'sector mapping'!A:B,2,0)</f>
        <v/>
      </c>
      <c r="C11565" s="5" t="inlineStr">
        <is>
          <t>404</t>
        </is>
      </c>
      <c r="D11565" s="6">
        <f>VLOOKUP(C11565,'sector mapping'!A:B,2,0)</f>
        <v/>
      </c>
      <c r="E11565" s="4" t="n">
        <v>-9454907</v>
      </c>
      <c r="F11565" s="4" t="n">
        <v>0</v>
      </c>
      <c r="G11565" s="4" t="n">
        <v>0</v>
      </c>
      <c r="H11565" s="4" t="n">
        <v>0</v>
      </c>
      <c r="I11565" s="4" t="n">
        <v>-9454907</v>
      </c>
    </row>
    <row r="11566" ht="23.25" customHeight="1">
      <c r="A11566" s="5" t="inlineStr">
        <is>
          <t>076</t>
        </is>
      </c>
      <c r="B11566" s="6">
        <f>VLOOKUP(A11566,'sector mapping'!A:B,2,0)</f>
        <v/>
      </c>
      <c r="C11566" s="5" t="inlineStr">
        <is>
          <t>404</t>
        </is>
      </c>
      <c r="D11566" s="6">
        <f>VLOOKUP(C11566,'sector mapping'!A:B,2,0)</f>
        <v/>
      </c>
      <c r="E11566" s="4" t="n">
        <v>-251178</v>
      </c>
      <c r="F11566" s="4" t="n">
        <v>0</v>
      </c>
      <c r="G11566" s="4" t="n">
        <v>0</v>
      </c>
      <c r="H11566" s="4" t="n">
        <v>0</v>
      </c>
      <c r="I11566" s="4" t="n">
        <v>-251178</v>
      </c>
    </row>
    <row r="11567" ht="23.25" customHeight="1">
      <c r="A11567" s="5" t="inlineStr">
        <is>
          <t>077</t>
        </is>
      </c>
      <c r="B11567" s="6">
        <f>VLOOKUP(A11567,'sector mapping'!A:B,2,0)</f>
        <v/>
      </c>
      <c r="C11567" s="5" t="inlineStr">
        <is>
          <t>404</t>
        </is>
      </c>
      <c r="D11567" s="6">
        <f>VLOOKUP(C11567,'sector mapping'!A:B,2,0)</f>
        <v/>
      </c>
      <c r="E11567" s="4" t="n">
        <v>-336832</v>
      </c>
      <c r="F11567" s="4" t="n">
        <v>0</v>
      </c>
      <c r="G11567" s="4" t="n">
        <v>0</v>
      </c>
      <c r="H11567" s="4" t="n">
        <v>0</v>
      </c>
      <c r="I11567" s="4" t="n">
        <v>-336832</v>
      </c>
    </row>
    <row r="11568" ht="23.25" customHeight="1">
      <c r="A11568" s="5" t="inlineStr">
        <is>
          <t>080</t>
        </is>
      </c>
      <c r="B11568" s="6">
        <f>VLOOKUP(A11568,'sector mapping'!A:B,2,0)</f>
        <v/>
      </c>
      <c r="C11568" s="5" t="inlineStr">
        <is>
          <t>404</t>
        </is>
      </c>
      <c r="D11568" s="6">
        <f>VLOOKUP(C11568,'sector mapping'!A:B,2,0)</f>
        <v/>
      </c>
      <c r="E11568" s="4" t="n">
        <v>-599</v>
      </c>
      <c r="F11568" s="4" t="n">
        <v>0</v>
      </c>
      <c r="G11568" s="4" t="n">
        <v>0</v>
      </c>
      <c r="H11568" s="4" t="n">
        <v>0</v>
      </c>
      <c r="I11568" s="4" t="n">
        <v>-599</v>
      </c>
    </row>
    <row r="11569" ht="23.25" customHeight="1">
      <c r="A11569" s="5" t="inlineStr">
        <is>
          <t>083</t>
        </is>
      </c>
      <c r="B11569" s="6">
        <f>VLOOKUP(A11569,'sector mapping'!A:B,2,0)</f>
        <v/>
      </c>
      <c r="C11569" s="5" t="inlineStr">
        <is>
          <t>404</t>
        </is>
      </c>
      <c r="D11569" s="6">
        <f>VLOOKUP(C11569,'sector mapping'!A:B,2,0)</f>
        <v/>
      </c>
      <c r="E11569" s="4" t="n">
        <v>-54287948</v>
      </c>
      <c r="F11569" s="4" t="n">
        <v>0</v>
      </c>
      <c r="G11569" s="4" t="n">
        <v>0</v>
      </c>
      <c r="H11569" s="4" t="n">
        <v>0</v>
      </c>
      <c r="I11569" s="4" t="n">
        <v>-54287948</v>
      </c>
    </row>
    <row r="11570" ht="23.25" customHeight="1">
      <c r="A11570" s="5" t="inlineStr">
        <is>
          <t>088</t>
        </is>
      </c>
      <c r="B11570" s="6">
        <f>VLOOKUP(A11570,'sector mapping'!A:B,2,0)</f>
        <v/>
      </c>
      <c r="C11570" s="5" t="inlineStr">
        <is>
          <t>404</t>
        </is>
      </c>
      <c r="D11570" s="6">
        <f>VLOOKUP(C11570,'sector mapping'!A:B,2,0)</f>
        <v/>
      </c>
      <c r="E11570" s="4" t="n">
        <v>-375356</v>
      </c>
      <c r="F11570" s="4" t="n">
        <v>0</v>
      </c>
      <c r="G11570" s="4" t="n">
        <v>0</v>
      </c>
      <c r="H11570" s="4" t="n">
        <v>0</v>
      </c>
      <c r="I11570" s="4" t="n">
        <v>-375356</v>
      </c>
    </row>
    <row r="11571" ht="23.25" customHeight="1">
      <c r="A11571" s="5" t="inlineStr">
        <is>
          <t>089</t>
        </is>
      </c>
      <c r="B11571" s="6">
        <f>VLOOKUP(A11571,'sector mapping'!A:B,2,0)</f>
        <v/>
      </c>
      <c r="C11571" s="5" t="inlineStr">
        <is>
          <t>404</t>
        </is>
      </c>
      <c r="D11571" s="6">
        <f>VLOOKUP(C11571,'sector mapping'!A:B,2,0)</f>
        <v/>
      </c>
      <c r="E11571" s="4" t="n">
        <v>-87558</v>
      </c>
      <c r="F11571" s="4" t="n">
        <v>0</v>
      </c>
      <c r="G11571" s="4" t="n">
        <v>0</v>
      </c>
      <c r="H11571" s="4" t="n">
        <v>0</v>
      </c>
      <c r="I11571" s="4" t="n">
        <v>-87558</v>
      </c>
    </row>
    <row r="11572" ht="23.25" customHeight="1">
      <c r="A11572" s="5" t="inlineStr">
        <is>
          <t>090</t>
        </is>
      </c>
      <c r="B11572" s="6">
        <f>VLOOKUP(A11572,'sector mapping'!A:B,2,0)</f>
        <v/>
      </c>
      <c r="C11572" s="5" t="inlineStr">
        <is>
          <t>404</t>
        </is>
      </c>
      <c r="D11572" s="6">
        <f>VLOOKUP(C11572,'sector mapping'!A:B,2,0)</f>
        <v/>
      </c>
      <c r="E11572" s="4" t="n">
        <v>-2194665</v>
      </c>
      <c r="F11572" s="4" t="n">
        <v>0</v>
      </c>
      <c r="G11572" s="4" t="n">
        <v>0</v>
      </c>
      <c r="H11572" s="4" t="n">
        <v>0</v>
      </c>
      <c r="I11572" s="4" t="n">
        <v>-2194665</v>
      </c>
    </row>
    <row r="11573" ht="23.25" customHeight="1">
      <c r="A11573" s="5" t="inlineStr">
        <is>
          <t>093</t>
        </is>
      </c>
      <c r="B11573" s="6">
        <f>VLOOKUP(A11573,'sector mapping'!A:B,2,0)</f>
        <v/>
      </c>
      <c r="C11573" s="5" t="inlineStr">
        <is>
          <t>404</t>
        </is>
      </c>
      <c r="D11573" s="6">
        <f>VLOOKUP(C11573,'sector mapping'!A:B,2,0)</f>
        <v/>
      </c>
      <c r="E11573" s="4" t="n">
        <v>-59189749</v>
      </c>
      <c r="F11573" s="4" t="n">
        <v>0</v>
      </c>
      <c r="G11573" s="4" t="n">
        <v>0</v>
      </c>
      <c r="H11573" s="4" t="n">
        <v>0</v>
      </c>
      <c r="I11573" s="4" t="n">
        <v>-59189749</v>
      </c>
    </row>
    <row r="11574" ht="23.25" customHeight="1">
      <c r="A11574" s="5" t="inlineStr">
        <is>
          <t>100</t>
        </is>
      </c>
      <c r="B11574" s="6">
        <f>VLOOKUP(A11574,'sector mapping'!A:B,2,0)</f>
        <v/>
      </c>
      <c r="C11574" s="5" t="inlineStr">
        <is>
          <t>404</t>
        </is>
      </c>
      <c r="D11574" s="6">
        <f>VLOOKUP(C11574,'sector mapping'!A:B,2,0)</f>
        <v/>
      </c>
      <c r="E11574" s="4" t="n">
        <v>-809138</v>
      </c>
      <c r="F11574" s="4" t="n">
        <v>0</v>
      </c>
      <c r="G11574" s="4" t="n">
        <v>0</v>
      </c>
      <c r="H11574" s="4" t="n">
        <v>0</v>
      </c>
      <c r="I11574" s="4" t="n">
        <v>-809138</v>
      </c>
    </row>
    <row r="11575" ht="23.25" customHeight="1">
      <c r="A11575" s="5" t="inlineStr">
        <is>
          <t>116</t>
        </is>
      </c>
      <c r="B11575" s="6">
        <f>VLOOKUP(A11575,'sector mapping'!A:B,2,0)</f>
        <v/>
      </c>
      <c r="C11575" s="5" t="inlineStr">
        <is>
          <t>404</t>
        </is>
      </c>
      <c r="D11575" s="6">
        <f>VLOOKUP(C11575,'sector mapping'!A:B,2,0)</f>
        <v/>
      </c>
      <c r="E11575" s="4" t="n">
        <v>-398264</v>
      </c>
      <c r="F11575" s="4" t="n">
        <v>0</v>
      </c>
      <c r="G11575" s="4" t="n">
        <v>0</v>
      </c>
      <c r="H11575" s="4" t="n">
        <v>0</v>
      </c>
      <c r="I11575" s="4" t="n">
        <v>-398264</v>
      </c>
    </row>
    <row r="11576" ht="23.25" customHeight="1">
      <c r="A11576" s="5" t="inlineStr">
        <is>
          <t>118</t>
        </is>
      </c>
      <c r="B11576" s="6">
        <f>VLOOKUP(A11576,'sector mapping'!A:B,2,0)</f>
        <v/>
      </c>
      <c r="C11576" s="5" t="inlineStr">
        <is>
          <t>404</t>
        </is>
      </c>
      <c r="D11576" s="6">
        <f>VLOOKUP(C11576,'sector mapping'!A:B,2,0)</f>
        <v/>
      </c>
      <c r="E11576" s="4" t="n">
        <v>-1200841</v>
      </c>
      <c r="F11576" s="4" t="n">
        <v>0</v>
      </c>
      <c r="G11576" s="4" t="n">
        <v>0</v>
      </c>
      <c r="H11576" s="4" t="n">
        <v>0</v>
      </c>
      <c r="I11576" s="4" t="n">
        <v>-1200841</v>
      </c>
    </row>
    <row r="11577" ht="23.25" customHeight="1">
      <c r="A11577" s="5" t="inlineStr">
        <is>
          <t>119</t>
        </is>
      </c>
      <c r="B11577" s="6">
        <f>VLOOKUP(A11577,'sector mapping'!A:B,2,0)</f>
        <v/>
      </c>
      <c r="C11577" s="5" t="inlineStr">
        <is>
          <t>404</t>
        </is>
      </c>
      <c r="D11577" s="6">
        <f>VLOOKUP(C11577,'sector mapping'!A:B,2,0)</f>
        <v/>
      </c>
      <c r="E11577" s="4" t="n">
        <v>-379178</v>
      </c>
      <c r="F11577" s="4" t="n">
        <v>0</v>
      </c>
      <c r="G11577" s="4" t="n">
        <v>0</v>
      </c>
      <c r="H11577" s="4" t="n">
        <v>0</v>
      </c>
      <c r="I11577" s="4" t="n">
        <v>-379178</v>
      </c>
    </row>
    <row r="11578" ht="23.25" customHeight="1">
      <c r="A11578" s="5" t="inlineStr">
        <is>
          <t>130</t>
        </is>
      </c>
      <c r="B11578" s="6">
        <f>VLOOKUP(A11578,'sector mapping'!A:B,2,0)</f>
        <v/>
      </c>
      <c r="C11578" s="5" t="inlineStr">
        <is>
          <t>404</t>
        </is>
      </c>
      <c r="D11578" s="6">
        <f>VLOOKUP(C11578,'sector mapping'!A:B,2,0)</f>
        <v/>
      </c>
      <c r="E11578" s="4" t="n">
        <v>-364</v>
      </c>
      <c r="F11578" s="4" t="n">
        <v>0</v>
      </c>
      <c r="G11578" s="4" t="n">
        <v>0</v>
      </c>
      <c r="H11578" s="4" t="n">
        <v>0</v>
      </c>
      <c r="I11578" s="4" t="n">
        <v>-364</v>
      </c>
    </row>
    <row r="11579" ht="23.25" customHeight="1">
      <c r="A11579" s="5" t="inlineStr">
        <is>
          <t>131</t>
        </is>
      </c>
      <c r="B11579" s="6">
        <f>VLOOKUP(A11579,'sector mapping'!A:B,2,0)</f>
        <v/>
      </c>
      <c r="C11579" s="5" t="inlineStr">
        <is>
          <t>404</t>
        </is>
      </c>
      <c r="D11579" s="6">
        <f>VLOOKUP(C11579,'sector mapping'!A:B,2,0)</f>
        <v/>
      </c>
      <c r="E11579" s="4" t="n">
        <v>-124515</v>
      </c>
      <c r="F11579" s="4" t="n">
        <v>0</v>
      </c>
      <c r="G11579" s="4" t="n">
        <v>0</v>
      </c>
      <c r="H11579" s="4" t="n">
        <v>0</v>
      </c>
      <c r="I11579" s="4" t="n">
        <v>-124515</v>
      </c>
    </row>
    <row r="11580" ht="23.25" customHeight="1">
      <c r="A11580" s="5" t="inlineStr">
        <is>
          <t>132</t>
        </is>
      </c>
      <c r="B11580" s="6">
        <f>VLOOKUP(A11580,'sector mapping'!A:B,2,0)</f>
        <v/>
      </c>
      <c r="C11580" s="5" t="inlineStr">
        <is>
          <t>404</t>
        </is>
      </c>
      <c r="D11580" s="6">
        <f>VLOOKUP(C11580,'sector mapping'!A:B,2,0)</f>
        <v/>
      </c>
      <c r="E11580" s="4" t="n">
        <v>-1954540</v>
      </c>
      <c r="F11580" s="4" t="n">
        <v>0</v>
      </c>
      <c r="G11580" s="4" t="n">
        <v>0</v>
      </c>
      <c r="H11580" s="4" t="n">
        <v>0</v>
      </c>
      <c r="I11580" s="4" t="n">
        <v>-1954540</v>
      </c>
    </row>
    <row r="11581" ht="23.25" customHeight="1">
      <c r="A11581" s="5" t="inlineStr">
        <is>
          <t>133</t>
        </is>
      </c>
      <c r="B11581" s="6">
        <f>VLOOKUP(A11581,'sector mapping'!A:B,2,0)</f>
        <v/>
      </c>
      <c r="C11581" s="5" t="inlineStr">
        <is>
          <t>404</t>
        </is>
      </c>
      <c r="D11581" s="6">
        <f>VLOOKUP(C11581,'sector mapping'!A:B,2,0)</f>
        <v/>
      </c>
      <c r="E11581" s="4" t="n">
        <v>-114122</v>
      </c>
      <c r="F11581" s="4" t="n">
        <v>0</v>
      </c>
      <c r="G11581" s="4" t="n">
        <v>0</v>
      </c>
      <c r="H11581" s="4" t="n">
        <v>0</v>
      </c>
      <c r="I11581" s="4" t="n">
        <v>-114122</v>
      </c>
    </row>
    <row r="11582" ht="23.25" customHeight="1">
      <c r="A11582" s="5" t="inlineStr">
        <is>
          <t>134</t>
        </is>
      </c>
      <c r="B11582" s="6">
        <f>VLOOKUP(A11582,'sector mapping'!A:B,2,0)</f>
        <v/>
      </c>
      <c r="C11582" s="5" t="inlineStr">
        <is>
          <t>404</t>
        </is>
      </c>
      <c r="D11582" s="6">
        <f>VLOOKUP(C11582,'sector mapping'!A:B,2,0)</f>
        <v/>
      </c>
      <c r="E11582" s="4" t="n">
        <v>-4228750</v>
      </c>
      <c r="F11582" s="4" t="n">
        <v>0</v>
      </c>
      <c r="G11582" s="4" t="n">
        <v>0</v>
      </c>
      <c r="H11582" s="4" t="n">
        <v>0</v>
      </c>
      <c r="I11582" s="4" t="n">
        <v>-4228750</v>
      </c>
    </row>
    <row r="11583" ht="23.25" customHeight="1">
      <c r="A11583" s="5" t="inlineStr">
        <is>
          <t>135</t>
        </is>
      </c>
      <c r="B11583" s="6">
        <f>VLOOKUP(A11583,'sector mapping'!A:B,2,0)</f>
        <v/>
      </c>
      <c r="C11583" s="5" t="inlineStr">
        <is>
          <t>404</t>
        </is>
      </c>
      <c r="D11583" s="6">
        <f>VLOOKUP(C11583,'sector mapping'!A:B,2,0)</f>
        <v/>
      </c>
      <c r="E11583" s="4" t="n">
        <v>-760</v>
      </c>
      <c r="F11583" s="4" t="n">
        <v>0</v>
      </c>
      <c r="G11583" s="4" t="n">
        <v>0</v>
      </c>
      <c r="H11583" s="4" t="n">
        <v>0</v>
      </c>
      <c r="I11583" s="4" t="n">
        <v>-760</v>
      </c>
    </row>
    <row r="11584" ht="23.25" customHeight="1">
      <c r="A11584" s="5" t="inlineStr">
        <is>
          <t>147</t>
        </is>
      </c>
      <c r="B11584" s="6">
        <f>VLOOKUP(A11584,'sector mapping'!A:B,2,0)</f>
        <v/>
      </c>
      <c r="C11584" s="5" t="inlineStr">
        <is>
          <t>404</t>
        </is>
      </c>
      <c r="D11584" s="6">
        <f>VLOOKUP(C11584,'sector mapping'!A:B,2,0)</f>
        <v/>
      </c>
      <c r="E11584" s="4" t="n">
        <v>-37150089</v>
      </c>
      <c r="F11584" s="4" t="n">
        <v>0</v>
      </c>
      <c r="G11584" s="4" t="n">
        <v>0</v>
      </c>
      <c r="H11584" s="4" t="n">
        <v>0</v>
      </c>
      <c r="I11584" s="4" t="n">
        <v>-37150089</v>
      </c>
    </row>
    <row r="11585" ht="23.25" customHeight="1">
      <c r="A11585" s="5" t="inlineStr">
        <is>
          <t>148</t>
        </is>
      </c>
      <c r="B11585" s="6">
        <f>VLOOKUP(A11585,'sector mapping'!A:B,2,0)</f>
        <v/>
      </c>
      <c r="C11585" s="5" t="inlineStr">
        <is>
          <t>404</t>
        </is>
      </c>
      <c r="D11585" s="6">
        <f>VLOOKUP(C11585,'sector mapping'!A:B,2,0)</f>
        <v/>
      </c>
      <c r="E11585" s="4" t="n">
        <v>-28550342</v>
      </c>
      <c r="F11585" s="4" t="n">
        <v>0</v>
      </c>
      <c r="G11585" s="4" t="n">
        <v>0</v>
      </c>
      <c r="H11585" s="4" t="n">
        <v>0</v>
      </c>
      <c r="I11585" s="4" t="n">
        <v>-28550342</v>
      </c>
    </row>
    <row r="11586" ht="23.25" customHeight="1">
      <c r="A11586" s="5" t="inlineStr">
        <is>
          <t>149</t>
        </is>
      </c>
      <c r="B11586" s="6">
        <f>VLOOKUP(A11586,'sector mapping'!A:B,2,0)</f>
        <v/>
      </c>
      <c r="C11586" s="5" t="inlineStr">
        <is>
          <t>404</t>
        </is>
      </c>
      <c r="D11586" s="6">
        <f>VLOOKUP(C11586,'sector mapping'!A:B,2,0)</f>
        <v/>
      </c>
      <c r="E11586" s="4" t="n">
        <v>-2194878</v>
      </c>
      <c r="F11586" s="4" t="n">
        <v>0</v>
      </c>
      <c r="G11586" s="4" t="n">
        <v>0</v>
      </c>
      <c r="H11586" s="4" t="n">
        <v>0</v>
      </c>
      <c r="I11586" s="4" t="n">
        <v>-2194878</v>
      </c>
    </row>
    <row r="11587" ht="23.25" customHeight="1">
      <c r="A11587" s="5" t="inlineStr">
        <is>
          <t>150</t>
        </is>
      </c>
      <c r="B11587" s="6">
        <f>VLOOKUP(A11587,'sector mapping'!A:B,2,0)</f>
        <v/>
      </c>
      <c r="C11587" s="5" t="inlineStr">
        <is>
          <t>404</t>
        </is>
      </c>
      <c r="D11587" s="6">
        <f>VLOOKUP(C11587,'sector mapping'!A:B,2,0)</f>
        <v/>
      </c>
      <c r="E11587" s="4" t="n">
        <v>-21699744</v>
      </c>
      <c r="F11587" s="4" t="n">
        <v>0</v>
      </c>
      <c r="G11587" s="4" t="n">
        <v>0</v>
      </c>
      <c r="H11587" s="4" t="n">
        <v>0</v>
      </c>
      <c r="I11587" s="4" t="n">
        <v>-21699744</v>
      </c>
    </row>
    <row r="11588" ht="23.25" customHeight="1">
      <c r="A11588" s="5" t="inlineStr">
        <is>
          <t>151</t>
        </is>
      </c>
      <c r="B11588" s="6">
        <f>VLOOKUP(A11588,'sector mapping'!A:B,2,0)</f>
        <v/>
      </c>
      <c r="C11588" s="5" t="inlineStr">
        <is>
          <t>404</t>
        </is>
      </c>
      <c r="D11588" s="6">
        <f>VLOOKUP(C11588,'sector mapping'!A:B,2,0)</f>
        <v/>
      </c>
      <c r="E11588" s="4" t="n">
        <v>-6176060</v>
      </c>
      <c r="F11588" s="4" t="n">
        <v>0</v>
      </c>
      <c r="G11588" s="4" t="n">
        <v>0</v>
      </c>
      <c r="H11588" s="4" t="n">
        <v>0</v>
      </c>
      <c r="I11588" s="4" t="n">
        <v>-6176060</v>
      </c>
    </row>
    <row r="11589" ht="23.25" customHeight="1">
      <c r="A11589" s="5" t="inlineStr">
        <is>
          <t>152</t>
        </is>
      </c>
      <c r="B11589" s="6">
        <f>VLOOKUP(A11589,'sector mapping'!A:B,2,0)</f>
        <v/>
      </c>
      <c r="C11589" s="5" t="inlineStr">
        <is>
          <t>404</t>
        </is>
      </c>
      <c r="D11589" s="6">
        <f>VLOOKUP(C11589,'sector mapping'!A:B,2,0)</f>
        <v/>
      </c>
      <c r="E11589" s="4" t="n">
        <v>-814911</v>
      </c>
      <c r="F11589" s="4" t="n">
        <v>0</v>
      </c>
      <c r="G11589" s="4" t="n">
        <v>0</v>
      </c>
      <c r="H11589" s="4" t="n">
        <v>0</v>
      </c>
      <c r="I11589" s="4" t="n">
        <v>-814911</v>
      </c>
    </row>
    <row r="11590" ht="23.25" customHeight="1">
      <c r="A11590" s="5" t="inlineStr">
        <is>
          <t>153</t>
        </is>
      </c>
      <c r="B11590" s="6">
        <f>VLOOKUP(A11590,'sector mapping'!A:B,2,0)</f>
        <v/>
      </c>
      <c r="C11590" s="5" t="inlineStr">
        <is>
          <t>404</t>
        </is>
      </c>
      <c r="D11590" s="6">
        <f>VLOOKUP(C11590,'sector mapping'!A:B,2,0)</f>
        <v/>
      </c>
      <c r="E11590" s="4" t="n">
        <v>-41588090</v>
      </c>
      <c r="F11590" s="4" t="n">
        <v>0</v>
      </c>
      <c r="G11590" s="4" t="n">
        <v>0</v>
      </c>
      <c r="H11590" s="4" t="n">
        <v>0</v>
      </c>
      <c r="I11590" s="4" t="n">
        <v>-41588090</v>
      </c>
    </row>
    <row r="11591" ht="23.25" customHeight="1">
      <c r="A11591" s="5" t="inlineStr">
        <is>
          <t>154</t>
        </is>
      </c>
      <c r="B11591" s="6">
        <f>VLOOKUP(A11591,'sector mapping'!A:B,2,0)</f>
        <v/>
      </c>
      <c r="C11591" s="5" t="inlineStr">
        <is>
          <t>404</t>
        </is>
      </c>
      <c r="D11591" s="6">
        <f>VLOOKUP(C11591,'sector mapping'!A:B,2,0)</f>
        <v/>
      </c>
      <c r="E11591" s="4" t="n">
        <v>-8454926</v>
      </c>
      <c r="F11591" s="4" t="n">
        <v>0</v>
      </c>
      <c r="G11591" s="4" t="n">
        <v>0</v>
      </c>
      <c r="H11591" s="4" t="n">
        <v>0</v>
      </c>
      <c r="I11591" s="4" t="n">
        <v>-8454926</v>
      </c>
    </row>
    <row r="11592" ht="23.25" customHeight="1">
      <c r="A11592" s="5" t="inlineStr">
        <is>
          <t>155</t>
        </is>
      </c>
      <c r="B11592" s="6">
        <f>VLOOKUP(A11592,'sector mapping'!A:B,2,0)</f>
        <v/>
      </c>
      <c r="C11592" s="5" t="inlineStr">
        <is>
          <t>404</t>
        </is>
      </c>
      <c r="D11592" s="6">
        <f>VLOOKUP(C11592,'sector mapping'!A:B,2,0)</f>
        <v/>
      </c>
      <c r="E11592" s="4" t="n">
        <v>-483721</v>
      </c>
      <c r="F11592" s="4" t="n">
        <v>0</v>
      </c>
      <c r="G11592" s="4" t="n">
        <v>0</v>
      </c>
      <c r="H11592" s="4" t="n">
        <v>0</v>
      </c>
      <c r="I11592" s="4" t="n">
        <v>-483721</v>
      </c>
    </row>
    <row r="11593" ht="23.25" customHeight="1">
      <c r="A11593" s="5" t="inlineStr">
        <is>
          <t>156</t>
        </is>
      </c>
      <c r="B11593" s="6">
        <f>VLOOKUP(A11593,'sector mapping'!A:B,2,0)</f>
        <v/>
      </c>
      <c r="C11593" s="5" t="inlineStr">
        <is>
          <t>404</t>
        </is>
      </c>
      <c r="D11593" s="6">
        <f>VLOOKUP(C11593,'sector mapping'!A:B,2,0)</f>
        <v/>
      </c>
      <c r="E11593" s="4" t="n">
        <v>-28392456</v>
      </c>
      <c r="F11593" s="4" t="n">
        <v>0</v>
      </c>
      <c r="G11593" s="4" t="n">
        <v>0</v>
      </c>
      <c r="H11593" s="4" t="n">
        <v>0</v>
      </c>
      <c r="I11593" s="4" t="n">
        <v>-28392456</v>
      </c>
    </row>
    <row r="11594" ht="23.25" customHeight="1">
      <c r="A11594" s="5" t="inlineStr">
        <is>
          <t>157</t>
        </is>
      </c>
      <c r="B11594" s="6">
        <f>VLOOKUP(A11594,'sector mapping'!A:B,2,0)</f>
        <v/>
      </c>
      <c r="C11594" s="5" t="inlineStr">
        <is>
          <t>404</t>
        </is>
      </c>
      <c r="D11594" s="6">
        <f>VLOOKUP(C11594,'sector mapping'!A:B,2,0)</f>
        <v/>
      </c>
      <c r="E11594" s="4" t="n">
        <v>-7339138</v>
      </c>
      <c r="F11594" s="4" t="n">
        <v>0</v>
      </c>
      <c r="G11594" s="4" t="n">
        <v>0</v>
      </c>
      <c r="H11594" s="4" t="n">
        <v>0</v>
      </c>
      <c r="I11594" s="4" t="n">
        <v>-7339138</v>
      </c>
    </row>
    <row r="11595" ht="23.25" customHeight="1">
      <c r="A11595" s="5" t="inlineStr">
        <is>
          <t>159</t>
        </is>
      </c>
      <c r="B11595" s="6">
        <f>VLOOKUP(A11595,'sector mapping'!A:B,2,0)</f>
        <v/>
      </c>
      <c r="C11595" s="5" t="inlineStr">
        <is>
          <t>404</t>
        </is>
      </c>
      <c r="D11595" s="6">
        <f>VLOOKUP(C11595,'sector mapping'!A:B,2,0)</f>
        <v/>
      </c>
      <c r="E11595" s="4" t="n">
        <v>-55188867</v>
      </c>
      <c r="F11595" s="4" t="n">
        <v>0</v>
      </c>
      <c r="G11595" s="4" t="n">
        <v>0</v>
      </c>
      <c r="H11595" s="4" t="n">
        <v>0</v>
      </c>
      <c r="I11595" s="4" t="n">
        <v>-55188867</v>
      </c>
    </row>
    <row r="11596" ht="23.25" customHeight="1">
      <c r="A11596" s="5" t="inlineStr">
        <is>
          <t>160</t>
        </is>
      </c>
      <c r="B11596" s="6">
        <f>VLOOKUP(A11596,'sector mapping'!A:B,2,0)</f>
        <v/>
      </c>
      <c r="C11596" s="5" t="inlineStr">
        <is>
          <t>404</t>
        </is>
      </c>
      <c r="D11596" s="6">
        <f>VLOOKUP(C11596,'sector mapping'!A:B,2,0)</f>
        <v/>
      </c>
      <c r="E11596" s="4" t="n">
        <v>-40567844</v>
      </c>
      <c r="F11596" s="4" t="n">
        <v>0</v>
      </c>
      <c r="G11596" s="4" t="n">
        <v>0</v>
      </c>
      <c r="H11596" s="4" t="n">
        <v>0</v>
      </c>
      <c r="I11596" s="4" t="n">
        <v>-40567844</v>
      </c>
    </row>
    <row r="11597" ht="23.25" customHeight="1">
      <c r="A11597" s="5" t="inlineStr">
        <is>
          <t>161</t>
        </is>
      </c>
      <c r="B11597" s="6">
        <f>VLOOKUP(A11597,'sector mapping'!A:B,2,0)</f>
        <v/>
      </c>
      <c r="C11597" s="5" t="inlineStr">
        <is>
          <t>404</t>
        </is>
      </c>
      <c r="D11597" s="6">
        <f>VLOOKUP(C11597,'sector mapping'!A:B,2,0)</f>
        <v/>
      </c>
      <c r="E11597" s="4" t="n">
        <v>-4803556</v>
      </c>
      <c r="F11597" s="4" t="n">
        <v>0</v>
      </c>
      <c r="G11597" s="4" t="n">
        <v>0</v>
      </c>
      <c r="H11597" s="4" t="n">
        <v>0</v>
      </c>
      <c r="I11597" s="4" t="n">
        <v>-4803556</v>
      </c>
    </row>
    <row r="11598" ht="23.25" customHeight="1">
      <c r="A11598" s="5" t="inlineStr">
        <is>
          <t>162</t>
        </is>
      </c>
      <c r="B11598" s="6">
        <f>VLOOKUP(A11598,'sector mapping'!A:B,2,0)</f>
        <v/>
      </c>
      <c r="C11598" s="5" t="inlineStr">
        <is>
          <t>404</t>
        </is>
      </c>
      <c r="D11598" s="6">
        <f>VLOOKUP(C11598,'sector mapping'!A:B,2,0)</f>
        <v/>
      </c>
      <c r="E11598" s="4" t="n">
        <v>-36338413</v>
      </c>
      <c r="F11598" s="4" t="n">
        <v>0</v>
      </c>
      <c r="G11598" s="4" t="n">
        <v>0</v>
      </c>
      <c r="H11598" s="4" t="n">
        <v>0</v>
      </c>
      <c r="I11598" s="4" t="n">
        <v>-36338413</v>
      </c>
    </row>
    <row r="11599" ht="23.25" customHeight="1">
      <c r="A11599" s="5" t="inlineStr">
        <is>
          <t>163</t>
        </is>
      </c>
      <c r="B11599" s="6">
        <f>VLOOKUP(A11599,'sector mapping'!A:B,2,0)</f>
        <v/>
      </c>
      <c r="C11599" s="5" t="inlineStr">
        <is>
          <t>404</t>
        </is>
      </c>
      <c r="D11599" s="6">
        <f>VLOOKUP(C11599,'sector mapping'!A:B,2,0)</f>
        <v/>
      </c>
      <c r="E11599" s="4" t="n">
        <v>-101724443</v>
      </c>
      <c r="F11599" s="4" t="n">
        <v>0</v>
      </c>
      <c r="G11599" s="4" t="n">
        <v>0</v>
      </c>
      <c r="H11599" s="4" t="n">
        <v>0</v>
      </c>
      <c r="I11599" s="4" t="n">
        <v>-101724443</v>
      </c>
    </row>
    <row r="11600" ht="23.25" customHeight="1">
      <c r="A11600" s="5" t="inlineStr">
        <is>
          <t>164</t>
        </is>
      </c>
      <c r="B11600" s="6">
        <f>VLOOKUP(A11600,'sector mapping'!A:B,2,0)</f>
        <v/>
      </c>
      <c r="C11600" s="5" t="inlineStr">
        <is>
          <t>404</t>
        </is>
      </c>
      <c r="D11600" s="6">
        <f>VLOOKUP(C11600,'sector mapping'!A:B,2,0)</f>
        <v/>
      </c>
      <c r="E11600" s="4" t="n">
        <v>-318173520</v>
      </c>
      <c r="F11600" s="4" t="n">
        <v>0</v>
      </c>
      <c r="G11600" s="4" t="n">
        <v>0</v>
      </c>
      <c r="H11600" s="4" t="n">
        <v>0</v>
      </c>
      <c r="I11600" s="4" t="n">
        <v>-318173520</v>
      </c>
    </row>
    <row r="11601" ht="23.25" customHeight="1">
      <c r="A11601" s="5" t="inlineStr">
        <is>
          <t>167</t>
        </is>
      </c>
      <c r="B11601" s="6">
        <f>VLOOKUP(A11601,'sector mapping'!A:B,2,0)</f>
        <v/>
      </c>
      <c r="C11601" s="5" t="inlineStr">
        <is>
          <t>404</t>
        </is>
      </c>
      <c r="D11601" s="6">
        <f>VLOOKUP(C11601,'sector mapping'!A:B,2,0)</f>
        <v/>
      </c>
      <c r="E11601" s="4" t="n">
        <v>-25139</v>
      </c>
      <c r="F11601" s="4" t="n">
        <v>0</v>
      </c>
      <c r="G11601" s="4" t="n">
        <v>0</v>
      </c>
      <c r="H11601" s="4" t="n">
        <v>0</v>
      </c>
      <c r="I11601" s="4" t="n">
        <v>-25139</v>
      </c>
    </row>
    <row r="11602" ht="23.25" customHeight="1">
      <c r="A11602" s="5" t="inlineStr">
        <is>
          <t>169</t>
        </is>
      </c>
      <c r="B11602" s="6">
        <f>VLOOKUP(A11602,'sector mapping'!A:B,2,0)</f>
        <v/>
      </c>
      <c r="C11602" s="5" t="inlineStr">
        <is>
          <t>404</t>
        </is>
      </c>
      <c r="D11602" s="6">
        <f>VLOOKUP(C11602,'sector mapping'!A:B,2,0)</f>
        <v/>
      </c>
      <c r="E11602" s="4" t="n">
        <v>-86195488</v>
      </c>
      <c r="F11602" s="4" t="n">
        <v>0</v>
      </c>
      <c r="G11602" s="4" t="n">
        <v>0</v>
      </c>
      <c r="H11602" s="4" t="n">
        <v>0</v>
      </c>
      <c r="I11602" s="4" t="n">
        <v>-86195488</v>
      </c>
    </row>
    <row r="11603" ht="23.25" customHeight="1">
      <c r="A11603" s="5" t="inlineStr">
        <is>
          <t>171</t>
        </is>
      </c>
      <c r="B11603" s="6">
        <f>VLOOKUP(A11603,'sector mapping'!A:B,2,0)</f>
        <v/>
      </c>
      <c r="C11603" s="5" t="inlineStr">
        <is>
          <t>404</t>
        </is>
      </c>
      <c r="D11603" s="6">
        <f>VLOOKUP(C11603,'sector mapping'!A:B,2,0)</f>
        <v/>
      </c>
      <c r="E11603" s="4" t="n">
        <v>-108</v>
      </c>
      <c r="F11603" s="4" t="n">
        <v>0</v>
      </c>
      <c r="G11603" s="4" t="n">
        <v>0</v>
      </c>
      <c r="H11603" s="4" t="n">
        <v>0</v>
      </c>
      <c r="I11603" s="4" t="n">
        <v>-108</v>
      </c>
    </row>
    <row r="11604" ht="23.25" customHeight="1">
      <c r="A11604" s="5" t="inlineStr">
        <is>
          <t>173</t>
        </is>
      </c>
      <c r="B11604" s="6">
        <f>VLOOKUP(A11604,'sector mapping'!A:B,2,0)</f>
        <v/>
      </c>
      <c r="C11604" s="5" t="inlineStr">
        <is>
          <t>404</t>
        </is>
      </c>
      <c r="D11604" s="6">
        <f>VLOOKUP(C11604,'sector mapping'!A:B,2,0)</f>
        <v/>
      </c>
      <c r="E11604" s="4" t="n">
        <v>-90</v>
      </c>
      <c r="F11604" s="4" t="n">
        <v>0</v>
      </c>
      <c r="G11604" s="4" t="n">
        <v>0</v>
      </c>
      <c r="H11604" s="4" t="n">
        <v>0</v>
      </c>
      <c r="I11604" s="4" t="n">
        <v>-90</v>
      </c>
    </row>
    <row r="11605" ht="23.25" customHeight="1">
      <c r="A11605" s="5" t="inlineStr">
        <is>
          <t>175</t>
        </is>
      </c>
      <c r="B11605" s="6">
        <f>VLOOKUP(A11605,'sector mapping'!A:B,2,0)</f>
        <v/>
      </c>
      <c r="C11605" s="5" t="inlineStr">
        <is>
          <t>404</t>
        </is>
      </c>
      <c r="D11605" s="6">
        <f>VLOOKUP(C11605,'sector mapping'!A:B,2,0)</f>
        <v/>
      </c>
      <c r="E11605" s="4" t="n">
        <v>-1361</v>
      </c>
      <c r="F11605" s="4" t="n">
        <v>0</v>
      </c>
      <c r="G11605" s="4" t="n">
        <v>0</v>
      </c>
      <c r="H11605" s="4" t="n">
        <v>0</v>
      </c>
      <c r="I11605" s="4" t="n">
        <v>-1361</v>
      </c>
    </row>
    <row r="11606" ht="23.25" customHeight="1">
      <c r="A11606" s="5" t="inlineStr">
        <is>
          <t>176</t>
        </is>
      </c>
      <c r="B11606" s="6">
        <f>VLOOKUP(A11606,'sector mapping'!A:B,2,0)</f>
        <v/>
      </c>
      <c r="C11606" s="5" t="inlineStr">
        <is>
          <t>404</t>
        </is>
      </c>
      <c r="D11606" s="6">
        <f>VLOOKUP(C11606,'sector mapping'!A:B,2,0)</f>
        <v/>
      </c>
      <c r="E11606" s="4" t="n">
        <v>-6348692</v>
      </c>
      <c r="F11606" s="4" t="n">
        <v>0</v>
      </c>
      <c r="G11606" s="4" t="n">
        <v>0</v>
      </c>
      <c r="H11606" s="4" t="n">
        <v>0</v>
      </c>
      <c r="I11606" s="4" t="n">
        <v>-6348692</v>
      </c>
    </row>
    <row r="11607" ht="23.25" customHeight="1">
      <c r="A11607" s="5" t="inlineStr">
        <is>
          <t>177</t>
        </is>
      </c>
      <c r="B11607" s="6">
        <f>VLOOKUP(A11607,'sector mapping'!A:B,2,0)</f>
        <v/>
      </c>
      <c r="C11607" s="5" t="inlineStr">
        <is>
          <t>404</t>
        </is>
      </c>
      <c r="D11607" s="6">
        <f>VLOOKUP(C11607,'sector mapping'!A:B,2,0)</f>
        <v/>
      </c>
      <c r="E11607" s="4" t="n">
        <v>-9299</v>
      </c>
      <c r="F11607" s="4" t="n">
        <v>0</v>
      </c>
      <c r="G11607" s="4" t="n">
        <v>0</v>
      </c>
      <c r="H11607" s="4" t="n">
        <v>0</v>
      </c>
      <c r="I11607" s="4" t="n">
        <v>-9299</v>
      </c>
    </row>
    <row r="11608" ht="23.25" customHeight="1">
      <c r="A11608" s="5" t="inlineStr">
        <is>
          <t>178</t>
        </is>
      </c>
      <c r="B11608" s="6">
        <f>VLOOKUP(A11608,'sector mapping'!A:B,2,0)</f>
        <v/>
      </c>
      <c r="C11608" s="5" t="inlineStr">
        <is>
          <t>404</t>
        </is>
      </c>
      <c r="D11608" s="6">
        <f>VLOOKUP(C11608,'sector mapping'!A:B,2,0)</f>
        <v/>
      </c>
      <c r="E11608" s="4" t="n">
        <v>-10517014</v>
      </c>
      <c r="F11608" s="4" t="n">
        <v>0</v>
      </c>
      <c r="G11608" s="4" t="n">
        <v>0</v>
      </c>
      <c r="H11608" s="4" t="n">
        <v>0</v>
      </c>
      <c r="I11608" s="4" t="n">
        <v>-10517014</v>
      </c>
    </row>
    <row r="11609" ht="23.25" customHeight="1">
      <c r="A11609" s="5" t="inlineStr">
        <is>
          <t>180</t>
        </is>
      </c>
      <c r="B11609" s="6">
        <f>VLOOKUP(A11609,'sector mapping'!A:B,2,0)</f>
        <v/>
      </c>
      <c r="C11609" s="5" t="inlineStr">
        <is>
          <t>404</t>
        </is>
      </c>
      <c r="D11609" s="6">
        <f>VLOOKUP(C11609,'sector mapping'!A:B,2,0)</f>
        <v/>
      </c>
      <c r="E11609" s="4" t="n">
        <v>-21911156</v>
      </c>
      <c r="F11609" s="4" t="n">
        <v>0</v>
      </c>
      <c r="G11609" s="4" t="n">
        <v>0</v>
      </c>
      <c r="H11609" s="4" t="n">
        <v>0</v>
      </c>
      <c r="I11609" s="4" t="n">
        <v>-21911156</v>
      </c>
    </row>
    <row r="11610" ht="23.25" customHeight="1">
      <c r="A11610" s="5" t="inlineStr">
        <is>
          <t>190</t>
        </is>
      </c>
      <c r="B11610" s="6">
        <f>VLOOKUP(A11610,'sector mapping'!A:B,2,0)</f>
        <v/>
      </c>
      <c r="C11610" s="5" t="inlineStr">
        <is>
          <t>404</t>
        </is>
      </c>
      <c r="D11610" s="6">
        <f>VLOOKUP(C11610,'sector mapping'!A:B,2,0)</f>
        <v/>
      </c>
      <c r="E11610" s="4" t="n">
        <v>-1006557745</v>
      </c>
      <c r="F11610" s="4" t="n">
        <v>0</v>
      </c>
      <c r="G11610" s="4" t="n">
        <v>0</v>
      </c>
      <c r="H11610" s="4" t="n">
        <v>0</v>
      </c>
      <c r="I11610" s="4" t="n">
        <v>-1006557745</v>
      </c>
    </row>
    <row r="11611" ht="23.25" customHeight="1">
      <c r="A11611" s="5" t="inlineStr">
        <is>
          <t>001</t>
        </is>
      </c>
      <c r="B11611" s="6">
        <f>VLOOKUP(A11611,'sector mapping'!A:B,2,0)</f>
        <v/>
      </c>
      <c r="C11611" s="5" t="inlineStr">
        <is>
          <t>409</t>
        </is>
      </c>
      <c r="D11611" s="6">
        <f>VLOOKUP(C11611,'sector mapping'!A:B,2,0)</f>
        <v/>
      </c>
      <c r="E11611" s="4" t="n">
        <v>-5</v>
      </c>
      <c r="F11611" s="4" t="n">
        <v>0</v>
      </c>
      <c r="G11611" s="4" t="n">
        <v>0</v>
      </c>
      <c r="H11611" s="4" t="n">
        <v>0</v>
      </c>
      <c r="I11611" s="4" t="n">
        <v>-5</v>
      </c>
    </row>
    <row r="11612" ht="23.25" customHeight="1">
      <c r="A11612" s="5" t="inlineStr">
        <is>
          <t>002</t>
        </is>
      </c>
      <c r="B11612" s="6">
        <f>VLOOKUP(A11612,'sector mapping'!A:B,2,0)</f>
        <v/>
      </c>
      <c r="C11612" s="5" t="inlineStr">
        <is>
          <t>409</t>
        </is>
      </c>
      <c r="D11612" s="6">
        <f>VLOOKUP(C11612,'sector mapping'!A:B,2,0)</f>
        <v/>
      </c>
      <c r="E11612" s="4" t="n">
        <v>-15030908</v>
      </c>
      <c r="F11612" s="4" t="n">
        <v>0</v>
      </c>
      <c r="G11612" s="4" t="n">
        <v>0</v>
      </c>
      <c r="H11612" s="4" t="n">
        <v>0</v>
      </c>
      <c r="I11612" s="4" t="n">
        <v>-15030908</v>
      </c>
    </row>
    <row r="11613" ht="23.25" customHeight="1">
      <c r="A11613" s="5" t="inlineStr">
        <is>
          <t>003</t>
        </is>
      </c>
      <c r="B11613" s="6">
        <f>VLOOKUP(A11613,'sector mapping'!A:B,2,0)</f>
        <v/>
      </c>
      <c r="C11613" s="5" t="inlineStr">
        <is>
          <t>409</t>
        </is>
      </c>
      <c r="D11613" s="6">
        <f>VLOOKUP(C11613,'sector mapping'!A:B,2,0)</f>
        <v/>
      </c>
      <c r="E11613" s="4" t="n">
        <v>-29283590</v>
      </c>
      <c r="F11613" s="4" t="n">
        <v>0</v>
      </c>
      <c r="G11613" s="4" t="n">
        <v>0</v>
      </c>
      <c r="H11613" s="4" t="n">
        <v>0</v>
      </c>
      <c r="I11613" s="4" t="n">
        <v>-29283590</v>
      </c>
    </row>
    <row r="11614" ht="23.25" customHeight="1">
      <c r="A11614" s="5" t="inlineStr">
        <is>
          <t>004</t>
        </is>
      </c>
      <c r="B11614" s="6">
        <f>VLOOKUP(A11614,'sector mapping'!A:B,2,0)</f>
        <v/>
      </c>
      <c r="C11614" s="5" t="inlineStr">
        <is>
          <t>409</t>
        </is>
      </c>
      <c r="D11614" s="6">
        <f>VLOOKUP(C11614,'sector mapping'!A:B,2,0)</f>
        <v/>
      </c>
      <c r="E11614" s="4" t="n">
        <v>0</v>
      </c>
      <c r="F11614" s="4" t="n">
        <v>0</v>
      </c>
      <c r="G11614" s="4" t="n">
        <v>0</v>
      </c>
      <c r="H11614" s="4" t="n">
        <v>0</v>
      </c>
      <c r="I11614" s="4" t="n">
        <v>0</v>
      </c>
    </row>
    <row r="11615" ht="23.25" customHeight="1">
      <c r="A11615" s="5" t="inlineStr">
        <is>
          <t>005</t>
        </is>
      </c>
      <c r="B11615" s="6">
        <f>VLOOKUP(A11615,'sector mapping'!A:B,2,0)</f>
        <v/>
      </c>
      <c r="C11615" s="5" t="inlineStr">
        <is>
          <t>409</t>
        </is>
      </c>
      <c r="D11615" s="6">
        <f>VLOOKUP(C11615,'sector mapping'!A:B,2,0)</f>
        <v/>
      </c>
      <c r="E11615" s="4" t="n">
        <v>-1236136</v>
      </c>
      <c r="F11615" s="4" t="n">
        <v>0</v>
      </c>
      <c r="G11615" s="4" t="n">
        <v>0</v>
      </c>
      <c r="H11615" s="4" t="n">
        <v>0</v>
      </c>
      <c r="I11615" s="4" t="n">
        <v>-1236136</v>
      </c>
    </row>
    <row r="11616" ht="23.25" customHeight="1">
      <c r="A11616" s="5" t="inlineStr">
        <is>
          <t>006</t>
        </is>
      </c>
      <c r="B11616" s="6">
        <f>VLOOKUP(A11616,'sector mapping'!A:B,2,0)</f>
        <v/>
      </c>
      <c r="C11616" s="5" t="inlineStr">
        <is>
          <t>409</t>
        </is>
      </c>
      <c r="D11616" s="6">
        <f>VLOOKUP(C11616,'sector mapping'!A:B,2,0)</f>
        <v/>
      </c>
      <c r="E11616" s="4" t="n">
        <v>-44074229</v>
      </c>
      <c r="F11616" s="4" t="n">
        <v>0</v>
      </c>
      <c r="G11616" s="4" t="n">
        <v>0</v>
      </c>
      <c r="H11616" s="4" t="n">
        <v>0</v>
      </c>
      <c r="I11616" s="4" t="n">
        <v>-44074229</v>
      </c>
    </row>
    <row r="11617" ht="23.25" customHeight="1">
      <c r="A11617" s="5" t="inlineStr">
        <is>
          <t>007</t>
        </is>
      </c>
      <c r="B11617" s="6">
        <f>VLOOKUP(A11617,'sector mapping'!A:B,2,0)</f>
        <v/>
      </c>
      <c r="C11617" s="5" t="inlineStr">
        <is>
          <t>409</t>
        </is>
      </c>
      <c r="D11617" s="6">
        <f>VLOOKUP(C11617,'sector mapping'!A:B,2,0)</f>
        <v/>
      </c>
      <c r="E11617" s="4" t="n">
        <v>-20075663</v>
      </c>
      <c r="F11617" s="4" t="n">
        <v>0</v>
      </c>
      <c r="G11617" s="4" t="n">
        <v>0</v>
      </c>
      <c r="H11617" s="4" t="n">
        <v>0</v>
      </c>
      <c r="I11617" s="4" t="n">
        <v>-20075663</v>
      </c>
    </row>
    <row r="11618" ht="23.25" customHeight="1">
      <c r="A11618" s="5" t="inlineStr">
        <is>
          <t>008</t>
        </is>
      </c>
      <c r="B11618" s="6">
        <f>VLOOKUP(A11618,'sector mapping'!A:B,2,0)</f>
        <v/>
      </c>
      <c r="C11618" s="5" t="inlineStr">
        <is>
          <t>409</t>
        </is>
      </c>
      <c r="D11618" s="6">
        <f>VLOOKUP(C11618,'sector mapping'!A:B,2,0)</f>
        <v/>
      </c>
      <c r="E11618" s="4" t="n">
        <v>-33707553</v>
      </c>
      <c r="F11618" s="4" t="n">
        <v>0</v>
      </c>
      <c r="G11618" s="4" t="n">
        <v>0</v>
      </c>
      <c r="H11618" s="4" t="n">
        <v>0</v>
      </c>
      <c r="I11618" s="4" t="n">
        <v>-33707553</v>
      </c>
    </row>
    <row r="11619" ht="23.25" customHeight="1">
      <c r="A11619" s="5" t="inlineStr">
        <is>
          <t>009</t>
        </is>
      </c>
      <c r="B11619" s="6">
        <f>VLOOKUP(A11619,'sector mapping'!A:B,2,0)</f>
        <v/>
      </c>
      <c r="C11619" s="5" t="inlineStr">
        <is>
          <t>409</t>
        </is>
      </c>
      <c r="D11619" s="6">
        <f>VLOOKUP(C11619,'sector mapping'!A:B,2,0)</f>
        <v/>
      </c>
      <c r="E11619" s="4" t="n">
        <v>-2</v>
      </c>
      <c r="F11619" s="4" t="n">
        <v>0</v>
      </c>
      <c r="G11619" s="4" t="n">
        <v>0</v>
      </c>
      <c r="H11619" s="4" t="n">
        <v>0</v>
      </c>
      <c r="I11619" s="4" t="n">
        <v>-2</v>
      </c>
    </row>
    <row r="11620" ht="23.25" customHeight="1">
      <c r="A11620" s="5" t="inlineStr">
        <is>
          <t>010</t>
        </is>
      </c>
      <c r="B11620" s="6">
        <f>VLOOKUP(A11620,'sector mapping'!A:B,2,0)</f>
        <v/>
      </c>
      <c r="C11620" s="5" t="inlineStr">
        <is>
          <t>409</t>
        </is>
      </c>
      <c r="D11620" s="6">
        <f>VLOOKUP(C11620,'sector mapping'!A:B,2,0)</f>
        <v/>
      </c>
      <c r="E11620" s="4" t="n">
        <v>-3740053</v>
      </c>
      <c r="F11620" s="4" t="n">
        <v>0</v>
      </c>
      <c r="G11620" s="4" t="n">
        <v>0</v>
      </c>
      <c r="H11620" s="4" t="n">
        <v>0</v>
      </c>
      <c r="I11620" s="4" t="n">
        <v>-3740053</v>
      </c>
    </row>
    <row r="11621" ht="23.25" customHeight="1">
      <c r="A11621" s="5" t="inlineStr">
        <is>
          <t>011</t>
        </is>
      </c>
      <c r="B11621" s="6">
        <f>VLOOKUP(A11621,'sector mapping'!A:B,2,0)</f>
        <v/>
      </c>
      <c r="C11621" s="5" t="inlineStr">
        <is>
          <t>409</t>
        </is>
      </c>
      <c r="D11621" s="6">
        <f>VLOOKUP(C11621,'sector mapping'!A:B,2,0)</f>
        <v/>
      </c>
      <c r="E11621" s="4" t="n">
        <v>-5417067</v>
      </c>
      <c r="F11621" s="4" t="n">
        <v>0</v>
      </c>
      <c r="G11621" s="4" t="n">
        <v>0</v>
      </c>
      <c r="H11621" s="4" t="n">
        <v>0</v>
      </c>
      <c r="I11621" s="4" t="n">
        <v>-5417067</v>
      </c>
    </row>
    <row r="11622" ht="23.25" customHeight="1">
      <c r="A11622" s="5" t="inlineStr">
        <is>
          <t>012</t>
        </is>
      </c>
      <c r="B11622" s="6">
        <f>VLOOKUP(A11622,'sector mapping'!A:B,2,0)</f>
        <v/>
      </c>
      <c r="C11622" s="5" t="inlineStr">
        <is>
          <t>409</t>
        </is>
      </c>
      <c r="D11622" s="6">
        <f>VLOOKUP(C11622,'sector mapping'!A:B,2,0)</f>
        <v/>
      </c>
      <c r="E11622" s="4" t="n">
        <v>-7366</v>
      </c>
      <c r="F11622" s="4" t="n">
        <v>0</v>
      </c>
      <c r="G11622" s="4" t="n">
        <v>0</v>
      </c>
      <c r="H11622" s="4" t="n">
        <v>0</v>
      </c>
      <c r="I11622" s="4" t="n">
        <v>-7366</v>
      </c>
    </row>
    <row r="11623" ht="23.25" customHeight="1">
      <c r="A11623" s="5" t="inlineStr">
        <is>
          <t>013</t>
        </is>
      </c>
      <c r="B11623" s="6">
        <f>VLOOKUP(A11623,'sector mapping'!A:B,2,0)</f>
        <v/>
      </c>
      <c r="C11623" s="5" t="inlineStr">
        <is>
          <t>409</t>
        </is>
      </c>
      <c r="D11623" s="6">
        <f>VLOOKUP(C11623,'sector mapping'!A:B,2,0)</f>
        <v/>
      </c>
      <c r="E11623" s="4" t="n">
        <v>-552</v>
      </c>
      <c r="F11623" s="4" t="n">
        <v>0</v>
      </c>
      <c r="G11623" s="4" t="n">
        <v>0</v>
      </c>
      <c r="H11623" s="4" t="n">
        <v>0</v>
      </c>
      <c r="I11623" s="4" t="n">
        <v>-552</v>
      </c>
    </row>
    <row r="11624" ht="23.25" customHeight="1">
      <c r="A11624" s="5" t="inlineStr">
        <is>
          <t>014</t>
        </is>
      </c>
      <c r="B11624" s="6">
        <f>VLOOKUP(A11624,'sector mapping'!A:B,2,0)</f>
        <v/>
      </c>
      <c r="C11624" s="5" t="inlineStr">
        <is>
          <t>409</t>
        </is>
      </c>
      <c r="D11624" s="6">
        <f>VLOOKUP(C11624,'sector mapping'!A:B,2,0)</f>
        <v/>
      </c>
      <c r="E11624" s="4" t="n">
        <v>0</v>
      </c>
      <c r="F11624" s="4" t="n">
        <v>0</v>
      </c>
      <c r="G11624" s="4" t="n">
        <v>0</v>
      </c>
      <c r="H11624" s="4" t="n">
        <v>0</v>
      </c>
      <c r="I11624" s="4" t="n">
        <v>0</v>
      </c>
    </row>
    <row r="11625" ht="23.25" customHeight="1">
      <c r="A11625" s="5" t="inlineStr">
        <is>
          <t>015</t>
        </is>
      </c>
      <c r="B11625" s="6">
        <f>VLOOKUP(A11625,'sector mapping'!A:B,2,0)</f>
        <v/>
      </c>
      <c r="C11625" s="5" t="inlineStr">
        <is>
          <t>409</t>
        </is>
      </c>
      <c r="D11625" s="6">
        <f>VLOOKUP(C11625,'sector mapping'!A:B,2,0)</f>
        <v/>
      </c>
      <c r="E11625" s="4" t="n">
        <v>-4235297</v>
      </c>
      <c r="F11625" s="4" t="n">
        <v>0</v>
      </c>
      <c r="G11625" s="4" t="n">
        <v>0</v>
      </c>
      <c r="H11625" s="4" t="n">
        <v>0</v>
      </c>
      <c r="I11625" s="4" t="n">
        <v>-4235297</v>
      </c>
    </row>
    <row r="11626" ht="23.25" customHeight="1">
      <c r="A11626" s="5" t="inlineStr">
        <is>
          <t>016</t>
        </is>
      </c>
      <c r="B11626" s="6">
        <f>VLOOKUP(A11626,'sector mapping'!A:B,2,0)</f>
        <v/>
      </c>
      <c r="C11626" s="5" t="inlineStr">
        <is>
          <t>409</t>
        </is>
      </c>
      <c r="D11626" s="6">
        <f>VLOOKUP(C11626,'sector mapping'!A:B,2,0)</f>
        <v/>
      </c>
      <c r="E11626" s="4" t="n">
        <v>-149467</v>
      </c>
      <c r="F11626" s="4" t="n">
        <v>0</v>
      </c>
      <c r="G11626" s="4" t="n">
        <v>0</v>
      </c>
      <c r="H11626" s="4" t="n">
        <v>0</v>
      </c>
      <c r="I11626" s="4" t="n">
        <v>-149467</v>
      </c>
    </row>
    <row r="11627" ht="23.25" customHeight="1">
      <c r="A11627" s="5" t="inlineStr">
        <is>
          <t>017</t>
        </is>
      </c>
      <c r="B11627" s="6">
        <f>VLOOKUP(A11627,'sector mapping'!A:B,2,0)</f>
        <v/>
      </c>
      <c r="C11627" s="5" t="inlineStr">
        <is>
          <t>409</t>
        </is>
      </c>
      <c r="D11627" s="6">
        <f>VLOOKUP(C11627,'sector mapping'!A:B,2,0)</f>
        <v/>
      </c>
      <c r="E11627" s="4" t="n">
        <v>-9854354</v>
      </c>
      <c r="F11627" s="4" t="n">
        <v>0</v>
      </c>
      <c r="G11627" s="4" t="n">
        <v>0</v>
      </c>
      <c r="H11627" s="4" t="n">
        <v>0</v>
      </c>
      <c r="I11627" s="4" t="n">
        <v>-9854354</v>
      </c>
    </row>
    <row r="11628" ht="23.25" customHeight="1">
      <c r="A11628" s="5" t="inlineStr">
        <is>
          <t>018</t>
        </is>
      </c>
      <c r="B11628" s="6">
        <f>VLOOKUP(A11628,'sector mapping'!A:B,2,0)</f>
        <v/>
      </c>
      <c r="C11628" s="5" t="inlineStr">
        <is>
          <t>409</t>
        </is>
      </c>
      <c r="D11628" s="6">
        <f>VLOOKUP(C11628,'sector mapping'!A:B,2,0)</f>
        <v/>
      </c>
      <c r="E11628" s="4" t="n">
        <v>-467246</v>
      </c>
      <c r="F11628" s="4" t="n">
        <v>0</v>
      </c>
      <c r="G11628" s="4" t="n">
        <v>0</v>
      </c>
      <c r="H11628" s="4" t="n">
        <v>0</v>
      </c>
      <c r="I11628" s="4" t="n">
        <v>-467246</v>
      </c>
    </row>
    <row r="11629" ht="23.25" customHeight="1">
      <c r="A11629" s="5" t="inlineStr">
        <is>
          <t>019</t>
        </is>
      </c>
      <c r="B11629" s="6">
        <f>VLOOKUP(A11629,'sector mapping'!A:B,2,0)</f>
        <v/>
      </c>
      <c r="C11629" s="5" t="inlineStr">
        <is>
          <t>409</t>
        </is>
      </c>
      <c r="D11629" s="6">
        <f>VLOOKUP(C11629,'sector mapping'!A:B,2,0)</f>
        <v/>
      </c>
      <c r="E11629" s="4" t="n">
        <v>-81847</v>
      </c>
      <c r="F11629" s="4" t="n">
        <v>0</v>
      </c>
      <c r="G11629" s="4" t="n">
        <v>0</v>
      </c>
      <c r="H11629" s="4" t="n">
        <v>0</v>
      </c>
      <c r="I11629" s="4" t="n">
        <v>-81847</v>
      </c>
    </row>
    <row r="11630" ht="23.25" customHeight="1">
      <c r="A11630" s="5" t="inlineStr">
        <is>
          <t>020</t>
        </is>
      </c>
      <c r="B11630" s="6">
        <f>VLOOKUP(A11630,'sector mapping'!A:B,2,0)</f>
        <v/>
      </c>
      <c r="C11630" s="5" t="inlineStr">
        <is>
          <t>409</t>
        </is>
      </c>
      <c r="D11630" s="6">
        <f>VLOOKUP(C11630,'sector mapping'!A:B,2,0)</f>
        <v/>
      </c>
      <c r="E11630" s="4" t="n">
        <v>-4258709</v>
      </c>
      <c r="F11630" s="4" t="n">
        <v>0</v>
      </c>
      <c r="G11630" s="4" t="n">
        <v>0</v>
      </c>
      <c r="H11630" s="4" t="n">
        <v>0</v>
      </c>
      <c r="I11630" s="4" t="n">
        <v>-4258709</v>
      </c>
    </row>
    <row r="11631" ht="23.25" customHeight="1">
      <c r="A11631" s="5" t="inlineStr">
        <is>
          <t>021</t>
        </is>
      </c>
      <c r="B11631" s="6">
        <f>VLOOKUP(A11631,'sector mapping'!A:B,2,0)</f>
        <v/>
      </c>
      <c r="C11631" s="5" t="inlineStr">
        <is>
          <t>409</t>
        </is>
      </c>
      <c r="D11631" s="6">
        <f>VLOOKUP(C11631,'sector mapping'!A:B,2,0)</f>
        <v/>
      </c>
      <c r="E11631" s="4" t="n">
        <v>-863530</v>
      </c>
      <c r="F11631" s="4" t="n">
        <v>0</v>
      </c>
      <c r="G11631" s="4" t="n">
        <v>0</v>
      </c>
      <c r="H11631" s="4" t="n">
        <v>0</v>
      </c>
      <c r="I11631" s="4" t="n">
        <v>-863530</v>
      </c>
    </row>
    <row r="11632" ht="23.25" customHeight="1">
      <c r="A11632" s="5" t="inlineStr">
        <is>
          <t>022</t>
        </is>
      </c>
      <c r="B11632" s="6">
        <f>VLOOKUP(A11632,'sector mapping'!A:B,2,0)</f>
        <v/>
      </c>
      <c r="C11632" s="5" t="inlineStr">
        <is>
          <t>409</t>
        </is>
      </c>
      <c r="D11632" s="6">
        <f>VLOOKUP(C11632,'sector mapping'!A:B,2,0)</f>
        <v/>
      </c>
      <c r="E11632" s="4" t="n">
        <v>-2789</v>
      </c>
      <c r="F11632" s="4" t="n">
        <v>0</v>
      </c>
      <c r="G11632" s="4" t="n">
        <v>0</v>
      </c>
      <c r="H11632" s="4" t="n">
        <v>0</v>
      </c>
      <c r="I11632" s="4" t="n">
        <v>-2789</v>
      </c>
    </row>
    <row r="11633" ht="23.25" customHeight="1">
      <c r="A11633" s="5" t="inlineStr">
        <is>
          <t>023</t>
        </is>
      </c>
      <c r="B11633" s="6">
        <f>VLOOKUP(A11633,'sector mapping'!A:B,2,0)</f>
        <v/>
      </c>
      <c r="C11633" s="5" t="inlineStr">
        <is>
          <t>409</t>
        </is>
      </c>
      <c r="D11633" s="6">
        <f>VLOOKUP(C11633,'sector mapping'!A:B,2,0)</f>
        <v/>
      </c>
      <c r="E11633" s="4" t="n">
        <v>-59752</v>
      </c>
      <c r="F11633" s="4" t="n">
        <v>0</v>
      </c>
      <c r="G11633" s="4" t="n">
        <v>0</v>
      </c>
      <c r="H11633" s="4" t="n">
        <v>0</v>
      </c>
      <c r="I11633" s="4" t="n">
        <v>-59752</v>
      </c>
    </row>
    <row r="11634" ht="23.25" customHeight="1">
      <c r="A11634" s="5" t="inlineStr">
        <is>
          <t>024</t>
        </is>
      </c>
      <c r="B11634" s="6">
        <f>VLOOKUP(A11634,'sector mapping'!A:B,2,0)</f>
        <v/>
      </c>
      <c r="C11634" s="5" t="inlineStr">
        <is>
          <t>409</t>
        </is>
      </c>
      <c r="D11634" s="6">
        <f>VLOOKUP(C11634,'sector mapping'!A:B,2,0)</f>
        <v/>
      </c>
      <c r="E11634" s="4" t="n">
        <v>0</v>
      </c>
      <c r="F11634" s="4" t="n">
        <v>0</v>
      </c>
      <c r="G11634" s="4" t="n">
        <v>0</v>
      </c>
      <c r="H11634" s="4" t="n">
        <v>0</v>
      </c>
      <c r="I11634" s="4" t="n">
        <v>0</v>
      </c>
    </row>
    <row r="11635" ht="23.25" customHeight="1">
      <c r="A11635" s="5" t="inlineStr">
        <is>
          <t>025</t>
        </is>
      </c>
      <c r="B11635" s="6">
        <f>VLOOKUP(A11635,'sector mapping'!A:B,2,0)</f>
        <v/>
      </c>
      <c r="C11635" s="5" t="inlineStr">
        <is>
          <t>409</t>
        </is>
      </c>
      <c r="D11635" s="6">
        <f>VLOOKUP(C11635,'sector mapping'!A:B,2,0)</f>
        <v/>
      </c>
      <c r="E11635" s="4" t="n">
        <v>-220403</v>
      </c>
      <c r="F11635" s="4" t="n">
        <v>0</v>
      </c>
      <c r="G11635" s="4" t="n">
        <v>0</v>
      </c>
      <c r="H11635" s="4" t="n">
        <v>0</v>
      </c>
      <c r="I11635" s="4" t="n">
        <v>-220403</v>
      </c>
    </row>
    <row r="11636" ht="23.25" customHeight="1">
      <c r="A11636" s="5" t="inlineStr">
        <is>
          <t>026</t>
        </is>
      </c>
      <c r="B11636" s="6">
        <f>VLOOKUP(A11636,'sector mapping'!A:B,2,0)</f>
        <v/>
      </c>
      <c r="C11636" s="5" t="inlineStr">
        <is>
          <t>409</t>
        </is>
      </c>
      <c r="D11636" s="6">
        <f>VLOOKUP(C11636,'sector mapping'!A:B,2,0)</f>
        <v/>
      </c>
      <c r="E11636" s="4" t="n">
        <v>-302145</v>
      </c>
      <c r="F11636" s="4" t="n">
        <v>0</v>
      </c>
      <c r="G11636" s="4" t="n">
        <v>0</v>
      </c>
      <c r="H11636" s="4" t="n">
        <v>0</v>
      </c>
      <c r="I11636" s="4" t="n">
        <v>-302145</v>
      </c>
    </row>
    <row r="11637" ht="23.25" customHeight="1">
      <c r="A11637" s="5" t="inlineStr">
        <is>
          <t>027</t>
        </is>
      </c>
      <c r="B11637" s="6">
        <f>VLOOKUP(A11637,'sector mapping'!A:B,2,0)</f>
        <v/>
      </c>
      <c r="C11637" s="5" t="inlineStr">
        <is>
          <t>409</t>
        </is>
      </c>
      <c r="D11637" s="6">
        <f>VLOOKUP(C11637,'sector mapping'!A:B,2,0)</f>
        <v/>
      </c>
      <c r="E11637" s="4" t="n">
        <v>-2409224</v>
      </c>
      <c r="F11637" s="4" t="n">
        <v>0</v>
      </c>
      <c r="G11637" s="4" t="n">
        <v>0</v>
      </c>
      <c r="H11637" s="4" t="n">
        <v>0</v>
      </c>
      <c r="I11637" s="4" t="n">
        <v>-2409224</v>
      </c>
    </row>
    <row r="11638" ht="23.25" customHeight="1">
      <c r="A11638" s="5" t="inlineStr">
        <is>
          <t>028</t>
        </is>
      </c>
      <c r="B11638" s="6">
        <f>VLOOKUP(A11638,'sector mapping'!A:B,2,0)</f>
        <v/>
      </c>
      <c r="C11638" s="5" t="inlineStr">
        <is>
          <t>409</t>
        </is>
      </c>
      <c r="D11638" s="6">
        <f>VLOOKUP(C11638,'sector mapping'!A:B,2,0)</f>
        <v/>
      </c>
      <c r="E11638" s="4" t="n">
        <v>-11313832</v>
      </c>
      <c r="F11638" s="4" t="n">
        <v>0</v>
      </c>
      <c r="G11638" s="4" t="n">
        <v>0</v>
      </c>
      <c r="H11638" s="4" t="n">
        <v>0</v>
      </c>
      <c r="I11638" s="4" t="n">
        <v>-11313832</v>
      </c>
    </row>
    <row r="11639" ht="23.25" customHeight="1">
      <c r="A11639" s="5" t="inlineStr">
        <is>
          <t>029</t>
        </is>
      </c>
      <c r="B11639" s="6">
        <f>VLOOKUP(A11639,'sector mapping'!A:B,2,0)</f>
        <v/>
      </c>
      <c r="C11639" s="5" t="inlineStr">
        <is>
          <t>409</t>
        </is>
      </c>
      <c r="D11639" s="6">
        <f>VLOOKUP(C11639,'sector mapping'!A:B,2,0)</f>
        <v/>
      </c>
      <c r="E11639" s="4" t="n">
        <v>-89406</v>
      </c>
      <c r="F11639" s="4" t="n">
        <v>0</v>
      </c>
      <c r="G11639" s="4" t="n">
        <v>0</v>
      </c>
      <c r="H11639" s="4" t="n">
        <v>0</v>
      </c>
      <c r="I11639" s="4" t="n">
        <v>-89406</v>
      </c>
    </row>
    <row r="11640" ht="23.25" customHeight="1">
      <c r="A11640" s="5" t="inlineStr">
        <is>
          <t>030</t>
        </is>
      </c>
      <c r="B11640" s="6">
        <f>VLOOKUP(A11640,'sector mapping'!A:B,2,0)</f>
        <v/>
      </c>
      <c r="C11640" s="5" t="inlineStr">
        <is>
          <t>409</t>
        </is>
      </c>
      <c r="D11640" s="6">
        <f>VLOOKUP(C11640,'sector mapping'!A:B,2,0)</f>
        <v/>
      </c>
      <c r="E11640" s="4" t="n">
        <v>-63775849</v>
      </c>
      <c r="F11640" s="4" t="n">
        <v>0</v>
      </c>
      <c r="G11640" s="4" t="n">
        <v>0</v>
      </c>
      <c r="H11640" s="4" t="n">
        <v>0</v>
      </c>
      <c r="I11640" s="4" t="n">
        <v>-63775849</v>
      </c>
    </row>
    <row r="11641" ht="23.25" customHeight="1">
      <c r="A11641" s="5" t="inlineStr">
        <is>
          <t>031</t>
        </is>
      </c>
      <c r="B11641" s="6">
        <f>VLOOKUP(A11641,'sector mapping'!A:B,2,0)</f>
        <v/>
      </c>
      <c r="C11641" s="5" t="inlineStr">
        <is>
          <t>409</t>
        </is>
      </c>
      <c r="D11641" s="6">
        <f>VLOOKUP(C11641,'sector mapping'!A:B,2,0)</f>
        <v/>
      </c>
      <c r="E11641" s="4" t="n">
        <v>-950568389</v>
      </c>
      <c r="F11641" s="4" t="n">
        <v>0</v>
      </c>
      <c r="G11641" s="4" t="n">
        <v>0</v>
      </c>
      <c r="H11641" s="4" t="n">
        <v>0</v>
      </c>
      <c r="I11641" s="4" t="n">
        <v>-950568389</v>
      </c>
    </row>
    <row r="11642" ht="23.25" customHeight="1">
      <c r="A11642" s="5" t="inlineStr">
        <is>
          <t>032</t>
        </is>
      </c>
      <c r="B11642" s="6">
        <f>VLOOKUP(A11642,'sector mapping'!A:B,2,0)</f>
        <v/>
      </c>
      <c r="C11642" s="5" t="inlineStr">
        <is>
          <t>409</t>
        </is>
      </c>
      <c r="D11642" s="6">
        <f>VLOOKUP(C11642,'sector mapping'!A:B,2,0)</f>
        <v/>
      </c>
      <c r="E11642" s="4" t="n">
        <v>-38919</v>
      </c>
      <c r="F11642" s="4" t="n">
        <v>0</v>
      </c>
      <c r="G11642" s="4" t="n">
        <v>0</v>
      </c>
      <c r="H11642" s="4" t="n">
        <v>0</v>
      </c>
      <c r="I11642" s="4" t="n">
        <v>-38919</v>
      </c>
    </row>
    <row r="11643" ht="23.25" customHeight="1">
      <c r="A11643" s="5" t="inlineStr">
        <is>
          <t>033</t>
        </is>
      </c>
      <c r="B11643" s="6">
        <f>VLOOKUP(A11643,'sector mapping'!A:B,2,0)</f>
        <v/>
      </c>
      <c r="C11643" s="5" t="inlineStr">
        <is>
          <t>409</t>
        </is>
      </c>
      <c r="D11643" s="6">
        <f>VLOOKUP(C11643,'sector mapping'!A:B,2,0)</f>
        <v/>
      </c>
      <c r="E11643" s="4" t="n">
        <v>-10715541</v>
      </c>
      <c r="F11643" s="4" t="n">
        <v>0</v>
      </c>
      <c r="G11643" s="4" t="n">
        <v>0</v>
      </c>
      <c r="H11643" s="4" t="n">
        <v>0</v>
      </c>
      <c r="I11643" s="4" t="n">
        <v>-10715541</v>
      </c>
    </row>
    <row r="11644" ht="23.25" customHeight="1">
      <c r="A11644" s="5" t="inlineStr">
        <is>
          <t>034</t>
        </is>
      </c>
      <c r="B11644" s="6">
        <f>VLOOKUP(A11644,'sector mapping'!A:B,2,0)</f>
        <v/>
      </c>
      <c r="C11644" s="5" t="inlineStr">
        <is>
          <t>409</t>
        </is>
      </c>
      <c r="D11644" s="6">
        <f>VLOOKUP(C11644,'sector mapping'!A:B,2,0)</f>
        <v/>
      </c>
      <c r="E11644" s="4" t="n">
        <v>0</v>
      </c>
      <c r="F11644" s="4" t="n">
        <v>0</v>
      </c>
      <c r="G11644" s="4" t="n">
        <v>0</v>
      </c>
      <c r="H11644" s="4" t="n">
        <v>0</v>
      </c>
      <c r="I11644" s="4" t="n">
        <v>0</v>
      </c>
    </row>
    <row r="11645" ht="23.25" customHeight="1">
      <c r="A11645" s="5" t="inlineStr">
        <is>
          <t>035</t>
        </is>
      </c>
      <c r="B11645" s="6">
        <f>VLOOKUP(A11645,'sector mapping'!A:B,2,0)</f>
        <v/>
      </c>
      <c r="C11645" s="5" t="inlineStr">
        <is>
          <t>409</t>
        </is>
      </c>
      <c r="D11645" s="6">
        <f>VLOOKUP(C11645,'sector mapping'!A:B,2,0)</f>
        <v/>
      </c>
      <c r="E11645" s="4" t="n">
        <v>-8314767</v>
      </c>
      <c r="F11645" s="4" t="n">
        <v>0</v>
      </c>
      <c r="G11645" s="4" t="n">
        <v>0</v>
      </c>
      <c r="H11645" s="4" t="n">
        <v>0</v>
      </c>
      <c r="I11645" s="4" t="n">
        <v>-8314767</v>
      </c>
    </row>
    <row r="11646" ht="23.25" customHeight="1">
      <c r="A11646" s="5" t="inlineStr">
        <is>
          <t>036</t>
        </is>
      </c>
      <c r="B11646" s="6">
        <f>VLOOKUP(A11646,'sector mapping'!A:B,2,0)</f>
        <v/>
      </c>
      <c r="C11646" s="5" t="inlineStr">
        <is>
          <t>409</t>
        </is>
      </c>
      <c r="D11646" s="6">
        <f>VLOOKUP(C11646,'sector mapping'!A:B,2,0)</f>
        <v/>
      </c>
      <c r="E11646" s="4" t="n">
        <v>-76524</v>
      </c>
      <c r="F11646" s="4" t="n">
        <v>0</v>
      </c>
      <c r="G11646" s="4" t="n">
        <v>0</v>
      </c>
      <c r="H11646" s="4" t="n">
        <v>0</v>
      </c>
      <c r="I11646" s="4" t="n">
        <v>-76524</v>
      </c>
    </row>
    <row r="11647" ht="23.25" customHeight="1">
      <c r="A11647" s="5" t="inlineStr">
        <is>
          <t>037</t>
        </is>
      </c>
      <c r="B11647" s="6">
        <f>VLOOKUP(A11647,'sector mapping'!A:B,2,0)</f>
        <v/>
      </c>
      <c r="C11647" s="5" t="inlineStr">
        <is>
          <t>409</t>
        </is>
      </c>
      <c r="D11647" s="6">
        <f>VLOOKUP(C11647,'sector mapping'!A:B,2,0)</f>
        <v/>
      </c>
      <c r="E11647" s="4" t="n">
        <v>-1252905</v>
      </c>
      <c r="F11647" s="4" t="n">
        <v>0</v>
      </c>
      <c r="G11647" s="4" t="n">
        <v>0</v>
      </c>
      <c r="H11647" s="4" t="n">
        <v>0</v>
      </c>
      <c r="I11647" s="4" t="n">
        <v>-1252905</v>
      </c>
    </row>
    <row r="11648" ht="23.25" customHeight="1">
      <c r="A11648" s="5" t="inlineStr">
        <is>
          <t>038</t>
        </is>
      </c>
      <c r="B11648" s="6">
        <f>VLOOKUP(A11648,'sector mapping'!A:B,2,0)</f>
        <v/>
      </c>
      <c r="C11648" s="5" t="inlineStr">
        <is>
          <t>409</t>
        </is>
      </c>
      <c r="D11648" s="6">
        <f>VLOOKUP(C11648,'sector mapping'!A:B,2,0)</f>
        <v/>
      </c>
      <c r="E11648" s="4" t="n">
        <v>-4649</v>
      </c>
      <c r="F11648" s="4" t="n">
        <v>0</v>
      </c>
      <c r="G11648" s="4" t="n">
        <v>0</v>
      </c>
      <c r="H11648" s="4" t="n">
        <v>0</v>
      </c>
      <c r="I11648" s="4" t="n">
        <v>-4649</v>
      </c>
    </row>
    <row r="11649" ht="23.25" customHeight="1">
      <c r="A11649" s="5" t="inlineStr">
        <is>
          <t>039</t>
        </is>
      </c>
      <c r="B11649" s="6">
        <f>VLOOKUP(A11649,'sector mapping'!A:B,2,0)</f>
        <v/>
      </c>
      <c r="C11649" s="5" t="inlineStr">
        <is>
          <t>409</t>
        </is>
      </c>
      <c r="D11649" s="6">
        <f>VLOOKUP(C11649,'sector mapping'!A:B,2,0)</f>
        <v/>
      </c>
      <c r="E11649" s="4" t="n">
        <v>-52352</v>
      </c>
      <c r="F11649" s="4" t="n">
        <v>0</v>
      </c>
      <c r="G11649" s="4" t="n">
        <v>0</v>
      </c>
      <c r="H11649" s="4" t="n">
        <v>0</v>
      </c>
      <c r="I11649" s="4" t="n">
        <v>-52352</v>
      </c>
    </row>
    <row r="11650" ht="23.25" customHeight="1">
      <c r="A11650" s="5" t="inlineStr">
        <is>
          <t>040</t>
        </is>
      </c>
      <c r="B11650" s="6">
        <f>VLOOKUP(A11650,'sector mapping'!A:B,2,0)</f>
        <v/>
      </c>
      <c r="C11650" s="5" t="inlineStr">
        <is>
          <t>409</t>
        </is>
      </c>
      <c r="D11650" s="6">
        <f>VLOOKUP(C11650,'sector mapping'!A:B,2,0)</f>
        <v/>
      </c>
      <c r="E11650" s="4" t="n">
        <v>-1805443</v>
      </c>
      <c r="F11650" s="4" t="n">
        <v>0</v>
      </c>
      <c r="G11650" s="4" t="n">
        <v>0</v>
      </c>
      <c r="H11650" s="4" t="n">
        <v>0</v>
      </c>
      <c r="I11650" s="4" t="n">
        <v>-1805443</v>
      </c>
    </row>
    <row r="11651" ht="23.25" customHeight="1">
      <c r="A11651" s="5" t="inlineStr">
        <is>
          <t>041</t>
        </is>
      </c>
      <c r="B11651" s="6">
        <f>VLOOKUP(A11651,'sector mapping'!A:B,2,0)</f>
        <v/>
      </c>
      <c r="C11651" s="5" t="inlineStr">
        <is>
          <t>409</t>
        </is>
      </c>
      <c r="D11651" s="6">
        <f>VLOOKUP(C11651,'sector mapping'!A:B,2,0)</f>
        <v/>
      </c>
      <c r="E11651" s="4" t="n">
        <v>-7895196</v>
      </c>
      <c r="F11651" s="4" t="n">
        <v>0</v>
      </c>
      <c r="G11651" s="4" t="n">
        <v>0</v>
      </c>
      <c r="H11651" s="4" t="n">
        <v>0</v>
      </c>
      <c r="I11651" s="4" t="n">
        <v>-7895196</v>
      </c>
    </row>
    <row r="11652" ht="23.25" customHeight="1">
      <c r="A11652" s="5" t="inlineStr">
        <is>
          <t>042</t>
        </is>
      </c>
      <c r="B11652" s="6">
        <f>VLOOKUP(A11652,'sector mapping'!A:B,2,0)</f>
        <v/>
      </c>
      <c r="C11652" s="5" t="inlineStr">
        <is>
          <t>409</t>
        </is>
      </c>
      <c r="D11652" s="6">
        <f>VLOOKUP(C11652,'sector mapping'!A:B,2,0)</f>
        <v/>
      </c>
      <c r="E11652" s="4" t="n">
        <v>-509394</v>
      </c>
      <c r="F11652" s="4" t="n">
        <v>0</v>
      </c>
      <c r="G11652" s="4" t="n">
        <v>0</v>
      </c>
      <c r="H11652" s="4" t="n">
        <v>0</v>
      </c>
      <c r="I11652" s="4" t="n">
        <v>-509394</v>
      </c>
    </row>
    <row r="11653" ht="23.25" customHeight="1">
      <c r="A11653" s="5" t="inlineStr">
        <is>
          <t>043</t>
        </is>
      </c>
      <c r="B11653" s="6">
        <f>VLOOKUP(A11653,'sector mapping'!A:B,2,0)</f>
        <v/>
      </c>
      <c r="C11653" s="5" t="inlineStr">
        <is>
          <t>409</t>
        </is>
      </c>
      <c r="D11653" s="6">
        <f>VLOOKUP(C11653,'sector mapping'!A:B,2,0)</f>
        <v/>
      </c>
      <c r="E11653" s="4" t="n">
        <v>-8150692</v>
      </c>
      <c r="F11653" s="4" t="n">
        <v>0</v>
      </c>
      <c r="G11653" s="4" t="n">
        <v>0</v>
      </c>
      <c r="H11653" s="4" t="n">
        <v>0</v>
      </c>
      <c r="I11653" s="4" t="n">
        <v>-8150692</v>
      </c>
    </row>
    <row r="11654" ht="23.25" customHeight="1">
      <c r="A11654" s="5" t="inlineStr">
        <is>
          <t>044</t>
        </is>
      </c>
      <c r="B11654" s="6">
        <f>VLOOKUP(A11654,'sector mapping'!A:B,2,0)</f>
        <v/>
      </c>
      <c r="C11654" s="5" t="inlineStr">
        <is>
          <t>409</t>
        </is>
      </c>
      <c r="D11654" s="6">
        <f>VLOOKUP(C11654,'sector mapping'!A:B,2,0)</f>
        <v/>
      </c>
      <c r="E11654" s="4" t="n">
        <v>-28879303</v>
      </c>
      <c r="F11654" s="4" t="n">
        <v>0</v>
      </c>
      <c r="G11654" s="4" t="n">
        <v>0</v>
      </c>
      <c r="H11654" s="4" t="n">
        <v>0</v>
      </c>
      <c r="I11654" s="4" t="n">
        <v>-28879303</v>
      </c>
    </row>
    <row r="11655" ht="23.25" customHeight="1">
      <c r="A11655" s="5" t="inlineStr">
        <is>
          <t>045</t>
        </is>
      </c>
      <c r="B11655" s="6">
        <f>VLOOKUP(A11655,'sector mapping'!A:B,2,0)</f>
        <v/>
      </c>
      <c r="C11655" s="5" t="inlineStr">
        <is>
          <t>409</t>
        </is>
      </c>
      <c r="D11655" s="6">
        <f>VLOOKUP(C11655,'sector mapping'!A:B,2,0)</f>
        <v/>
      </c>
      <c r="E11655" s="4" t="n">
        <v>-23888165</v>
      </c>
      <c r="F11655" s="4" t="n">
        <v>0</v>
      </c>
      <c r="G11655" s="4" t="n">
        <v>0</v>
      </c>
      <c r="H11655" s="4" t="n">
        <v>0</v>
      </c>
      <c r="I11655" s="4" t="n">
        <v>-23888165</v>
      </c>
    </row>
    <row r="11656" ht="23.25" customHeight="1">
      <c r="A11656" s="5" t="inlineStr">
        <is>
          <t>046</t>
        </is>
      </c>
      <c r="B11656" s="6">
        <f>VLOOKUP(A11656,'sector mapping'!A:B,2,0)</f>
        <v/>
      </c>
      <c r="C11656" s="5" t="inlineStr">
        <is>
          <t>409</t>
        </is>
      </c>
      <c r="D11656" s="6">
        <f>VLOOKUP(C11656,'sector mapping'!A:B,2,0)</f>
        <v/>
      </c>
      <c r="E11656" s="4" t="n">
        <v>-112795489</v>
      </c>
      <c r="F11656" s="4" t="n">
        <v>0</v>
      </c>
      <c r="G11656" s="4" t="n">
        <v>0</v>
      </c>
      <c r="H11656" s="4" t="n">
        <v>0</v>
      </c>
      <c r="I11656" s="4" t="n">
        <v>-112795489</v>
      </c>
    </row>
    <row r="11657" ht="23.25" customHeight="1">
      <c r="A11657" s="5" t="inlineStr">
        <is>
          <t>047</t>
        </is>
      </c>
      <c r="B11657" s="6">
        <f>VLOOKUP(A11657,'sector mapping'!A:B,2,0)</f>
        <v/>
      </c>
      <c r="C11657" s="5" t="inlineStr">
        <is>
          <t>409</t>
        </is>
      </c>
      <c r="D11657" s="6">
        <f>VLOOKUP(C11657,'sector mapping'!A:B,2,0)</f>
        <v/>
      </c>
      <c r="E11657" s="4" t="n">
        <v>-4658950</v>
      </c>
      <c r="F11657" s="4" t="n">
        <v>0</v>
      </c>
      <c r="G11657" s="4" t="n">
        <v>0</v>
      </c>
      <c r="H11657" s="4" t="n">
        <v>0</v>
      </c>
      <c r="I11657" s="4" t="n">
        <v>-4658950</v>
      </c>
    </row>
    <row r="11658" ht="23.25" customHeight="1">
      <c r="A11658" s="5" t="inlineStr">
        <is>
          <t>048</t>
        </is>
      </c>
      <c r="B11658" s="6">
        <f>VLOOKUP(A11658,'sector mapping'!A:B,2,0)</f>
        <v/>
      </c>
      <c r="C11658" s="5" t="inlineStr">
        <is>
          <t>409</t>
        </is>
      </c>
      <c r="D11658" s="6">
        <f>VLOOKUP(C11658,'sector mapping'!A:B,2,0)</f>
        <v/>
      </c>
      <c r="E11658" s="4" t="n">
        <v>-93468205</v>
      </c>
      <c r="F11658" s="4" t="n">
        <v>0</v>
      </c>
      <c r="G11658" s="4" t="n">
        <v>0</v>
      </c>
      <c r="H11658" s="4" t="n">
        <v>0</v>
      </c>
      <c r="I11658" s="4" t="n">
        <v>-93468205</v>
      </c>
    </row>
    <row r="11659" ht="23.25" customHeight="1">
      <c r="A11659" s="5" t="inlineStr">
        <is>
          <t>049</t>
        </is>
      </c>
      <c r="B11659" s="6">
        <f>VLOOKUP(A11659,'sector mapping'!A:B,2,0)</f>
        <v/>
      </c>
      <c r="C11659" s="5" t="inlineStr">
        <is>
          <t>409</t>
        </is>
      </c>
      <c r="D11659" s="6">
        <f>VLOOKUP(C11659,'sector mapping'!A:B,2,0)</f>
        <v/>
      </c>
      <c r="E11659" s="4" t="n">
        <v>-3776851</v>
      </c>
      <c r="F11659" s="4" t="n">
        <v>0</v>
      </c>
      <c r="G11659" s="4" t="n">
        <v>0</v>
      </c>
      <c r="H11659" s="4" t="n">
        <v>0</v>
      </c>
      <c r="I11659" s="4" t="n">
        <v>-3776851</v>
      </c>
    </row>
    <row r="11660" ht="23.25" customHeight="1">
      <c r="A11660" s="5" t="inlineStr">
        <is>
          <t>050</t>
        </is>
      </c>
      <c r="B11660" s="6">
        <f>VLOOKUP(A11660,'sector mapping'!A:B,2,0)</f>
        <v/>
      </c>
      <c r="C11660" s="5" t="inlineStr">
        <is>
          <t>409</t>
        </is>
      </c>
      <c r="D11660" s="6">
        <f>VLOOKUP(C11660,'sector mapping'!A:B,2,0)</f>
        <v/>
      </c>
      <c r="E11660" s="4" t="n">
        <v>-16505880</v>
      </c>
      <c r="F11660" s="4" t="n">
        <v>0</v>
      </c>
      <c r="G11660" s="4" t="n">
        <v>0</v>
      </c>
      <c r="H11660" s="4" t="n">
        <v>0</v>
      </c>
      <c r="I11660" s="4" t="n">
        <v>-16505880</v>
      </c>
    </row>
    <row r="11661" ht="23.25" customHeight="1">
      <c r="A11661" s="5" t="inlineStr">
        <is>
          <t>051</t>
        </is>
      </c>
      <c r="B11661" s="6">
        <f>VLOOKUP(A11661,'sector mapping'!A:B,2,0)</f>
        <v/>
      </c>
      <c r="C11661" s="5" t="inlineStr">
        <is>
          <t>409</t>
        </is>
      </c>
      <c r="D11661" s="6">
        <f>VLOOKUP(C11661,'sector mapping'!A:B,2,0)</f>
        <v/>
      </c>
      <c r="E11661" s="4" t="n">
        <v>0</v>
      </c>
      <c r="F11661" s="4" t="n">
        <v>0</v>
      </c>
      <c r="G11661" s="4" t="n">
        <v>0</v>
      </c>
      <c r="H11661" s="4" t="n">
        <v>0</v>
      </c>
      <c r="I11661" s="4" t="n">
        <v>0</v>
      </c>
    </row>
    <row r="11662" ht="23.25" customHeight="1">
      <c r="A11662" s="5" t="inlineStr">
        <is>
          <t>052</t>
        </is>
      </c>
      <c r="B11662" s="6">
        <f>VLOOKUP(A11662,'sector mapping'!A:B,2,0)</f>
        <v/>
      </c>
      <c r="C11662" s="5" t="inlineStr">
        <is>
          <t>409</t>
        </is>
      </c>
      <c r="D11662" s="6">
        <f>VLOOKUP(C11662,'sector mapping'!A:B,2,0)</f>
        <v/>
      </c>
      <c r="E11662" s="4" t="n">
        <v>-15059794</v>
      </c>
      <c r="F11662" s="4" t="n">
        <v>0</v>
      </c>
      <c r="G11662" s="4" t="n">
        <v>0</v>
      </c>
      <c r="H11662" s="4" t="n">
        <v>0</v>
      </c>
      <c r="I11662" s="4" t="n">
        <v>-15059794</v>
      </c>
    </row>
    <row r="11663" ht="23.25" customHeight="1">
      <c r="A11663" s="5" t="inlineStr">
        <is>
          <t>053</t>
        </is>
      </c>
      <c r="B11663" s="6">
        <f>VLOOKUP(A11663,'sector mapping'!A:B,2,0)</f>
        <v/>
      </c>
      <c r="C11663" s="5" t="inlineStr">
        <is>
          <t>409</t>
        </is>
      </c>
      <c r="D11663" s="6">
        <f>VLOOKUP(C11663,'sector mapping'!A:B,2,0)</f>
        <v/>
      </c>
      <c r="E11663" s="4" t="n">
        <v>-8515666</v>
      </c>
      <c r="F11663" s="4" t="n">
        <v>0</v>
      </c>
      <c r="G11663" s="4" t="n">
        <v>0</v>
      </c>
      <c r="H11663" s="4" t="n">
        <v>0</v>
      </c>
      <c r="I11663" s="4" t="n">
        <v>-8515666</v>
      </c>
    </row>
    <row r="11664" ht="23.25" customHeight="1">
      <c r="A11664" s="5" t="inlineStr">
        <is>
          <t>054</t>
        </is>
      </c>
      <c r="B11664" s="6">
        <f>VLOOKUP(A11664,'sector mapping'!A:B,2,0)</f>
        <v/>
      </c>
      <c r="C11664" s="5" t="inlineStr">
        <is>
          <t>409</t>
        </is>
      </c>
      <c r="D11664" s="6">
        <f>VLOOKUP(C11664,'sector mapping'!A:B,2,0)</f>
        <v/>
      </c>
      <c r="E11664" s="4" t="n">
        <v>-2063151</v>
      </c>
      <c r="F11664" s="4" t="n">
        <v>0</v>
      </c>
      <c r="G11664" s="4" t="n">
        <v>0</v>
      </c>
      <c r="H11664" s="4" t="n">
        <v>0</v>
      </c>
      <c r="I11664" s="4" t="n">
        <v>-2063151</v>
      </c>
    </row>
    <row r="11665" ht="23.25" customHeight="1">
      <c r="A11665" s="5" t="inlineStr">
        <is>
          <t>055</t>
        </is>
      </c>
      <c r="B11665" s="6">
        <f>VLOOKUP(A11665,'sector mapping'!A:B,2,0)</f>
        <v/>
      </c>
      <c r="C11665" s="5" t="inlineStr">
        <is>
          <t>409</t>
        </is>
      </c>
      <c r="D11665" s="6">
        <f>VLOOKUP(C11665,'sector mapping'!A:B,2,0)</f>
        <v/>
      </c>
      <c r="E11665" s="4" t="n">
        <v>-14196220</v>
      </c>
      <c r="F11665" s="4" t="n">
        <v>0</v>
      </c>
      <c r="G11665" s="4" t="n">
        <v>0</v>
      </c>
      <c r="H11665" s="4" t="n">
        <v>0</v>
      </c>
      <c r="I11665" s="4" t="n">
        <v>-14196220</v>
      </c>
    </row>
    <row r="11666" ht="23.25" customHeight="1">
      <c r="A11666" s="5" t="inlineStr">
        <is>
          <t>056</t>
        </is>
      </c>
      <c r="B11666" s="6">
        <f>VLOOKUP(A11666,'sector mapping'!A:B,2,0)</f>
        <v/>
      </c>
      <c r="C11666" s="5" t="inlineStr">
        <is>
          <t>409</t>
        </is>
      </c>
      <c r="D11666" s="6">
        <f>VLOOKUP(C11666,'sector mapping'!A:B,2,0)</f>
        <v/>
      </c>
      <c r="E11666" s="4" t="n">
        <v>-8704539</v>
      </c>
      <c r="F11666" s="4" t="n">
        <v>0</v>
      </c>
      <c r="G11666" s="4" t="n">
        <v>0</v>
      </c>
      <c r="H11666" s="4" t="n">
        <v>0</v>
      </c>
      <c r="I11666" s="4" t="n">
        <v>-8704539</v>
      </c>
    </row>
    <row r="11667" ht="23.25" customHeight="1">
      <c r="A11667" s="5" t="inlineStr">
        <is>
          <t>057</t>
        </is>
      </c>
      <c r="B11667" s="6">
        <f>VLOOKUP(A11667,'sector mapping'!A:B,2,0)</f>
        <v/>
      </c>
      <c r="C11667" s="5" t="inlineStr">
        <is>
          <t>409</t>
        </is>
      </c>
      <c r="D11667" s="6">
        <f>VLOOKUP(C11667,'sector mapping'!A:B,2,0)</f>
        <v/>
      </c>
      <c r="E11667" s="4" t="n">
        <v>-15232</v>
      </c>
      <c r="F11667" s="4" t="n">
        <v>0</v>
      </c>
      <c r="G11667" s="4" t="n">
        <v>0</v>
      </c>
      <c r="H11667" s="4" t="n">
        <v>0</v>
      </c>
      <c r="I11667" s="4" t="n">
        <v>-15232</v>
      </c>
    </row>
    <row r="11668" ht="23.25" customHeight="1">
      <c r="A11668" s="5" t="inlineStr">
        <is>
          <t>058</t>
        </is>
      </c>
      <c r="B11668" s="6">
        <f>VLOOKUP(A11668,'sector mapping'!A:B,2,0)</f>
        <v/>
      </c>
      <c r="C11668" s="5" t="inlineStr">
        <is>
          <t>409</t>
        </is>
      </c>
      <c r="D11668" s="6">
        <f>VLOOKUP(C11668,'sector mapping'!A:B,2,0)</f>
        <v/>
      </c>
      <c r="E11668" s="4" t="n">
        <v>0</v>
      </c>
      <c r="F11668" s="4" t="n">
        <v>0</v>
      </c>
      <c r="G11668" s="4" t="n">
        <v>0</v>
      </c>
      <c r="H11668" s="4" t="n">
        <v>0</v>
      </c>
      <c r="I11668" s="4" t="n">
        <v>0</v>
      </c>
    </row>
    <row r="11669" ht="23.25" customHeight="1">
      <c r="A11669" s="5" t="inlineStr">
        <is>
          <t>059</t>
        </is>
      </c>
      <c r="B11669" s="6">
        <f>VLOOKUP(A11669,'sector mapping'!A:B,2,0)</f>
        <v/>
      </c>
      <c r="C11669" s="5" t="inlineStr">
        <is>
          <t>409</t>
        </is>
      </c>
      <c r="D11669" s="6">
        <f>VLOOKUP(C11669,'sector mapping'!A:B,2,0)</f>
        <v/>
      </c>
      <c r="E11669" s="4" t="n">
        <v>-9217607</v>
      </c>
      <c r="F11669" s="4" t="n">
        <v>0</v>
      </c>
      <c r="G11669" s="4" t="n">
        <v>0</v>
      </c>
      <c r="H11669" s="4" t="n">
        <v>0</v>
      </c>
      <c r="I11669" s="4" t="n">
        <v>-9217607</v>
      </c>
    </row>
    <row r="11670" ht="23.25" customHeight="1">
      <c r="A11670" s="5" t="inlineStr">
        <is>
          <t>060</t>
        </is>
      </c>
      <c r="B11670" s="6">
        <f>VLOOKUP(A11670,'sector mapping'!A:B,2,0)</f>
        <v/>
      </c>
      <c r="C11670" s="5" t="inlineStr">
        <is>
          <t>409</t>
        </is>
      </c>
      <c r="D11670" s="6">
        <f>VLOOKUP(C11670,'sector mapping'!A:B,2,0)</f>
        <v/>
      </c>
      <c r="E11670" s="4" t="n">
        <v>-60895559</v>
      </c>
      <c r="F11670" s="4" t="n">
        <v>0</v>
      </c>
      <c r="G11670" s="4" t="n">
        <v>0</v>
      </c>
      <c r="H11670" s="4" t="n">
        <v>0</v>
      </c>
      <c r="I11670" s="4" t="n">
        <v>-60895559</v>
      </c>
    </row>
    <row r="11671" ht="23.25" customHeight="1">
      <c r="A11671" s="5" t="inlineStr">
        <is>
          <t>061</t>
        </is>
      </c>
      <c r="B11671" s="6">
        <f>VLOOKUP(A11671,'sector mapping'!A:B,2,0)</f>
        <v/>
      </c>
      <c r="C11671" s="5" t="inlineStr">
        <is>
          <t>409</t>
        </is>
      </c>
      <c r="D11671" s="6">
        <f>VLOOKUP(C11671,'sector mapping'!A:B,2,0)</f>
        <v/>
      </c>
      <c r="E11671" s="4" t="n">
        <v>-26374473</v>
      </c>
      <c r="F11671" s="4" t="n">
        <v>0</v>
      </c>
      <c r="G11671" s="4" t="n">
        <v>0</v>
      </c>
      <c r="H11671" s="4" t="n">
        <v>0</v>
      </c>
      <c r="I11671" s="4" t="n">
        <v>-26374473</v>
      </c>
    </row>
    <row r="11672" ht="23.25" customHeight="1">
      <c r="A11672" s="5" t="inlineStr">
        <is>
          <t>062</t>
        </is>
      </c>
      <c r="B11672" s="6">
        <f>VLOOKUP(A11672,'sector mapping'!A:B,2,0)</f>
        <v/>
      </c>
      <c r="C11672" s="5" t="inlineStr">
        <is>
          <t>409</t>
        </is>
      </c>
      <c r="D11672" s="6">
        <f>VLOOKUP(C11672,'sector mapping'!A:B,2,0)</f>
        <v/>
      </c>
      <c r="E11672" s="4" t="n">
        <v>-16285330</v>
      </c>
      <c r="F11672" s="4" t="n">
        <v>0</v>
      </c>
      <c r="G11672" s="4" t="n">
        <v>0</v>
      </c>
      <c r="H11672" s="4" t="n">
        <v>0</v>
      </c>
      <c r="I11672" s="4" t="n">
        <v>-16285330</v>
      </c>
    </row>
    <row r="11673" ht="23.25" customHeight="1">
      <c r="A11673" s="5" t="inlineStr">
        <is>
          <t>063</t>
        </is>
      </c>
      <c r="B11673" s="6">
        <f>VLOOKUP(A11673,'sector mapping'!A:B,2,0)</f>
        <v/>
      </c>
      <c r="C11673" s="5" t="inlineStr">
        <is>
          <t>409</t>
        </is>
      </c>
      <c r="D11673" s="6">
        <f>VLOOKUP(C11673,'sector mapping'!A:B,2,0)</f>
        <v/>
      </c>
      <c r="E11673" s="4" t="n">
        <v>-5030912</v>
      </c>
      <c r="F11673" s="4" t="n">
        <v>0</v>
      </c>
      <c r="G11673" s="4" t="n">
        <v>0</v>
      </c>
      <c r="H11673" s="4" t="n">
        <v>0</v>
      </c>
      <c r="I11673" s="4" t="n">
        <v>-5030912</v>
      </c>
    </row>
    <row r="11674" ht="23.25" customHeight="1">
      <c r="A11674" s="5" t="inlineStr">
        <is>
          <t>064</t>
        </is>
      </c>
      <c r="B11674" s="6">
        <f>VLOOKUP(A11674,'sector mapping'!A:B,2,0)</f>
        <v/>
      </c>
      <c r="C11674" s="5" t="inlineStr">
        <is>
          <t>409</t>
        </is>
      </c>
      <c r="D11674" s="6">
        <f>VLOOKUP(C11674,'sector mapping'!A:B,2,0)</f>
        <v/>
      </c>
      <c r="E11674" s="4" t="n">
        <v>-2463105</v>
      </c>
      <c r="F11674" s="4" t="n">
        <v>0</v>
      </c>
      <c r="G11674" s="4" t="n">
        <v>0</v>
      </c>
      <c r="H11674" s="4" t="n">
        <v>0</v>
      </c>
      <c r="I11674" s="4" t="n">
        <v>-2463105</v>
      </c>
    </row>
    <row r="11675" ht="23.25" customHeight="1">
      <c r="A11675" s="5" t="inlineStr">
        <is>
          <t>065</t>
        </is>
      </c>
      <c r="B11675" s="6">
        <f>VLOOKUP(A11675,'sector mapping'!A:B,2,0)</f>
        <v/>
      </c>
      <c r="C11675" s="5" t="inlineStr">
        <is>
          <t>409</t>
        </is>
      </c>
      <c r="D11675" s="6">
        <f>VLOOKUP(C11675,'sector mapping'!A:B,2,0)</f>
        <v/>
      </c>
      <c r="E11675" s="4" t="n">
        <v>-142716</v>
      </c>
      <c r="F11675" s="4" t="n">
        <v>0</v>
      </c>
      <c r="G11675" s="4" t="n">
        <v>0</v>
      </c>
      <c r="H11675" s="4" t="n">
        <v>0</v>
      </c>
      <c r="I11675" s="4" t="n">
        <v>-142716</v>
      </c>
    </row>
    <row r="11676" ht="23.25" customHeight="1">
      <c r="A11676" s="5" t="inlineStr">
        <is>
          <t>066</t>
        </is>
      </c>
      <c r="B11676" s="6">
        <f>VLOOKUP(A11676,'sector mapping'!A:B,2,0)</f>
        <v/>
      </c>
      <c r="C11676" s="5" t="inlineStr">
        <is>
          <t>409</t>
        </is>
      </c>
      <c r="D11676" s="6">
        <f>VLOOKUP(C11676,'sector mapping'!A:B,2,0)</f>
        <v/>
      </c>
      <c r="E11676" s="4" t="n">
        <v>-17804969</v>
      </c>
      <c r="F11676" s="4" t="n">
        <v>0</v>
      </c>
      <c r="G11676" s="4" t="n">
        <v>0</v>
      </c>
      <c r="H11676" s="4" t="n">
        <v>0</v>
      </c>
      <c r="I11676" s="4" t="n">
        <v>-17804969</v>
      </c>
    </row>
    <row r="11677" ht="23.25" customHeight="1">
      <c r="A11677" s="5" t="inlineStr">
        <is>
          <t>067</t>
        </is>
      </c>
      <c r="B11677" s="6">
        <f>VLOOKUP(A11677,'sector mapping'!A:B,2,0)</f>
        <v/>
      </c>
      <c r="C11677" s="5" t="inlineStr">
        <is>
          <t>409</t>
        </is>
      </c>
      <c r="D11677" s="6">
        <f>VLOOKUP(C11677,'sector mapping'!A:B,2,0)</f>
        <v/>
      </c>
      <c r="E11677" s="4" t="n">
        <v>-43132116</v>
      </c>
      <c r="F11677" s="4" t="n">
        <v>0</v>
      </c>
      <c r="G11677" s="4" t="n">
        <v>0</v>
      </c>
      <c r="H11677" s="4" t="n">
        <v>0</v>
      </c>
      <c r="I11677" s="4" t="n">
        <v>-43132116</v>
      </c>
    </row>
    <row r="11678" ht="23.25" customHeight="1">
      <c r="A11678" s="5" t="inlineStr">
        <is>
          <t>068</t>
        </is>
      </c>
      <c r="B11678" s="6">
        <f>VLOOKUP(A11678,'sector mapping'!A:B,2,0)</f>
        <v/>
      </c>
      <c r="C11678" s="5" t="inlineStr">
        <is>
          <t>409</t>
        </is>
      </c>
      <c r="D11678" s="6">
        <f>VLOOKUP(C11678,'sector mapping'!A:B,2,0)</f>
        <v/>
      </c>
      <c r="E11678" s="4" t="n">
        <v>-35926283</v>
      </c>
      <c r="F11678" s="4" t="n">
        <v>0</v>
      </c>
      <c r="G11678" s="4" t="n">
        <v>0</v>
      </c>
      <c r="H11678" s="4" t="n">
        <v>0</v>
      </c>
      <c r="I11678" s="4" t="n">
        <v>-35926283</v>
      </c>
    </row>
    <row r="11679" ht="23.25" customHeight="1">
      <c r="A11679" s="5" t="inlineStr">
        <is>
          <t>069</t>
        </is>
      </c>
      <c r="B11679" s="6">
        <f>VLOOKUP(A11679,'sector mapping'!A:B,2,0)</f>
        <v/>
      </c>
      <c r="C11679" s="5" t="inlineStr">
        <is>
          <t>409</t>
        </is>
      </c>
      <c r="D11679" s="6">
        <f>VLOOKUP(C11679,'sector mapping'!A:B,2,0)</f>
        <v/>
      </c>
      <c r="E11679" s="4" t="n">
        <v>0</v>
      </c>
      <c r="F11679" s="4" t="n">
        <v>0</v>
      </c>
      <c r="G11679" s="4" t="n">
        <v>0</v>
      </c>
      <c r="H11679" s="4" t="n">
        <v>0</v>
      </c>
      <c r="I11679" s="4" t="n">
        <v>0</v>
      </c>
    </row>
    <row r="11680" ht="23.25" customHeight="1">
      <c r="A11680" s="5" t="inlineStr">
        <is>
          <t>070</t>
        </is>
      </c>
      <c r="B11680" s="6">
        <f>VLOOKUP(A11680,'sector mapping'!A:B,2,0)</f>
        <v/>
      </c>
      <c r="C11680" s="5" t="inlineStr">
        <is>
          <t>409</t>
        </is>
      </c>
      <c r="D11680" s="6">
        <f>VLOOKUP(C11680,'sector mapping'!A:B,2,0)</f>
        <v/>
      </c>
      <c r="E11680" s="4" t="n">
        <v>-24567280</v>
      </c>
      <c r="F11680" s="4" t="n">
        <v>0</v>
      </c>
      <c r="G11680" s="4" t="n">
        <v>0</v>
      </c>
      <c r="H11680" s="4" t="n">
        <v>0</v>
      </c>
      <c r="I11680" s="4" t="n">
        <v>-24567280</v>
      </c>
    </row>
    <row r="11681" ht="23.25" customHeight="1">
      <c r="A11681" s="5" t="inlineStr">
        <is>
          <t>071</t>
        </is>
      </c>
      <c r="B11681" s="6">
        <f>VLOOKUP(A11681,'sector mapping'!A:B,2,0)</f>
        <v/>
      </c>
      <c r="C11681" s="5" t="inlineStr">
        <is>
          <t>409</t>
        </is>
      </c>
      <c r="D11681" s="6">
        <f>VLOOKUP(C11681,'sector mapping'!A:B,2,0)</f>
        <v/>
      </c>
      <c r="E11681" s="4" t="n">
        <v>-11281684</v>
      </c>
      <c r="F11681" s="4" t="n">
        <v>0</v>
      </c>
      <c r="G11681" s="4" t="n">
        <v>0</v>
      </c>
      <c r="H11681" s="4" t="n">
        <v>0</v>
      </c>
      <c r="I11681" s="4" t="n">
        <v>-11281684</v>
      </c>
    </row>
    <row r="11682" ht="23.25" customHeight="1">
      <c r="A11682" s="5" t="inlineStr">
        <is>
          <t>072</t>
        </is>
      </c>
      <c r="B11682" s="6">
        <f>VLOOKUP(A11682,'sector mapping'!A:B,2,0)</f>
        <v/>
      </c>
      <c r="C11682" s="5" t="inlineStr">
        <is>
          <t>409</t>
        </is>
      </c>
      <c r="D11682" s="6">
        <f>VLOOKUP(C11682,'sector mapping'!A:B,2,0)</f>
        <v/>
      </c>
      <c r="E11682" s="4" t="n">
        <v>-57596319</v>
      </c>
      <c r="F11682" s="4" t="n">
        <v>0</v>
      </c>
      <c r="G11682" s="4" t="n">
        <v>0</v>
      </c>
      <c r="H11682" s="4" t="n">
        <v>0</v>
      </c>
      <c r="I11682" s="4" t="n">
        <v>-57596319</v>
      </c>
    </row>
    <row r="11683" ht="23.25" customHeight="1">
      <c r="A11683" s="5" t="inlineStr">
        <is>
          <t>073</t>
        </is>
      </c>
      <c r="B11683" s="6">
        <f>VLOOKUP(A11683,'sector mapping'!A:B,2,0)</f>
        <v/>
      </c>
      <c r="C11683" s="5" t="inlineStr">
        <is>
          <t>409</t>
        </is>
      </c>
      <c r="D11683" s="6">
        <f>VLOOKUP(C11683,'sector mapping'!A:B,2,0)</f>
        <v/>
      </c>
      <c r="E11683" s="4" t="n">
        <v>-1872320</v>
      </c>
      <c r="F11683" s="4" t="n">
        <v>0</v>
      </c>
      <c r="G11683" s="4" t="n">
        <v>0</v>
      </c>
      <c r="H11683" s="4" t="n">
        <v>0</v>
      </c>
      <c r="I11683" s="4" t="n">
        <v>-1872320</v>
      </c>
    </row>
    <row r="11684" ht="23.25" customHeight="1">
      <c r="A11684" s="5" t="inlineStr">
        <is>
          <t>074</t>
        </is>
      </c>
      <c r="B11684" s="6">
        <f>VLOOKUP(A11684,'sector mapping'!A:B,2,0)</f>
        <v/>
      </c>
      <c r="C11684" s="5" t="inlineStr">
        <is>
          <t>409</t>
        </is>
      </c>
      <c r="D11684" s="6">
        <f>VLOOKUP(C11684,'sector mapping'!A:B,2,0)</f>
        <v/>
      </c>
      <c r="E11684" s="4" t="n">
        <v>-923518</v>
      </c>
      <c r="F11684" s="4" t="n">
        <v>0</v>
      </c>
      <c r="G11684" s="4" t="n">
        <v>0</v>
      </c>
      <c r="H11684" s="4" t="n">
        <v>0</v>
      </c>
      <c r="I11684" s="4" t="n">
        <v>-923518</v>
      </c>
    </row>
    <row r="11685" ht="23.25" customHeight="1">
      <c r="A11685" s="5" t="inlineStr">
        <is>
          <t>075</t>
        </is>
      </c>
      <c r="B11685" s="6">
        <f>VLOOKUP(A11685,'sector mapping'!A:B,2,0)</f>
        <v/>
      </c>
      <c r="C11685" s="5" t="inlineStr">
        <is>
          <t>409</t>
        </is>
      </c>
      <c r="D11685" s="6">
        <f>VLOOKUP(C11685,'sector mapping'!A:B,2,0)</f>
        <v/>
      </c>
      <c r="E11685" s="4" t="n">
        <v>-26984971</v>
      </c>
      <c r="F11685" s="4" t="n">
        <v>0</v>
      </c>
      <c r="G11685" s="4" t="n">
        <v>0</v>
      </c>
      <c r="H11685" s="4" t="n">
        <v>0</v>
      </c>
      <c r="I11685" s="4" t="n">
        <v>-26984971</v>
      </c>
    </row>
    <row r="11686" ht="23.25" customHeight="1">
      <c r="A11686" s="5" t="inlineStr">
        <is>
          <t>076</t>
        </is>
      </c>
      <c r="B11686" s="6">
        <f>VLOOKUP(A11686,'sector mapping'!A:B,2,0)</f>
        <v/>
      </c>
      <c r="C11686" s="5" t="inlineStr">
        <is>
          <t>409</t>
        </is>
      </c>
      <c r="D11686" s="6">
        <f>VLOOKUP(C11686,'sector mapping'!A:B,2,0)</f>
        <v/>
      </c>
      <c r="E11686" s="4" t="n">
        <v>-20138084</v>
      </c>
      <c r="F11686" s="4" t="n">
        <v>0</v>
      </c>
      <c r="G11686" s="4" t="n">
        <v>0</v>
      </c>
      <c r="H11686" s="4" t="n">
        <v>0</v>
      </c>
      <c r="I11686" s="4" t="n">
        <v>-20138084</v>
      </c>
    </row>
    <row r="11687" ht="23.25" customHeight="1">
      <c r="A11687" s="5" t="inlineStr">
        <is>
          <t>077</t>
        </is>
      </c>
      <c r="B11687" s="6">
        <f>VLOOKUP(A11687,'sector mapping'!A:B,2,0)</f>
        <v/>
      </c>
      <c r="C11687" s="5" t="inlineStr">
        <is>
          <t>409</t>
        </is>
      </c>
      <c r="D11687" s="6">
        <f>VLOOKUP(C11687,'sector mapping'!A:B,2,0)</f>
        <v/>
      </c>
      <c r="E11687" s="4" t="n">
        <v>-17740784</v>
      </c>
      <c r="F11687" s="4" t="n">
        <v>0</v>
      </c>
      <c r="G11687" s="4" t="n">
        <v>0</v>
      </c>
      <c r="H11687" s="4" t="n">
        <v>0</v>
      </c>
      <c r="I11687" s="4" t="n">
        <v>-17740784</v>
      </c>
    </row>
    <row r="11688" ht="23.25" customHeight="1">
      <c r="A11688" s="5" t="inlineStr">
        <is>
          <t>078</t>
        </is>
      </c>
      <c r="B11688" s="6">
        <f>VLOOKUP(A11688,'sector mapping'!A:B,2,0)</f>
        <v/>
      </c>
      <c r="C11688" s="5" t="inlineStr">
        <is>
          <t>409</t>
        </is>
      </c>
      <c r="D11688" s="6">
        <f>VLOOKUP(C11688,'sector mapping'!A:B,2,0)</f>
        <v/>
      </c>
      <c r="E11688" s="4" t="n">
        <v>-17840499</v>
      </c>
      <c r="F11688" s="4" t="n">
        <v>0</v>
      </c>
      <c r="G11688" s="4" t="n">
        <v>0</v>
      </c>
      <c r="H11688" s="4" t="n">
        <v>0</v>
      </c>
      <c r="I11688" s="4" t="n">
        <v>-17840499</v>
      </c>
    </row>
    <row r="11689" ht="23.25" customHeight="1">
      <c r="A11689" s="5" t="inlineStr">
        <is>
          <t>079</t>
        </is>
      </c>
      <c r="B11689" s="6">
        <f>VLOOKUP(A11689,'sector mapping'!A:B,2,0)</f>
        <v/>
      </c>
      <c r="C11689" s="5" t="inlineStr">
        <is>
          <t>409</t>
        </is>
      </c>
      <c r="D11689" s="6">
        <f>VLOOKUP(C11689,'sector mapping'!A:B,2,0)</f>
        <v/>
      </c>
      <c r="E11689" s="4" t="n">
        <v>-2168275</v>
      </c>
      <c r="F11689" s="4" t="n">
        <v>0</v>
      </c>
      <c r="G11689" s="4" t="n">
        <v>0</v>
      </c>
      <c r="H11689" s="4" t="n">
        <v>0</v>
      </c>
      <c r="I11689" s="4" t="n">
        <v>-2168275</v>
      </c>
    </row>
    <row r="11690" ht="23.25" customHeight="1">
      <c r="A11690" s="5" t="inlineStr">
        <is>
          <t>080</t>
        </is>
      </c>
      <c r="B11690" s="6">
        <f>VLOOKUP(A11690,'sector mapping'!A:B,2,0)</f>
        <v/>
      </c>
      <c r="C11690" s="5" t="inlineStr">
        <is>
          <t>409</t>
        </is>
      </c>
      <c r="D11690" s="6">
        <f>VLOOKUP(C11690,'sector mapping'!A:B,2,0)</f>
        <v/>
      </c>
      <c r="E11690" s="4" t="n">
        <v>-3114204</v>
      </c>
      <c r="F11690" s="4" t="n">
        <v>0</v>
      </c>
      <c r="G11690" s="4" t="n">
        <v>0</v>
      </c>
      <c r="H11690" s="4" t="n">
        <v>0</v>
      </c>
      <c r="I11690" s="4" t="n">
        <v>-3114204</v>
      </c>
    </row>
    <row r="11691" ht="23.25" customHeight="1">
      <c r="A11691" s="5" t="inlineStr">
        <is>
          <t>081</t>
        </is>
      </c>
      <c r="B11691" s="6">
        <f>VLOOKUP(A11691,'sector mapping'!A:B,2,0)</f>
        <v/>
      </c>
      <c r="C11691" s="5" t="inlineStr">
        <is>
          <t>409</t>
        </is>
      </c>
      <c r="D11691" s="6">
        <f>VLOOKUP(C11691,'sector mapping'!A:B,2,0)</f>
        <v/>
      </c>
      <c r="E11691" s="4" t="n">
        <v>-85230878</v>
      </c>
      <c r="F11691" s="4" t="n">
        <v>0</v>
      </c>
      <c r="G11691" s="4" t="n">
        <v>0</v>
      </c>
      <c r="H11691" s="4" t="n">
        <v>0</v>
      </c>
      <c r="I11691" s="4" t="n">
        <v>-85230878</v>
      </c>
    </row>
    <row r="11692" ht="23.25" customHeight="1">
      <c r="A11692" s="5" t="inlineStr">
        <is>
          <t>082</t>
        </is>
      </c>
      <c r="B11692" s="6">
        <f>VLOOKUP(A11692,'sector mapping'!A:B,2,0)</f>
        <v/>
      </c>
      <c r="C11692" s="5" t="inlineStr">
        <is>
          <t>409</t>
        </is>
      </c>
      <c r="D11692" s="6">
        <f>VLOOKUP(C11692,'sector mapping'!A:B,2,0)</f>
        <v/>
      </c>
      <c r="E11692" s="4" t="n">
        <v>-23955983</v>
      </c>
      <c r="F11692" s="4" t="n">
        <v>0</v>
      </c>
      <c r="G11692" s="4" t="n">
        <v>0</v>
      </c>
      <c r="H11692" s="4" t="n">
        <v>0</v>
      </c>
      <c r="I11692" s="4" t="n">
        <v>-23955983</v>
      </c>
    </row>
    <row r="11693" ht="23.25" customHeight="1">
      <c r="A11693" s="5" t="inlineStr">
        <is>
          <t>083</t>
        </is>
      </c>
      <c r="B11693" s="6">
        <f>VLOOKUP(A11693,'sector mapping'!A:B,2,0)</f>
        <v/>
      </c>
      <c r="C11693" s="5" t="inlineStr">
        <is>
          <t>409</t>
        </is>
      </c>
      <c r="D11693" s="6">
        <f>VLOOKUP(C11693,'sector mapping'!A:B,2,0)</f>
        <v/>
      </c>
      <c r="E11693" s="4" t="n">
        <v>-63147360</v>
      </c>
      <c r="F11693" s="4" t="n">
        <v>0</v>
      </c>
      <c r="G11693" s="4" t="n">
        <v>0</v>
      </c>
      <c r="H11693" s="4" t="n">
        <v>0</v>
      </c>
      <c r="I11693" s="4" t="n">
        <v>-63147360</v>
      </c>
    </row>
    <row r="11694" ht="23.25" customHeight="1">
      <c r="A11694" s="5" t="inlineStr">
        <is>
          <t>084</t>
        </is>
      </c>
      <c r="B11694" s="6">
        <f>VLOOKUP(A11694,'sector mapping'!A:B,2,0)</f>
        <v/>
      </c>
      <c r="C11694" s="5" t="inlineStr">
        <is>
          <t>409</t>
        </is>
      </c>
      <c r="D11694" s="6">
        <f>VLOOKUP(C11694,'sector mapping'!A:B,2,0)</f>
        <v/>
      </c>
      <c r="E11694" s="4" t="n">
        <v>-382696391</v>
      </c>
      <c r="F11694" s="4" t="n">
        <v>0</v>
      </c>
      <c r="G11694" s="4" t="n">
        <v>0</v>
      </c>
      <c r="H11694" s="4" t="n">
        <v>0</v>
      </c>
      <c r="I11694" s="4" t="n">
        <v>-382696391</v>
      </c>
    </row>
    <row r="11695" ht="23.25" customHeight="1">
      <c r="A11695" s="5" t="inlineStr">
        <is>
          <t>085</t>
        </is>
      </c>
      <c r="B11695" s="6">
        <f>VLOOKUP(A11695,'sector mapping'!A:B,2,0)</f>
        <v/>
      </c>
      <c r="C11695" s="5" t="inlineStr">
        <is>
          <t>409</t>
        </is>
      </c>
      <c r="D11695" s="6">
        <f>VLOOKUP(C11695,'sector mapping'!A:B,2,0)</f>
        <v/>
      </c>
      <c r="E11695" s="4" t="n">
        <v>-102906459</v>
      </c>
      <c r="F11695" s="4" t="n">
        <v>0</v>
      </c>
      <c r="G11695" s="4" t="n">
        <v>0</v>
      </c>
      <c r="H11695" s="4" t="n">
        <v>0</v>
      </c>
      <c r="I11695" s="4" t="n">
        <v>-102906459</v>
      </c>
    </row>
    <row r="11696" ht="23.25" customHeight="1">
      <c r="A11696" s="5" t="inlineStr">
        <is>
          <t>086</t>
        </is>
      </c>
      <c r="B11696" s="6">
        <f>VLOOKUP(A11696,'sector mapping'!A:B,2,0)</f>
        <v/>
      </c>
      <c r="C11696" s="5" t="inlineStr">
        <is>
          <t>409</t>
        </is>
      </c>
      <c r="D11696" s="6">
        <f>VLOOKUP(C11696,'sector mapping'!A:B,2,0)</f>
        <v/>
      </c>
      <c r="E11696" s="4" t="n">
        <v>-238796325</v>
      </c>
      <c r="F11696" s="4" t="n">
        <v>0</v>
      </c>
      <c r="G11696" s="4" t="n">
        <v>0</v>
      </c>
      <c r="H11696" s="4" t="n">
        <v>0</v>
      </c>
      <c r="I11696" s="4" t="n">
        <v>-238796325</v>
      </c>
    </row>
    <row r="11697" ht="23.25" customHeight="1">
      <c r="A11697" s="5" t="inlineStr">
        <is>
          <t>087</t>
        </is>
      </c>
      <c r="B11697" s="6">
        <f>VLOOKUP(A11697,'sector mapping'!A:B,2,0)</f>
        <v/>
      </c>
      <c r="C11697" s="5" t="inlineStr">
        <is>
          <t>409</t>
        </is>
      </c>
      <c r="D11697" s="6">
        <f>VLOOKUP(C11697,'sector mapping'!A:B,2,0)</f>
        <v/>
      </c>
      <c r="E11697" s="4" t="n">
        <v>-23909262</v>
      </c>
      <c r="F11697" s="4" t="n">
        <v>0</v>
      </c>
      <c r="G11697" s="4" t="n">
        <v>0</v>
      </c>
      <c r="H11697" s="4" t="n">
        <v>0</v>
      </c>
      <c r="I11697" s="4" t="n">
        <v>-23909262</v>
      </c>
    </row>
    <row r="11698" ht="23.25" customHeight="1">
      <c r="A11698" s="5" t="inlineStr">
        <is>
          <t>088</t>
        </is>
      </c>
      <c r="B11698" s="6">
        <f>VLOOKUP(A11698,'sector mapping'!A:B,2,0)</f>
        <v/>
      </c>
      <c r="C11698" s="5" t="inlineStr">
        <is>
          <t>409</t>
        </is>
      </c>
      <c r="D11698" s="6">
        <f>VLOOKUP(C11698,'sector mapping'!A:B,2,0)</f>
        <v/>
      </c>
      <c r="E11698" s="4" t="n">
        <v>-142021862</v>
      </c>
      <c r="F11698" s="4" t="n">
        <v>0</v>
      </c>
      <c r="G11698" s="4" t="n">
        <v>0</v>
      </c>
      <c r="H11698" s="4" t="n">
        <v>0</v>
      </c>
      <c r="I11698" s="4" t="n">
        <v>-142021862</v>
      </c>
    </row>
    <row r="11699" ht="23.25" customHeight="1">
      <c r="A11699" s="5" t="inlineStr">
        <is>
          <t>089</t>
        </is>
      </c>
      <c r="B11699" s="6">
        <f>VLOOKUP(A11699,'sector mapping'!A:B,2,0)</f>
        <v/>
      </c>
      <c r="C11699" s="5" t="inlineStr">
        <is>
          <t>409</t>
        </is>
      </c>
      <c r="D11699" s="6">
        <f>VLOOKUP(C11699,'sector mapping'!A:B,2,0)</f>
        <v/>
      </c>
      <c r="E11699" s="4" t="n">
        <v>-4171165</v>
      </c>
      <c r="F11699" s="4" t="n">
        <v>0</v>
      </c>
      <c r="G11699" s="4" t="n">
        <v>0</v>
      </c>
      <c r="H11699" s="4" t="n">
        <v>0</v>
      </c>
      <c r="I11699" s="4" t="n">
        <v>-4171165</v>
      </c>
    </row>
    <row r="11700" ht="23.25" customHeight="1">
      <c r="A11700" s="5" t="inlineStr">
        <is>
          <t>090</t>
        </is>
      </c>
      <c r="B11700" s="6">
        <f>VLOOKUP(A11700,'sector mapping'!A:B,2,0)</f>
        <v/>
      </c>
      <c r="C11700" s="5" t="inlineStr">
        <is>
          <t>409</t>
        </is>
      </c>
      <c r="D11700" s="6">
        <f>VLOOKUP(C11700,'sector mapping'!A:B,2,0)</f>
        <v/>
      </c>
      <c r="E11700" s="4" t="n">
        <v>-54021255</v>
      </c>
      <c r="F11700" s="4" t="n">
        <v>0</v>
      </c>
      <c r="G11700" s="4" t="n">
        <v>0</v>
      </c>
      <c r="H11700" s="4" t="n">
        <v>0</v>
      </c>
      <c r="I11700" s="4" t="n">
        <v>-54021255</v>
      </c>
    </row>
    <row r="11701" ht="23.25" customHeight="1">
      <c r="A11701" s="5" t="inlineStr">
        <is>
          <t>091</t>
        </is>
      </c>
      <c r="B11701" s="6">
        <f>VLOOKUP(A11701,'sector mapping'!A:B,2,0)</f>
        <v/>
      </c>
      <c r="C11701" s="5" t="inlineStr">
        <is>
          <t>409</t>
        </is>
      </c>
      <c r="D11701" s="6">
        <f>VLOOKUP(C11701,'sector mapping'!A:B,2,0)</f>
        <v/>
      </c>
      <c r="E11701" s="4" t="n">
        <v>-11882</v>
      </c>
      <c r="F11701" s="4" t="n">
        <v>0</v>
      </c>
      <c r="G11701" s="4" t="n">
        <v>0</v>
      </c>
      <c r="H11701" s="4" t="n">
        <v>0</v>
      </c>
      <c r="I11701" s="4" t="n">
        <v>-11882</v>
      </c>
    </row>
    <row r="11702" ht="23.25" customHeight="1">
      <c r="A11702" s="5" t="inlineStr">
        <is>
          <t>092</t>
        </is>
      </c>
      <c r="B11702" s="6">
        <f>VLOOKUP(A11702,'sector mapping'!A:B,2,0)</f>
        <v/>
      </c>
      <c r="C11702" s="5" t="inlineStr">
        <is>
          <t>409</t>
        </is>
      </c>
      <c r="D11702" s="6">
        <f>VLOOKUP(C11702,'sector mapping'!A:B,2,0)</f>
        <v/>
      </c>
      <c r="E11702" s="4" t="n">
        <v>-150599514</v>
      </c>
      <c r="F11702" s="4" t="n">
        <v>0</v>
      </c>
      <c r="G11702" s="4" t="n">
        <v>0</v>
      </c>
      <c r="H11702" s="4" t="n">
        <v>0</v>
      </c>
      <c r="I11702" s="4" t="n">
        <v>-150599514</v>
      </c>
    </row>
    <row r="11703" ht="23.25" customHeight="1">
      <c r="A11703" s="5" t="inlineStr">
        <is>
          <t>093</t>
        </is>
      </c>
      <c r="B11703" s="6">
        <f>VLOOKUP(A11703,'sector mapping'!A:B,2,0)</f>
        <v/>
      </c>
      <c r="C11703" s="5" t="inlineStr">
        <is>
          <t>409</t>
        </is>
      </c>
      <c r="D11703" s="6">
        <f>VLOOKUP(C11703,'sector mapping'!A:B,2,0)</f>
        <v/>
      </c>
      <c r="E11703" s="4" t="n">
        <v>-247106928</v>
      </c>
      <c r="F11703" s="4" t="n">
        <v>0</v>
      </c>
      <c r="G11703" s="4" t="n">
        <v>0</v>
      </c>
      <c r="H11703" s="4" t="n">
        <v>0</v>
      </c>
      <c r="I11703" s="4" t="n">
        <v>-247106928</v>
      </c>
    </row>
    <row r="11704" ht="23.25" customHeight="1">
      <c r="A11704" s="5" t="inlineStr">
        <is>
          <t>094</t>
        </is>
      </c>
      <c r="B11704" s="6">
        <f>VLOOKUP(A11704,'sector mapping'!A:B,2,0)</f>
        <v/>
      </c>
      <c r="C11704" s="5" t="inlineStr">
        <is>
          <t>409</t>
        </is>
      </c>
      <c r="D11704" s="6">
        <f>VLOOKUP(C11704,'sector mapping'!A:B,2,0)</f>
        <v/>
      </c>
      <c r="E11704" s="4" t="n">
        <v>-27091059</v>
      </c>
      <c r="F11704" s="4" t="n">
        <v>0</v>
      </c>
      <c r="G11704" s="4" t="n">
        <v>0</v>
      </c>
      <c r="H11704" s="4" t="n">
        <v>0</v>
      </c>
      <c r="I11704" s="4" t="n">
        <v>-27091059</v>
      </c>
    </row>
    <row r="11705" ht="23.25" customHeight="1">
      <c r="A11705" s="5" t="inlineStr">
        <is>
          <t>095</t>
        </is>
      </c>
      <c r="B11705" s="6">
        <f>VLOOKUP(A11705,'sector mapping'!A:B,2,0)</f>
        <v/>
      </c>
      <c r="C11705" s="5" t="inlineStr">
        <is>
          <t>409</t>
        </is>
      </c>
      <c r="D11705" s="6">
        <f>VLOOKUP(C11705,'sector mapping'!A:B,2,0)</f>
        <v/>
      </c>
      <c r="E11705" s="4" t="n">
        <v>-3757607</v>
      </c>
      <c r="F11705" s="4" t="n">
        <v>0</v>
      </c>
      <c r="G11705" s="4" t="n">
        <v>0</v>
      </c>
      <c r="H11705" s="4" t="n">
        <v>0</v>
      </c>
      <c r="I11705" s="4" t="n">
        <v>-3757607</v>
      </c>
    </row>
    <row r="11706" ht="23.25" customHeight="1">
      <c r="A11706" s="5" t="inlineStr">
        <is>
          <t>096</t>
        </is>
      </c>
      <c r="B11706" s="6">
        <f>VLOOKUP(A11706,'sector mapping'!A:B,2,0)</f>
        <v/>
      </c>
      <c r="C11706" s="5" t="inlineStr">
        <is>
          <t>409</t>
        </is>
      </c>
      <c r="D11706" s="6">
        <f>VLOOKUP(C11706,'sector mapping'!A:B,2,0)</f>
        <v/>
      </c>
      <c r="E11706" s="4" t="n">
        <v>-23998294</v>
      </c>
      <c r="F11706" s="4" t="n">
        <v>0</v>
      </c>
      <c r="G11706" s="4" t="n">
        <v>0</v>
      </c>
      <c r="H11706" s="4" t="n">
        <v>0</v>
      </c>
      <c r="I11706" s="4" t="n">
        <v>-23998294</v>
      </c>
    </row>
    <row r="11707" ht="23.25" customHeight="1">
      <c r="A11707" s="5" t="inlineStr">
        <is>
          <t>097</t>
        </is>
      </c>
      <c r="B11707" s="6">
        <f>VLOOKUP(A11707,'sector mapping'!A:B,2,0)</f>
        <v/>
      </c>
      <c r="C11707" s="5" t="inlineStr">
        <is>
          <t>409</t>
        </is>
      </c>
      <c r="D11707" s="6">
        <f>VLOOKUP(C11707,'sector mapping'!A:B,2,0)</f>
        <v/>
      </c>
      <c r="E11707" s="4" t="n">
        <v>-34692414</v>
      </c>
      <c r="F11707" s="4" t="n">
        <v>0</v>
      </c>
      <c r="G11707" s="4" t="n">
        <v>0</v>
      </c>
      <c r="H11707" s="4" t="n">
        <v>0</v>
      </c>
      <c r="I11707" s="4" t="n">
        <v>-34692414</v>
      </c>
    </row>
    <row r="11708" ht="23.25" customHeight="1">
      <c r="A11708" s="5" t="inlineStr">
        <is>
          <t>098</t>
        </is>
      </c>
      <c r="B11708" s="6">
        <f>VLOOKUP(A11708,'sector mapping'!A:B,2,0)</f>
        <v/>
      </c>
      <c r="C11708" s="5" t="inlineStr">
        <is>
          <t>409</t>
        </is>
      </c>
      <c r="D11708" s="6">
        <f>VLOOKUP(C11708,'sector mapping'!A:B,2,0)</f>
        <v/>
      </c>
      <c r="E11708" s="4" t="n">
        <v>-166461222</v>
      </c>
      <c r="F11708" s="4" t="n">
        <v>0</v>
      </c>
      <c r="G11708" s="4" t="n">
        <v>0</v>
      </c>
      <c r="H11708" s="4" t="n">
        <v>0</v>
      </c>
      <c r="I11708" s="4" t="n">
        <v>-166461222</v>
      </c>
    </row>
    <row r="11709" ht="23.25" customHeight="1">
      <c r="A11709" s="5" t="inlineStr">
        <is>
          <t>099</t>
        </is>
      </c>
      <c r="B11709" s="6">
        <f>VLOOKUP(A11709,'sector mapping'!A:B,2,0)</f>
        <v/>
      </c>
      <c r="C11709" s="5" t="inlineStr">
        <is>
          <t>409</t>
        </is>
      </c>
      <c r="D11709" s="6">
        <f>VLOOKUP(C11709,'sector mapping'!A:B,2,0)</f>
        <v/>
      </c>
      <c r="E11709" s="4" t="n">
        <v>-15249964</v>
      </c>
      <c r="F11709" s="4" t="n">
        <v>0</v>
      </c>
      <c r="G11709" s="4" t="n">
        <v>0</v>
      </c>
      <c r="H11709" s="4" t="n">
        <v>0</v>
      </c>
      <c r="I11709" s="4" t="n">
        <v>-15249964</v>
      </c>
    </row>
    <row r="11710" ht="23.25" customHeight="1">
      <c r="A11710" s="5" t="inlineStr">
        <is>
          <t>100</t>
        </is>
      </c>
      <c r="B11710" s="6">
        <f>VLOOKUP(A11710,'sector mapping'!A:B,2,0)</f>
        <v/>
      </c>
      <c r="C11710" s="5" t="inlineStr">
        <is>
          <t>409</t>
        </is>
      </c>
      <c r="D11710" s="6">
        <f>VLOOKUP(C11710,'sector mapping'!A:B,2,0)</f>
        <v/>
      </c>
      <c r="E11710" s="4" t="n">
        <v>-38045736</v>
      </c>
      <c r="F11710" s="4" t="n">
        <v>0</v>
      </c>
      <c r="G11710" s="4" t="n">
        <v>0</v>
      </c>
      <c r="H11710" s="4" t="n">
        <v>0</v>
      </c>
      <c r="I11710" s="4" t="n">
        <v>-38045736</v>
      </c>
    </row>
    <row r="11711" ht="23.25" customHeight="1">
      <c r="A11711" s="5" t="inlineStr">
        <is>
          <t>101</t>
        </is>
      </c>
      <c r="B11711" s="6">
        <f>VLOOKUP(A11711,'sector mapping'!A:B,2,0)</f>
        <v/>
      </c>
      <c r="C11711" s="5" t="inlineStr">
        <is>
          <t>409</t>
        </is>
      </c>
      <c r="D11711" s="6">
        <f>VLOOKUP(C11711,'sector mapping'!A:B,2,0)</f>
        <v/>
      </c>
      <c r="E11711" s="4" t="n">
        <v>-14183924</v>
      </c>
      <c r="F11711" s="4" t="n">
        <v>0</v>
      </c>
      <c r="G11711" s="4" t="n">
        <v>0</v>
      </c>
      <c r="H11711" s="4" t="n">
        <v>0</v>
      </c>
      <c r="I11711" s="4" t="n">
        <v>-14183924</v>
      </c>
    </row>
    <row r="11712" ht="23.25" customHeight="1">
      <c r="A11712" s="5" t="inlineStr">
        <is>
          <t>102</t>
        </is>
      </c>
      <c r="B11712" s="6">
        <f>VLOOKUP(A11712,'sector mapping'!A:B,2,0)</f>
        <v/>
      </c>
      <c r="C11712" s="5" t="inlineStr">
        <is>
          <t>409</t>
        </is>
      </c>
      <c r="D11712" s="6">
        <f>VLOOKUP(C11712,'sector mapping'!A:B,2,0)</f>
        <v/>
      </c>
      <c r="E11712" s="4" t="n">
        <v>-2272390</v>
      </c>
      <c r="F11712" s="4" t="n">
        <v>0</v>
      </c>
      <c r="G11712" s="4" t="n">
        <v>0</v>
      </c>
      <c r="H11712" s="4" t="n">
        <v>0</v>
      </c>
      <c r="I11712" s="4" t="n">
        <v>-2272390</v>
      </c>
    </row>
    <row r="11713" ht="23.25" customHeight="1">
      <c r="A11713" s="5" t="inlineStr">
        <is>
          <t>103</t>
        </is>
      </c>
      <c r="B11713" s="6">
        <f>VLOOKUP(A11713,'sector mapping'!A:B,2,0)</f>
        <v/>
      </c>
      <c r="C11713" s="5" t="inlineStr">
        <is>
          <t>409</t>
        </is>
      </c>
      <c r="D11713" s="6">
        <f>VLOOKUP(C11713,'sector mapping'!A:B,2,0)</f>
        <v/>
      </c>
      <c r="E11713" s="4" t="n">
        <v>0</v>
      </c>
      <c r="F11713" s="4" t="n">
        <v>0</v>
      </c>
      <c r="G11713" s="4" t="n">
        <v>0</v>
      </c>
      <c r="H11713" s="4" t="n">
        <v>0</v>
      </c>
      <c r="I11713" s="4" t="n">
        <v>0</v>
      </c>
    </row>
    <row r="11714" ht="23.25" customHeight="1">
      <c r="A11714" s="5" t="inlineStr">
        <is>
          <t>104</t>
        </is>
      </c>
      <c r="B11714" s="6">
        <f>VLOOKUP(A11714,'sector mapping'!A:B,2,0)</f>
        <v/>
      </c>
      <c r="C11714" s="5" t="inlineStr">
        <is>
          <t>409</t>
        </is>
      </c>
      <c r="D11714" s="6">
        <f>VLOOKUP(C11714,'sector mapping'!A:B,2,0)</f>
        <v/>
      </c>
      <c r="E11714" s="4" t="n">
        <v>-10081852</v>
      </c>
      <c r="F11714" s="4" t="n">
        <v>0</v>
      </c>
      <c r="G11714" s="4" t="n">
        <v>0</v>
      </c>
      <c r="H11714" s="4" t="n">
        <v>0</v>
      </c>
      <c r="I11714" s="4" t="n">
        <v>-10081852</v>
      </c>
    </row>
    <row r="11715" ht="23.25" customHeight="1">
      <c r="A11715" s="5" t="inlineStr">
        <is>
          <t>105</t>
        </is>
      </c>
      <c r="B11715" s="6">
        <f>VLOOKUP(A11715,'sector mapping'!A:B,2,0)</f>
        <v/>
      </c>
      <c r="C11715" s="5" t="inlineStr">
        <is>
          <t>409</t>
        </is>
      </c>
      <c r="D11715" s="6">
        <f>VLOOKUP(C11715,'sector mapping'!A:B,2,0)</f>
        <v/>
      </c>
      <c r="E11715" s="4" t="n">
        <v>-36235976</v>
      </c>
      <c r="F11715" s="4" t="n">
        <v>0</v>
      </c>
      <c r="G11715" s="4" t="n">
        <v>0</v>
      </c>
      <c r="H11715" s="4" t="n">
        <v>0</v>
      </c>
      <c r="I11715" s="4" t="n">
        <v>-36235976</v>
      </c>
    </row>
    <row r="11716" ht="23.25" customHeight="1">
      <c r="A11716" s="5" t="inlineStr">
        <is>
          <t>106</t>
        </is>
      </c>
      <c r="B11716" s="6">
        <f>VLOOKUP(A11716,'sector mapping'!A:B,2,0)</f>
        <v/>
      </c>
      <c r="C11716" s="5" t="inlineStr">
        <is>
          <t>409</t>
        </is>
      </c>
      <c r="D11716" s="6">
        <f>VLOOKUP(C11716,'sector mapping'!A:B,2,0)</f>
        <v/>
      </c>
      <c r="E11716" s="4" t="n">
        <v>-569841835</v>
      </c>
      <c r="F11716" s="4" t="n">
        <v>0</v>
      </c>
      <c r="G11716" s="4" t="n">
        <v>0</v>
      </c>
      <c r="H11716" s="4" t="n">
        <v>0</v>
      </c>
      <c r="I11716" s="4" t="n">
        <v>-569841835</v>
      </c>
    </row>
    <row r="11717" ht="23.25" customHeight="1">
      <c r="A11717" s="5" t="inlineStr">
        <is>
          <t>107</t>
        </is>
      </c>
      <c r="B11717" s="6">
        <f>VLOOKUP(A11717,'sector mapping'!A:B,2,0)</f>
        <v/>
      </c>
      <c r="C11717" s="5" t="inlineStr">
        <is>
          <t>409</t>
        </is>
      </c>
      <c r="D11717" s="6">
        <f>VLOOKUP(C11717,'sector mapping'!A:B,2,0)</f>
        <v/>
      </c>
      <c r="E11717" s="4" t="n">
        <v>-683456919</v>
      </c>
      <c r="F11717" s="4" t="n">
        <v>0</v>
      </c>
      <c r="G11717" s="4" t="n">
        <v>0</v>
      </c>
      <c r="H11717" s="4" t="n">
        <v>0</v>
      </c>
      <c r="I11717" s="4" t="n">
        <v>-683456919</v>
      </c>
    </row>
    <row r="11718" ht="23.25" customHeight="1">
      <c r="A11718" s="5" t="inlineStr">
        <is>
          <t>108</t>
        </is>
      </c>
      <c r="B11718" s="6">
        <f>VLOOKUP(A11718,'sector mapping'!A:B,2,0)</f>
        <v/>
      </c>
      <c r="C11718" s="5" t="inlineStr">
        <is>
          <t>409</t>
        </is>
      </c>
      <c r="D11718" s="6">
        <f>VLOOKUP(C11718,'sector mapping'!A:B,2,0)</f>
        <v/>
      </c>
      <c r="E11718" s="4" t="n">
        <v>-52613011</v>
      </c>
      <c r="F11718" s="4" t="n">
        <v>0</v>
      </c>
      <c r="G11718" s="4" t="n">
        <v>0</v>
      </c>
      <c r="H11718" s="4" t="n">
        <v>0</v>
      </c>
      <c r="I11718" s="4" t="n">
        <v>-52613011</v>
      </c>
    </row>
    <row r="11719" ht="23.25" customHeight="1">
      <c r="A11719" s="5" t="inlineStr">
        <is>
          <t>109</t>
        </is>
      </c>
      <c r="B11719" s="6">
        <f>VLOOKUP(A11719,'sector mapping'!A:B,2,0)</f>
        <v/>
      </c>
      <c r="C11719" s="5" t="inlineStr">
        <is>
          <t>409</t>
        </is>
      </c>
      <c r="D11719" s="6">
        <f>VLOOKUP(C11719,'sector mapping'!A:B,2,0)</f>
        <v/>
      </c>
      <c r="E11719" s="4" t="n">
        <v>-28058306</v>
      </c>
      <c r="F11719" s="4" t="n">
        <v>0</v>
      </c>
      <c r="G11719" s="4" t="n">
        <v>0</v>
      </c>
      <c r="H11719" s="4" t="n">
        <v>0</v>
      </c>
      <c r="I11719" s="4" t="n">
        <v>-28058306</v>
      </c>
    </row>
    <row r="11720" ht="23.25" customHeight="1">
      <c r="A11720" s="5" t="inlineStr">
        <is>
          <t>110</t>
        </is>
      </c>
      <c r="B11720" s="6">
        <f>VLOOKUP(A11720,'sector mapping'!A:B,2,0)</f>
        <v/>
      </c>
      <c r="C11720" s="5" t="inlineStr">
        <is>
          <t>409</t>
        </is>
      </c>
      <c r="D11720" s="6">
        <f>VLOOKUP(C11720,'sector mapping'!A:B,2,0)</f>
        <v/>
      </c>
      <c r="E11720" s="4" t="n">
        <v>-23235678</v>
      </c>
      <c r="F11720" s="4" t="n">
        <v>0</v>
      </c>
      <c r="G11720" s="4" t="n">
        <v>0</v>
      </c>
      <c r="H11720" s="4" t="n">
        <v>0</v>
      </c>
      <c r="I11720" s="4" t="n">
        <v>-23235678</v>
      </c>
    </row>
    <row r="11721" ht="23.25" customHeight="1">
      <c r="A11721" s="5" t="inlineStr">
        <is>
          <t>111</t>
        </is>
      </c>
      <c r="B11721" s="6">
        <f>VLOOKUP(A11721,'sector mapping'!A:B,2,0)</f>
        <v/>
      </c>
      <c r="C11721" s="5" t="inlineStr">
        <is>
          <t>409</t>
        </is>
      </c>
      <c r="D11721" s="6">
        <f>VLOOKUP(C11721,'sector mapping'!A:B,2,0)</f>
        <v/>
      </c>
      <c r="E11721" s="4" t="n">
        <v>-274251136</v>
      </c>
      <c r="F11721" s="4" t="n">
        <v>0</v>
      </c>
      <c r="G11721" s="4" t="n">
        <v>0</v>
      </c>
      <c r="H11721" s="4" t="n">
        <v>0</v>
      </c>
      <c r="I11721" s="4" t="n">
        <v>-274251136</v>
      </c>
    </row>
    <row r="11722" ht="23.25" customHeight="1">
      <c r="A11722" s="5" t="inlineStr">
        <is>
          <t>112</t>
        </is>
      </c>
      <c r="B11722" s="6">
        <f>VLOOKUP(A11722,'sector mapping'!A:B,2,0)</f>
        <v/>
      </c>
      <c r="C11722" s="5" t="inlineStr">
        <is>
          <t>409</t>
        </is>
      </c>
      <c r="D11722" s="6">
        <f>VLOOKUP(C11722,'sector mapping'!A:B,2,0)</f>
        <v/>
      </c>
      <c r="E11722" s="4" t="n">
        <v>-152309778</v>
      </c>
      <c r="F11722" s="4" t="n">
        <v>0</v>
      </c>
      <c r="G11722" s="4" t="n">
        <v>0</v>
      </c>
      <c r="H11722" s="4" t="n">
        <v>0</v>
      </c>
      <c r="I11722" s="4" t="n">
        <v>-152309778</v>
      </c>
    </row>
    <row r="11723" ht="23.25" customHeight="1">
      <c r="A11723" s="5" t="inlineStr">
        <is>
          <t>113</t>
        </is>
      </c>
      <c r="B11723" s="6">
        <f>VLOOKUP(A11723,'sector mapping'!A:B,2,0)</f>
        <v/>
      </c>
      <c r="C11723" s="5" t="inlineStr">
        <is>
          <t>409</t>
        </is>
      </c>
      <c r="D11723" s="6">
        <f>VLOOKUP(C11723,'sector mapping'!A:B,2,0)</f>
        <v/>
      </c>
      <c r="E11723" s="4" t="n">
        <v>-26854722</v>
      </c>
      <c r="F11723" s="4" t="n">
        <v>0</v>
      </c>
      <c r="G11723" s="4" t="n">
        <v>0</v>
      </c>
      <c r="H11723" s="4" t="n">
        <v>0</v>
      </c>
      <c r="I11723" s="4" t="n">
        <v>-26854722</v>
      </c>
    </row>
    <row r="11724" ht="23.25" customHeight="1">
      <c r="A11724" s="5" t="inlineStr">
        <is>
          <t>114</t>
        </is>
      </c>
      <c r="B11724" s="6">
        <f>VLOOKUP(A11724,'sector mapping'!A:B,2,0)</f>
        <v/>
      </c>
      <c r="C11724" s="5" t="inlineStr">
        <is>
          <t>409</t>
        </is>
      </c>
      <c r="D11724" s="6">
        <f>VLOOKUP(C11724,'sector mapping'!A:B,2,0)</f>
        <v/>
      </c>
      <c r="E11724" s="4" t="n">
        <v>-34379419</v>
      </c>
      <c r="F11724" s="4" t="n">
        <v>0</v>
      </c>
      <c r="G11724" s="4" t="n">
        <v>0</v>
      </c>
      <c r="H11724" s="4" t="n">
        <v>0</v>
      </c>
      <c r="I11724" s="4" t="n">
        <v>-34379419</v>
      </c>
    </row>
    <row r="11725" ht="23.25" customHeight="1">
      <c r="A11725" s="5" t="inlineStr">
        <is>
          <t>115</t>
        </is>
      </c>
      <c r="B11725" s="6">
        <f>VLOOKUP(A11725,'sector mapping'!A:B,2,0)</f>
        <v/>
      </c>
      <c r="C11725" s="5" t="inlineStr">
        <is>
          <t>409</t>
        </is>
      </c>
      <c r="D11725" s="6">
        <f>VLOOKUP(C11725,'sector mapping'!A:B,2,0)</f>
        <v/>
      </c>
      <c r="E11725" s="4" t="n">
        <v>-364129072</v>
      </c>
      <c r="F11725" s="4" t="n">
        <v>0</v>
      </c>
      <c r="G11725" s="4" t="n">
        <v>0</v>
      </c>
      <c r="H11725" s="4" t="n">
        <v>0</v>
      </c>
      <c r="I11725" s="4" t="n">
        <v>-364129072</v>
      </c>
    </row>
    <row r="11726" ht="23.25" customHeight="1">
      <c r="A11726" s="5" t="inlineStr">
        <is>
          <t>116</t>
        </is>
      </c>
      <c r="B11726" s="6">
        <f>VLOOKUP(A11726,'sector mapping'!A:B,2,0)</f>
        <v/>
      </c>
      <c r="C11726" s="5" t="inlineStr">
        <is>
          <t>409</t>
        </is>
      </c>
      <c r="D11726" s="6">
        <f>VLOOKUP(C11726,'sector mapping'!A:B,2,0)</f>
        <v/>
      </c>
      <c r="E11726" s="4" t="n">
        <v>-566255298</v>
      </c>
      <c r="F11726" s="4" t="n">
        <v>0</v>
      </c>
      <c r="G11726" s="4" t="n">
        <v>0</v>
      </c>
      <c r="H11726" s="4" t="n">
        <v>0</v>
      </c>
      <c r="I11726" s="4" t="n">
        <v>-566255298</v>
      </c>
    </row>
    <row r="11727" ht="23.25" customHeight="1">
      <c r="A11727" s="5" t="inlineStr">
        <is>
          <t>117</t>
        </is>
      </c>
      <c r="B11727" s="6">
        <f>VLOOKUP(A11727,'sector mapping'!A:B,2,0)</f>
        <v/>
      </c>
      <c r="C11727" s="5" t="inlineStr">
        <is>
          <t>409</t>
        </is>
      </c>
      <c r="D11727" s="6">
        <f>VLOOKUP(C11727,'sector mapping'!A:B,2,0)</f>
        <v/>
      </c>
      <c r="E11727" s="4" t="n">
        <v>-146289646</v>
      </c>
      <c r="F11727" s="4" t="n">
        <v>0</v>
      </c>
      <c r="G11727" s="4" t="n">
        <v>0</v>
      </c>
      <c r="H11727" s="4" t="n">
        <v>0</v>
      </c>
      <c r="I11727" s="4" t="n">
        <v>-146289646</v>
      </c>
    </row>
    <row r="11728" ht="23.25" customHeight="1">
      <c r="A11728" s="5" t="inlineStr">
        <is>
          <t>118</t>
        </is>
      </c>
      <c r="B11728" s="6">
        <f>VLOOKUP(A11728,'sector mapping'!A:B,2,0)</f>
        <v/>
      </c>
      <c r="C11728" s="5" t="inlineStr">
        <is>
          <t>409</t>
        </is>
      </c>
      <c r="D11728" s="6">
        <f>VLOOKUP(C11728,'sector mapping'!A:B,2,0)</f>
        <v/>
      </c>
      <c r="E11728" s="4" t="n">
        <v>-875197721</v>
      </c>
      <c r="F11728" s="4" t="n">
        <v>0</v>
      </c>
      <c r="G11728" s="4" t="n">
        <v>0</v>
      </c>
      <c r="H11728" s="4" t="n">
        <v>0</v>
      </c>
      <c r="I11728" s="4" t="n">
        <v>-875197721</v>
      </c>
    </row>
    <row r="11729" ht="23.25" customHeight="1">
      <c r="A11729" s="5" t="inlineStr">
        <is>
          <t>119</t>
        </is>
      </c>
      <c r="B11729" s="6">
        <f>VLOOKUP(A11729,'sector mapping'!A:B,2,0)</f>
        <v/>
      </c>
      <c r="C11729" s="5" t="inlineStr">
        <is>
          <t>409</t>
        </is>
      </c>
      <c r="D11729" s="6">
        <f>VLOOKUP(C11729,'sector mapping'!A:B,2,0)</f>
        <v/>
      </c>
      <c r="E11729" s="4" t="n">
        <v>-21639847</v>
      </c>
      <c r="F11729" s="4" t="n">
        <v>0</v>
      </c>
      <c r="G11729" s="4" t="n">
        <v>0</v>
      </c>
      <c r="H11729" s="4" t="n">
        <v>0</v>
      </c>
      <c r="I11729" s="4" t="n">
        <v>-21639847</v>
      </c>
    </row>
    <row r="11730" ht="23.25" customHeight="1">
      <c r="A11730" s="5" t="inlineStr">
        <is>
          <t>120</t>
        </is>
      </c>
      <c r="B11730" s="6">
        <f>VLOOKUP(A11730,'sector mapping'!A:B,2,0)</f>
        <v/>
      </c>
      <c r="C11730" s="5" t="inlineStr">
        <is>
          <t>409</t>
        </is>
      </c>
      <c r="D11730" s="6">
        <f>VLOOKUP(C11730,'sector mapping'!A:B,2,0)</f>
        <v/>
      </c>
      <c r="E11730" s="4" t="n">
        <v>-77458426</v>
      </c>
      <c r="F11730" s="4" t="n">
        <v>0</v>
      </c>
      <c r="G11730" s="4" t="n">
        <v>0</v>
      </c>
      <c r="H11730" s="4" t="n">
        <v>0</v>
      </c>
      <c r="I11730" s="4" t="n">
        <v>-77458426</v>
      </c>
    </row>
    <row r="11731" ht="23.25" customHeight="1">
      <c r="A11731" s="5" t="inlineStr">
        <is>
          <t>121</t>
        </is>
      </c>
      <c r="B11731" s="6">
        <f>VLOOKUP(A11731,'sector mapping'!A:B,2,0)</f>
        <v/>
      </c>
      <c r="C11731" s="5" t="inlineStr">
        <is>
          <t>409</t>
        </is>
      </c>
      <c r="D11731" s="6">
        <f>VLOOKUP(C11731,'sector mapping'!A:B,2,0)</f>
        <v/>
      </c>
      <c r="E11731" s="4" t="n">
        <v>-64991028</v>
      </c>
      <c r="F11731" s="4" t="n">
        <v>0</v>
      </c>
      <c r="G11731" s="4" t="n">
        <v>0</v>
      </c>
      <c r="H11731" s="4" t="n">
        <v>0</v>
      </c>
      <c r="I11731" s="4" t="n">
        <v>-64991028</v>
      </c>
    </row>
    <row r="11732" ht="23.25" customHeight="1">
      <c r="A11732" s="5" t="inlineStr">
        <is>
          <t>122</t>
        </is>
      </c>
      <c r="B11732" s="6">
        <f>VLOOKUP(A11732,'sector mapping'!A:B,2,0)</f>
        <v/>
      </c>
      <c r="C11732" s="5" t="inlineStr">
        <is>
          <t>409</t>
        </is>
      </c>
      <c r="D11732" s="6">
        <f>VLOOKUP(C11732,'sector mapping'!A:B,2,0)</f>
        <v/>
      </c>
      <c r="E11732" s="4" t="n">
        <v>-296426406</v>
      </c>
      <c r="F11732" s="4" t="n">
        <v>0</v>
      </c>
      <c r="G11732" s="4" t="n">
        <v>0</v>
      </c>
      <c r="H11732" s="4" t="n">
        <v>0</v>
      </c>
      <c r="I11732" s="4" t="n">
        <v>-296426406</v>
      </c>
    </row>
    <row r="11733" ht="23.25" customHeight="1">
      <c r="A11733" s="5" t="inlineStr">
        <is>
          <t>123</t>
        </is>
      </c>
      <c r="B11733" s="6">
        <f>VLOOKUP(A11733,'sector mapping'!A:B,2,0)</f>
        <v/>
      </c>
      <c r="C11733" s="5" t="inlineStr">
        <is>
          <t>409</t>
        </is>
      </c>
      <c r="D11733" s="6">
        <f>VLOOKUP(C11733,'sector mapping'!A:B,2,0)</f>
        <v/>
      </c>
      <c r="E11733" s="4" t="n">
        <v>-55344598</v>
      </c>
      <c r="F11733" s="4" t="n">
        <v>0</v>
      </c>
      <c r="G11733" s="4" t="n">
        <v>0</v>
      </c>
      <c r="H11733" s="4" t="n">
        <v>0</v>
      </c>
      <c r="I11733" s="4" t="n">
        <v>-55344598</v>
      </c>
    </row>
    <row r="11734" ht="23.25" customHeight="1">
      <c r="A11734" s="5" t="inlineStr">
        <is>
          <t>124</t>
        </is>
      </c>
      <c r="B11734" s="6">
        <f>VLOOKUP(A11734,'sector mapping'!A:B,2,0)</f>
        <v/>
      </c>
      <c r="C11734" s="5" t="inlineStr">
        <is>
          <t>409</t>
        </is>
      </c>
      <c r="D11734" s="6">
        <f>VLOOKUP(C11734,'sector mapping'!A:B,2,0)</f>
        <v/>
      </c>
      <c r="E11734" s="4" t="n">
        <v>-7320211</v>
      </c>
      <c r="F11734" s="4" t="n">
        <v>0</v>
      </c>
      <c r="G11734" s="4" t="n">
        <v>0</v>
      </c>
      <c r="H11734" s="4" t="n">
        <v>0</v>
      </c>
      <c r="I11734" s="4" t="n">
        <v>-7320211</v>
      </c>
    </row>
    <row r="11735" ht="23.25" customHeight="1">
      <c r="A11735" s="5" t="inlineStr">
        <is>
          <t>125</t>
        </is>
      </c>
      <c r="B11735" s="6">
        <f>VLOOKUP(A11735,'sector mapping'!A:B,2,0)</f>
        <v/>
      </c>
      <c r="C11735" s="5" t="inlineStr">
        <is>
          <t>409</t>
        </is>
      </c>
      <c r="D11735" s="6">
        <f>VLOOKUP(C11735,'sector mapping'!A:B,2,0)</f>
        <v/>
      </c>
      <c r="E11735" s="4" t="n">
        <v>-401423556</v>
      </c>
      <c r="F11735" s="4" t="n">
        <v>0</v>
      </c>
      <c r="G11735" s="4" t="n">
        <v>0</v>
      </c>
      <c r="H11735" s="4" t="n">
        <v>0</v>
      </c>
      <c r="I11735" s="4" t="n">
        <v>-401423556</v>
      </c>
    </row>
    <row r="11736" ht="23.25" customHeight="1">
      <c r="A11736" s="5" t="inlineStr">
        <is>
          <t>126</t>
        </is>
      </c>
      <c r="B11736" s="6">
        <f>VLOOKUP(A11736,'sector mapping'!A:B,2,0)</f>
        <v/>
      </c>
      <c r="C11736" s="5" t="inlineStr">
        <is>
          <t>409</t>
        </is>
      </c>
      <c r="D11736" s="6">
        <f>VLOOKUP(C11736,'sector mapping'!A:B,2,0)</f>
        <v/>
      </c>
      <c r="E11736" s="4" t="n">
        <v>-54467384</v>
      </c>
      <c r="F11736" s="4" t="n">
        <v>0</v>
      </c>
      <c r="G11736" s="4" t="n">
        <v>0</v>
      </c>
      <c r="H11736" s="4" t="n">
        <v>0</v>
      </c>
      <c r="I11736" s="4" t="n">
        <v>-54467384</v>
      </c>
    </row>
    <row r="11737" ht="23.25" customHeight="1">
      <c r="A11737" s="5" t="inlineStr">
        <is>
          <t>127</t>
        </is>
      </c>
      <c r="B11737" s="6">
        <f>VLOOKUP(A11737,'sector mapping'!A:B,2,0)</f>
        <v/>
      </c>
      <c r="C11737" s="5" t="inlineStr">
        <is>
          <t>409</t>
        </is>
      </c>
      <c r="D11737" s="6">
        <f>VLOOKUP(C11737,'sector mapping'!A:B,2,0)</f>
        <v/>
      </c>
      <c r="E11737" s="4" t="n">
        <v>0</v>
      </c>
      <c r="F11737" s="4" t="n">
        <v>0</v>
      </c>
      <c r="G11737" s="4" t="n">
        <v>0</v>
      </c>
      <c r="H11737" s="4" t="n">
        <v>0</v>
      </c>
      <c r="I11737" s="4" t="n">
        <v>0</v>
      </c>
    </row>
    <row r="11738" ht="23.25" customHeight="1">
      <c r="A11738" s="5" t="inlineStr">
        <is>
          <t>128</t>
        </is>
      </c>
      <c r="B11738" s="6">
        <f>VLOOKUP(A11738,'sector mapping'!A:B,2,0)</f>
        <v/>
      </c>
      <c r="C11738" s="5" t="inlineStr">
        <is>
          <t>409</t>
        </is>
      </c>
      <c r="D11738" s="6">
        <f>VLOOKUP(C11738,'sector mapping'!A:B,2,0)</f>
        <v/>
      </c>
      <c r="E11738" s="4" t="n">
        <v>-7163557</v>
      </c>
      <c r="F11738" s="4" t="n">
        <v>0</v>
      </c>
      <c r="G11738" s="4" t="n">
        <v>0</v>
      </c>
      <c r="H11738" s="4" t="n">
        <v>0</v>
      </c>
      <c r="I11738" s="4" t="n">
        <v>-7163557</v>
      </c>
    </row>
    <row r="11739" ht="23.25" customHeight="1">
      <c r="A11739" s="5" t="inlineStr">
        <is>
          <t>129</t>
        </is>
      </c>
      <c r="B11739" s="6">
        <f>VLOOKUP(A11739,'sector mapping'!A:B,2,0)</f>
        <v/>
      </c>
      <c r="C11739" s="5" t="inlineStr">
        <is>
          <t>409</t>
        </is>
      </c>
      <c r="D11739" s="6">
        <f>VLOOKUP(C11739,'sector mapping'!A:B,2,0)</f>
        <v/>
      </c>
      <c r="E11739" s="4" t="n">
        <v>-177598056</v>
      </c>
      <c r="F11739" s="4" t="n">
        <v>0</v>
      </c>
      <c r="G11739" s="4" t="n">
        <v>0</v>
      </c>
      <c r="H11739" s="4" t="n">
        <v>0</v>
      </c>
      <c r="I11739" s="4" t="n">
        <v>-177598056</v>
      </c>
    </row>
    <row r="11740" ht="23.25" customHeight="1">
      <c r="A11740" s="5" t="inlineStr">
        <is>
          <t>130</t>
        </is>
      </c>
      <c r="B11740" s="6">
        <f>VLOOKUP(A11740,'sector mapping'!A:B,2,0)</f>
        <v/>
      </c>
      <c r="C11740" s="5" t="inlineStr">
        <is>
          <t>409</t>
        </is>
      </c>
      <c r="D11740" s="6">
        <f>VLOOKUP(C11740,'sector mapping'!A:B,2,0)</f>
        <v/>
      </c>
      <c r="E11740" s="4" t="n">
        <v>-40527344</v>
      </c>
      <c r="F11740" s="4" t="n">
        <v>0</v>
      </c>
      <c r="G11740" s="4" t="n">
        <v>0</v>
      </c>
      <c r="H11740" s="4" t="n">
        <v>0</v>
      </c>
      <c r="I11740" s="4" t="n">
        <v>-40527344</v>
      </c>
    </row>
    <row r="11741" ht="23.25" customHeight="1">
      <c r="A11741" s="5" t="inlineStr">
        <is>
          <t>131</t>
        </is>
      </c>
      <c r="B11741" s="6">
        <f>VLOOKUP(A11741,'sector mapping'!A:B,2,0)</f>
        <v/>
      </c>
      <c r="C11741" s="5" t="inlineStr">
        <is>
          <t>409</t>
        </is>
      </c>
      <c r="D11741" s="6">
        <f>VLOOKUP(C11741,'sector mapping'!A:B,2,0)</f>
        <v/>
      </c>
      <c r="E11741" s="4" t="n">
        <v>-23710343</v>
      </c>
      <c r="F11741" s="4" t="n">
        <v>0</v>
      </c>
      <c r="G11741" s="4" t="n">
        <v>0</v>
      </c>
      <c r="H11741" s="4" t="n">
        <v>0</v>
      </c>
      <c r="I11741" s="4" t="n">
        <v>-23710343</v>
      </c>
    </row>
    <row r="11742" ht="23.25" customHeight="1">
      <c r="A11742" s="5" t="inlineStr">
        <is>
          <t>132</t>
        </is>
      </c>
      <c r="B11742" s="6">
        <f>VLOOKUP(A11742,'sector mapping'!A:B,2,0)</f>
        <v/>
      </c>
      <c r="C11742" s="5" t="inlineStr">
        <is>
          <t>409</t>
        </is>
      </c>
      <c r="D11742" s="6">
        <f>VLOOKUP(C11742,'sector mapping'!A:B,2,0)</f>
        <v/>
      </c>
      <c r="E11742" s="4" t="n">
        <v>-104867037</v>
      </c>
      <c r="F11742" s="4" t="n">
        <v>0</v>
      </c>
      <c r="G11742" s="4" t="n">
        <v>0</v>
      </c>
      <c r="H11742" s="4" t="n">
        <v>0</v>
      </c>
      <c r="I11742" s="4" t="n">
        <v>-104867037</v>
      </c>
    </row>
    <row r="11743" ht="23.25" customHeight="1">
      <c r="A11743" s="5" t="inlineStr">
        <is>
          <t>133</t>
        </is>
      </c>
      <c r="B11743" s="6">
        <f>VLOOKUP(A11743,'sector mapping'!A:B,2,0)</f>
        <v/>
      </c>
      <c r="C11743" s="5" t="inlineStr">
        <is>
          <t>409</t>
        </is>
      </c>
      <c r="D11743" s="6">
        <f>VLOOKUP(C11743,'sector mapping'!A:B,2,0)</f>
        <v/>
      </c>
      <c r="E11743" s="4" t="n">
        <v>-9904796</v>
      </c>
      <c r="F11743" s="4" t="n">
        <v>0</v>
      </c>
      <c r="G11743" s="4" t="n">
        <v>0</v>
      </c>
      <c r="H11743" s="4" t="n">
        <v>0</v>
      </c>
      <c r="I11743" s="4" t="n">
        <v>-9904796</v>
      </c>
    </row>
    <row r="11744" ht="23.25" customHeight="1">
      <c r="A11744" s="5" t="inlineStr">
        <is>
          <t>134</t>
        </is>
      </c>
      <c r="B11744" s="6">
        <f>VLOOKUP(A11744,'sector mapping'!A:B,2,0)</f>
        <v/>
      </c>
      <c r="C11744" s="5" t="inlineStr">
        <is>
          <t>409</t>
        </is>
      </c>
      <c r="D11744" s="6">
        <f>VLOOKUP(C11744,'sector mapping'!A:B,2,0)</f>
        <v/>
      </c>
      <c r="E11744" s="4" t="n">
        <v>-35389800</v>
      </c>
      <c r="F11744" s="4" t="n">
        <v>0</v>
      </c>
      <c r="G11744" s="4" t="n">
        <v>0</v>
      </c>
      <c r="H11744" s="4" t="n">
        <v>0</v>
      </c>
      <c r="I11744" s="4" t="n">
        <v>-35389800</v>
      </c>
    </row>
    <row r="11745" ht="23.25" customHeight="1">
      <c r="A11745" s="5" t="inlineStr">
        <is>
          <t>135</t>
        </is>
      </c>
      <c r="B11745" s="6">
        <f>VLOOKUP(A11745,'sector mapping'!A:B,2,0)</f>
        <v/>
      </c>
      <c r="C11745" s="5" t="inlineStr">
        <is>
          <t>409</t>
        </is>
      </c>
      <c r="D11745" s="6">
        <f>VLOOKUP(C11745,'sector mapping'!A:B,2,0)</f>
        <v/>
      </c>
      <c r="E11745" s="4" t="n">
        <v>-68527739</v>
      </c>
      <c r="F11745" s="4" t="n">
        <v>0</v>
      </c>
      <c r="G11745" s="4" t="n">
        <v>0</v>
      </c>
      <c r="H11745" s="4" t="n">
        <v>0</v>
      </c>
      <c r="I11745" s="4" t="n">
        <v>-68527739</v>
      </c>
    </row>
    <row r="11746" ht="23.25" customHeight="1">
      <c r="A11746" s="5" t="inlineStr">
        <is>
          <t>136</t>
        </is>
      </c>
      <c r="B11746" s="6">
        <f>VLOOKUP(A11746,'sector mapping'!A:B,2,0)</f>
        <v/>
      </c>
      <c r="C11746" s="5" t="inlineStr">
        <is>
          <t>409</t>
        </is>
      </c>
      <c r="D11746" s="6">
        <f>VLOOKUP(C11746,'sector mapping'!A:B,2,0)</f>
        <v/>
      </c>
      <c r="E11746" s="4" t="n">
        <v>-73720727</v>
      </c>
      <c r="F11746" s="4" t="n">
        <v>0</v>
      </c>
      <c r="G11746" s="4" t="n">
        <v>0</v>
      </c>
      <c r="H11746" s="4" t="n">
        <v>0</v>
      </c>
      <c r="I11746" s="4" t="n">
        <v>-73720727</v>
      </c>
    </row>
    <row r="11747" ht="23.25" customHeight="1">
      <c r="A11747" s="5" t="inlineStr">
        <is>
          <t>137</t>
        </is>
      </c>
      <c r="B11747" s="6">
        <f>VLOOKUP(A11747,'sector mapping'!A:B,2,0)</f>
        <v/>
      </c>
      <c r="C11747" s="5" t="inlineStr">
        <is>
          <t>409</t>
        </is>
      </c>
      <c r="D11747" s="6">
        <f>VLOOKUP(C11747,'sector mapping'!A:B,2,0)</f>
        <v/>
      </c>
      <c r="E11747" s="4" t="n">
        <v>0</v>
      </c>
      <c r="F11747" s="4" t="n">
        <v>0</v>
      </c>
      <c r="G11747" s="4" t="n">
        <v>0</v>
      </c>
      <c r="H11747" s="4" t="n">
        <v>0</v>
      </c>
      <c r="I11747" s="4" t="n">
        <v>0</v>
      </c>
    </row>
    <row r="11748" ht="23.25" customHeight="1">
      <c r="A11748" s="5" t="inlineStr">
        <is>
          <t>138</t>
        </is>
      </c>
      <c r="B11748" s="6">
        <f>VLOOKUP(A11748,'sector mapping'!A:B,2,0)</f>
        <v/>
      </c>
      <c r="C11748" s="5" t="inlineStr">
        <is>
          <t>409</t>
        </is>
      </c>
      <c r="D11748" s="6">
        <f>VLOOKUP(C11748,'sector mapping'!A:B,2,0)</f>
        <v/>
      </c>
      <c r="E11748" s="4" t="n">
        <v>0</v>
      </c>
      <c r="F11748" s="4" t="n">
        <v>0</v>
      </c>
      <c r="G11748" s="4" t="n">
        <v>0</v>
      </c>
      <c r="H11748" s="4" t="n">
        <v>0</v>
      </c>
      <c r="I11748" s="4" t="n">
        <v>0</v>
      </c>
    </row>
    <row r="11749" ht="23.25" customHeight="1">
      <c r="A11749" s="5" t="inlineStr">
        <is>
          <t>139</t>
        </is>
      </c>
      <c r="B11749" s="6">
        <f>VLOOKUP(A11749,'sector mapping'!A:B,2,0)</f>
        <v/>
      </c>
      <c r="C11749" s="5" t="inlineStr">
        <is>
          <t>409</t>
        </is>
      </c>
      <c r="D11749" s="6">
        <f>VLOOKUP(C11749,'sector mapping'!A:B,2,0)</f>
        <v/>
      </c>
      <c r="E11749" s="4" t="n">
        <v>0</v>
      </c>
      <c r="F11749" s="4" t="n">
        <v>0</v>
      </c>
      <c r="G11749" s="4" t="n">
        <v>0</v>
      </c>
      <c r="H11749" s="4" t="n">
        <v>0</v>
      </c>
      <c r="I11749" s="4" t="n">
        <v>0</v>
      </c>
    </row>
    <row r="11750" ht="23.25" customHeight="1">
      <c r="A11750" s="5" t="inlineStr">
        <is>
          <t>140</t>
        </is>
      </c>
      <c r="B11750" s="6">
        <f>VLOOKUP(A11750,'sector mapping'!A:B,2,0)</f>
        <v/>
      </c>
      <c r="C11750" s="5" t="inlineStr">
        <is>
          <t>409</t>
        </is>
      </c>
      <c r="D11750" s="6">
        <f>VLOOKUP(C11750,'sector mapping'!A:B,2,0)</f>
        <v/>
      </c>
      <c r="E11750" s="4" t="n">
        <v>0</v>
      </c>
      <c r="F11750" s="4" t="n">
        <v>0</v>
      </c>
      <c r="G11750" s="4" t="n">
        <v>0</v>
      </c>
      <c r="H11750" s="4" t="n">
        <v>0</v>
      </c>
      <c r="I11750" s="4" t="n">
        <v>0</v>
      </c>
    </row>
    <row r="11751" ht="23.25" customHeight="1">
      <c r="A11751" s="5" t="inlineStr">
        <is>
          <t>141</t>
        </is>
      </c>
      <c r="B11751" s="6">
        <f>VLOOKUP(A11751,'sector mapping'!A:B,2,0)</f>
        <v/>
      </c>
      <c r="C11751" s="5" t="inlineStr">
        <is>
          <t>409</t>
        </is>
      </c>
      <c r="D11751" s="6">
        <f>VLOOKUP(C11751,'sector mapping'!A:B,2,0)</f>
        <v/>
      </c>
      <c r="E11751" s="4" t="n">
        <v>0</v>
      </c>
      <c r="F11751" s="4" t="n">
        <v>0</v>
      </c>
      <c r="G11751" s="4" t="n">
        <v>0</v>
      </c>
      <c r="H11751" s="4" t="n">
        <v>0</v>
      </c>
      <c r="I11751" s="4" t="n">
        <v>0</v>
      </c>
    </row>
    <row r="11752" ht="23.25" customHeight="1">
      <c r="A11752" s="5" t="inlineStr">
        <is>
          <t>142</t>
        </is>
      </c>
      <c r="B11752" s="6">
        <f>VLOOKUP(A11752,'sector mapping'!A:B,2,0)</f>
        <v/>
      </c>
      <c r="C11752" s="5" t="inlineStr">
        <is>
          <t>409</t>
        </is>
      </c>
      <c r="D11752" s="6">
        <f>VLOOKUP(C11752,'sector mapping'!A:B,2,0)</f>
        <v/>
      </c>
      <c r="E11752" s="4" t="n">
        <v>0</v>
      </c>
      <c r="F11752" s="4" t="n">
        <v>0</v>
      </c>
      <c r="G11752" s="4" t="n">
        <v>0</v>
      </c>
      <c r="H11752" s="4" t="n">
        <v>0</v>
      </c>
      <c r="I11752" s="4" t="n">
        <v>0</v>
      </c>
    </row>
    <row r="11753" ht="23.25" customHeight="1">
      <c r="A11753" s="5" t="inlineStr">
        <is>
          <t>143</t>
        </is>
      </c>
      <c r="B11753" s="6">
        <f>VLOOKUP(A11753,'sector mapping'!A:B,2,0)</f>
        <v/>
      </c>
      <c r="C11753" s="5" t="inlineStr">
        <is>
          <t>409</t>
        </is>
      </c>
      <c r="D11753" s="6">
        <f>VLOOKUP(C11753,'sector mapping'!A:B,2,0)</f>
        <v/>
      </c>
      <c r="E11753" s="4" t="n">
        <v>0</v>
      </c>
      <c r="F11753" s="4" t="n">
        <v>0</v>
      </c>
      <c r="G11753" s="4" t="n">
        <v>0</v>
      </c>
      <c r="H11753" s="4" t="n">
        <v>0</v>
      </c>
      <c r="I11753" s="4" t="n">
        <v>0</v>
      </c>
    </row>
    <row r="11754" ht="23.25" customHeight="1">
      <c r="A11754" s="5" t="inlineStr">
        <is>
          <t>144</t>
        </is>
      </c>
      <c r="B11754" s="6">
        <f>VLOOKUP(A11754,'sector mapping'!A:B,2,0)</f>
        <v/>
      </c>
      <c r="C11754" s="5" t="inlineStr">
        <is>
          <t>409</t>
        </is>
      </c>
      <c r="D11754" s="6">
        <f>VLOOKUP(C11754,'sector mapping'!A:B,2,0)</f>
        <v/>
      </c>
      <c r="E11754" s="4" t="n">
        <v>0</v>
      </c>
      <c r="F11754" s="4" t="n">
        <v>0</v>
      </c>
      <c r="G11754" s="4" t="n">
        <v>0</v>
      </c>
      <c r="H11754" s="4" t="n">
        <v>0</v>
      </c>
      <c r="I11754" s="4" t="n">
        <v>0</v>
      </c>
    </row>
    <row r="11755" ht="23.25" customHeight="1">
      <c r="A11755" s="5" t="inlineStr">
        <is>
          <t>145</t>
        </is>
      </c>
      <c r="B11755" s="6">
        <f>VLOOKUP(A11755,'sector mapping'!A:B,2,0)</f>
        <v/>
      </c>
      <c r="C11755" s="5" t="inlineStr">
        <is>
          <t>409</t>
        </is>
      </c>
      <c r="D11755" s="6">
        <f>VLOOKUP(C11755,'sector mapping'!A:B,2,0)</f>
        <v/>
      </c>
      <c r="E11755" s="4" t="n">
        <v>0</v>
      </c>
      <c r="F11755" s="4" t="n">
        <v>0</v>
      </c>
      <c r="G11755" s="4" t="n">
        <v>0</v>
      </c>
      <c r="H11755" s="4" t="n">
        <v>0</v>
      </c>
      <c r="I11755" s="4" t="n">
        <v>0</v>
      </c>
    </row>
    <row r="11756" ht="23.25" customHeight="1">
      <c r="A11756" s="5" t="inlineStr">
        <is>
          <t>146</t>
        </is>
      </c>
      <c r="B11756" s="6">
        <f>VLOOKUP(A11756,'sector mapping'!A:B,2,0)</f>
        <v/>
      </c>
      <c r="C11756" s="5" t="inlineStr">
        <is>
          <t>409</t>
        </is>
      </c>
      <c r="D11756" s="6">
        <f>VLOOKUP(C11756,'sector mapping'!A:B,2,0)</f>
        <v/>
      </c>
      <c r="E11756" s="4" t="n">
        <v>0</v>
      </c>
      <c r="F11756" s="4" t="n">
        <v>0</v>
      </c>
      <c r="G11756" s="4" t="n">
        <v>0</v>
      </c>
      <c r="H11756" s="4" t="n">
        <v>0</v>
      </c>
      <c r="I11756" s="4" t="n">
        <v>0</v>
      </c>
    </row>
    <row r="11757" ht="23.25" customHeight="1">
      <c r="A11757" s="5" t="inlineStr">
        <is>
          <t>147</t>
        </is>
      </c>
      <c r="B11757" s="6">
        <f>VLOOKUP(A11757,'sector mapping'!A:B,2,0)</f>
        <v/>
      </c>
      <c r="C11757" s="5" t="inlineStr">
        <is>
          <t>409</t>
        </is>
      </c>
      <c r="D11757" s="6">
        <f>VLOOKUP(C11757,'sector mapping'!A:B,2,0)</f>
        <v/>
      </c>
      <c r="E11757" s="4" t="n">
        <v>-37150089</v>
      </c>
      <c r="F11757" s="4" t="n">
        <v>0</v>
      </c>
      <c r="G11757" s="4" t="n">
        <v>0</v>
      </c>
      <c r="H11757" s="4" t="n">
        <v>0</v>
      </c>
      <c r="I11757" s="4" t="n">
        <v>-37150089</v>
      </c>
    </row>
    <row r="11758" ht="23.25" customHeight="1">
      <c r="A11758" s="5" t="inlineStr">
        <is>
          <t>148</t>
        </is>
      </c>
      <c r="B11758" s="6">
        <f>VLOOKUP(A11758,'sector mapping'!A:B,2,0)</f>
        <v/>
      </c>
      <c r="C11758" s="5" t="inlineStr">
        <is>
          <t>409</t>
        </is>
      </c>
      <c r="D11758" s="6">
        <f>VLOOKUP(C11758,'sector mapping'!A:B,2,0)</f>
        <v/>
      </c>
      <c r="E11758" s="4" t="n">
        <v>-28550342</v>
      </c>
      <c r="F11758" s="4" t="n">
        <v>0</v>
      </c>
      <c r="G11758" s="4" t="n">
        <v>0</v>
      </c>
      <c r="H11758" s="4" t="n">
        <v>0</v>
      </c>
      <c r="I11758" s="4" t="n">
        <v>-28550342</v>
      </c>
    </row>
    <row r="11759" ht="23.25" customHeight="1">
      <c r="A11759" s="5" t="inlineStr">
        <is>
          <t>149</t>
        </is>
      </c>
      <c r="B11759" s="6">
        <f>VLOOKUP(A11759,'sector mapping'!A:B,2,0)</f>
        <v/>
      </c>
      <c r="C11759" s="5" t="inlineStr">
        <is>
          <t>409</t>
        </is>
      </c>
      <c r="D11759" s="6">
        <f>VLOOKUP(C11759,'sector mapping'!A:B,2,0)</f>
        <v/>
      </c>
      <c r="E11759" s="4" t="n">
        <v>-2194878</v>
      </c>
      <c r="F11759" s="4" t="n">
        <v>0</v>
      </c>
      <c r="G11759" s="4" t="n">
        <v>0</v>
      </c>
      <c r="H11759" s="4" t="n">
        <v>0</v>
      </c>
      <c r="I11759" s="4" t="n">
        <v>-2194878</v>
      </c>
    </row>
    <row r="11760" ht="23.25" customHeight="1">
      <c r="A11760" s="5" t="inlineStr">
        <is>
          <t>150</t>
        </is>
      </c>
      <c r="B11760" s="6">
        <f>VLOOKUP(A11760,'sector mapping'!A:B,2,0)</f>
        <v/>
      </c>
      <c r="C11760" s="5" t="inlineStr">
        <is>
          <t>409</t>
        </is>
      </c>
      <c r="D11760" s="6">
        <f>VLOOKUP(C11760,'sector mapping'!A:B,2,0)</f>
        <v/>
      </c>
      <c r="E11760" s="4" t="n">
        <v>-21699744</v>
      </c>
      <c r="F11760" s="4" t="n">
        <v>0</v>
      </c>
      <c r="G11760" s="4" t="n">
        <v>0</v>
      </c>
      <c r="H11760" s="4" t="n">
        <v>0</v>
      </c>
      <c r="I11760" s="4" t="n">
        <v>-21699744</v>
      </c>
    </row>
    <row r="11761" ht="23.25" customHeight="1">
      <c r="A11761" s="5" t="inlineStr">
        <is>
          <t>151</t>
        </is>
      </c>
      <c r="B11761" s="6">
        <f>VLOOKUP(A11761,'sector mapping'!A:B,2,0)</f>
        <v/>
      </c>
      <c r="C11761" s="5" t="inlineStr">
        <is>
          <t>409</t>
        </is>
      </c>
      <c r="D11761" s="6">
        <f>VLOOKUP(C11761,'sector mapping'!A:B,2,0)</f>
        <v/>
      </c>
      <c r="E11761" s="4" t="n">
        <v>-6176060</v>
      </c>
      <c r="F11761" s="4" t="n">
        <v>0</v>
      </c>
      <c r="G11761" s="4" t="n">
        <v>0</v>
      </c>
      <c r="H11761" s="4" t="n">
        <v>0</v>
      </c>
      <c r="I11761" s="4" t="n">
        <v>-6176060</v>
      </c>
    </row>
    <row r="11762" ht="23.25" customHeight="1">
      <c r="A11762" s="5" t="inlineStr">
        <is>
          <t>152</t>
        </is>
      </c>
      <c r="B11762" s="6">
        <f>VLOOKUP(A11762,'sector mapping'!A:B,2,0)</f>
        <v/>
      </c>
      <c r="C11762" s="5" t="inlineStr">
        <is>
          <t>409</t>
        </is>
      </c>
      <c r="D11762" s="6">
        <f>VLOOKUP(C11762,'sector mapping'!A:B,2,0)</f>
        <v/>
      </c>
      <c r="E11762" s="4" t="n">
        <v>-814911</v>
      </c>
      <c r="F11762" s="4" t="n">
        <v>0</v>
      </c>
      <c r="G11762" s="4" t="n">
        <v>0</v>
      </c>
      <c r="H11762" s="4" t="n">
        <v>0</v>
      </c>
      <c r="I11762" s="4" t="n">
        <v>-814911</v>
      </c>
    </row>
    <row r="11763" ht="23.25" customHeight="1">
      <c r="A11763" s="5" t="inlineStr">
        <is>
          <t>153</t>
        </is>
      </c>
      <c r="B11763" s="6">
        <f>VLOOKUP(A11763,'sector mapping'!A:B,2,0)</f>
        <v/>
      </c>
      <c r="C11763" s="5" t="inlineStr">
        <is>
          <t>409</t>
        </is>
      </c>
      <c r="D11763" s="6">
        <f>VLOOKUP(C11763,'sector mapping'!A:B,2,0)</f>
        <v/>
      </c>
      <c r="E11763" s="4" t="n">
        <v>-41588090</v>
      </c>
      <c r="F11763" s="4" t="n">
        <v>0</v>
      </c>
      <c r="G11763" s="4" t="n">
        <v>0</v>
      </c>
      <c r="H11763" s="4" t="n">
        <v>0</v>
      </c>
      <c r="I11763" s="4" t="n">
        <v>-41588090</v>
      </c>
    </row>
    <row r="11764" ht="23.25" customHeight="1">
      <c r="A11764" s="5" t="inlineStr">
        <is>
          <t>154</t>
        </is>
      </c>
      <c r="B11764" s="6">
        <f>VLOOKUP(A11764,'sector mapping'!A:B,2,0)</f>
        <v/>
      </c>
      <c r="C11764" s="5" t="inlineStr">
        <is>
          <t>409</t>
        </is>
      </c>
      <c r="D11764" s="6">
        <f>VLOOKUP(C11764,'sector mapping'!A:B,2,0)</f>
        <v/>
      </c>
      <c r="E11764" s="4" t="n">
        <v>-8454926</v>
      </c>
      <c r="F11764" s="4" t="n">
        <v>0</v>
      </c>
      <c r="G11764" s="4" t="n">
        <v>0</v>
      </c>
      <c r="H11764" s="4" t="n">
        <v>0</v>
      </c>
      <c r="I11764" s="4" t="n">
        <v>-8454926</v>
      </c>
    </row>
    <row r="11765" ht="23.25" customHeight="1">
      <c r="A11765" s="5" t="inlineStr">
        <is>
          <t>155</t>
        </is>
      </c>
      <c r="B11765" s="6">
        <f>VLOOKUP(A11765,'sector mapping'!A:B,2,0)</f>
        <v/>
      </c>
      <c r="C11765" s="5" t="inlineStr">
        <is>
          <t>409</t>
        </is>
      </c>
      <c r="D11765" s="6">
        <f>VLOOKUP(C11765,'sector mapping'!A:B,2,0)</f>
        <v/>
      </c>
      <c r="E11765" s="4" t="n">
        <v>-483721</v>
      </c>
      <c r="F11765" s="4" t="n">
        <v>0</v>
      </c>
      <c r="G11765" s="4" t="n">
        <v>0</v>
      </c>
      <c r="H11765" s="4" t="n">
        <v>0</v>
      </c>
      <c r="I11765" s="4" t="n">
        <v>-483721</v>
      </c>
    </row>
    <row r="11766" ht="23.25" customHeight="1">
      <c r="A11766" s="5" t="inlineStr">
        <is>
          <t>156</t>
        </is>
      </c>
      <c r="B11766" s="6">
        <f>VLOOKUP(A11766,'sector mapping'!A:B,2,0)</f>
        <v/>
      </c>
      <c r="C11766" s="5" t="inlineStr">
        <is>
          <t>409</t>
        </is>
      </c>
      <c r="D11766" s="6">
        <f>VLOOKUP(C11766,'sector mapping'!A:B,2,0)</f>
        <v/>
      </c>
      <c r="E11766" s="4" t="n">
        <v>-28392456</v>
      </c>
      <c r="F11766" s="4" t="n">
        <v>0</v>
      </c>
      <c r="G11766" s="4" t="n">
        <v>0</v>
      </c>
      <c r="H11766" s="4" t="n">
        <v>0</v>
      </c>
      <c r="I11766" s="4" t="n">
        <v>-28392456</v>
      </c>
    </row>
    <row r="11767" ht="23.25" customHeight="1">
      <c r="A11767" s="5" t="inlineStr">
        <is>
          <t>157</t>
        </is>
      </c>
      <c r="B11767" s="6">
        <f>VLOOKUP(A11767,'sector mapping'!A:B,2,0)</f>
        <v/>
      </c>
      <c r="C11767" s="5" t="inlineStr">
        <is>
          <t>409</t>
        </is>
      </c>
      <c r="D11767" s="6">
        <f>VLOOKUP(C11767,'sector mapping'!A:B,2,0)</f>
        <v/>
      </c>
      <c r="E11767" s="4" t="n">
        <v>-7339138</v>
      </c>
      <c r="F11767" s="4" t="n">
        <v>0</v>
      </c>
      <c r="G11767" s="4" t="n">
        <v>0</v>
      </c>
      <c r="H11767" s="4" t="n">
        <v>0</v>
      </c>
      <c r="I11767" s="4" t="n">
        <v>-7339138</v>
      </c>
    </row>
    <row r="11768" ht="23.25" customHeight="1">
      <c r="A11768" s="5" t="inlineStr">
        <is>
          <t>158</t>
        </is>
      </c>
      <c r="B11768" s="6">
        <f>VLOOKUP(A11768,'sector mapping'!A:B,2,0)</f>
        <v/>
      </c>
      <c r="C11768" s="5" t="inlineStr">
        <is>
          <t>409</t>
        </is>
      </c>
      <c r="D11768" s="6">
        <f>VLOOKUP(C11768,'sector mapping'!A:B,2,0)</f>
        <v/>
      </c>
      <c r="E11768" s="4" t="n">
        <v>0</v>
      </c>
      <c r="F11768" s="4" t="n">
        <v>0</v>
      </c>
      <c r="G11768" s="4" t="n">
        <v>0</v>
      </c>
      <c r="H11768" s="4" t="n">
        <v>0</v>
      </c>
      <c r="I11768" s="4" t="n">
        <v>0</v>
      </c>
    </row>
    <row r="11769" ht="23.25" customHeight="1">
      <c r="A11769" s="5" t="inlineStr">
        <is>
          <t>159</t>
        </is>
      </c>
      <c r="B11769" s="6">
        <f>VLOOKUP(A11769,'sector mapping'!A:B,2,0)</f>
        <v/>
      </c>
      <c r="C11769" s="5" t="inlineStr">
        <is>
          <t>409</t>
        </is>
      </c>
      <c r="D11769" s="6">
        <f>VLOOKUP(C11769,'sector mapping'!A:B,2,0)</f>
        <v/>
      </c>
      <c r="E11769" s="4" t="n">
        <v>-55188867</v>
      </c>
      <c r="F11769" s="4" t="n">
        <v>0</v>
      </c>
      <c r="G11769" s="4" t="n">
        <v>0</v>
      </c>
      <c r="H11769" s="4" t="n">
        <v>0</v>
      </c>
      <c r="I11769" s="4" t="n">
        <v>-55188867</v>
      </c>
    </row>
    <row r="11770" ht="23.25" customHeight="1">
      <c r="A11770" s="5" t="inlineStr">
        <is>
          <t>160</t>
        </is>
      </c>
      <c r="B11770" s="6">
        <f>VLOOKUP(A11770,'sector mapping'!A:B,2,0)</f>
        <v/>
      </c>
      <c r="C11770" s="5" t="inlineStr">
        <is>
          <t>409</t>
        </is>
      </c>
      <c r="D11770" s="6">
        <f>VLOOKUP(C11770,'sector mapping'!A:B,2,0)</f>
        <v/>
      </c>
      <c r="E11770" s="4" t="n">
        <v>-40567844</v>
      </c>
      <c r="F11770" s="4" t="n">
        <v>0</v>
      </c>
      <c r="G11770" s="4" t="n">
        <v>0</v>
      </c>
      <c r="H11770" s="4" t="n">
        <v>0</v>
      </c>
      <c r="I11770" s="4" t="n">
        <v>-40567844</v>
      </c>
    </row>
    <row r="11771" ht="23.25" customHeight="1">
      <c r="A11771" s="5" t="inlineStr">
        <is>
          <t>161</t>
        </is>
      </c>
      <c r="B11771" s="6">
        <f>VLOOKUP(A11771,'sector mapping'!A:B,2,0)</f>
        <v/>
      </c>
      <c r="C11771" s="5" t="inlineStr">
        <is>
          <t>409</t>
        </is>
      </c>
      <c r="D11771" s="6">
        <f>VLOOKUP(C11771,'sector mapping'!A:B,2,0)</f>
        <v/>
      </c>
      <c r="E11771" s="4" t="n">
        <v>-4803556</v>
      </c>
      <c r="F11771" s="4" t="n">
        <v>0</v>
      </c>
      <c r="G11771" s="4" t="n">
        <v>0</v>
      </c>
      <c r="H11771" s="4" t="n">
        <v>0</v>
      </c>
      <c r="I11771" s="4" t="n">
        <v>-4803556</v>
      </c>
    </row>
    <row r="11772" ht="23.25" customHeight="1">
      <c r="A11772" s="5" t="inlineStr">
        <is>
          <t>162</t>
        </is>
      </c>
      <c r="B11772" s="6">
        <f>VLOOKUP(A11772,'sector mapping'!A:B,2,0)</f>
        <v/>
      </c>
      <c r="C11772" s="5" t="inlineStr">
        <is>
          <t>409</t>
        </is>
      </c>
      <c r="D11772" s="6">
        <f>VLOOKUP(C11772,'sector mapping'!A:B,2,0)</f>
        <v/>
      </c>
      <c r="E11772" s="4" t="n">
        <v>-36338413</v>
      </c>
      <c r="F11772" s="4" t="n">
        <v>0</v>
      </c>
      <c r="G11772" s="4" t="n">
        <v>0</v>
      </c>
      <c r="H11772" s="4" t="n">
        <v>0</v>
      </c>
      <c r="I11772" s="4" t="n">
        <v>-36338413</v>
      </c>
    </row>
    <row r="11773" ht="23.25" customHeight="1">
      <c r="A11773" s="5" t="inlineStr">
        <is>
          <t>163</t>
        </is>
      </c>
      <c r="B11773" s="6">
        <f>VLOOKUP(A11773,'sector mapping'!A:B,2,0)</f>
        <v/>
      </c>
      <c r="C11773" s="5" t="inlineStr">
        <is>
          <t>409</t>
        </is>
      </c>
      <c r="D11773" s="6">
        <f>VLOOKUP(C11773,'sector mapping'!A:B,2,0)</f>
        <v/>
      </c>
      <c r="E11773" s="4" t="n">
        <v>-101724443</v>
      </c>
      <c r="F11773" s="4" t="n">
        <v>0</v>
      </c>
      <c r="G11773" s="4" t="n">
        <v>0</v>
      </c>
      <c r="H11773" s="4" t="n">
        <v>0</v>
      </c>
      <c r="I11773" s="4" t="n">
        <v>-101724443</v>
      </c>
    </row>
    <row r="11774" ht="23.25" customHeight="1">
      <c r="A11774" s="5" t="inlineStr">
        <is>
          <t>164</t>
        </is>
      </c>
      <c r="B11774" s="6">
        <f>VLOOKUP(A11774,'sector mapping'!A:B,2,0)</f>
        <v/>
      </c>
      <c r="C11774" s="5" t="inlineStr">
        <is>
          <t>409</t>
        </is>
      </c>
      <c r="D11774" s="6">
        <f>VLOOKUP(C11774,'sector mapping'!A:B,2,0)</f>
        <v/>
      </c>
      <c r="E11774" s="4" t="n">
        <v>-318173520</v>
      </c>
      <c r="F11774" s="4" t="n">
        <v>0</v>
      </c>
      <c r="G11774" s="4" t="n">
        <v>0</v>
      </c>
      <c r="H11774" s="4" t="n">
        <v>0</v>
      </c>
      <c r="I11774" s="4" t="n">
        <v>-318173520</v>
      </c>
    </row>
    <row r="11775" ht="23.25" customHeight="1">
      <c r="A11775" s="5" t="inlineStr">
        <is>
          <t>165</t>
        </is>
      </c>
      <c r="B11775" s="6">
        <f>VLOOKUP(A11775,'sector mapping'!A:B,2,0)</f>
        <v/>
      </c>
      <c r="C11775" s="5" t="inlineStr">
        <is>
          <t>409</t>
        </is>
      </c>
      <c r="D11775" s="6">
        <f>VLOOKUP(C11775,'sector mapping'!A:B,2,0)</f>
        <v/>
      </c>
      <c r="E11775" s="4" t="n">
        <v>0</v>
      </c>
      <c r="F11775" s="4" t="n">
        <v>0</v>
      </c>
      <c r="G11775" s="4" t="n">
        <v>0</v>
      </c>
      <c r="H11775" s="4" t="n">
        <v>0</v>
      </c>
      <c r="I11775" s="4" t="n">
        <v>0</v>
      </c>
    </row>
    <row r="11776" ht="23.25" customHeight="1">
      <c r="A11776" s="5" t="inlineStr">
        <is>
          <t>166</t>
        </is>
      </c>
      <c r="B11776" s="6">
        <f>VLOOKUP(A11776,'sector mapping'!A:B,2,0)</f>
        <v/>
      </c>
      <c r="C11776" s="5" t="inlineStr">
        <is>
          <t>409</t>
        </is>
      </c>
      <c r="D11776" s="6">
        <f>VLOOKUP(C11776,'sector mapping'!A:B,2,0)</f>
        <v/>
      </c>
      <c r="E11776" s="4" t="n">
        <v>0</v>
      </c>
      <c r="F11776" s="4" t="n">
        <v>0</v>
      </c>
      <c r="G11776" s="4" t="n">
        <v>0</v>
      </c>
      <c r="H11776" s="4" t="n">
        <v>0</v>
      </c>
      <c r="I11776" s="4" t="n">
        <v>0</v>
      </c>
    </row>
    <row r="11777" ht="23.25" customHeight="1">
      <c r="A11777" s="5" t="inlineStr">
        <is>
          <t>167</t>
        </is>
      </c>
      <c r="B11777" s="6">
        <f>VLOOKUP(A11777,'sector mapping'!A:B,2,0)</f>
        <v/>
      </c>
      <c r="C11777" s="5" t="inlineStr">
        <is>
          <t>409</t>
        </is>
      </c>
      <c r="D11777" s="6">
        <f>VLOOKUP(C11777,'sector mapping'!A:B,2,0)</f>
        <v/>
      </c>
      <c r="E11777" s="4" t="n">
        <v>-25139</v>
      </c>
      <c r="F11777" s="4" t="n">
        <v>0</v>
      </c>
      <c r="G11777" s="4" t="n">
        <v>0</v>
      </c>
      <c r="H11777" s="4" t="n">
        <v>0</v>
      </c>
      <c r="I11777" s="4" t="n">
        <v>-25139</v>
      </c>
    </row>
    <row r="11778" ht="23.25" customHeight="1">
      <c r="A11778" s="5" t="inlineStr">
        <is>
          <t>168</t>
        </is>
      </c>
      <c r="B11778" s="6">
        <f>VLOOKUP(A11778,'sector mapping'!A:B,2,0)</f>
        <v/>
      </c>
      <c r="C11778" s="5" t="inlineStr">
        <is>
          <t>409</t>
        </is>
      </c>
      <c r="D11778" s="6">
        <f>VLOOKUP(C11778,'sector mapping'!A:B,2,0)</f>
        <v/>
      </c>
      <c r="E11778" s="4" t="n">
        <v>0</v>
      </c>
      <c r="F11778" s="4" t="n">
        <v>0</v>
      </c>
      <c r="G11778" s="4" t="n">
        <v>0</v>
      </c>
      <c r="H11778" s="4" t="n">
        <v>0</v>
      </c>
      <c r="I11778" s="4" t="n">
        <v>0</v>
      </c>
    </row>
    <row r="11779" ht="23.25" customHeight="1">
      <c r="A11779" s="5" t="inlineStr">
        <is>
          <t>169</t>
        </is>
      </c>
      <c r="B11779" s="6">
        <f>VLOOKUP(A11779,'sector mapping'!A:B,2,0)</f>
        <v/>
      </c>
      <c r="C11779" s="5" t="inlineStr">
        <is>
          <t>409</t>
        </is>
      </c>
      <c r="D11779" s="6">
        <f>VLOOKUP(C11779,'sector mapping'!A:B,2,0)</f>
        <v/>
      </c>
      <c r="E11779" s="4" t="n">
        <v>-86195488</v>
      </c>
      <c r="F11779" s="4" t="n">
        <v>0</v>
      </c>
      <c r="G11779" s="4" t="n">
        <v>0</v>
      </c>
      <c r="H11779" s="4" t="n">
        <v>0</v>
      </c>
      <c r="I11779" s="4" t="n">
        <v>-86195488</v>
      </c>
    </row>
    <row r="11780" ht="23.25" customHeight="1">
      <c r="A11780" s="5" t="inlineStr">
        <is>
          <t>170</t>
        </is>
      </c>
      <c r="B11780" s="6">
        <f>VLOOKUP(A11780,'sector mapping'!A:B,2,0)</f>
        <v/>
      </c>
      <c r="C11780" s="5" t="inlineStr">
        <is>
          <t>409</t>
        </is>
      </c>
      <c r="D11780" s="6">
        <f>VLOOKUP(C11780,'sector mapping'!A:B,2,0)</f>
        <v/>
      </c>
      <c r="E11780" s="4" t="n">
        <v>0</v>
      </c>
      <c r="F11780" s="4" t="n">
        <v>0</v>
      </c>
      <c r="G11780" s="4" t="n">
        <v>0</v>
      </c>
      <c r="H11780" s="4" t="n">
        <v>0</v>
      </c>
      <c r="I11780" s="4" t="n">
        <v>0</v>
      </c>
    </row>
    <row r="11781" ht="23.25" customHeight="1">
      <c r="A11781" s="5" t="inlineStr">
        <is>
          <t>171</t>
        </is>
      </c>
      <c r="B11781" s="6">
        <f>VLOOKUP(A11781,'sector mapping'!A:B,2,0)</f>
        <v/>
      </c>
      <c r="C11781" s="5" t="inlineStr">
        <is>
          <t>409</t>
        </is>
      </c>
      <c r="D11781" s="6">
        <f>VLOOKUP(C11781,'sector mapping'!A:B,2,0)</f>
        <v/>
      </c>
      <c r="E11781" s="4" t="n">
        <v>-108</v>
      </c>
      <c r="F11781" s="4" t="n">
        <v>0</v>
      </c>
      <c r="G11781" s="4" t="n">
        <v>0</v>
      </c>
      <c r="H11781" s="4" t="n">
        <v>0</v>
      </c>
      <c r="I11781" s="4" t="n">
        <v>-108</v>
      </c>
    </row>
    <row r="11782" ht="23.25" customHeight="1">
      <c r="A11782" s="5" t="inlineStr">
        <is>
          <t>172</t>
        </is>
      </c>
      <c r="B11782" s="6">
        <f>VLOOKUP(A11782,'sector mapping'!A:B,2,0)</f>
        <v/>
      </c>
      <c r="C11782" s="5" t="inlineStr">
        <is>
          <t>409</t>
        </is>
      </c>
      <c r="D11782" s="6">
        <f>VLOOKUP(C11782,'sector mapping'!A:B,2,0)</f>
        <v/>
      </c>
      <c r="E11782" s="4" t="n">
        <v>0</v>
      </c>
      <c r="F11782" s="4" t="n">
        <v>0</v>
      </c>
      <c r="G11782" s="4" t="n">
        <v>0</v>
      </c>
      <c r="H11782" s="4" t="n">
        <v>0</v>
      </c>
      <c r="I11782" s="4" t="n">
        <v>0</v>
      </c>
    </row>
    <row r="11783" ht="23.25" customHeight="1">
      <c r="A11783" s="5" t="inlineStr">
        <is>
          <t>173</t>
        </is>
      </c>
      <c r="B11783" s="6">
        <f>VLOOKUP(A11783,'sector mapping'!A:B,2,0)</f>
        <v/>
      </c>
      <c r="C11783" s="5" t="inlineStr">
        <is>
          <t>409</t>
        </is>
      </c>
      <c r="D11783" s="6">
        <f>VLOOKUP(C11783,'sector mapping'!A:B,2,0)</f>
        <v/>
      </c>
      <c r="E11783" s="4" t="n">
        <v>-90</v>
      </c>
      <c r="F11783" s="4" t="n">
        <v>0</v>
      </c>
      <c r="G11783" s="4" t="n">
        <v>0</v>
      </c>
      <c r="H11783" s="4" t="n">
        <v>0</v>
      </c>
      <c r="I11783" s="4" t="n">
        <v>-90</v>
      </c>
    </row>
    <row r="11784" ht="23.25" customHeight="1">
      <c r="A11784" s="5" t="inlineStr">
        <is>
          <t>174</t>
        </is>
      </c>
      <c r="B11784" s="6">
        <f>VLOOKUP(A11784,'sector mapping'!A:B,2,0)</f>
        <v/>
      </c>
      <c r="C11784" s="5" t="inlineStr">
        <is>
          <t>409</t>
        </is>
      </c>
      <c r="D11784" s="6">
        <f>VLOOKUP(C11784,'sector mapping'!A:B,2,0)</f>
        <v/>
      </c>
      <c r="E11784" s="4" t="n">
        <v>0</v>
      </c>
      <c r="F11784" s="4" t="n">
        <v>0</v>
      </c>
      <c r="G11784" s="4" t="n">
        <v>0</v>
      </c>
      <c r="H11784" s="4" t="n">
        <v>0</v>
      </c>
      <c r="I11784" s="4" t="n">
        <v>0</v>
      </c>
    </row>
    <row r="11785" ht="23.25" customHeight="1">
      <c r="A11785" s="5" t="inlineStr">
        <is>
          <t>175</t>
        </is>
      </c>
      <c r="B11785" s="6">
        <f>VLOOKUP(A11785,'sector mapping'!A:B,2,0)</f>
        <v/>
      </c>
      <c r="C11785" s="5" t="inlineStr">
        <is>
          <t>409</t>
        </is>
      </c>
      <c r="D11785" s="6">
        <f>VLOOKUP(C11785,'sector mapping'!A:B,2,0)</f>
        <v/>
      </c>
      <c r="E11785" s="4" t="n">
        <v>-1361</v>
      </c>
      <c r="F11785" s="4" t="n">
        <v>0</v>
      </c>
      <c r="G11785" s="4" t="n">
        <v>0</v>
      </c>
      <c r="H11785" s="4" t="n">
        <v>0</v>
      </c>
      <c r="I11785" s="4" t="n">
        <v>-1361</v>
      </c>
    </row>
    <row r="11786" ht="23.25" customHeight="1">
      <c r="A11786" s="5" t="inlineStr">
        <is>
          <t>176</t>
        </is>
      </c>
      <c r="B11786" s="6">
        <f>VLOOKUP(A11786,'sector mapping'!A:B,2,0)</f>
        <v/>
      </c>
      <c r="C11786" s="5" t="inlineStr">
        <is>
          <t>409</t>
        </is>
      </c>
      <c r="D11786" s="6">
        <f>VLOOKUP(C11786,'sector mapping'!A:B,2,0)</f>
        <v/>
      </c>
      <c r="E11786" s="4" t="n">
        <v>-6348692</v>
      </c>
      <c r="F11786" s="4" t="n">
        <v>0</v>
      </c>
      <c r="G11786" s="4" t="n">
        <v>0</v>
      </c>
      <c r="H11786" s="4" t="n">
        <v>0</v>
      </c>
      <c r="I11786" s="4" t="n">
        <v>-6348692</v>
      </c>
    </row>
    <row r="11787" ht="23.25" customHeight="1">
      <c r="A11787" s="5" t="inlineStr">
        <is>
          <t>177</t>
        </is>
      </c>
      <c r="B11787" s="6">
        <f>VLOOKUP(A11787,'sector mapping'!A:B,2,0)</f>
        <v/>
      </c>
      <c r="C11787" s="5" t="inlineStr">
        <is>
          <t>409</t>
        </is>
      </c>
      <c r="D11787" s="6">
        <f>VLOOKUP(C11787,'sector mapping'!A:B,2,0)</f>
        <v/>
      </c>
      <c r="E11787" s="4" t="n">
        <v>-9299</v>
      </c>
      <c r="F11787" s="4" t="n">
        <v>0</v>
      </c>
      <c r="G11787" s="4" t="n">
        <v>0</v>
      </c>
      <c r="H11787" s="4" t="n">
        <v>0</v>
      </c>
      <c r="I11787" s="4" t="n">
        <v>-9299</v>
      </c>
    </row>
    <row r="11788" ht="23.25" customHeight="1">
      <c r="A11788" s="5" t="inlineStr">
        <is>
          <t>178</t>
        </is>
      </c>
      <c r="B11788" s="6">
        <f>VLOOKUP(A11788,'sector mapping'!A:B,2,0)</f>
        <v/>
      </c>
      <c r="C11788" s="5" t="inlineStr">
        <is>
          <t>409</t>
        </is>
      </c>
      <c r="D11788" s="6">
        <f>VLOOKUP(C11788,'sector mapping'!A:B,2,0)</f>
        <v/>
      </c>
      <c r="E11788" s="4" t="n">
        <v>-10517014</v>
      </c>
      <c r="F11788" s="4" t="n">
        <v>0</v>
      </c>
      <c r="G11788" s="4" t="n">
        <v>0</v>
      </c>
      <c r="H11788" s="4" t="n">
        <v>0</v>
      </c>
      <c r="I11788" s="4" t="n">
        <v>-10517014</v>
      </c>
    </row>
    <row r="11789" ht="23.25" customHeight="1">
      <c r="A11789" s="5" t="inlineStr">
        <is>
          <t>179</t>
        </is>
      </c>
      <c r="B11789" s="6">
        <f>VLOOKUP(A11789,'sector mapping'!A:B,2,0)</f>
        <v/>
      </c>
      <c r="C11789" s="5" t="inlineStr">
        <is>
          <t>409</t>
        </is>
      </c>
      <c r="D11789" s="6">
        <f>VLOOKUP(C11789,'sector mapping'!A:B,2,0)</f>
        <v/>
      </c>
      <c r="E11789" s="4" t="n">
        <v>0</v>
      </c>
      <c r="F11789" s="4" t="n">
        <v>0</v>
      </c>
      <c r="G11789" s="4" t="n">
        <v>0</v>
      </c>
      <c r="H11789" s="4" t="n">
        <v>0</v>
      </c>
      <c r="I11789" s="4" t="n">
        <v>0</v>
      </c>
    </row>
    <row r="11790" ht="23.25" customHeight="1">
      <c r="A11790" s="5" t="inlineStr">
        <is>
          <t>180</t>
        </is>
      </c>
      <c r="B11790" s="6">
        <f>VLOOKUP(A11790,'sector mapping'!A:B,2,0)</f>
        <v/>
      </c>
      <c r="C11790" s="5" t="inlineStr">
        <is>
          <t>409</t>
        </is>
      </c>
      <c r="D11790" s="6">
        <f>VLOOKUP(C11790,'sector mapping'!A:B,2,0)</f>
        <v/>
      </c>
      <c r="E11790" s="4" t="n">
        <v>-21911156</v>
      </c>
      <c r="F11790" s="4" t="n">
        <v>0</v>
      </c>
      <c r="G11790" s="4" t="n">
        <v>0</v>
      </c>
      <c r="H11790" s="4" t="n">
        <v>0</v>
      </c>
      <c r="I11790" s="4" t="n">
        <v>-21911156</v>
      </c>
    </row>
    <row r="11791" ht="23.25" customHeight="1">
      <c r="A11791" s="5" t="inlineStr">
        <is>
          <t>190</t>
        </is>
      </c>
      <c r="B11791" s="6">
        <f>VLOOKUP(A11791,'sector mapping'!A:B,2,0)</f>
        <v/>
      </c>
      <c r="C11791" s="5" t="inlineStr">
        <is>
          <t>409</t>
        </is>
      </c>
      <c r="D11791" s="6">
        <f>VLOOKUP(C11791,'sector mapping'!A:B,2,0)</f>
        <v/>
      </c>
      <c r="E11791" s="4" t="n">
        <v>-10046718641</v>
      </c>
      <c r="F11791" s="4" t="n">
        <v>0</v>
      </c>
      <c r="G11791" s="4" t="n">
        <v>0</v>
      </c>
      <c r="H11791" s="4" t="n">
        <v>0</v>
      </c>
      <c r="I11791" s="4" t="n">
        <v>-10046718641</v>
      </c>
    </row>
    <row r="11792" ht="23.25" customHeight="1">
      <c r="A11792" s="5" t="inlineStr">
        <is>
          <t>001</t>
        </is>
      </c>
      <c r="B11792" s="6">
        <f>VLOOKUP(A11792,'sector mapping'!A:B,2,0)</f>
        <v/>
      </c>
      <c r="C11792" s="5" t="inlineStr">
        <is>
          <t>501</t>
        </is>
      </c>
      <c r="D11792" s="6">
        <f>VLOOKUP(C11792,'sector mapping'!A:B,2,0)</f>
        <v/>
      </c>
      <c r="E11792" s="4" t="n">
        <v>-10756134</v>
      </c>
      <c r="F11792" s="4" t="n">
        <v>-10756134</v>
      </c>
      <c r="G11792" s="4" t="n">
        <v>0</v>
      </c>
      <c r="H11792" s="4" t="n">
        <v>0</v>
      </c>
      <c r="I11792" s="4" t="n">
        <v>0</v>
      </c>
    </row>
    <row r="11793" ht="23.25" customHeight="1">
      <c r="A11793" s="5" t="inlineStr">
        <is>
          <t>002</t>
        </is>
      </c>
      <c r="B11793" s="6">
        <f>VLOOKUP(A11793,'sector mapping'!A:B,2,0)</f>
        <v/>
      </c>
      <c r="C11793" s="5" t="inlineStr">
        <is>
          <t>501</t>
        </is>
      </c>
      <c r="D11793" s="6">
        <f>VLOOKUP(C11793,'sector mapping'!A:B,2,0)</f>
        <v/>
      </c>
      <c r="E11793" s="4" t="n">
        <v>-2251541</v>
      </c>
      <c r="F11793" s="4" t="n">
        <v>-2251541</v>
      </c>
      <c r="G11793" s="4" t="n">
        <v>0</v>
      </c>
      <c r="H11793" s="4" t="n">
        <v>0</v>
      </c>
      <c r="I11793" s="4" t="n">
        <v>0</v>
      </c>
    </row>
    <row r="11794" ht="23.25" customHeight="1">
      <c r="A11794" s="5" t="inlineStr">
        <is>
          <t>003</t>
        </is>
      </c>
      <c r="B11794" s="6">
        <f>VLOOKUP(A11794,'sector mapping'!A:B,2,0)</f>
        <v/>
      </c>
      <c r="C11794" s="5" t="inlineStr">
        <is>
          <t>501</t>
        </is>
      </c>
      <c r="D11794" s="6">
        <f>VLOOKUP(C11794,'sector mapping'!A:B,2,0)</f>
        <v/>
      </c>
      <c r="E11794" s="4" t="n">
        <v>-771188</v>
      </c>
      <c r="F11794" s="4" t="n">
        <v>-771188</v>
      </c>
      <c r="G11794" s="4" t="n">
        <v>0</v>
      </c>
      <c r="H11794" s="4" t="n">
        <v>0</v>
      </c>
      <c r="I11794" s="4" t="n">
        <v>0</v>
      </c>
    </row>
    <row r="11795" ht="23.25" customHeight="1">
      <c r="A11795" s="5" t="inlineStr">
        <is>
          <t>004</t>
        </is>
      </c>
      <c r="B11795" s="6">
        <f>VLOOKUP(A11795,'sector mapping'!A:B,2,0)</f>
        <v/>
      </c>
      <c r="C11795" s="5" t="inlineStr">
        <is>
          <t>501</t>
        </is>
      </c>
      <c r="D11795" s="6">
        <f>VLOOKUP(C11795,'sector mapping'!A:B,2,0)</f>
        <v/>
      </c>
      <c r="E11795" s="4" t="n">
        <v>-2122820</v>
      </c>
      <c r="F11795" s="4" t="n">
        <v>-2122820</v>
      </c>
      <c r="G11795" s="4" t="n">
        <v>0</v>
      </c>
      <c r="H11795" s="4" t="n">
        <v>0</v>
      </c>
      <c r="I11795" s="4" t="n">
        <v>0</v>
      </c>
    </row>
    <row r="11796" ht="23.25" customHeight="1">
      <c r="A11796" s="5" t="inlineStr">
        <is>
          <t>005</t>
        </is>
      </c>
      <c r="B11796" s="6">
        <f>VLOOKUP(A11796,'sector mapping'!A:B,2,0)</f>
        <v/>
      </c>
      <c r="C11796" s="5" t="inlineStr">
        <is>
          <t>501</t>
        </is>
      </c>
      <c r="D11796" s="6">
        <f>VLOOKUP(C11796,'sector mapping'!A:B,2,0)</f>
        <v/>
      </c>
      <c r="E11796" s="4" t="n">
        <v>-323626</v>
      </c>
      <c r="F11796" s="4" t="n">
        <v>-323626</v>
      </c>
      <c r="G11796" s="4" t="n">
        <v>0</v>
      </c>
      <c r="H11796" s="4" t="n">
        <v>0</v>
      </c>
      <c r="I11796" s="4" t="n">
        <v>0</v>
      </c>
    </row>
    <row r="11797" ht="23.25" customHeight="1">
      <c r="A11797" s="5" t="inlineStr">
        <is>
          <t>006</t>
        </is>
      </c>
      <c r="B11797" s="6">
        <f>VLOOKUP(A11797,'sector mapping'!A:B,2,0)</f>
        <v/>
      </c>
      <c r="C11797" s="5" t="inlineStr">
        <is>
          <t>501</t>
        </is>
      </c>
      <c r="D11797" s="6">
        <f>VLOOKUP(C11797,'sector mapping'!A:B,2,0)</f>
        <v/>
      </c>
      <c r="E11797" s="4" t="n">
        <v>-1122621</v>
      </c>
      <c r="F11797" s="4" t="n">
        <v>-1122621</v>
      </c>
      <c r="G11797" s="4" t="n">
        <v>0</v>
      </c>
      <c r="H11797" s="4" t="n">
        <v>0</v>
      </c>
      <c r="I11797" s="4" t="n">
        <v>0</v>
      </c>
    </row>
    <row r="11798" ht="23.25" customHeight="1">
      <c r="A11798" s="5" t="inlineStr">
        <is>
          <t>007</t>
        </is>
      </c>
      <c r="B11798" s="6">
        <f>VLOOKUP(A11798,'sector mapping'!A:B,2,0)</f>
        <v/>
      </c>
      <c r="C11798" s="5" t="inlineStr">
        <is>
          <t>501</t>
        </is>
      </c>
      <c r="D11798" s="6">
        <f>VLOOKUP(C11798,'sector mapping'!A:B,2,0)</f>
        <v/>
      </c>
      <c r="E11798" s="4" t="n">
        <v>-75829004</v>
      </c>
      <c r="F11798" s="4" t="n">
        <v>-75829004</v>
      </c>
      <c r="G11798" s="4" t="n">
        <v>0</v>
      </c>
      <c r="H11798" s="4" t="n">
        <v>0</v>
      </c>
      <c r="I11798" s="4" t="n">
        <v>0</v>
      </c>
    </row>
    <row r="11799" ht="23.25" customHeight="1">
      <c r="A11799" s="5" t="inlineStr">
        <is>
          <t>008</t>
        </is>
      </c>
      <c r="B11799" s="6">
        <f>VLOOKUP(A11799,'sector mapping'!A:B,2,0)</f>
        <v/>
      </c>
      <c r="C11799" s="5" t="inlineStr">
        <is>
          <t>501</t>
        </is>
      </c>
      <c r="D11799" s="6">
        <f>VLOOKUP(C11799,'sector mapping'!A:B,2,0)</f>
        <v/>
      </c>
      <c r="E11799" s="4" t="n">
        <v>-38665463</v>
      </c>
      <c r="F11799" s="4" t="n">
        <v>-38665463</v>
      </c>
      <c r="G11799" s="4" t="n">
        <v>0</v>
      </c>
      <c r="H11799" s="4" t="n">
        <v>0</v>
      </c>
      <c r="I11799" s="4" t="n">
        <v>0</v>
      </c>
    </row>
    <row r="11800" ht="23.25" customHeight="1">
      <c r="A11800" s="5" t="inlineStr">
        <is>
          <t>009</t>
        </is>
      </c>
      <c r="B11800" s="6">
        <f>VLOOKUP(A11800,'sector mapping'!A:B,2,0)</f>
        <v/>
      </c>
      <c r="C11800" s="5" t="inlineStr">
        <is>
          <t>501</t>
        </is>
      </c>
      <c r="D11800" s="6">
        <f>VLOOKUP(C11800,'sector mapping'!A:B,2,0)</f>
        <v/>
      </c>
      <c r="E11800" s="4" t="n">
        <v>-3338345</v>
      </c>
      <c r="F11800" s="4" t="n">
        <v>-3338345</v>
      </c>
      <c r="G11800" s="4" t="n">
        <v>0</v>
      </c>
      <c r="H11800" s="4" t="n">
        <v>0</v>
      </c>
      <c r="I11800" s="4" t="n">
        <v>0</v>
      </c>
    </row>
    <row r="11801" ht="23.25" customHeight="1">
      <c r="A11801" s="5" t="inlineStr">
        <is>
          <t>010</t>
        </is>
      </c>
      <c r="B11801" s="6">
        <f>VLOOKUP(A11801,'sector mapping'!A:B,2,0)</f>
        <v/>
      </c>
      <c r="C11801" s="5" t="inlineStr">
        <is>
          <t>501</t>
        </is>
      </c>
      <c r="D11801" s="6">
        <f>VLOOKUP(C11801,'sector mapping'!A:B,2,0)</f>
        <v/>
      </c>
      <c r="E11801" s="4" t="n">
        <v>-503852</v>
      </c>
      <c r="F11801" s="4" t="n">
        <v>-503852</v>
      </c>
      <c r="G11801" s="4" t="n">
        <v>0</v>
      </c>
      <c r="H11801" s="4" t="n">
        <v>0</v>
      </c>
      <c r="I11801" s="4" t="n">
        <v>0</v>
      </c>
    </row>
    <row r="11802" ht="23.25" customHeight="1">
      <c r="A11802" s="5" t="inlineStr">
        <is>
          <t>011</t>
        </is>
      </c>
      <c r="B11802" s="6">
        <f>VLOOKUP(A11802,'sector mapping'!A:B,2,0)</f>
        <v/>
      </c>
      <c r="C11802" s="5" t="inlineStr">
        <is>
          <t>501</t>
        </is>
      </c>
      <c r="D11802" s="6">
        <f>VLOOKUP(C11802,'sector mapping'!A:B,2,0)</f>
        <v/>
      </c>
      <c r="E11802" s="4" t="n">
        <v>-3082934</v>
      </c>
      <c r="F11802" s="4" t="n">
        <v>-3082934</v>
      </c>
      <c r="G11802" s="4" t="n">
        <v>0</v>
      </c>
      <c r="H11802" s="4" t="n">
        <v>0</v>
      </c>
      <c r="I11802" s="4" t="n">
        <v>0</v>
      </c>
    </row>
    <row r="11803" ht="23.25" customHeight="1">
      <c r="A11803" s="5" t="inlineStr">
        <is>
          <t>012</t>
        </is>
      </c>
      <c r="B11803" s="6">
        <f>VLOOKUP(A11803,'sector mapping'!A:B,2,0)</f>
        <v/>
      </c>
      <c r="C11803" s="5" t="inlineStr">
        <is>
          <t>501</t>
        </is>
      </c>
      <c r="D11803" s="6">
        <f>VLOOKUP(C11803,'sector mapping'!A:B,2,0)</f>
        <v/>
      </c>
      <c r="E11803" s="4" t="n">
        <v>-326</v>
      </c>
      <c r="F11803" s="4" t="n">
        <v>-326</v>
      </c>
      <c r="G11803" s="4" t="n">
        <v>0</v>
      </c>
      <c r="H11803" s="4" t="n">
        <v>0</v>
      </c>
      <c r="I11803" s="4" t="n">
        <v>0</v>
      </c>
    </row>
    <row r="11804" ht="23.25" customHeight="1">
      <c r="A11804" s="5" t="inlineStr">
        <is>
          <t>013</t>
        </is>
      </c>
      <c r="B11804" s="6">
        <f>VLOOKUP(A11804,'sector mapping'!A:B,2,0)</f>
        <v/>
      </c>
      <c r="C11804" s="5" t="inlineStr">
        <is>
          <t>501</t>
        </is>
      </c>
      <c r="D11804" s="6">
        <f>VLOOKUP(C11804,'sector mapping'!A:B,2,0)</f>
        <v/>
      </c>
      <c r="E11804" s="4" t="n">
        <v>-5043</v>
      </c>
      <c r="F11804" s="4" t="n">
        <v>-5043</v>
      </c>
      <c r="G11804" s="4" t="n">
        <v>0</v>
      </c>
      <c r="H11804" s="4" t="n">
        <v>0</v>
      </c>
      <c r="I11804" s="4" t="n">
        <v>0</v>
      </c>
    </row>
    <row r="11805" ht="23.25" customHeight="1">
      <c r="A11805" s="5" t="inlineStr">
        <is>
          <t>014</t>
        </is>
      </c>
      <c r="B11805" s="6">
        <f>VLOOKUP(A11805,'sector mapping'!A:B,2,0)</f>
        <v/>
      </c>
      <c r="C11805" s="5" t="inlineStr">
        <is>
          <t>501</t>
        </is>
      </c>
      <c r="D11805" s="6">
        <f>VLOOKUP(C11805,'sector mapping'!A:B,2,0)</f>
        <v/>
      </c>
      <c r="E11805" s="4" t="n">
        <v>-68974</v>
      </c>
      <c r="F11805" s="4" t="n">
        <v>-68974</v>
      </c>
      <c r="G11805" s="4" t="n">
        <v>0</v>
      </c>
      <c r="H11805" s="4" t="n">
        <v>0</v>
      </c>
      <c r="I11805" s="4" t="n">
        <v>0</v>
      </c>
    </row>
    <row r="11806" ht="23.25" customHeight="1">
      <c r="A11806" s="5" t="inlineStr">
        <is>
          <t>015</t>
        </is>
      </c>
      <c r="B11806" s="6">
        <f>VLOOKUP(A11806,'sector mapping'!A:B,2,0)</f>
        <v/>
      </c>
      <c r="C11806" s="5" t="inlineStr">
        <is>
          <t>501</t>
        </is>
      </c>
      <c r="D11806" s="6">
        <f>VLOOKUP(C11806,'sector mapping'!A:B,2,0)</f>
        <v/>
      </c>
      <c r="E11806" s="4" t="n">
        <v>-338121</v>
      </c>
      <c r="F11806" s="4" t="n">
        <v>-338121</v>
      </c>
      <c r="G11806" s="4" t="n">
        <v>0</v>
      </c>
      <c r="H11806" s="4" t="n">
        <v>0</v>
      </c>
      <c r="I11806" s="4" t="n">
        <v>0</v>
      </c>
    </row>
    <row r="11807" ht="23.25" customHeight="1">
      <c r="A11807" s="5" t="inlineStr">
        <is>
          <t>016</t>
        </is>
      </c>
      <c r="B11807" s="6">
        <f>VLOOKUP(A11807,'sector mapping'!A:B,2,0)</f>
        <v/>
      </c>
      <c r="C11807" s="5" t="inlineStr">
        <is>
          <t>501</t>
        </is>
      </c>
      <c r="D11807" s="6">
        <f>VLOOKUP(C11807,'sector mapping'!A:B,2,0)</f>
        <v/>
      </c>
      <c r="E11807" s="4" t="n">
        <v>-13165354</v>
      </c>
      <c r="F11807" s="4" t="n">
        <v>-13165354</v>
      </c>
      <c r="G11807" s="4" t="n">
        <v>0</v>
      </c>
      <c r="H11807" s="4" t="n">
        <v>0</v>
      </c>
      <c r="I11807" s="4" t="n">
        <v>0</v>
      </c>
    </row>
    <row r="11808" ht="23.25" customHeight="1">
      <c r="A11808" s="5" t="inlineStr">
        <is>
          <t>017</t>
        </is>
      </c>
      <c r="B11808" s="6">
        <f>VLOOKUP(A11808,'sector mapping'!A:B,2,0)</f>
        <v/>
      </c>
      <c r="C11808" s="5" t="inlineStr">
        <is>
          <t>501</t>
        </is>
      </c>
      <c r="D11808" s="6">
        <f>VLOOKUP(C11808,'sector mapping'!A:B,2,0)</f>
        <v/>
      </c>
      <c r="E11808" s="4" t="n">
        <v>-9899246</v>
      </c>
      <c r="F11808" s="4" t="n">
        <v>-9899246</v>
      </c>
      <c r="G11808" s="4" t="n">
        <v>0</v>
      </c>
      <c r="H11808" s="4" t="n">
        <v>0</v>
      </c>
      <c r="I11808" s="4" t="n">
        <v>0</v>
      </c>
    </row>
    <row r="11809" ht="23.25" customHeight="1">
      <c r="A11809" s="5" t="inlineStr">
        <is>
          <t>018</t>
        </is>
      </c>
      <c r="B11809" s="6">
        <f>VLOOKUP(A11809,'sector mapping'!A:B,2,0)</f>
        <v/>
      </c>
      <c r="C11809" s="5" t="inlineStr">
        <is>
          <t>501</t>
        </is>
      </c>
      <c r="D11809" s="6">
        <f>VLOOKUP(C11809,'sector mapping'!A:B,2,0)</f>
        <v/>
      </c>
      <c r="E11809" s="4" t="n">
        <v>-11821307</v>
      </c>
      <c r="F11809" s="4" t="n">
        <v>-11821307</v>
      </c>
      <c r="G11809" s="4" t="n">
        <v>0</v>
      </c>
      <c r="H11809" s="4" t="n">
        <v>0</v>
      </c>
      <c r="I11809" s="4" t="n">
        <v>0</v>
      </c>
    </row>
    <row r="11810" ht="23.25" customHeight="1">
      <c r="A11810" s="5" t="inlineStr">
        <is>
          <t>019</t>
        </is>
      </c>
      <c r="B11810" s="6">
        <f>VLOOKUP(A11810,'sector mapping'!A:B,2,0)</f>
        <v/>
      </c>
      <c r="C11810" s="5" t="inlineStr">
        <is>
          <t>501</t>
        </is>
      </c>
      <c r="D11810" s="6">
        <f>VLOOKUP(C11810,'sector mapping'!A:B,2,0)</f>
        <v/>
      </c>
      <c r="E11810" s="4" t="n">
        <v>-7580791</v>
      </c>
      <c r="F11810" s="4" t="n">
        <v>-7580791</v>
      </c>
      <c r="G11810" s="4" t="n">
        <v>0</v>
      </c>
      <c r="H11810" s="4" t="n">
        <v>0</v>
      </c>
      <c r="I11810" s="4" t="n">
        <v>0</v>
      </c>
    </row>
    <row r="11811" ht="23.25" customHeight="1">
      <c r="A11811" s="5" t="inlineStr">
        <is>
          <t>020</t>
        </is>
      </c>
      <c r="B11811" s="6">
        <f>VLOOKUP(A11811,'sector mapping'!A:B,2,0)</f>
        <v/>
      </c>
      <c r="C11811" s="5" t="inlineStr">
        <is>
          <t>501</t>
        </is>
      </c>
      <c r="D11811" s="6">
        <f>VLOOKUP(C11811,'sector mapping'!A:B,2,0)</f>
        <v/>
      </c>
      <c r="E11811" s="4" t="n">
        <v>-268452</v>
      </c>
      <c r="F11811" s="4" t="n">
        <v>-268452</v>
      </c>
      <c r="G11811" s="4" t="n">
        <v>0</v>
      </c>
      <c r="H11811" s="4" t="n">
        <v>0</v>
      </c>
      <c r="I11811" s="4" t="n">
        <v>0</v>
      </c>
    </row>
    <row r="11812" ht="23.25" customHeight="1">
      <c r="A11812" s="5" t="inlineStr">
        <is>
          <t>021</t>
        </is>
      </c>
      <c r="B11812" s="6">
        <f>VLOOKUP(A11812,'sector mapping'!A:B,2,0)</f>
        <v/>
      </c>
      <c r="C11812" s="5" t="inlineStr">
        <is>
          <t>501</t>
        </is>
      </c>
      <c r="D11812" s="6">
        <f>VLOOKUP(C11812,'sector mapping'!A:B,2,0)</f>
        <v/>
      </c>
      <c r="E11812" s="4" t="n">
        <v>-14355398</v>
      </c>
      <c r="F11812" s="4" t="n">
        <v>-14355398</v>
      </c>
      <c r="G11812" s="4" t="n">
        <v>0</v>
      </c>
      <c r="H11812" s="4" t="n">
        <v>0</v>
      </c>
      <c r="I11812" s="4" t="n">
        <v>0</v>
      </c>
    </row>
    <row r="11813" ht="23.25" customHeight="1">
      <c r="A11813" s="5" t="inlineStr">
        <is>
          <t>022</t>
        </is>
      </c>
      <c r="B11813" s="6">
        <f>VLOOKUP(A11813,'sector mapping'!A:B,2,0)</f>
        <v/>
      </c>
      <c r="C11813" s="5" t="inlineStr">
        <is>
          <t>501</t>
        </is>
      </c>
      <c r="D11813" s="6">
        <f>VLOOKUP(C11813,'sector mapping'!A:B,2,0)</f>
        <v/>
      </c>
      <c r="E11813" s="4" t="n">
        <v>-2839532</v>
      </c>
      <c r="F11813" s="4" t="n">
        <v>-2839532</v>
      </c>
      <c r="G11813" s="4" t="n">
        <v>0</v>
      </c>
      <c r="H11813" s="4" t="n">
        <v>0</v>
      </c>
      <c r="I11813" s="4" t="n">
        <v>0</v>
      </c>
    </row>
    <row r="11814" ht="23.25" customHeight="1">
      <c r="A11814" s="5" t="inlineStr">
        <is>
          <t>023</t>
        </is>
      </c>
      <c r="B11814" s="6">
        <f>VLOOKUP(A11814,'sector mapping'!A:B,2,0)</f>
        <v/>
      </c>
      <c r="C11814" s="5" t="inlineStr">
        <is>
          <t>501</t>
        </is>
      </c>
      <c r="D11814" s="6">
        <f>VLOOKUP(C11814,'sector mapping'!A:B,2,0)</f>
        <v/>
      </c>
      <c r="E11814" s="4" t="n">
        <v>-120180</v>
      </c>
      <c r="F11814" s="4" t="n">
        <v>-120180</v>
      </c>
      <c r="G11814" s="4" t="n">
        <v>0</v>
      </c>
      <c r="H11814" s="4" t="n">
        <v>0</v>
      </c>
      <c r="I11814" s="4" t="n">
        <v>0</v>
      </c>
    </row>
    <row r="11815" ht="23.25" customHeight="1">
      <c r="A11815" s="5" t="inlineStr">
        <is>
          <t>025</t>
        </is>
      </c>
      <c r="B11815" s="6">
        <f>VLOOKUP(A11815,'sector mapping'!A:B,2,0)</f>
        <v/>
      </c>
      <c r="C11815" s="5" t="inlineStr">
        <is>
          <t>501</t>
        </is>
      </c>
      <c r="D11815" s="6">
        <f>VLOOKUP(C11815,'sector mapping'!A:B,2,0)</f>
        <v/>
      </c>
      <c r="E11815" s="4" t="n">
        <v>-2521282</v>
      </c>
      <c r="F11815" s="4" t="n">
        <v>-2521282</v>
      </c>
      <c r="G11815" s="4" t="n">
        <v>0</v>
      </c>
      <c r="H11815" s="4" t="n">
        <v>0</v>
      </c>
      <c r="I11815" s="4" t="n">
        <v>0</v>
      </c>
    </row>
    <row r="11816" ht="23.25" customHeight="1">
      <c r="A11816" s="5" t="inlineStr">
        <is>
          <t>026</t>
        </is>
      </c>
      <c r="B11816" s="6">
        <f>VLOOKUP(A11816,'sector mapping'!A:B,2,0)</f>
        <v/>
      </c>
      <c r="C11816" s="5" t="inlineStr">
        <is>
          <t>501</t>
        </is>
      </c>
      <c r="D11816" s="6">
        <f>VLOOKUP(C11816,'sector mapping'!A:B,2,0)</f>
        <v/>
      </c>
      <c r="E11816" s="4" t="n">
        <v>-1009237</v>
      </c>
      <c r="F11816" s="4" t="n">
        <v>-1009237</v>
      </c>
      <c r="G11816" s="4" t="n">
        <v>0</v>
      </c>
      <c r="H11816" s="4" t="n">
        <v>0</v>
      </c>
      <c r="I11816" s="4" t="n">
        <v>0</v>
      </c>
    </row>
    <row r="11817" ht="23.25" customHeight="1">
      <c r="A11817" s="5" t="inlineStr">
        <is>
          <t>027</t>
        </is>
      </c>
      <c r="B11817" s="6">
        <f>VLOOKUP(A11817,'sector mapping'!A:B,2,0)</f>
        <v/>
      </c>
      <c r="C11817" s="5" t="inlineStr">
        <is>
          <t>501</t>
        </is>
      </c>
      <c r="D11817" s="6">
        <f>VLOOKUP(C11817,'sector mapping'!A:B,2,0)</f>
        <v/>
      </c>
      <c r="E11817" s="4" t="n">
        <v>-491328</v>
      </c>
      <c r="F11817" s="4" t="n">
        <v>-491328</v>
      </c>
      <c r="G11817" s="4" t="n">
        <v>0</v>
      </c>
      <c r="H11817" s="4" t="n">
        <v>0</v>
      </c>
      <c r="I11817" s="4" t="n">
        <v>0</v>
      </c>
    </row>
    <row r="11818" ht="23.25" customHeight="1">
      <c r="A11818" s="5" t="inlineStr">
        <is>
          <t>028</t>
        </is>
      </c>
      <c r="B11818" s="6">
        <f>VLOOKUP(A11818,'sector mapping'!A:B,2,0)</f>
        <v/>
      </c>
      <c r="C11818" s="5" t="inlineStr">
        <is>
          <t>501</t>
        </is>
      </c>
      <c r="D11818" s="6">
        <f>VLOOKUP(C11818,'sector mapping'!A:B,2,0)</f>
        <v/>
      </c>
      <c r="E11818" s="4" t="n">
        <v>-25698000</v>
      </c>
      <c r="F11818" s="4" t="n">
        <v>-25698000</v>
      </c>
      <c r="G11818" s="4" t="n">
        <v>0</v>
      </c>
      <c r="H11818" s="4" t="n">
        <v>0</v>
      </c>
      <c r="I11818" s="4" t="n">
        <v>0</v>
      </c>
    </row>
    <row r="11819" ht="23.25" customHeight="1">
      <c r="A11819" s="5" t="inlineStr">
        <is>
          <t>029</t>
        </is>
      </c>
      <c r="B11819" s="6">
        <f>VLOOKUP(A11819,'sector mapping'!A:B,2,0)</f>
        <v/>
      </c>
      <c r="C11819" s="5" t="inlineStr">
        <is>
          <t>501</t>
        </is>
      </c>
      <c r="D11819" s="6">
        <f>VLOOKUP(C11819,'sector mapping'!A:B,2,0)</f>
        <v/>
      </c>
      <c r="E11819" s="4" t="n">
        <v>-5610028</v>
      </c>
      <c r="F11819" s="4" t="n">
        <v>-5610028</v>
      </c>
      <c r="G11819" s="4" t="n">
        <v>0</v>
      </c>
      <c r="H11819" s="4" t="n">
        <v>0</v>
      </c>
      <c r="I11819" s="4" t="n">
        <v>0</v>
      </c>
    </row>
    <row r="11820" ht="23.25" customHeight="1">
      <c r="A11820" s="5" t="inlineStr">
        <is>
          <t>030</t>
        </is>
      </c>
      <c r="B11820" s="6">
        <f>VLOOKUP(A11820,'sector mapping'!A:B,2,0)</f>
        <v/>
      </c>
      <c r="C11820" s="5" t="inlineStr">
        <is>
          <t>501</t>
        </is>
      </c>
      <c r="D11820" s="6">
        <f>VLOOKUP(C11820,'sector mapping'!A:B,2,0)</f>
        <v/>
      </c>
      <c r="E11820" s="4" t="n">
        <v>-877229</v>
      </c>
      <c r="F11820" s="4" t="n">
        <v>-877229</v>
      </c>
      <c r="G11820" s="4" t="n">
        <v>0</v>
      </c>
      <c r="H11820" s="4" t="n">
        <v>0</v>
      </c>
      <c r="I11820" s="4" t="n">
        <v>0</v>
      </c>
    </row>
    <row r="11821" ht="23.25" customHeight="1">
      <c r="A11821" s="5" t="inlineStr">
        <is>
          <t>032</t>
        </is>
      </c>
      <c r="B11821" s="6">
        <f>VLOOKUP(A11821,'sector mapping'!A:B,2,0)</f>
        <v/>
      </c>
      <c r="C11821" s="5" t="inlineStr">
        <is>
          <t>501</t>
        </is>
      </c>
      <c r="D11821" s="6">
        <f>VLOOKUP(C11821,'sector mapping'!A:B,2,0)</f>
        <v/>
      </c>
      <c r="E11821" s="4" t="n">
        <v>-386</v>
      </c>
      <c r="F11821" s="4" t="n">
        <v>-386</v>
      </c>
      <c r="G11821" s="4" t="n">
        <v>0</v>
      </c>
      <c r="H11821" s="4" t="n">
        <v>0</v>
      </c>
      <c r="I11821" s="4" t="n">
        <v>0</v>
      </c>
    </row>
    <row r="11822" ht="23.25" customHeight="1">
      <c r="A11822" s="5" t="inlineStr">
        <is>
          <t>033</t>
        </is>
      </c>
      <c r="B11822" s="6">
        <f>VLOOKUP(A11822,'sector mapping'!A:B,2,0)</f>
        <v/>
      </c>
      <c r="C11822" s="5" t="inlineStr">
        <is>
          <t>501</t>
        </is>
      </c>
      <c r="D11822" s="6">
        <f>VLOOKUP(C11822,'sector mapping'!A:B,2,0)</f>
        <v/>
      </c>
      <c r="E11822" s="4" t="n">
        <v>-564007</v>
      </c>
      <c r="F11822" s="4" t="n">
        <v>-564007</v>
      </c>
      <c r="G11822" s="4" t="n">
        <v>0</v>
      </c>
      <c r="H11822" s="4" t="n">
        <v>0</v>
      </c>
      <c r="I11822" s="4" t="n">
        <v>0</v>
      </c>
    </row>
    <row r="11823" ht="23.25" customHeight="1">
      <c r="A11823" s="5" t="inlineStr">
        <is>
          <t>034</t>
        </is>
      </c>
      <c r="B11823" s="6">
        <f>VLOOKUP(A11823,'sector mapping'!A:B,2,0)</f>
        <v/>
      </c>
      <c r="C11823" s="5" t="inlineStr">
        <is>
          <t>501</t>
        </is>
      </c>
      <c r="D11823" s="6">
        <f>VLOOKUP(C11823,'sector mapping'!A:B,2,0)</f>
        <v/>
      </c>
      <c r="E11823" s="4" t="n">
        <v>-1006</v>
      </c>
      <c r="F11823" s="4" t="n">
        <v>-1006</v>
      </c>
      <c r="G11823" s="4" t="n">
        <v>0</v>
      </c>
      <c r="H11823" s="4" t="n">
        <v>0</v>
      </c>
      <c r="I11823" s="4" t="n">
        <v>0</v>
      </c>
    </row>
    <row r="11824" ht="23.25" customHeight="1">
      <c r="A11824" s="5" t="inlineStr">
        <is>
          <t>035</t>
        </is>
      </c>
      <c r="B11824" s="6">
        <f>VLOOKUP(A11824,'sector mapping'!A:B,2,0)</f>
        <v/>
      </c>
      <c r="C11824" s="5" t="inlineStr">
        <is>
          <t>501</t>
        </is>
      </c>
      <c r="D11824" s="6">
        <f>VLOOKUP(C11824,'sector mapping'!A:B,2,0)</f>
        <v/>
      </c>
      <c r="E11824" s="4" t="n">
        <v>-731762</v>
      </c>
      <c r="F11824" s="4" t="n">
        <v>-731762</v>
      </c>
      <c r="G11824" s="4" t="n">
        <v>0</v>
      </c>
      <c r="H11824" s="4" t="n">
        <v>0</v>
      </c>
      <c r="I11824" s="4" t="n">
        <v>0</v>
      </c>
    </row>
    <row r="11825" ht="23.25" customHeight="1">
      <c r="A11825" s="5" t="inlineStr">
        <is>
          <t>036</t>
        </is>
      </c>
      <c r="B11825" s="6">
        <f>VLOOKUP(A11825,'sector mapping'!A:B,2,0)</f>
        <v/>
      </c>
      <c r="C11825" s="5" t="inlineStr">
        <is>
          <t>501</t>
        </is>
      </c>
      <c r="D11825" s="6">
        <f>VLOOKUP(C11825,'sector mapping'!A:B,2,0)</f>
        <v/>
      </c>
      <c r="E11825" s="4" t="n">
        <v>-3058</v>
      </c>
      <c r="F11825" s="4" t="n">
        <v>-3058</v>
      </c>
      <c r="G11825" s="4" t="n">
        <v>0</v>
      </c>
      <c r="H11825" s="4" t="n">
        <v>0</v>
      </c>
      <c r="I11825" s="4" t="n">
        <v>0</v>
      </c>
    </row>
    <row r="11826" ht="23.25" customHeight="1">
      <c r="A11826" s="5" t="inlineStr">
        <is>
          <t>037</t>
        </is>
      </c>
      <c r="B11826" s="6">
        <f>VLOOKUP(A11826,'sector mapping'!A:B,2,0)</f>
        <v/>
      </c>
      <c r="C11826" s="5" t="inlineStr">
        <is>
          <t>501</t>
        </is>
      </c>
      <c r="D11826" s="6">
        <f>VLOOKUP(C11826,'sector mapping'!A:B,2,0)</f>
        <v/>
      </c>
      <c r="E11826" s="4" t="n">
        <v>-153516</v>
      </c>
      <c r="F11826" s="4" t="n">
        <v>-153516</v>
      </c>
      <c r="G11826" s="4" t="n">
        <v>0</v>
      </c>
      <c r="H11826" s="4" t="n">
        <v>0</v>
      </c>
      <c r="I11826" s="4" t="n">
        <v>0</v>
      </c>
    </row>
    <row r="11827" ht="23.25" customHeight="1">
      <c r="A11827" s="5" t="inlineStr">
        <is>
          <t>038</t>
        </is>
      </c>
      <c r="B11827" s="6">
        <f>VLOOKUP(A11827,'sector mapping'!A:B,2,0)</f>
        <v/>
      </c>
      <c r="C11827" s="5" t="inlineStr">
        <is>
          <t>501</t>
        </is>
      </c>
      <c r="D11827" s="6">
        <f>VLOOKUP(C11827,'sector mapping'!A:B,2,0)</f>
        <v/>
      </c>
      <c r="E11827" s="4" t="n">
        <v>-490301</v>
      </c>
      <c r="F11827" s="4" t="n">
        <v>-490301</v>
      </c>
      <c r="G11827" s="4" t="n">
        <v>0</v>
      </c>
      <c r="H11827" s="4" t="n">
        <v>0</v>
      </c>
      <c r="I11827" s="4" t="n">
        <v>0</v>
      </c>
    </row>
    <row r="11828" ht="23.25" customHeight="1">
      <c r="A11828" s="5" t="inlineStr">
        <is>
          <t>039</t>
        </is>
      </c>
      <c r="B11828" s="6">
        <f>VLOOKUP(A11828,'sector mapping'!A:B,2,0)</f>
        <v/>
      </c>
      <c r="C11828" s="5" t="inlineStr">
        <is>
          <t>501</t>
        </is>
      </c>
      <c r="D11828" s="6">
        <f>VLOOKUP(C11828,'sector mapping'!A:B,2,0)</f>
        <v/>
      </c>
      <c r="E11828" s="4" t="n">
        <v>-1094083</v>
      </c>
      <c r="F11828" s="4" t="n">
        <v>-1094083</v>
      </c>
      <c r="G11828" s="4" t="n">
        <v>0</v>
      </c>
      <c r="H11828" s="4" t="n">
        <v>0</v>
      </c>
      <c r="I11828" s="4" t="n">
        <v>0</v>
      </c>
    </row>
    <row r="11829" ht="23.25" customHeight="1">
      <c r="A11829" s="5" t="inlineStr">
        <is>
          <t>040</t>
        </is>
      </c>
      <c r="B11829" s="6">
        <f>VLOOKUP(A11829,'sector mapping'!A:B,2,0)</f>
        <v/>
      </c>
      <c r="C11829" s="5" t="inlineStr">
        <is>
          <t>501</t>
        </is>
      </c>
      <c r="D11829" s="6">
        <f>VLOOKUP(C11829,'sector mapping'!A:B,2,0)</f>
        <v/>
      </c>
      <c r="E11829" s="4" t="n">
        <v>-3475622</v>
      </c>
      <c r="F11829" s="4" t="n">
        <v>-3475622</v>
      </c>
      <c r="G11829" s="4" t="n">
        <v>0</v>
      </c>
      <c r="H11829" s="4" t="n">
        <v>0</v>
      </c>
      <c r="I11829" s="4" t="n">
        <v>0</v>
      </c>
    </row>
    <row r="11830" ht="23.25" customHeight="1">
      <c r="A11830" s="5" t="inlineStr">
        <is>
          <t>041</t>
        </is>
      </c>
      <c r="B11830" s="6">
        <f>VLOOKUP(A11830,'sector mapping'!A:B,2,0)</f>
        <v/>
      </c>
      <c r="C11830" s="5" t="inlineStr">
        <is>
          <t>501</t>
        </is>
      </c>
      <c r="D11830" s="6">
        <f>VLOOKUP(C11830,'sector mapping'!A:B,2,0)</f>
        <v/>
      </c>
      <c r="E11830" s="4" t="n">
        <v>-3940527</v>
      </c>
      <c r="F11830" s="4" t="n">
        <v>-3940527</v>
      </c>
      <c r="G11830" s="4" t="n">
        <v>0</v>
      </c>
      <c r="H11830" s="4" t="n">
        <v>0</v>
      </c>
      <c r="I11830" s="4" t="n">
        <v>0</v>
      </c>
    </row>
    <row r="11831" ht="23.25" customHeight="1">
      <c r="A11831" s="5" t="inlineStr">
        <is>
          <t>042</t>
        </is>
      </c>
      <c r="B11831" s="6">
        <f>VLOOKUP(A11831,'sector mapping'!A:B,2,0)</f>
        <v/>
      </c>
      <c r="C11831" s="5" t="inlineStr">
        <is>
          <t>501</t>
        </is>
      </c>
      <c r="D11831" s="6">
        <f>VLOOKUP(C11831,'sector mapping'!A:B,2,0)</f>
        <v/>
      </c>
      <c r="E11831" s="4" t="n">
        <v>-13084995</v>
      </c>
      <c r="F11831" s="4" t="n">
        <v>-13084995</v>
      </c>
      <c r="G11831" s="4" t="n">
        <v>0</v>
      </c>
      <c r="H11831" s="4" t="n">
        <v>0</v>
      </c>
      <c r="I11831" s="4" t="n">
        <v>0</v>
      </c>
    </row>
    <row r="11832" ht="23.25" customHeight="1">
      <c r="A11832" s="5" t="inlineStr">
        <is>
          <t>043</t>
        </is>
      </c>
      <c r="B11832" s="6">
        <f>VLOOKUP(A11832,'sector mapping'!A:B,2,0)</f>
        <v/>
      </c>
      <c r="C11832" s="5" t="inlineStr">
        <is>
          <t>501</t>
        </is>
      </c>
      <c r="D11832" s="6">
        <f>VLOOKUP(C11832,'sector mapping'!A:B,2,0)</f>
        <v/>
      </c>
      <c r="E11832" s="4" t="n">
        <v>-4919330</v>
      </c>
      <c r="F11832" s="4" t="n">
        <v>-4919330</v>
      </c>
      <c r="G11832" s="4" t="n">
        <v>0</v>
      </c>
      <c r="H11832" s="4" t="n">
        <v>0</v>
      </c>
      <c r="I11832" s="4" t="n">
        <v>0</v>
      </c>
    </row>
    <row r="11833" ht="23.25" customHeight="1">
      <c r="A11833" s="5" t="inlineStr">
        <is>
          <t>044</t>
        </is>
      </c>
      <c r="B11833" s="6">
        <f>VLOOKUP(A11833,'sector mapping'!A:B,2,0)</f>
        <v/>
      </c>
      <c r="C11833" s="5" t="inlineStr">
        <is>
          <t>501</t>
        </is>
      </c>
      <c r="D11833" s="6">
        <f>VLOOKUP(C11833,'sector mapping'!A:B,2,0)</f>
        <v/>
      </c>
      <c r="E11833" s="4" t="n">
        <v>-10433537</v>
      </c>
      <c r="F11833" s="4" t="n">
        <v>-10433537</v>
      </c>
      <c r="G11833" s="4" t="n">
        <v>0</v>
      </c>
      <c r="H11833" s="4" t="n">
        <v>0</v>
      </c>
      <c r="I11833" s="4" t="n">
        <v>0</v>
      </c>
    </row>
    <row r="11834" ht="23.25" customHeight="1">
      <c r="A11834" s="5" t="inlineStr">
        <is>
          <t>045</t>
        </is>
      </c>
      <c r="B11834" s="6">
        <f>VLOOKUP(A11834,'sector mapping'!A:B,2,0)</f>
        <v/>
      </c>
      <c r="C11834" s="5" t="inlineStr">
        <is>
          <t>501</t>
        </is>
      </c>
      <c r="D11834" s="6">
        <f>VLOOKUP(C11834,'sector mapping'!A:B,2,0)</f>
        <v/>
      </c>
      <c r="E11834" s="4" t="n">
        <v>-6527891</v>
      </c>
      <c r="F11834" s="4" t="n">
        <v>-6527891</v>
      </c>
      <c r="G11834" s="4" t="n">
        <v>0</v>
      </c>
      <c r="H11834" s="4" t="n">
        <v>0</v>
      </c>
      <c r="I11834" s="4" t="n">
        <v>0</v>
      </c>
    </row>
    <row r="11835" ht="23.25" customHeight="1">
      <c r="A11835" s="5" t="inlineStr">
        <is>
          <t>046</t>
        </is>
      </c>
      <c r="B11835" s="6">
        <f>VLOOKUP(A11835,'sector mapping'!A:B,2,0)</f>
        <v/>
      </c>
      <c r="C11835" s="5" t="inlineStr">
        <is>
          <t>501</t>
        </is>
      </c>
      <c r="D11835" s="6">
        <f>VLOOKUP(C11835,'sector mapping'!A:B,2,0)</f>
        <v/>
      </c>
      <c r="E11835" s="4" t="n">
        <v>-7685078</v>
      </c>
      <c r="F11835" s="4" t="n">
        <v>-7685078</v>
      </c>
      <c r="G11835" s="4" t="n">
        <v>0</v>
      </c>
      <c r="H11835" s="4" t="n">
        <v>0</v>
      </c>
      <c r="I11835" s="4" t="n">
        <v>0</v>
      </c>
    </row>
    <row r="11836" ht="23.25" customHeight="1">
      <c r="A11836" s="5" t="inlineStr">
        <is>
          <t>047</t>
        </is>
      </c>
      <c r="B11836" s="6">
        <f>VLOOKUP(A11836,'sector mapping'!A:B,2,0)</f>
        <v/>
      </c>
      <c r="C11836" s="5" t="inlineStr">
        <is>
          <t>501</t>
        </is>
      </c>
      <c r="D11836" s="6">
        <f>VLOOKUP(C11836,'sector mapping'!A:B,2,0)</f>
        <v/>
      </c>
      <c r="E11836" s="4" t="n">
        <v>-5015937</v>
      </c>
      <c r="F11836" s="4" t="n">
        <v>-5015937</v>
      </c>
      <c r="G11836" s="4" t="n">
        <v>0</v>
      </c>
      <c r="H11836" s="4" t="n">
        <v>0</v>
      </c>
      <c r="I11836" s="4" t="n">
        <v>0</v>
      </c>
    </row>
    <row r="11837" ht="23.25" customHeight="1">
      <c r="A11837" s="5" t="inlineStr">
        <is>
          <t>048</t>
        </is>
      </c>
      <c r="B11837" s="6">
        <f>VLOOKUP(A11837,'sector mapping'!A:B,2,0)</f>
        <v/>
      </c>
      <c r="C11837" s="5" t="inlineStr">
        <is>
          <t>501</t>
        </is>
      </c>
      <c r="D11837" s="6">
        <f>VLOOKUP(C11837,'sector mapping'!A:B,2,0)</f>
        <v/>
      </c>
      <c r="E11837" s="4" t="n">
        <v>-5234407</v>
      </c>
      <c r="F11837" s="4" t="n">
        <v>-5234407</v>
      </c>
      <c r="G11837" s="4" t="n">
        <v>0</v>
      </c>
      <c r="H11837" s="4" t="n">
        <v>0</v>
      </c>
      <c r="I11837" s="4" t="n">
        <v>0</v>
      </c>
    </row>
    <row r="11838" ht="23.25" customHeight="1">
      <c r="A11838" s="5" t="inlineStr">
        <is>
          <t>049</t>
        </is>
      </c>
      <c r="B11838" s="6">
        <f>VLOOKUP(A11838,'sector mapping'!A:B,2,0)</f>
        <v/>
      </c>
      <c r="C11838" s="5" t="inlineStr">
        <is>
          <t>501</t>
        </is>
      </c>
      <c r="D11838" s="6">
        <f>VLOOKUP(C11838,'sector mapping'!A:B,2,0)</f>
        <v/>
      </c>
      <c r="E11838" s="4" t="n">
        <v>-26235493</v>
      </c>
      <c r="F11838" s="4" t="n">
        <v>-26235493</v>
      </c>
      <c r="G11838" s="4" t="n">
        <v>0</v>
      </c>
      <c r="H11838" s="4" t="n">
        <v>0</v>
      </c>
      <c r="I11838" s="4" t="n">
        <v>0</v>
      </c>
    </row>
    <row r="11839" ht="23.25" customHeight="1">
      <c r="A11839" s="5" t="inlineStr">
        <is>
          <t>050</t>
        </is>
      </c>
      <c r="B11839" s="6">
        <f>VLOOKUP(A11839,'sector mapping'!A:B,2,0)</f>
        <v/>
      </c>
      <c r="C11839" s="5" t="inlineStr">
        <is>
          <t>501</t>
        </is>
      </c>
      <c r="D11839" s="6">
        <f>VLOOKUP(C11839,'sector mapping'!A:B,2,0)</f>
        <v/>
      </c>
      <c r="E11839" s="4" t="n">
        <v>-7457414</v>
      </c>
      <c r="F11839" s="4" t="n">
        <v>-7457414</v>
      </c>
      <c r="G11839" s="4" t="n">
        <v>0</v>
      </c>
      <c r="H11839" s="4" t="n">
        <v>0</v>
      </c>
      <c r="I11839" s="4" t="n">
        <v>0</v>
      </c>
    </row>
    <row r="11840" ht="23.25" customHeight="1">
      <c r="A11840" s="5" t="inlineStr">
        <is>
          <t>051</t>
        </is>
      </c>
      <c r="B11840" s="6">
        <f>VLOOKUP(A11840,'sector mapping'!A:B,2,0)</f>
        <v/>
      </c>
      <c r="C11840" s="5" t="inlineStr">
        <is>
          <t>501</t>
        </is>
      </c>
      <c r="D11840" s="6">
        <f>VLOOKUP(C11840,'sector mapping'!A:B,2,0)</f>
        <v/>
      </c>
      <c r="E11840" s="4" t="n">
        <v>-42756</v>
      </c>
      <c r="F11840" s="4" t="n">
        <v>-42756</v>
      </c>
      <c r="G11840" s="4" t="n">
        <v>0</v>
      </c>
      <c r="H11840" s="4" t="n">
        <v>0</v>
      </c>
      <c r="I11840" s="4" t="n">
        <v>0</v>
      </c>
    </row>
    <row r="11841" ht="23.25" customHeight="1">
      <c r="A11841" s="5" t="inlineStr">
        <is>
          <t>052</t>
        </is>
      </c>
      <c r="B11841" s="6">
        <f>VLOOKUP(A11841,'sector mapping'!A:B,2,0)</f>
        <v/>
      </c>
      <c r="C11841" s="5" t="inlineStr">
        <is>
          <t>501</t>
        </is>
      </c>
      <c r="D11841" s="6">
        <f>VLOOKUP(C11841,'sector mapping'!A:B,2,0)</f>
        <v/>
      </c>
      <c r="E11841" s="4" t="n">
        <v>-2360993</v>
      </c>
      <c r="F11841" s="4" t="n">
        <v>-2360993</v>
      </c>
      <c r="G11841" s="4" t="n">
        <v>0</v>
      </c>
      <c r="H11841" s="4" t="n">
        <v>0</v>
      </c>
      <c r="I11841" s="4" t="n">
        <v>0</v>
      </c>
    </row>
    <row r="11842" ht="23.25" customHeight="1">
      <c r="A11842" s="5" t="inlineStr">
        <is>
          <t>053</t>
        </is>
      </c>
      <c r="B11842" s="6">
        <f>VLOOKUP(A11842,'sector mapping'!A:B,2,0)</f>
        <v/>
      </c>
      <c r="C11842" s="5" t="inlineStr">
        <is>
          <t>501</t>
        </is>
      </c>
      <c r="D11842" s="6">
        <f>VLOOKUP(C11842,'sector mapping'!A:B,2,0)</f>
        <v/>
      </c>
      <c r="E11842" s="4" t="n">
        <v>-2571603</v>
      </c>
      <c r="F11842" s="4" t="n">
        <v>-2571603</v>
      </c>
      <c r="G11842" s="4" t="n">
        <v>0</v>
      </c>
      <c r="H11842" s="4" t="n">
        <v>0</v>
      </c>
      <c r="I11842" s="4" t="n">
        <v>0</v>
      </c>
    </row>
    <row r="11843" ht="23.25" customHeight="1">
      <c r="A11843" s="5" t="inlineStr">
        <is>
          <t>054</t>
        </is>
      </c>
      <c r="B11843" s="6">
        <f>VLOOKUP(A11843,'sector mapping'!A:B,2,0)</f>
        <v/>
      </c>
      <c r="C11843" s="5" t="inlineStr">
        <is>
          <t>501</t>
        </is>
      </c>
      <c r="D11843" s="6">
        <f>VLOOKUP(C11843,'sector mapping'!A:B,2,0)</f>
        <v/>
      </c>
      <c r="E11843" s="4" t="n">
        <v>-1732952</v>
      </c>
      <c r="F11843" s="4" t="n">
        <v>-1732952</v>
      </c>
      <c r="G11843" s="4" t="n">
        <v>0</v>
      </c>
      <c r="H11843" s="4" t="n">
        <v>0</v>
      </c>
      <c r="I11843" s="4" t="n">
        <v>0</v>
      </c>
    </row>
    <row r="11844" ht="23.25" customHeight="1">
      <c r="A11844" s="5" t="inlineStr">
        <is>
          <t>055</t>
        </is>
      </c>
      <c r="B11844" s="6">
        <f>VLOOKUP(A11844,'sector mapping'!A:B,2,0)</f>
        <v/>
      </c>
      <c r="C11844" s="5" t="inlineStr">
        <is>
          <t>501</t>
        </is>
      </c>
      <c r="D11844" s="6">
        <f>VLOOKUP(C11844,'sector mapping'!A:B,2,0)</f>
        <v/>
      </c>
      <c r="E11844" s="4" t="n">
        <v>-5296688</v>
      </c>
      <c r="F11844" s="4" t="n">
        <v>-5296688</v>
      </c>
      <c r="G11844" s="4" t="n">
        <v>0</v>
      </c>
      <c r="H11844" s="4" t="n">
        <v>0</v>
      </c>
      <c r="I11844" s="4" t="n">
        <v>0</v>
      </c>
    </row>
    <row r="11845" ht="23.25" customHeight="1">
      <c r="A11845" s="5" t="inlineStr">
        <is>
          <t>056</t>
        </is>
      </c>
      <c r="B11845" s="6">
        <f>VLOOKUP(A11845,'sector mapping'!A:B,2,0)</f>
        <v/>
      </c>
      <c r="C11845" s="5" t="inlineStr">
        <is>
          <t>501</t>
        </is>
      </c>
      <c r="D11845" s="6">
        <f>VLOOKUP(C11845,'sector mapping'!A:B,2,0)</f>
        <v/>
      </c>
      <c r="E11845" s="4" t="n">
        <v>-663967</v>
      </c>
      <c r="F11845" s="4" t="n">
        <v>-663967</v>
      </c>
      <c r="G11845" s="4" t="n">
        <v>0</v>
      </c>
      <c r="H11845" s="4" t="n">
        <v>0</v>
      </c>
      <c r="I11845" s="4" t="n">
        <v>0</v>
      </c>
    </row>
    <row r="11846" ht="23.25" customHeight="1">
      <c r="A11846" s="5" t="inlineStr">
        <is>
          <t>057</t>
        </is>
      </c>
      <c r="B11846" s="6">
        <f>VLOOKUP(A11846,'sector mapping'!A:B,2,0)</f>
        <v/>
      </c>
      <c r="C11846" s="5" t="inlineStr">
        <is>
          <t>501</t>
        </is>
      </c>
      <c r="D11846" s="6">
        <f>VLOOKUP(C11846,'sector mapping'!A:B,2,0)</f>
        <v/>
      </c>
      <c r="E11846" s="4" t="n">
        <v>-5559554</v>
      </c>
      <c r="F11846" s="4" t="n">
        <v>-5559554</v>
      </c>
      <c r="G11846" s="4" t="n">
        <v>0</v>
      </c>
      <c r="H11846" s="4" t="n">
        <v>0</v>
      </c>
      <c r="I11846" s="4" t="n">
        <v>0</v>
      </c>
    </row>
    <row r="11847" ht="23.25" customHeight="1">
      <c r="A11847" s="5" t="inlineStr">
        <is>
          <t>058</t>
        </is>
      </c>
      <c r="B11847" s="6">
        <f>VLOOKUP(A11847,'sector mapping'!A:B,2,0)</f>
        <v/>
      </c>
      <c r="C11847" s="5" t="inlineStr">
        <is>
          <t>501</t>
        </is>
      </c>
      <c r="D11847" s="6">
        <f>VLOOKUP(C11847,'sector mapping'!A:B,2,0)</f>
        <v/>
      </c>
      <c r="E11847" s="4" t="n">
        <v>-1484437</v>
      </c>
      <c r="F11847" s="4" t="n">
        <v>-1484437</v>
      </c>
      <c r="G11847" s="4" t="n">
        <v>0</v>
      </c>
      <c r="H11847" s="4" t="n">
        <v>0</v>
      </c>
      <c r="I11847" s="4" t="n">
        <v>0</v>
      </c>
    </row>
    <row r="11848" ht="23.25" customHeight="1">
      <c r="A11848" s="5" t="inlineStr">
        <is>
          <t>059</t>
        </is>
      </c>
      <c r="B11848" s="6">
        <f>VLOOKUP(A11848,'sector mapping'!A:B,2,0)</f>
        <v/>
      </c>
      <c r="C11848" s="5" t="inlineStr">
        <is>
          <t>501</t>
        </is>
      </c>
      <c r="D11848" s="6">
        <f>VLOOKUP(C11848,'sector mapping'!A:B,2,0)</f>
        <v/>
      </c>
      <c r="E11848" s="4" t="n">
        <v>-3059152</v>
      </c>
      <c r="F11848" s="4" t="n">
        <v>-3059152</v>
      </c>
      <c r="G11848" s="4" t="n">
        <v>0</v>
      </c>
      <c r="H11848" s="4" t="n">
        <v>0</v>
      </c>
      <c r="I11848" s="4" t="n">
        <v>0</v>
      </c>
    </row>
    <row r="11849" ht="23.25" customHeight="1">
      <c r="A11849" s="5" t="inlineStr">
        <is>
          <t>060</t>
        </is>
      </c>
      <c r="B11849" s="6">
        <f>VLOOKUP(A11849,'sector mapping'!A:B,2,0)</f>
        <v/>
      </c>
      <c r="C11849" s="5" t="inlineStr">
        <is>
          <t>501</t>
        </is>
      </c>
      <c r="D11849" s="6">
        <f>VLOOKUP(C11849,'sector mapping'!A:B,2,0)</f>
        <v/>
      </c>
      <c r="E11849" s="4" t="n">
        <v>-10038978</v>
      </c>
      <c r="F11849" s="4" t="n">
        <v>-10038978</v>
      </c>
      <c r="G11849" s="4" t="n">
        <v>0</v>
      </c>
      <c r="H11849" s="4" t="n">
        <v>0</v>
      </c>
      <c r="I11849" s="4" t="n">
        <v>0</v>
      </c>
    </row>
    <row r="11850" ht="23.25" customHeight="1">
      <c r="A11850" s="5" t="inlineStr">
        <is>
          <t>061</t>
        </is>
      </c>
      <c r="B11850" s="6">
        <f>VLOOKUP(A11850,'sector mapping'!A:B,2,0)</f>
        <v/>
      </c>
      <c r="C11850" s="5" t="inlineStr">
        <is>
          <t>501</t>
        </is>
      </c>
      <c r="D11850" s="6">
        <f>VLOOKUP(C11850,'sector mapping'!A:B,2,0)</f>
        <v/>
      </c>
      <c r="E11850" s="4" t="n">
        <v>-8690674</v>
      </c>
      <c r="F11850" s="4" t="n">
        <v>-8690674</v>
      </c>
      <c r="G11850" s="4" t="n">
        <v>0</v>
      </c>
      <c r="H11850" s="4" t="n">
        <v>0</v>
      </c>
      <c r="I11850" s="4" t="n">
        <v>0</v>
      </c>
    </row>
    <row r="11851" ht="23.25" customHeight="1">
      <c r="A11851" s="5" t="inlineStr">
        <is>
          <t>062</t>
        </is>
      </c>
      <c r="B11851" s="6">
        <f>VLOOKUP(A11851,'sector mapping'!A:B,2,0)</f>
        <v/>
      </c>
      <c r="C11851" s="5" t="inlineStr">
        <is>
          <t>501</t>
        </is>
      </c>
      <c r="D11851" s="6">
        <f>VLOOKUP(C11851,'sector mapping'!A:B,2,0)</f>
        <v/>
      </c>
      <c r="E11851" s="4" t="n">
        <v>-5941027</v>
      </c>
      <c r="F11851" s="4" t="n">
        <v>-5941027</v>
      </c>
      <c r="G11851" s="4" t="n">
        <v>0</v>
      </c>
      <c r="H11851" s="4" t="n">
        <v>0</v>
      </c>
      <c r="I11851" s="4" t="n">
        <v>0</v>
      </c>
    </row>
    <row r="11852" ht="23.25" customHeight="1">
      <c r="A11852" s="5" t="inlineStr">
        <is>
          <t>063</t>
        </is>
      </c>
      <c r="B11852" s="6">
        <f>VLOOKUP(A11852,'sector mapping'!A:B,2,0)</f>
        <v/>
      </c>
      <c r="C11852" s="5" t="inlineStr">
        <is>
          <t>501</t>
        </is>
      </c>
      <c r="D11852" s="6">
        <f>VLOOKUP(C11852,'sector mapping'!A:B,2,0)</f>
        <v/>
      </c>
      <c r="E11852" s="4" t="n">
        <v>-13785941</v>
      </c>
      <c r="F11852" s="4" t="n">
        <v>-13785941</v>
      </c>
      <c r="G11852" s="4" t="n">
        <v>0</v>
      </c>
      <c r="H11852" s="4" t="n">
        <v>0</v>
      </c>
      <c r="I11852" s="4" t="n">
        <v>0</v>
      </c>
    </row>
    <row r="11853" ht="23.25" customHeight="1">
      <c r="A11853" s="5" t="inlineStr">
        <is>
          <t>064</t>
        </is>
      </c>
      <c r="B11853" s="6">
        <f>VLOOKUP(A11853,'sector mapping'!A:B,2,0)</f>
        <v/>
      </c>
      <c r="C11853" s="5" t="inlineStr">
        <is>
          <t>501</t>
        </is>
      </c>
      <c r="D11853" s="6">
        <f>VLOOKUP(C11853,'sector mapping'!A:B,2,0)</f>
        <v/>
      </c>
      <c r="E11853" s="4" t="n">
        <v>-22073819</v>
      </c>
      <c r="F11853" s="4" t="n">
        <v>-22073819</v>
      </c>
      <c r="G11853" s="4" t="n">
        <v>0</v>
      </c>
      <c r="H11853" s="4" t="n">
        <v>0</v>
      </c>
      <c r="I11853" s="4" t="n">
        <v>0</v>
      </c>
    </row>
    <row r="11854" ht="23.25" customHeight="1">
      <c r="A11854" s="5" t="inlineStr">
        <is>
          <t>065</t>
        </is>
      </c>
      <c r="B11854" s="6">
        <f>VLOOKUP(A11854,'sector mapping'!A:B,2,0)</f>
        <v/>
      </c>
      <c r="C11854" s="5" t="inlineStr">
        <is>
          <t>501</t>
        </is>
      </c>
      <c r="D11854" s="6">
        <f>VLOOKUP(C11854,'sector mapping'!A:B,2,0)</f>
        <v/>
      </c>
      <c r="E11854" s="4" t="n">
        <v>-129431</v>
      </c>
      <c r="F11854" s="4" t="n">
        <v>-129431</v>
      </c>
      <c r="G11854" s="4" t="n">
        <v>0</v>
      </c>
      <c r="H11854" s="4" t="n">
        <v>0</v>
      </c>
      <c r="I11854" s="4" t="n">
        <v>0</v>
      </c>
    </row>
    <row r="11855" ht="23.25" customHeight="1">
      <c r="A11855" s="5" t="inlineStr">
        <is>
          <t>066</t>
        </is>
      </c>
      <c r="B11855" s="6">
        <f>VLOOKUP(A11855,'sector mapping'!A:B,2,0)</f>
        <v/>
      </c>
      <c r="C11855" s="5" t="inlineStr">
        <is>
          <t>501</t>
        </is>
      </c>
      <c r="D11855" s="6">
        <f>VLOOKUP(C11855,'sector mapping'!A:B,2,0)</f>
        <v/>
      </c>
      <c r="E11855" s="4" t="n">
        <v>-4684595</v>
      </c>
      <c r="F11855" s="4" t="n">
        <v>-4684595</v>
      </c>
      <c r="G11855" s="4" t="n">
        <v>0</v>
      </c>
      <c r="H11855" s="4" t="n">
        <v>0</v>
      </c>
      <c r="I11855" s="4" t="n">
        <v>0</v>
      </c>
    </row>
    <row r="11856" ht="23.25" customHeight="1">
      <c r="A11856" s="5" t="inlineStr">
        <is>
          <t>067</t>
        </is>
      </c>
      <c r="B11856" s="6">
        <f>VLOOKUP(A11856,'sector mapping'!A:B,2,0)</f>
        <v/>
      </c>
      <c r="C11856" s="5" t="inlineStr">
        <is>
          <t>501</t>
        </is>
      </c>
      <c r="D11856" s="6">
        <f>VLOOKUP(C11856,'sector mapping'!A:B,2,0)</f>
        <v/>
      </c>
      <c r="E11856" s="4" t="n">
        <v>-8244740</v>
      </c>
      <c r="F11856" s="4" t="n">
        <v>-8244740</v>
      </c>
      <c r="G11856" s="4" t="n">
        <v>0</v>
      </c>
      <c r="H11856" s="4" t="n">
        <v>0</v>
      </c>
      <c r="I11856" s="4" t="n">
        <v>0</v>
      </c>
    </row>
    <row r="11857" ht="23.25" customHeight="1">
      <c r="A11857" s="5" t="inlineStr">
        <is>
          <t>068</t>
        </is>
      </c>
      <c r="B11857" s="6">
        <f>VLOOKUP(A11857,'sector mapping'!A:B,2,0)</f>
        <v/>
      </c>
      <c r="C11857" s="5" t="inlineStr">
        <is>
          <t>501</t>
        </is>
      </c>
      <c r="D11857" s="6">
        <f>VLOOKUP(C11857,'sector mapping'!A:B,2,0)</f>
        <v/>
      </c>
      <c r="E11857" s="4" t="n">
        <v>-19309184</v>
      </c>
      <c r="F11857" s="4" t="n">
        <v>-19309184</v>
      </c>
      <c r="G11857" s="4" t="n">
        <v>0</v>
      </c>
      <c r="H11857" s="4" t="n">
        <v>0</v>
      </c>
      <c r="I11857" s="4" t="n">
        <v>0</v>
      </c>
    </row>
    <row r="11858" ht="23.25" customHeight="1">
      <c r="A11858" s="5" t="inlineStr">
        <is>
          <t>070</t>
        </is>
      </c>
      <c r="B11858" s="6">
        <f>VLOOKUP(A11858,'sector mapping'!A:B,2,0)</f>
        <v/>
      </c>
      <c r="C11858" s="5" t="inlineStr">
        <is>
          <t>501</t>
        </is>
      </c>
      <c r="D11858" s="6">
        <f>VLOOKUP(C11858,'sector mapping'!A:B,2,0)</f>
        <v/>
      </c>
      <c r="E11858" s="4" t="n">
        <v>-5681163</v>
      </c>
      <c r="F11858" s="4" t="n">
        <v>-5681163</v>
      </c>
      <c r="G11858" s="4" t="n">
        <v>0</v>
      </c>
      <c r="H11858" s="4" t="n">
        <v>0</v>
      </c>
      <c r="I11858" s="4" t="n">
        <v>0</v>
      </c>
    </row>
    <row r="11859" ht="23.25" customHeight="1">
      <c r="A11859" s="5" t="inlineStr">
        <is>
          <t>071</t>
        </is>
      </c>
      <c r="B11859" s="6">
        <f>VLOOKUP(A11859,'sector mapping'!A:B,2,0)</f>
        <v/>
      </c>
      <c r="C11859" s="5" t="inlineStr">
        <is>
          <t>501</t>
        </is>
      </c>
      <c r="D11859" s="6">
        <f>VLOOKUP(C11859,'sector mapping'!A:B,2,0)</f>
        <v/>
      </c>
      <c r="E11859" s="4" t="n">
        <v>-1838623</v>
      </c>
      <c r="F11859" s="4" t="n">
        <v>-1838623</v>
      </c>
      <c r="G11859" s="4" t="n">
        <v>0</v>
      </c>
      <c r="H11859" s="4" t="n">
        <v>0</v>
      </c>
      <c r="I11859" s="4" t="n">
        <v>0</v>
      </c>
    </row>
    <row r="11860" ht="23.25" customHeight="1">
      <c r="A11860" s="5" t="inlineStr">
        <is>
          <t>072</t>
        </is>
      </c>
      <c r="B11860" s="6">
        <f>VLOOKUP(A11860,'sector mapping'!A:B,2,0)</f>
        <v/>
      </c>
      <c r="C11860" s="5" t="inlineStr">
        <is>
          <t>501</t>
        </is>
      </c>
      <c r="D11860" s="6">
        <f>VLOOKUP(C11860,'sector mapping'!A:B,2,0)</f>
        <v/>
      </c>
      <c r="E11860" s="4" t="n">
        <v>-18783830</v>
      </c>
      <c r="F11860" s="4" t="n">
        <v>-18783830</v>
      </c>
      <c r="G11860" s="4" t="n">
        <v>0</v>
      </c>
      <c r="H11860" s="4" t="n">
        <v>0</v>
      </c>
      <c r="I11860" s="4" t="n">
        <v>0</v>
      </c>
    </row>
    <row r="11861" ht="23.25" customHeight="1">
      <c r="A11861" s="5" t="inlineStr">
        <is>
          <t>073</t>
        </is>
      </c>
      <c r="B11861" s="6">
        <f>VLOOKUP(A11861,'sector mapping'!A:B,2,0)</f>
        <v/>
      </c>
      <c r="C11861" s="5" t="inlineStr">
        <is>
          <t>501</t>
        </is>
      </c>
      <c r="D11861" s="6">
        <f>VLOOKUP(C11861,'sector mapping'!A:B,2,0)</f>
        <v/>
      </c>
      <c r="E11861" s="4" t="n">
        <v>-200773</v>
      </c>
      <c r="F11861" s="4" t="n">
        <v>-200773</v>
      </c>
      <c r="G11861" s="4" t="n">
        <v>0</v>
      </c>
      <c r="H11861" s="4" t="n">
        <v>0</v>
      </c>
      <c r="I11861" s="4" t="n">
        <v>0</v>
      </c>
    </row>
    <row r="11862" ht="23.25" customHeight="1">
      <c r="A11862" s="5" t="inlineStr">
        <is>
          <t>074</t>
        </is>
      </c>
      <c r="B11862" s="6">
        <f>VLOOKUP(A11862,'sector mapping'!A:B,2,0)</f>
        <v/>
      </c>
      <c r="C11862" s="5" t="inlineStr">
        <is>
          <t>501</t>
        </is>
      </c>
      <c r="D11862" s="6">
        <f>VLOOKUP(C11862,'sector mapping'!A:B,2,0)</f>
        <v/>
      </c>
      <c r="E11862" s="4" t="n">
        <v>-418074</v>
      </c>
      <c r="F11862" s="4" t="n">
        <v>-418074</v>
      </c>
      <c r="G11862" s="4" t="n">
        <v>0</v>
      </c>
      <c r="H11862" s="4" t="n">
        <v>0</v>
      </c>
      <c r="I11862" s="4" t="n">
        <v>0</v>
      </c>
    </row>
    <row r="11863" ht="23.25" customHeight="1">
      <c r="A11863" s="5" t="inlineStr">
        <is>
          <t>075</t>
        </is>
      </c>
      <c r="B11863" s="6">
        <f>VLOOKUP(A11863,'sector mapping'!A:B,2,0)</f>
        <v/>
      </c>
      <c r="C11863" s="5" t="inlineStr">
        <is>
          <t>501</t>
        </is>
      </c>
      <c r="D11863" s="6">
        <f>VLOOKUP(C11863,'sector mapping'!A:B,2,0)</f>
        <v/>
      </c>
      <c r="E11863" s="4" t="n">
        <v>-2367304</v>
      </c>
      <c r="F11863" s="4" t="n">
        <v>-2367304</v>
      </c>
      <c r="G11863" s="4" t="n">
        <v>0</v>
      </c>
      <c r="H11863" s="4" t="n">
        <v>0</v>
      </c>
      <c r="I11863" s="4" t="n">
        <v>0</v>
      </c>
    </row>
    <row r="11864" ht="23.25" customHeight="1">
      <c r="A11864" s="5" t="inlineStr">
        <is>
          <t>076</t>
        </is>
      </c>
      <c r="B11864" s="6">
        <f>VLOOKUP(A11864,'sector mapping'!A:B,2,0)</f>
        <v/>
      </c>
      <c r="C11864" s="5" t="inlineStr">
        <is>
          <t>501</t>
        </is>
      </c>
      <c r="D11864" s="6">
        <f>VLOOKUP(C11864,'sector mapping'!A:B,2,0)</f>
        <v/>
      </c>
      <c r="E11864" s="4" t="n">
        <v>-6057065</v>
      </c>
      <c r="F11864" s="4" t="n">
        <v>-6057065</v>
      </c>
      <c r="G11864" s="4" t="n">
        <v>0</v>
      </c>
      <c r="H11864" s="4" t="n">
        <v>0</v>
      </c>
      <c r="I11864" s="4" t="n">
        <v>0</v>
      </c>
    </row>
    <row r="11865" ht="23.25" customHeight="1">
      <c r="A11865" s="5" t="inlineStr">
        <is>
          <t>077</t>
        </is>
      </c>
      <c r="B11865" s="6">
        <f>VLOOKUP(A11865,'sector mapping'!A:B,2,0)</f>
        <v/>
      </c>
      <c r="C11865" s="5" t="inlineStr">
        <is>
          <t>501</t>
        </is>
      </c>
      <c r="D11865" s="6">
        <f>VLOOKUP(C11865,'sector mapping'!A:B,2,0)</f>
        <v/>
      </c>
      <c r="E11865" s="4" t="n">
        <v>-1620876</v>
      </c>
      <c r="F11865" s="4" t="n">
        <v>-1620876</v>
      </c>
      <c r="G11865" s="4" t="n">
        <v>0</v>
      </c>
      <c r="H11865" s="4" t="n">
        <v>0</v>
      </c>
      <c r="I11865" s="4" t="n">
        <v>0</v>
      </c>
    </row>
    <row r="11866" ht="23.25" customHeight="1">
      <c r="A11866" s="5" t="inlineStr">
        <is>
          <t>078</t>
        </is>
      </c>
      <c r="B11866" s="6">
        <f>VLOOKUP(A11866,'sector mapping'!A:B,2,0)</f>
        <v/>
      </c>
      <c r="C11866" s="5" t="inlineStr">
        <is>
          <t>501</t>
        </is>
      </c>
      <c r="D11866" s="6">
        <f>VLOOKUP(C11866,'sector mapping'!A:B,2,0)</f>
        <v/>
      </c>
      <c r="E11866" s="4" t="n">
        <v>-16344452</v>
      </c>
      <c r="F11866" s="4" t="n">
        <v>-16344452</v>
      </c>
      <c r="G11866" s="4" t="n">
        <v>0</v>
      </c>
      <c r="H11866" s="4" t="n">
        <v>0</v>
      </c>
      <c r="I11866" s="4" t="n">
        <v>0</v>
      </c>
    </row>
    <row r="11867" ht="23.25" customHeight="1">
      <c r="A11867" s="5" t="inlineStr">
        <is>
          <t>079</t>
        </is>
      </c>
      <c r="B11867" s="6">
        <f>VLOOKUP(A11867,'sector mapping'!A:B,2,0)</f>
        <v/>
      </c>
      <c r="C11867" s="5" t="inlineStr">
        <is>
          <t>501</t>
        </is>
      </c>
      <c r="D11867" s="6">
        <f>VLOOKUP(C11867,'sector mapping'!A:B,2,0)</f>
        <v/>
      </c>
      <c r="E11867" s="4" t="n">
        <v>-3243041</v>
      </c>
      <c r="F11867" s="4" t="n">
        <v>-3243041</v>
      </c>
      <c r="G11867" s="4" t="n">
        <v>0</v>
      </c>
      <c r="H11867" s="4" t="n">
        <v>0</v>
      </c>
      <c r="I11867" s="4" t="n">
        <v>0</v>
      </c>
    </row>
    <row r="11868" ht="23.25" customHeight="1">
      <c r="A11868" s="5" t="inlineStr">
        <is>
          <t>080</t>
        </is>
      </c>
      <c r="B11868" s="6">
        <f>VLOOKUP(A11868,'sector mapping'!A:B,2,0)</f>
        <v/>
      </c>
      <c r="C11868" s="5" t="inlineStr">
        <is>
          <t>501</t>
        </is>
      </c>
      <c r="D11868" s="6">
        <f>VLOOKUP(C11868,'sector mapping'!A:B,2,0)</f>
        <v/>
      </c>
      <c r="E11868" s="4" t="n">
        <v>-9211851</v>
      </c>
      <c r="F11868" s="4" t="n">
        <v>-9211851</v>
      </c>
      <c r="G11868" s="4" t="n">
        <v>0</v>
      </c>
      <c r="H11868" s="4" t="n">
        <v>0</v>
      </c>
      <c r="I11868" s="4" t="n">
        <v>0</v>
      </c>
    </row>
    <row r="11869" ht="23.25" customHeight="1">
      <c r="A11869" s="5" t="inlineStr">
        <is>
          <t>081</t>
        </is>
      </c>
      <c r="B11869" s="6">
        <f>VLOOKUP(A11869,'sector mapping'!A:B,2,0)</f>
        <v/>
      </c>
      <c r="C11869" s="5" t="inlineStr">
        <is>
          <t>501</t>
        </is>
      </c>
      <c r="D11869" s="6">
        <f>VLOOKUP(C11869,'sector mapping'!A:B,2,0)</f>
        <v/>
      </c>
      <c r="E11869" s="4" t="n">
        <v>-24551072</v>
      </c>
      <c r="F11869" s="4" t="n">
        <v>-24551072</v>
      </c>
      <c r="G11869" s="4" t="n">
        <v>0</v>
      </c>
      <c r="H11869" s="4" t="n">
        <v>0</v>
      </c>
      <c r="I11869" s="4" t="n">
        <v>0</v>
      </c>
    </row>
    <row r="11870" ht="23.25" customHeight="1">
      <c r="A11870" s="5" t="inlineStr">
        <is>
          <t>082</t>
        </is>
      </c>
      <c r="B11870" s="6">
        <f>VLOOKUP(A11870,'sector mapping'!A:B,2,0)</f>
        <v/>
      </c>
      <c r="C11870" s="5" t="inlineStr">
        <is>
          <t>501</t>
        </is>
      </c>
      <c r="D11870" s="6">
        <f>VLOOKUP(C11870,'sector mapping'!A:B,2,0)</f>
        <v/>
      </c>
      <c r="E11870" s="4" t="n">
        <v>-5461746</v>
      </c>
      <c r="F11870" s="4" t="n">
        <v>-5461746</v>
      </c>
      <c r="G11870" s="4" t="n">
        <v>0</v>
      </c>
      <c r="H11870" s="4" t="n">
        <v>0</v>
      </c>
      <c r="I11870" s="4" t="n">
        <v>0</v>
      </c>
    </row>
    <row r="11871" ht="23.25" customHeight="1">
      <c r="A11871" s="5" t="inlineStr">
        <is>
          <t>083</t>
        </is>
      </c>
      <c r="B11871" s="6">
        <f>VLOOKUP(A11871,'sector mapping'!A:B,2,0)</f>
        <v/>
      </c>
      <c r="C11871" s="5" t="inlineStr">
        <is>
          <t>501</t>
        </is>
      </c>
      <c r="D11871" s="6">
        <f>VLOOKUP(C11871,'sector mapping'!A:B,2,0)</f>
        <v/>
      </c>
      <c r="E11871" s="4" t="n">
        <v>-9395166</v>
      </c>
      <c r="F11871" s="4" t="n">
        <v>-9395166</v>
      </c>
      <c r="G11871" s="4" t="n">
        <v>0</v>
      </c>
      <c r="H11871" s="4" t="n">
        <v>0</v>
      </c>
      <c r="I11871" s="4" t="n">
        <v>0</v>
      </c>
    </row>
    <row r="11872" ht="23.25" customHeight="1">
      <c r="A11872" s="5" t="inlineStr">
        <is>
          <t>084</t>
        </is>
      </c>
      <c r="B11872" s="6">
        <f>VLOOKUP(A11872,'sector mapping'!A:B,2,0)</f>
        <v/>
      </c>
      <c r="C11872" s="5" t="inlineStr">
        <is>
          <t>501</t>
        </is>
      </c>
      <c r="D11872" s="6">
        <f>VLOOKUP(C11872,'sector mapping'!A:B,2,0)</f>
        <v/>
      </c>
      <c r="E11872" s="4" t="n">
        <v>-76965725</v>
      </c>
      <c r="F11872" s="4" t="n">
        <v>-76965725</v>
      </c>
      <c r="G11872" s="4" t="n">
        <v>0</v>
      </c>
      <c r="H11872" s="4" t="n">
        <v>0</v>
      </c>
      <c r="I11872" s="4" t="n">
        <v>0</v>
      </c>
    </row>
    <row r="11873" ht="23.25" customHeight="1">
      <c r="A11873" s="5" t="inlineStr">
        <is>
          <t>085</t>
        </is>
      </c>
      <c r="B11873" s="6">
        <f>VLOOKUP(A11873,'sector mapping'!A:B,2,0)</f>
        <v/>
      </c>
      <c r="C11873" s="5" t="inlineStr">
        <is>
          <t>501</t>
        </is>
      </c>
      <c r="D11873" s="6">
        <f>VLOOKUP(C11873,'sector mapping'!A:B,2,0)</f>
        <v/>
      </c>
      <c r="E11873" s="4" t="n">
        <v>-25406707</v>
      </c>
      <c r="F11873" s="4" t="n">
        <v>-25406707</v>
      </c>
      <c r="G11873" s="4" t="n">
        <v>0</v>
      </c>
      <c r="H11873" s="4" t="n">
        <v>0</v>
      </c>
      <c r="I11873" s="4" t="n">
        <v>0</v>
      </c>
    </row>
    <row r="11874" ht="23.25" customHeight="1">
      <c r="A11874" s="5" t="inlineStr">
        <is>
          <t>086</t>
        </is>
      </c>
      <c r="B11874" s="6">
        <f>VLOOKUP(A11874,'sector mapping'!A:B,2,0)</f>
        <v/>
      </c>
      <c r="C11874" s="5" t="inlineStr">
        <is>
          <t>501</t>
        </is>
      </c>
      <c r="D11874" s="6">
        <f>VLOOKUP(C11874,'sector mapping'!A:B,2,0)</f>
        <v/>
      </c>
      <c r="E11874" s="4" t="n">
        <v>-83480228</v>
      </c>
      <c r="F11874" s="4" t="n">
        <v>-83480228</v>
      </c>
      <c r="G11874" s="4" t="n">
        <v>0</v>
      </c>
      <c r="H11874" s="4" t="n">
        <v>0</v>
      </c>
      <c r="I11874" s="4" t="n">
        <v>0</v>
      </c>
    </row>
    <row r="11875" ht="23.25" customHeight="1">
      <c r="A11875" s="5" t="inlineStr">
        <is>
          <t>087</t>
        </is>
      </c>
      <c r="B11875" s="6">
        <f>VLOOKUP(A11875,'sector mapping'!A:B,2,0)</f>
        <v/>
      </c>
      <c r="C11875" s="5" t="inlineStr">
        <is>
          <t>501</t>
        </is>
      </c>
      <c r="D11875" s="6">
        <f>VLOOKUP(C11875,'sector mapping'!A:B,2,0)</f>
        <v/>
      </c>
      <c r="E11875" s="4" t="n">
        <v>-9184750</v>
      </c>
      <c r="F11875" s="4" t="n">
        <v>-9184750</v>
      </c>
      <c r="G11875" s="4" t="n">
        <v>0</v>
      </c>
      <c r="H11875" s="4" t="n">
        <v>0</v>
      </c>
      <c r="I11875" s="4" t="n">
        <v>0</v>
      </c>
    </row>
    <row r="11876" ht="23.25" customHeight="1">
      <c r="A11876" s="5" t="inlineStr">
        <is>
          <t>088</t>
        </is>
      </c>
      <c r="B11876" s="6">
        <f>VLOOKUP(A11876,'sector mapping'!A:B,2,0)</f>
        <v/>
      </c>
      <c r="C11876" s="5" t="inlineStr">
        <is>
          <t>501</t>
        </is>
      </c>
      <c r="D11876" s="6">
        <f>VLOOKUP(C11876,'sector mapping'!A:B,2,0)</f>
        <v/>
      </c>
      <c r="E11876" s="4" t="n">
        <v>-57161650</v>
      </c>
      <c r="F11876" s="4" t="n">
        <v>-57161650</v>
      </c>
      <c r="G11876" s="4" t="n">
        <v>0</v>
      </c>
      <c r="H11876" s="4" t="n">
        <v>0</v>
      </c>
      <c r="I11876" s="4" t="n">
        <v>0</v>
      </c>
    </row>
    <row r="11877" ht="23.25" customHeight="1">
      <c r="A11877" s="5" t="inlineStr">
        <is>
          <t>089</t>
        </is>
      </c>
      <c r="B11877" s="6">
        <f>VLOOKUP(A11877,'sector mapping'!A:B,2,0)</f>
        <v/>
      </c>
      <c r="C11877" s="5" t="inlineStr">
        <is>
          <t>501</t>
        </is>
      </c>
      <c r="D11877" s="6">
        <f>VLOOKUP(C11877,'sector mapping'!A:B,2,0)</f>
        <v/>
      </c>
      <c r="E11877" s="4" t="n">
        <v>-10939982</v>
      </c>
      <c r="F11877" s="4" t="n">
        <v>-10939982</v>
      </c>
      <c r="G11877" s="4" t="n">
        <v>0</v>
      </c>
      <c r="H11877" s="4" t="n">
        <v>0</v>
      </c>
      <c r="I11877" s="4" t="n">
        <v>0</v>
      </c>
    </row>
    <row r="11878" ht="23.25" customHeight="1">
      <c r="A11878" s="5" t="inlineStr">
        <is>
          <t>090</t>
        </is>
      </c>
      <c r="B11878" s="6">
        <f>VLOOKUP(A11878,'sector mapping'!A:B,2,0)</f>
        <v/>
      </c>
      <c r="C11878" s="5" t="inlineStr">
        <is>
          <t>501</t>
        </is>
      </c>
      <c r="D11878" s="6">
        <f>VLOOKUP(C11878,'sector mapping'!A:B,2,0)</f>
        <v/>
      </c>
      <c r="E11878" s="4" t="n">
        <v>-9094004</v>
      </c>
      <c r="F11878" s="4" t="n">
        <v>-9094004</v>
      </c>
      <c r="G11878" s="4" t="n">
        <v>0</v>
      </c>
      <c r="H11878" s="4" t="n">
        <v>0</v>
      </c>
      <c r="I11878" s="4" t="n">
        <v>0</v>
      </c>
    </row>
    <row r="11879" ht="23.25" customHeight="1">
      <c r="A11879" s="5" t="inlineStr">
        <is>
          <t>091</t>
        </is>
      </c>
      <c r="B11879" s="6">
        <f>VLOOKUP(A11879,'sector mapping'!A:B,2,0)</f>
        <v/>
      </c>
      <c r="C11879" s="5" t="inlineStr">
        <is>
          <t>501</t>
        </is>
      </c>
      <c r="D11879" s="6">
        <f>VLOOKUP(C11879,'sector mapping'!A:B,2,0)</f>
        <v/>
      </c>
      <c r="E11879" s="4" t="n">
        <v>-32160</v>
      </c>
      <c r="F11879" s="4" t="n">
        <v>-32160</v>
      </c>
      <c r="G11879" s="4" t="n">
        <v>0</v>
      </c>
      <c r="H11879" s="4" t="n">
        <v>0</v>
      </c>
      <c r="I11879" s="4" t="n">
        <v>0</v>
      </c>
    </row>
    <row r="11880" ht="23.25" customHeight="1">
      <c r="A11880" s="5" t="inlineStr">
        <is>
          <t>092</t>
        </is>
      </c>
      <c r="B11880" s="6">
        <f>VLOOKUP(A11880,'sector mapping'!A:B,2,0)</f>
        <v/>
      </c>
      <c r="C11880" s="5" t="inlineStr">
        <is>
          <t>501</t>
        </is>
      </c>
      <c r="D11880" s="6">
        <f>VLOOKUP(C11880,'sector mapping'!A:B,2,0)</f>
        <v/>
      </c>
      <c r="E11880" s="4" t="n">
        <v>-28897595</v>
      </c>
      <c r="F11880" s="4" t="n">
        <v>-28897595</v>
      </c>
      <c r="G11880" s="4" t="n">
        <v>0</v>
      </c>
      <c r="H11880" s="4" t="n">
        <v>0</v>
      </c>
      <c r="I11880" s="4" t="n">
        <v>0</v>
      </c>
    </row>
    <row r="11881" ht="23.25" customHeight="1">
      <c r="A11881" s="5" t="inlineStr">
        <is>
          <t>093</t>
        </is>
      </c>
      <c r="B11881" s="6">
        <f>VLOOKUP(A11881,'sector mapping'!A:B,2,0)</f>
        <v/>
      </c>
      <c r="C11881" s="5" t="inlineStr">
        <is>
          <t>501</t>
        </is>
      </c>
      <c r="D11881" s="6">
        <f>VLOOKUP(C11881,'sector mapping'!A:B,2,0)</f>
        <v/>
      </c>
      <c r="E11881" s="4" t="n">
        <v>-85475357</v>
      </c>
      <c r="F11881" s="4" t="n">
        <v>-85475357</v>
      </c>
      <c r="G11881" s="4" t="n">
        <v>0</v>
      </c>
      <c r="H11881" s="4" t="n">
        <v>0</v>
      </c>
      <c r="I11881" s="4" t="n">
        <v>0</v>
      </c>
    </row>
    <row r="11882" ht="23.25" customHeight="1">
      <c r="A11882" s="5" t="inlineStr">
        <is>
          <t>094</t>
        </is>
      </c>
      <c r="B11882" s="6">
        <f>VLOOKUP(A11882,'sector mapping'!A:B,2,0)</f>
        <v/>
      </c>
      <c r="C11882" s="5" t="inlineStr">
        <is>
          <t>501</t>
        </is>
      </c>
      <c r="D11882" s="6">
        <f>VLOOKUP(C11882,'sector mapping'!A:B,2,0)</f>
        <v/>
      </c>
      <c r="E11882" s="4" t="n">
        <v>-5680367</v>
      </c>
      <c r="F11882" s="4" t="n">
        <v>-5680367</v>
      </c>
      <c r="G11882" s="4" t="n">
        <v>0</v>
      </c>
      <c r="H11882" s="4" t="n">
        <v>0</v>
      </c>
      <c r="I11882" s="4" t="n">
        <v>0</v>
      </c>
    </row>
    <row r="11883" ht="23.25" customHeight="1">
      <c r="A11883" s="5" t="inlineStr">
        <is>
          <t>095</t>
        </is>
      </c>
      <c r="B11883" s="6">
        <f>VLOOKUP(A11883,'sector mapping'!A:B,2,0)</f>
        <v/>
      </c>
      <c r="C11883" s="5" t="inlineStr">
        <is>
          <t>501</t>
        </is>
      </c>
      <c r="D11883" s="6">
        <f>VLOOKUP(C11883,'sector mapping'!A:B,2,0)</f>
        <v/>
      </c>
      <c r="E11883" s="4" t="n">
        <v>-19850295</v>
      </c>
      <c r="F11883" s="4" t="n">
        <v>-19850295</v>
      </c>
      <c r="G11883" s="4" t="n">
        <v>0</v>
      </c>
      <c r="H11883" s="4" t="n">
        <v>0</v>
      </c>
      <c r="I11883" s="4" t="n">
        <v>0</v>
      </c>
    </row>
    <row r="11884" ht="23.25" customHeight="1">
      <c r="A11884" s="5" t="inlineStr">
        <is>
          <t>096</t>
        </is>
      </c>
      <c r="B11884" s="6">
        <f>VLOOKUP(A11884,'sector mapping'!A:B,2,0)</f>
        <v/>
      </c>
      <c r="C11884" s="5" t="inlineStr">
        <is>
          <t>501</t>
        </is>
      </c>
      <c r="D11884" s="6">
        <f>VLOOKUP(C11884,'sector mapping'!A:B,2,0)</f>
        <v/>
      </c>
      <c r="E11884" s="4" t="n">
        <v>-15044345</v>
      </c>
      <c r="F11884" s="4" t="n">
        <v>-15044345</v>
      </c>
      <c r="G11884" s="4" t="n">
        <v>0</v>
      </c>
      <c r="H11884" s="4" t="n">
        <v>0</v>
      </c>
      <c r="I11884" s="4" t="n">
        <v>0</v>
      </c>
    </row>
    <row r="11885" ht="23.25" customHeight="1">
      <c r="A11885" s="5" t="inlineStr">
        <is>
          <t>097</t>
        </is>
      </c>
      <c r="B11885" s="6">
        <f>VLOOKUP(A11885,'sector mapping'!A:B,2,0)</f>
        <v/>
      </c>
      <c r="C11885" s="5" t="inlineStr">
        <is>
          <t>501</t>
        </is>
      </c>
      <c r="D11885" s="6">
        <f>VLOOKUP(C11885,'sector mapping'!A:B,2,0)</f>
        <v/>
      </c>
      <c r="E11885" s="4" t="n">
        <v>-12912460</v>
      </c>
      <c r="F11885" s="4" t="n">
        <v>-12912460</v>
      </c>
      <c r="G11885" s="4" t="n">
        <v>0</v>
      </c>
      <c r="H11885" s="4" t="n">
        <v>0</v>
      </c>
      <c r="I11885" s="4" t="n">
        <v>0</v>
      </c>
    </row>
    <row r="11886" ht="23.25" customHeight="1">
      <c r="A11886" s="5" t="inlineStr">
        <is>
          <t>098</t>
        </is>
      </c>
      <c r="B11886" s="6">
        <f>VLOOKUP(A11886,'sector mapping'!A:B,2,0)</f>
        <v/>
      </c>
      <c r="C11886" s="5" t="inlineStr">
        <is>
          <t>501</t>
        </is>
      </c>
      <c r="D11886" s="6">
        <f>VLOOKUP(C11886,'sector mapping'!A:B,2,0)</f>
        <v/>
      </c>
      <c r="E11886" s="4" t="n">
        <v>-29728449</v>
      </c>
      <c r="F11886" s="4" t="n">
        <v>-29728449</v>
      </c>
      <c r="G11886" s="4" t="n">
        <v>0</v>
      </c>
      <c r="H11886" s="4" t="n">
        <v>0</v>
      </c>
      <c r="I11886" s="4" t="n">
        <v>0</v>
      </c>
    </row>
    <row r="11887" ht="23.25" customHeight="1">
      <c r="A11887" s="5" t="inlineStr">
        <is>
          <t>099</t>
        </is>
      </c>
      <c r="B11887" s="6">
        <f>VLOOKUP(A11887,'sector mapping'!A:B,2,0)</f>
        <v/>
      </c>
      <c r="C11887" s="5" t="inlineStr">
        <is>
          <t>501</t>
        </is>
      </c>
      <c r="D11887" s="6">
        <f>VLOOKUP(C11887,'sector mapping'!A:B,2,0)</f>
        <v/>
      </c>
      <c r="E11887" s="4" t="n">
        <v>-6627725</v>
      </c>
      <c r="F11887" s="4" t="n">
        <v>-6627725</v>
      </c>
      <c r="G11887" s="4" t="n">
        <v>0</v>
      </c>
      <c r="H11887" s="4" t="n">
        <v>0</v>
      </c>
      <c r="I11887" s="4" t="n">
        <v>0</v>
      </c>
    </row>
    <row r="11888" ht="23.25" customHeight="1">
      <c r="A11888" s="5" t="inlineStr">
        <is>
          <t>100</t>
        </is>
      </c>
      <c r="B11888" s="6">
        <f>VLOOKUP(A11888,'sector mapping'!A:B,2,0)</f>
        <v/>
      </c>
      <c r="C11888" s="5" t="inlineStr">
        <is>
          <t>501</t>
        </is>
      </c>
      <c r="D11888" s="6">
        <f>VLOOKUP(C11888,'sector mapping'!A:B,2,0)</f>
        <v/>
      </c>
      <c r="E11888" s="4" t="n">
        <v>-15054366</v>
      </c>
      <c r="F11888" s="4" t="n">
        <v>-15054366</v>
      </c>
      <c r="G11888" s="4" t="n">
        <v>0</v>
      </c>
      <c r="H11888" s="4" t="n">
        <v>0</v>
      </c>
      <c r="I11888" s="4" t="n">
        <v>0</v>
      </c>
    </row>
    <row r="11889" ht="23.25" customHeight="1">
      <c r="A11889" s="5" t="inlineStr">
        <is>
          <t>101</t>
        </is>
      </c>
      <c r="B11889" s="6">
        <f>VLOOKUP(A11889,'sector mapping'!A:B,2,0)</f>
        <v/>
      </c>
      <c r="C11889" s="5" t="inlineStr">
        <is>
          <t>501</t>
        </is>
      </c>
      <c r="D11889" s="6">
        <f>VLOOKUP(C11889,'sector mapping'!A:B,2,0)</f>
        <v/>
      </c>
      <c r="E11889" s="4" t="n">
        <v>-3048524</v>
      </c>
      <c r="F11889" s="4" t="n">
        <v>-3048524</v>
      </c>
      <c r="G11889" s="4" t="n">
        <v>0</v>
      </c>
      <c r="H11889" s="4" t="n">
        <v>0</v>
      </c>
      <c r="I11889" s="4" t="n">
        <v>0</v>
      </c>
    </row>
    <row r="11890" ht="23.25" customHeight="1">
      <c r="A11890" s="5" t="inlineStr">
        <is>
          <t>102</t>
        </is>
      </c>
      <c r="B11890" s="6">
        <f>VLOOKUP(A11890,'sector mapping'!A:B,2,0)</f>
        <v/>
      </c>
      <c r="C11890" s="5" t="inlineStr">
        <is>
          <t>501</t>
        </is>
      </c>
      <c r="D11890" s="6">
        <f>VLOOKUP(C11890,'sector mapping'!A:B,2,0)</f>
        <v/>
      </c>
      <c r="E11890" s="4" t="n">
        <v>-6206824</v>
      </c>
      <c r="F11890" s="4" t="n">
        <v>-6206824</v>
      </c>
      <c r="G11890" s="4" t="n">
        <v>0</v>
      </c>
      <c r="H11890" s="4" t="n">
        <v>0</v>
      </c>
      <c r="I11890" s="4" t="n">
        <v>0</v>
      </c>
    </row>
    <row r="11891" ht="23.25" customHeight="1">
      <c r="A11891" s="5" t="inlineStr">
        <is>
          <t>103</t>
        </is>
      </c>
      <c r="B11891" s="6">
        <f>VLOOKUP(A11891,'sector mapping'!A:B,2,0)</f>
        <v/>
      </c>
      <c r="C11891" s="5" t="inlineStr">
        <is>
          <t>501</t>
        </is>
      </c>
      <c r="D11891" s="6">
        <f>VLOOKUP(C11891,'sector mapping'!A:B,2,0)</f>
        <v/>
      </c>
      <c r="E11891" s="4" t="n">
        <v>-7401165</v>
      </c>
      <c r="F11891" s="4" t="n">
        <v>-7401165</v>
      </c>
      <c r="G11891" s="4" t="n">
        <v>0</v>
      </c>
      <c r="H11891" s="4" t="n">
        <v>0</v>
      </c>
      <c r="I11891" s="4" t="n">
        <v>0</v>
      </c>
    </row>
    <row r="11892" ht="23.25" customHeight="1">
      <c r="A11892" s="5" t="inlineStr">
        <is>
          <t>104</t>
        </is>
      </c>
      <c r="B11892" s="6">
        <f>VLOOKUP(A11892,'sector mapping'!A:B,2,0)</f>
        <v/>
      </c>
      <c r="C11892" s="5" t="inlineStr">
        <is>
          <t>501</t>
        </is>
      </c>
      <c r="D11892" s="6">
        <f>VLOOKUP(C11892,'sector mapping'!A:B,2,0)</f>
        <v/>
      </c>
      <c r="E11892" s="4" t="n">
        <v>-3111598</v>
      </c>
      <c r="F11892" s="4" t="n">
        <v>-3111598</v>
      </c>
      <c r="G11892" s="4" t="n">
        <v>0</v>
      </c>
      <c r="H11892" s="4" t="n">
        <v>0</v>
      </c>
      <c r="I11892" s="4" t="n">
        <v>0</v>
      </c>
    </row>
    <row r="11893" ht="23.25" customHeight="1">
      <c r="A11893" s="5" t="inlineStr">
        <is>
          <t>105</t>
        </is>
      </c>
      <c r="B11893" s="6">
        <f>VLOOKUP(A11893,'sector mapping'!A:B,2,0)</f>
        <v/>
      </c>
      <c r="C11893" s="5" t="inlineStr">
        <is>
          <t>501</t>
        </is>
      </c>
      <c r="D11893" s="6">
        <f>VLOOKUP(C11893,'sector mapping'!A:B,2,0)</f>
        <v/>
      </c>
      <c r="E11893" s="4" t="n">
        <v>-3817494</v>
      </c>
      <c r="F11893" s="4" t="n">
        <v>-3817494</v>
      </c>
      <c r="G11893" s="4" t="n">
        <v>0</v>
      </c>
      <c r="H11893" s="4" t="n">
        <v>0</v>
      </c>
      <c r="I11893" s="4" t="n">
        <v>0</v>
      </c>
    </row>
    <row r="11894" ht="23.25" customHeight="1">
      <c r="A11894" s="5" t="inlineStr">
        <is>
          <t>106</t>
        </is>
      </c>
      <c r="B11894" s="6">
        <f>VLOOKUP(A11894,'sector mapping'!A:B,2,0)</f>
        <v/>
      </c>
      <c r="C11894" s="5" t="inlineStr">
        <is>
          <t>501</t>
        </is>
      </c>
      <c r="D11894" s="6">
        <f>VLOOKUP(C11894,'sector mapping'!A:B,2,0)</f>
        <v/>
      </c>
      <c r="E11894" s="4" t="n">
        <v>-35537617</v>
      </c>
      <c r="F11894" s="4" t="n">
        <v>-35537617</v>
      </c>
      <c r="G11894" s="4" t="n">
        <v>0</v>
      </c>
      <c r="H11894" s="4" t="n">
        <v>0</v>
      </c>
      <c r="I11894" s="4" t="n">
        <v>0</v>
      </c>
    </row>
    <row r="11895" ht="23.25" customHeight="1">
      <c r="A11895" s="5" t="inlineStr">
        <is>
          <t>107</t>
        </is>
      </c>
      <c r="B11895" s="6">
        <f>VLOOKUP(A11895,'sector mapping'!A:B,2,0)</f>
        <v/>
      </c>
      <c r="C11895" s="5" t="inlineStr">
        <is>
          <t>501</t>
        </is>
      </c>
      <c r="D11895" s="6">
        <f>VLOOKUP(C11895,'sector mapping'!A:B,2,0)</f>
        <v/>
      </c>
      <c r="E11895" s="4" t="n">
        <v>-39762234</v>
      </c>
      <c r="F11895" s="4" t="n">
        <v>-39762234</v>
      </c>
      <c r="G11895" s="4" t="n">
        <v>0</v>
      </c>
      <c r="H11895" s="4" t="n">
        <v>0</v>
      </c>
      <c r="I11895" s="4" t="n">
        <v>0</v>
      </c>
    </row>
    <row r="11896" ht="23.25" customHeight="1">
      <c r="A11896" s="5" t="inlineStr">
        <is>
          <t>108</t>
        </is>
      </c>
      <c r="B11896" s="6">
        <f>VLOOKUP(A11896,'sector mapping'!A:B,2,0)</f>
        <v/>
      </c>
      <c r="C11896" s="5" t="inlineStr">
        <is>
          <t>501</t>
        </is>
      </c>
      <c r="D11896" s="6">
        <f>VLOOKUP(C11896,'sector mapping'!A:B,2,0)</f>
        <v/>
      </c>
      <c r="E11896" s="4" t="n">
        <v>-4530537</v>
      </c>
      <c r="F11896" s="4" t="n">
        <v>-4530537</v>
      </c>
      <c r="G11896" s="4" t="n">
        <v>0</v>
      </c>
      <c r="H11896" s="4" t="n">
        <v>0</v>
      </c>
      <c r="I11896" s="4" t="n">
        <v>0</v>
      </c>
    </row>
    <row r="11897" ht="23.25" customHeight="1">
      <c r="A11897" s="5" t="inlineStr">
        <is>
          <t>109</t>
        </is>
      </c>
      <c r="B11897" s="6">
        <f>VLOOKUP(A11897,'sector mapping'!A:B,2,0)</f>
        <v/>
      </c>
      <c r="C11897" s="5" t="inlineStr">
        <is>
          <t>501</t>
        </is>
      </c>
      <c r="D11897" s="6">
        <f>VLOOKUP(C11897,'sector mapping'!A:B,2,0)</f>
        <v/>
      </c>
      <c r="E11897" s="4" t="n">
        <v>-1256869</v>
      </c>
      <c r="F11897" s="4" t="n">
        <v>-1256869</v>
      </c>
      <c r="G11897" s="4" t="n">
        <v>0</v>
      </c>
      <c r="H11897" s="4" t="n">
        <v>0</v>
      </c>
      <c r="I11897" s="4" t="n">
        <v>0</v>
      </c>
    </row>
    <row r="11898" ht="23.25" customHeight="1">
      <c r="A11898" s="5" t="inlineStr">
        <is>
          <t>110</t>
        </is>
      </c>
      <c r="B11898" s="6">
        <f>VLOOKUP(A11898,'sector mapping'!A:B,2,0)</f>
        <v/>
      </c>
      <c r="C11898" s="5" t="inlineStr">
        <is>
          <t>501</t>
        </is>
      </c>
      <c r="D11898" s="6">
        <f>VLOOKUP(C11898,'sector mapping'!A:B,2,0)</f>
        <v/>
      </c>
      <c r="E11898" s="4" t="n">
        <v>-4695741</v>
      </c>
      <c r="F11898" s="4" t="n">
        <v>-4695741</v>
      </c>
      <c r="G11898" s="4" t="n">
        <v>0</v>
      </c>
      <c r="H11898" s="4" t="n">
        <v>0</v>
      </c>
      <c r="I11898" s="4" t="n">
        <v>0</v>
      </c>
    </row>
    <row r="11899" ht="23.25" customHeight="1">
      <c r="A11899" s="5" t="inlineStr">
        <is>
          <t>111</t>
        </is>
      </c>
      <c r="B11899" s="6">
        <f>VLOOKUP(A11899,'sector mapping'!A:B,2,0)</f>
        <v/>
      </c>
      <c r="C11899" s="5" t="inlineStr">
        <is>
          <t>501</t>
        </is>
      </c>
      <c r="D11899" s="6">
        <f>VLOOKUP(C11899,'sector mapping'!A:B,2,0)</f>
        <v/>
      </c>
      <c r="E11899" s="4" t="n">
        <v>-10409342</v>
      </c>
      <c r="F11899" s="4" t="n">
        <v>-10409342</v>
      </c>
      <c r="G11899" s="4" t="n">
        <v>0</v>
      </c>
      <c r="H11899" s="4" t="n">
        <v>0</v>
      </c>
      <c r="I11899" s="4" t="n">
        <v>0</v>
      </c>
    </row>
    <row r="11900" ht="23.25" customHeight="1">
      <c r="A11900" s="5" t="inlineStr">
        <is>
          <t>112</t>
        </is>
      </c>
      <c r="B11900" s="6">
        <f>VLOOKUP(A11900,'sector mapping'!A:B,2,0)</f>
        <v/>
      </c>
      <c r="C11900" s="5" t="inlineStr">
        <is>
          <t>501</t>
        </is>
      </c>
      <c r="D11900" s="6">
        <f>VLOOKUP(C11900,'sector mapping'!A:B,2,0)</f>
        <v/>
      </c>
      <c r="E11900" s="4" t="n">
        <v>-30448678</v>
      </c>
      <c r="F11900" s="4" t="n">
        <v>-30448678</v>
      </c>
      <c r="G11900" s="4" t="n">
        <v>0</v>
      </c>
      <c r="H11900" s="4" t="n">
        <v>0</v>
      </c>
      <c r="I11900" s="4" t="n">
        <v>0</v>
      </c>
    </row>
    <row r="11901" ht="23.25" customHeight="1">
      <c r="A11901" s="5" t="inlineStr">
        <is>
          <t>113</t>
        </is>
      </c>
      <c r="B11901" s="6">
        <f>VLOOKUP(A11901,'sector mapping'!A:B,2,0)</f>
        <v/>
      </c>
      <c r="C11901" s="5" t="inlineStr">
        <is>
          <t>501</t>
        </is>
      </c>
      <c r="D11901" s="6">
        <f>VLOOKUP(C11901,'sector mapping'!A:B,2,0)</f>
        <v/>
      </c>
      <c r="E11901" s="4" t="n">
        <v>-6559038</v>
      </c>
      <c r="F11901" s="4" t="n">
        <v>-6559038</v>
      </c>
      <c r="G11901" s="4" t="n">
        <v>0</v>
      </c>
      <c r="H11901" s="4" t="n">
        <v>0</v>
      </c>
      <c r="I11901" s="4" t="n">
        <v>0</v>
      </c>
    </row>
    <row r="11902" ht="23.25" customHeight="1">
      <c r="A11902" s="5" t="inlineStr">
        <is>
          <t>114</t>
        </is>
      </c>
      <c r="B11902" s="6">
        <f>VLOOKUP(A11902,'sector mapping'!A:B,2,0)</f>
        <v/>
      </c>
      <c r="C11902" s="5" t="inlineStr">
        <is>
          <t>501</t>
        </is>
      </c>
      <c r="D11902" s="6">
        <f>VLOOKUP(C11902,'sector mapping'!A:B,2,0)</f>
        <v/>
      </c>
      <c r="E11902" s="4" t="n">
        <v>-2964056</v>
      </c>
      <c r="F11902" s="4" t="n">
        <v>-2964056</v>
      </c>
      <c r="G11902" s="4" t="n">
        <v>0</v>
      </c>
      <c r="H11902" s="4" t="n">
        <v>0</v>
      </c>
      <c r="I11902" s="4" t="n">
        <v>0</v>
      </c>
    </row>
    <row r="11903" ht="23.25" customHeight="1">
      <c r="A11903" s="5" t="inlineStr">
        <is>
          <t>115</t>
        </is>
      </c>
      <c r="B11903" s="6">
        <f>VLOOKUP(A11903,'sector mapping'!A:B,2,0)</f>
        <v/>
      </c>
      <c r="C11903" s="5" t="inlineStr">
        <is>
          <t>501</t>
        </is>
      </c>
      <c r="D11903" s="6">
        <f>VLOOKUP(C11903,'sector mapping'!A:B,2,0)</f>
        <v/>
      </c>
      <c r="E11903" s="4" t="n">
        <v>-62652303</v>
      </c>
      <c r="F11903" s="4" t="n">
        <v>-62652303</v>
      </c>
      <c r="G11903" s="4" t="n">
        <v>0</v>
      </c>
      <c r="H11903" s="4" t="n">
        <v>0</v>
      </c>
      <c r="I11903" s="4" t="n">
        <v>0</v>
      </c>
    </row>
    <row r="11904" ht="23.25" customHeight="1">
      <c r="A11904" s="5" t="inlineStr">
        <is>
          <t>116</t>
        </is>
      </c>
      <c r="B11904" s="6">
        <f>VLOOKUP(A11904,'sector mapping'!A:B,2,0)</f>
        <v/>
      </c>
      <c r="C11904" s="5" t="inlineStr">
        <is>
          <t>501</t>
        </is>
      </c>
      <c r="D11904" s="6">
        <f>VLOOKUP(C11904,'sector mapping'!A:B,2,0)</f>
        <v/>
      </c>
      <c r="E11904" s="4" t="n">
        <v>-172296715</v>
      </c>
      <c r="F11904" s="4" t="n">
        <v>-172296715</v>
      </c>
      <c r="G11904" s="4" t="n">
        <v>0</v>
      </c>
      <c r="H11904" s="4" t="n">
        <v>0</v>
      </c>
      <c r="I11904" s="4" t="n">
        <v>0</v>
      </c>
    </row>
    <row r="11905" ht="23.25" customHeight="1">
      <c r="A11905" s="5" t="inlineStr">
        <is>
          <t>117</t>
        </is>
      </c>
      <c r="B11905" s="6">
        <f>VLOOKUP(A11905,'sector mapping'!A:B,2,0)</f>
        <v/>
      </c>
      <c r="C11905" s="5" t="inlineStr">
        <is>
          <t>501</t>
        </is>
      </c>
      <c r="D11905" s="6">
        <f>VLOOKUP(C11905,'sector mapping'!A:B,2,0)</f>
        <v/>
      </c>
      <c r="E11905" s="4" t="n">
        <v>-19450966</v>
      </c>
      <c r="F11905" s="4" t="n">
        <v>-19450966</v>
      </c>
      <c r="G11905" s="4" t="n">
        <v>0</v>
      </c>
      <c r="H11905" s="4" t="n">
        <v>0</v>
      </c>
      <c r="I11905" s="4" t="n">
        <v>0</v>
      </c>
    </row>
    <row r="11906" ht="23.25" customHeight="1">
      <c r="A11906" s="5" t="inlineStr">
        <is>
          <t>118</t>
        </is>
      </c>
      <c r="B11906" s="6">
        <f>VLOOKUP(A11906,'sector mapping'!A:B,2,0)</f>
        <v/>
      </c>
      <c r="C11906" s="5" t="inlineStr">
        <is>
          <t>501</t>
        </is>
      </c>
      <c r="D11906" s="6">
        <f>VLOOKUP(C11906,'sector mapping'!A:B,2,0)</f>
        <v/>
      </c>
      <c r="E11906" s="4" t="n">
        <v>-65428201</v>
      </c>
      <c r="F11906" s="4" t="n">
        <v>-65428201</v>
      </c>
      <c r="G11906" s="4" t="n">
        <v>0</v>
      </c>
      <c r="H11906" s="4" t="n">
        <v>0</v>
      </c>
      <c r="I11906" s="4" t="n">
        <v>0</v>
      </c>
    </row>
    <row r="11907" ht="23.25" customHeight="1">
      <c r="A11907" s="5" t="inlineStr">
        <is>
          <t>119</t>
        </is>
      </c>
      <c r="B11907" s="6">
        <f>VLOOKUP(A11907,'sector mapping'!A:B,2,0)</f>
        <v/>
      </c>
      <c r="C11907" s="5" t="inlineStr">
        <is>
          <t>501</t>
        </is>
      </c>
      <c r="D11907" s="6">
        <f>VLOOKUP(C11907,'sector mapping'!A:B,2,0)</f>
        <v/>
      </c>
      <c r="E11907" s="4" t="n">
        <v>-6228127</v>
      </c>
      <c r="F11907" s="4" t="n">
        <v>-6228127</v>
      </c>
      <c r="G11907" s="4" t="n">
        <v>0</v>
      </c>
      <c r="H11907" s="4" t="n">
        <v>0</v>
      </c>
      <c r="I11907" s="4" t="n">
        <v>0</v>
      </c>
    </row>
    <row r="11908" ht="23.25" customHeight="1">
      <c r="A11908" s="5" t="inlineStr">
        <is>
          <t>120</t>
        </is>
      </c>
      <c r="B11908" s="6">
        <f>VLOOKUP(A11908,'sector mapping'!A:B,2,0)</f>
        <v/>
      </c>
      <c r="C11908" s="5" t="inlineStr">
        <is>
          <t>501</t>
        </is>
      </c>
      <c r="D11908" s="6">
        <f>VLOOKUP(C11908,'sector mapping'!A:B,2,0)</f>
        <v/>
      </c>
      <c r="E11908" s="4" t="n">
        <v>-11150801</v>
      </c>
      <c r="F11908" s="4" t="n">
        <v>-11150801</v>
      </c>
      <c r="G11908" s="4" t="n">
        <v>0</v>
      </c>
      <c r="H11908" s="4" t="n">
        <v>0</v>
      </c>
      <c r="I11908" s="4" t="n">
        <v>0</v>
      </c>
    </row>
    <row r="11909" ht="23.25" customHeight="1">
      <c r="A11909" s="5" t="inlineStr">
        <is>
          <t>121</t>
        </is>
      </c>
      <c r="B11909" s="6">
        <f>VLOOKUP(A11909,'sector mapping'!A:B,2,0)</f>
        <v/>
      </c>
      <c r="C11909" s="5" t="inlineStr">
        <is>
          <t>501</t>
        </is>
      </c>
      <c r="D11909" s="6">
        <f>VLOOKUP(C11909,'sector mapping'!A:B,2,0)</f>
        <v/>
      </c>
      <c r="E11909" s="4" t="n">
        <v>-7808273</v>
      </c>
      <c r="F11909" s="4" t="n">
        <v>-7808273</v>
      </c>
      <c r="G11909" s="4" t="n">
        <v>0</v>
      </c>
      <c r="H11909" s="4" t="n">
        <v>0</v>
      </c>
      <c r="I11909" s="4" t="n">
        <v>0</v>
      </c>
    </row>
    <row r="11910" ht="23.25" customHeight="1">
      <c r="A11910" s="5" t="inlineStr">
        <is>
          <t>122</t>
        </is>
      </c>
      <c r="B11910" s="6">
        <f>VLOOKUP(A11910,'sector mapping'!A:B,2,0)</f>
        <v/>
      </c>
      <c r="C11910" s="5" t="inlineStr">
        <is>
          <t>501</t>
        </is>
      </c>
      <c r="D11910" s="6">
        <f>VLOOKUP(C11910,'sector mapping'!A:B,2,0)</f>
        <v/>
      </c>
      <c r="E11910" s="4" t="n">
        <v>-21258480</v>
      </c>
      <c r="F11910" s="4" t="n">
        <v>-21258480</v>
      </c>
      <c r="G11910" s="4" t="n">
        <v>0</v>
      </c>
      <c r="H11910" s="4" t="n">
        <v>0</v>
      </c>
      <c r="I11910" s="4" t="n">
        <v>0</v>
      </c>
    </row>
    <row r="11911" ht="23.25" customHeight="1">
      <c r="A11911" s="5" t="inlineStr">
        <is>
          <t>123</t>
        </is>
      </c>
      <c r="B11911" s="6">
        <f>VLOOKUP(A11911,'sector mapping'!A:B,2,0)</f>
        <v/>
      </c>
      <c r="C11911" s="5" t="inlineStr">
        <is>
          <t>501</t>
        </is>
      </c>
      <c r="D11911" s="6">
        <f>VLOOKUP(C11911,'sector mapping'!A:B,2,0)</f>
        <v/>
      </c>
      <c r="E11911" s="4" t="n">
        <v>-5474454</v>
      </c>
      <c r="F11911" s="4" t="n">
        <v>-5474454</v>
      </c>
      <c r="G11911" s="4" t="n">
        <v>0</v>
      </c>
      <c r="H11911" s="4" t="n">
        <v>0</v>
      </c>
      <c r="I11911" s="4" t="n">
        <v>0</v>
      </c>
    </row>
    <row r="11912" ht="23.25" customHeight="1">
      <c r="A11912" s="5" t="inlineStr">
        <is>
          <t>124</t>
        </is>
      </c>
      <c r="B11912" s="6">
        <f>VLOOKUP(A11912,'sector mapping'!A:B,2,0)</f>
        <v/>
      </c>
      <c r="C11912" s="5" t="inlineStr">
        <is>
          <t>501</t>
        </is>
      </c>
      <c r="D11912" s="6">
        <f>VLOOKUP(C11912,'sector mapping'!A:B,2,0)</f>
        <v/>
      </c>
      <c r="E11912" s="4" t="n">
        <v>-54864</v>
      </c>
      <c r="F11912" s="4" t="n">
        <v>-54864</v>
      </c>
      <c r="G11912" s="4" t="n">
        <v>0</v>
      </c>
      <c r="H11912" s="4" t="n">
        <v>0</v>
      </c>
      <c r="I11912" s="4" t="n">
        <v>0</v>
      </c>
    </row>
    <row r="11913" ht="23.25" customHeight="1">
      <c r="A11913" s="5" t="inlineStr">
        <is>
          <t>125</t>
        </is>
      </c>
      <c r="B11913" s="6">
        <f>VLOOKUP(A11913,'sector mapping'!A:B,2,0)</f>
        <v/>
      </c>
      <c r="C11913" s="5" t="inlineStr">
        <is>
          <t>501</t>
        </is>
      </c>
      <c r="D11913" s="6">
        <f>VLOOKUP(C11913,'sector mapping'!A:B,2,0)</f>
        <v/>
      </c>
      <c r="E11913" s="4" t="n">
        <v>-138945859</v>
      </c>
      <c r="F11913" s="4" t="n">
        <v>-138945859</v>
      </c>
      <c r="G11913" s="4" t="n">
        <v>0</v>
      </c>
      <c r="H11913" s="4" t="n">
        <v>0</v>
      </c>
      <c r="I11913" s="4" t="n">
        <v>0</v>
      </c>
    </row>
    <row r="11914" ht="23.25" customHeight="1">
      <c r="A11914" s="5" t="inlineStr">
        <is>
          <t>126</t>
        </is>
      </c>
      <c r="B11914" s="6">
        <f>VLOOKUP(A11914,'sector mapping'!A:B,2,0)</f>
        <v/>
      </c>
      <c r="C11914" s="5" t="inlineStr">
        <is>
          <t>501</t>
        </is>
      </c>
      <c r="D11914" s="6">
        <f>VLOOKUP(C11914,'sector mapping'!A:B,2,0)</f>
        <v/>
      </c>
      <c r="E11914" s="4" t="n">
        <v>-21527033</v>
      </c>
      <c r="F11914" s="4" t="n">
        <v>-21527033</v>
      </c>
      <c r="G11914" s="4" t="n">
        <v>0</v>
      </c>
      <c r="H11914" s="4" t="n">
        <v>0</v>
      </c>
      <c r="I11914" s="4" t="n">
        <v>0</v>
      </c>
    </row>
    <row r="11915" ht="23.25" customHeight="1">
      <c r="A11915" s="5" t="inlineStr">
        <is>
          <t>128</t>
        </is>
      </c>
      <c r="B11915" s="6">
        <f>VLOOKUP(A11915,'sector mapping'!A:B,2,0)</f>
        <v/>
      </c>
      <c r="C11915" s="5" t="inlineStr">
        <is>
          <t>501</t>
        </is>
      </c>
      <c r="D11915" s="6">
        <f>VLOOKUP(C11915,'sector mapping'!A:B,2,0)</f>
        <v/>
      </c>
      <c r="E11915" s="4" t="n">
        <v>-1616066</v>
      </c>
      <c r="F11915" s="4" t="n">
        <v>-1616066</v>
      </c>
      <c r="G11915" s="4" t="n">
        <v>0</v>
      </c>
      <c r="H11915" s="4" t="n">
        <v>0</v>
      </c>
      <c r="I11915" s="4" t="n">
        <v>0</v>
      </c>
    </row>
    <row r="11916" ht="23.25" customHeight="1">
      <c r="A11916" s="5" t="inlineStr">
        <is>
          <t>129</t>
        </is>
      </c>
      <c r="B11916" s="6">
        <f>VLOOKUP(A11916,'sector mapping'!A:B,2,0)</f>
        <v/>
      </c>
      <c r="C11916" s="5" t="inlineStr">
        <is>
          <t>501</t>
        </is>
      </c>
      <c r="D11916" s="6">
        <f>VLOOKUP(C11916,'sector mapping'!A:B,2,0)</f>
        <v/>
      </c>
      <c r="E11916" s="4" t="n">
        <v>-10978674</v>
      </c>
      <c r="F11916" s="4" t="n">
        <v>-10978674</v>
      </c>
      <c r="G11916" s="4" t="n">
        <v>0</v>
      </c>
      <c r="H11916" s="4" t="n">
        <v>0</v>
      </c>
      <c r="I11916" s="4" t="n">
        <v>0</v>
      </c>
    </row>
    <row r="11917" ht="23.25" customHeight="1">
      <c r="A11917" s="5" t="inlineStr">
        <is>
          <t>130</t>
        </is>
      </c>
      <c r="B11917" s="6">
        <f>VLOOKUP(A11917,'sector mapping'!A:B,2,0)</f>
        <v/>
      </c>
      <c r="C11917" s="5" t="inlineStr">
        <is>
          <t>501</t>
        </is>
      </c>
      <c r="D11917" s="6">
        <f>VLOOKUP(C11917,'sector mapping'!A:B,2,0)</f>
        <v/>
      </c>
      <c r="E11917" s="4" t="n">
        <v>-9288717</v>
      </c>
      <c r="F11917" s="4" t="n">
        <v>-9288717</v>
      </c>
      <c r="G11917" s="4" t="n">
        <v>0</v>
      </c>
      <c r="H11917" s="4" t="n">
        <v>0</v>
      </c>
      <c r="I11917" s="4" t="n">
        <v>0</v>
      </c>
    </row>
    <row r="11918" ht="23.25" customHeight="1">
      <c r="A11918" s="5" t="inlineStr">
        <is>
          <t>131</t>
        </is>
      </c>
      <c r="B11918" s="6">
        <f>VLOOKUP(A11918,'sector mapping'!A:B,2,0)</f>
        <v/>
      </c>
      <c r="C11918" s="5" t="inlineStr">
        <is>
          <t>501</t>
        </is>
      </c>
      <c r="D11918" s="6">
        <f>VLOOKUP(C11918,'sector mapping'!A:B,2,0)</f>
        <v/>
      </c>
      <c r="E11918" s="4" t="n">
        <v>-7609042</v>
      </c>
      <c r="F11918" s="4" t="n">
        <v>-7609042</v>
      </c>
      <c r="G11918" s="4" t="n">
        <v>0</v>
      </c>
      <c r="H11918" s="4" t="n">
        <v>0</v>
      </c>
      <c r="I11918" s="4" t="n">
        <v>0</v>
      </c>
    </row>
    <row r="11919" ht="23.25" customHeight="1">
      <c r="A11919" s="5" t="inlineStr">
        <is>
          <t>132</t>
        </is>
      </c>
      <c r="B11919" s="6">
        <f>VLOOKUP(A11919,'sector mapping'!A:B,2,0)</f>
        <v/>
      </c>
      <c r="C11919" s="5" t="inlineStr">
        <is>
          <t>501</t>
        </is>
      </c>
      <c r="D11919" s="6">
        <f>VLOOKUP(C11919,'sector mapping'!A:B,2,0)</f>
        <v/>
      </c>
      <c r="E11919" s="4" t="n">
        <v>-52831975</v>
      </c>
      <c r="F11919" s="4" t="n">
        <v>-52831975</v>
      </c>
      <c r="G11919" s="4" t="n">
        <v>0</v>
      </c>
      <c r="H11919" s="4" t="n">
        <v>0</v>
      </c>
      <c r="I11919" s="4" t="n">
        <v>0</v>
      </c>
    </row>
    <row r="11920" ht="23.25" customHeight="1">
      <c r="A11920" s="5" t="inlineStr">
        <is>
          <t>133</t>
        </is>
      </c>
      <c r="B11920" s="6">
        <f>VLOOKUP(A11920,'sector mapping'!A:B,2,0)</f>
        <v/>
      </c>
      <c r="C11920" s="5" t="inlineStr">
        <is>
          <t>501</t>
        </is>
      </c>
      <c r="D11920" s="6">
        <f>VLOOKUP(C11920,'sector mapping'!A:B,2,0)</f>
        <v/>
      </c>
      <c r="E11920" s="4" t="n">
        <v>-4165026</v>
      </c>
      <c r="F11920" s="4" t="n">
        <v>-4165026</v>
      </c>
      <c r="G11920" s="4" t="n">
        <v>0</v>
      </c>
      <c r="H11920" s="4" t="n">
        <v>0</v>
      </c>
      <c r="I11920" s="4" t="n">
        <v>0</v>
      </c>
    </row>
    <row r="11921" ht="23.25" customHeight="1">
      <c r="A11921" s="5" t="inlineStr">
        <is>
          <t>134</t>
        </is>
      </c>
      <c r="B11921" s="6">
        <f>VLOOKUP(A11921,'sector mapping'!A:B,2,0)</f>
        <v/>
      </c>
      <c r="C11921" s="5" t="inlineStr">
        <is>
          <t>501</t>
        </is>
      </c>
      <c r="D11921" s="6">
        <f>VLOOKUP(C11921,'sector mapping'!A:B,2,0)</f>
        <v/>
      </c>
      <c r="E11921" s="4" t="n">
        <v>-11736657</v>
      </c>
      <c r="F11921" s="4" t="n">
        <v>-11736657</v>
      </c>
      <c r="G11921" s="4" t="n">
        <v>0</v>
      </c>
      <c r="H11921" s="4" t="n">
        <v>0</v>
      </c>
      <c r="I11921" s="4" t="n">
        <v>0</v>
      </c>
    </row>
    <row r="11922" ht="23.25" customHeight="1">
      <c r="A11922" s="5" t="inlineStr">
        <is>
          <t>136</t>
        </is>
      </c>
      <c r="B11922" s="6">
        <f>VLOOKUP(A11922,'sector mapping'!A:B,2,0)</f>
        <v/>
      </c>
      <c r="C11922" s="5" t="inlineStr">
        <is>
          <t>501</t>
        </is>
      </c>
      <c r="D11922" s="6">
        <f>VLOOKUP(C11922,'sector mapping'!A:B,2,0)</f>
        <v/>
      </c>
      <c r="E11922" s="4" t="n">
        <v>-5223352</v>
      </c>
      <c r="F11922" s="4" t="n">
        <v>-5223352</v>
      </c>
      <c r="G11922" s="4" t="n">
        <v>0</v>
      </c>
      <c r="H11922" s="4" t="n">
        <v>0</v>
      </c>
      <c r="I11922" s="4" t="n">
        <v>0</v>
      </c>
    </row>
    <row r="11923" ht="23.25" customHeight="1">
      <c r="A11923" s="5" t="inlineStr">
        <is>
          <t>145</t>
        </is>
      </c>
      <c r="B11923" s="6">
        <f>VLOOKUP(A11923,'sector mapping'!A:B,2,0)</f>
        <v/>
      </c>
      <c r="C11923" s="5" t="inlineStr">
        <is>
          <t>501</t>
        </is>
      </c>
      <c r="D11923" s="6">
        <f>VLOOKUP(C11923,'sector mapping'!A:B,2,0)</f>
        <v/>
      </c>
      <c r="E11923" s="4" t="n">
        <v>1840342700</v>
      </c>
      <c r="F11923" s="4" t="n">
        <v>1840342700</v>
      </c>
      <c r="G11923" s="4" t="n">
        <v>0</v>
      </c>
      <c r="H11923" s="4" t="n">
        <v>0</v>
      </c>
      <c r="I11923" s="4" t="n">
        <v>0</v>
      </c>
    </row>
    <row r="11924" ht="23.25" customHeight="1">
      <c r="A11924" s="5" t="inlineStr">
        <is>
          <t>190</t>
        </is>
      </c>
      <c r="B11924" s="6">
        <f>VLOOKUP(A11924,'sector mapping'!A:B,2,0)</f>
        <v/>
      </c>
      <c r="C11924" s="5" t="inlineStr">
        <is>
          <t>501</t>
        </is>
      </c>
      <c r="D11924" s="6">
        <f>VLOOKUP(C11924,'sector mapping'!A:B,2,0)</f>
        <v/>
      </c>
      <c r="E11924" s="4" t="n">
        <v>0</v>
      </c>
      <c r="F11924" s="4" t="n">
        <v>0</v>
      </c>
      <c r="G11924" s="4" t="n">
        <v>0</v>
      </c>
      <c r="H11924" s="4" t="n">
        <v>0</v>
      </c>
      <c r="I11924" s="4" t="n">
        <v>0</v>
      </c>
    </row>
    <row r="11925" ht="23.25" customHeight="1">
      <c r="A11925" s="5" t="inlineStr">
        <is>
          <t>001</t>
        </is>
      </c>
      <c r="B11925" s="6">
        <f>VLOOKUP(A11925,'sector mapping'!A:B,2,0)</f>
        <v/>
      </c>
      <c r="C11925" s="5" t="inlineStr">
        <is>
          <t>502</t>
        </is>
      </c>
      <c r="D11925" s="6">
        <f>VLOOKUP(C11925,'sector mapping'!A:B,2,0)</f>
        <v/>
      </c>
      <c r="E11925" s="4" t="n">
        <v>-676903</v>
      </c>
      <c r="F11925" s="4" t="n">
        <v>0</v>
      </c>
      <c r="G11925" s="4" t="n">
        <v>-676903</v>
      </c>
      <c r="H11925" s="4" t="n">
        <v>0</v>
      </c>
      <c r="I11925" s="4" t="n">
        <v>0</v>
      </c>
    </row>
    <row r="11926" ht="23.25" customHeight="1">
      <c r="A11926" s="5" t="inlineStr">
        <is>
          <t>002</t>
        </is>
      </c>
      <c r="B11926" s="6">
        <f>VLOOKUP(A11926,'sector mapping'!A:B,2,0)</f>
        <v/>
      </c>
      <c r="C11926" s="5" t="inlineStr">
        <is>
          <t>502</t>
        </is>
      </c>
      <c r="D11926" s="6">
        <f>VLOOKUP(C11926,'sector mapping'!A:B,2,0)</f>
        <v/>
      </c>
      <c r="E11926" s="4" t="n">
        <v>-555919</v>
      </c>
      <c r="F11926" s="4" t="n">
        <v>0</v>
      </c>
      <c r="G11926" s="4" t="n">
        <v>-555919</v>
      </c>
      <c r="H11926" s="4" t="n">
        <v>0</v>
      </c>
      <c r="I11926" s="4" t="n">
        <v>0</v>
      </c>
    </row>
    <row r="11927" ht="23.25" customHeight="1">
      <c r="A11927" s="5" t="inlineStr">
        <is>
          <t>003</t>
        </is>
      </c>
      <c r="B11927" s="6">
        <f>VLOOKUP(A11927,'sector mapping'!A:B,2,0)</f>
        <v/>
      </c>
      <c r="C11927" s="5" t="inlineStr">
        <is>
          <t>502</t>
        </is>
      </c>
      <c r="D11927" s="6">
        <f>VLOOKUP(C11927,'sector mapping'!A:B,2,0)</f>
        <v/>
      </c>
      <c r="E11927" s="4" t="n">
        <v>-23027</v>
      </c>
      <c r="F11927" s="4" t="n">
        <v>0</v>
      </c>
      <c r="G11927" s="4" t="n">
        <v>-23027</v>
      </c>
      <c r="H11927" s="4" t="n">
        <v>0</v>
      </c>
      <c r="I11927" s="4" t="n">
        <v>0</v>
      </c>
    </row>
    <row r="11928" ht="23.25" customHeight="1">
      <c r="A11928" s="5" t="inlineStr">
        <is>
          <t>004</t>
        </is>
      </c>
      <c r="B11928" s="6">
        <f>VLOOKUP(A11928,'sector mapping'!A:B,2,0)</f>
        <v/>
      </c>
      <c r="C11928" s="5" t="inlineStr">
        <is>
          <t>502</t>
        </is>
      </c>
      <c r="D11928" s="6">
        <f>VLOOKUP(C11928,'sector mapping'!A:B,2,0)</f>
        <v/>
      </c>
      <c r="E11928" s="4" t="n">
        <v>-174398</v>
      </c>
      <c r="F11928" s="4" t="n">
        <v>0</v>
      </c>
      <c r="G11928" s="4" t="n">
        <v>-174398</v>
      </c>
      <c r="H11928" s="4" t="n">
        <v>0</v>
      </c>
      <c r="I11928" s="4" t="n">
        <v>0</v>
      </c>
    </row>
    <row r="11929" ht="23.25" customHeight="1">
      <c r="A11929" s="5" t="inlineStr">
        <is>
          <t>005</t>
        </is>
      </c>
      <c r="B11929" s="6">
        <f>VLOOKUP(A11929,'sector mapping'!A:B,2,0)</f>
        <v/>
      </c>
      <c r="C11929" s="5" t="inlineStr">
        <is>
          <t>502</t>
        </is>
      </c>
      <c r="D11929" s="6">
        <f>VLOOKUP(C11929,'sector mapping'!A:B,2,0)</f>
        <v/>
      </c>
      <c r="E11929" s="4" t="n">
        <v>-173519</v>
      </c>
      <c r="F11929" s="4" t="n">
        <v>0</v>
      </c>
      <c r="G11929" s="4" t="n">
        <v>-173519</v>
      </c>
      <c r="H11929" s="4" t="n">
        <v>0</v>
      </c>
      <c r="I11929" s="4" t="n">
        <v>0</v>
      </c>
    </row>
    <row r="11930" ht="23.25" customHeight="1">
      <c r="A11930" s="5" t="inlineStr">
        <is>
          <t>006</t>
        </is>
      </c>
      <c r="B11930" s="6">
        <f>VLOOKUP(A11930,'sector mapping'!A:B,2,0)</f>
        <v/>
      </c>
      <c r="C11930" s="5" t="inlineStr">
        <is>
          <t>502</t>
        </is>
      </c>
      <c r="D11930" s="6">
        <f>VLOOKUP(C11930,'sector mapping'!A:B,2,0)</f>
        <v/>
      </c>
      <c r="E11930" s="4" t="n">
        <v>-949787</v>
      </c>
      <c r="F11930" s="4" t="n">
        <v>0</v>
      </c>
      <c r="G11930" s="4" t="n">
        <v>-949787</v>
      </c>
      <c r="H11930" s="4" t="n">
        <v>0</v>
      </c>
      <c r="I11930" s="4" t="n">
        <v>0</v>
      </c>
    </row>
    <row r="11931" ht="23.25" customHeight="1">
      <c r="A11931" s="5" t="inlineStr">
        <is>
          <t>007</t>
        </is>
      </c>
      <c r="B11931" s="6">
        <f>VLOOKUP(A11931,'sector mapping'!A:B,2,0)</f>
        <v/>
      </c>
      <c r="C11931" s="5" t="inlineStr">
        <is>
          <t>502</t>
        </is>
      </c>
      <c r="D11931" s="6">
        <f>VLOOKUP(C11931,'sector mapping'!A:B,2,0)</f>
        <v/>
      </c>
      <c r="E11931" s="4" t="n">
        <v>-94559179</v>
      </c>
      <c r="F11931" s="4" t="n">
        <v>0</v>
      </c>
      <c r="G11931" s="4" t="n">
        <v>-94559179</v>
      </c>
      <c r="H11931" s="4" t="n">
        <v>0</v>
      </c>
      <c r="I11931" s="4" t="n">
        <v>0</v>
      </c>
    </row>
    <row r="11932" ht="23.25" customHeight="1">
      <c r="A11932" s="5" t="inlineStr">
        <is>
          <t>008</t>
        </is>
      </c>
      <c r="B11932" s="6">
        <f>VLOOKUP(A11932,'sector mapping'!A:B,2,0)</f>
        <v/>
      </c>
      <c r="C11932" s="5" t="inlineStr">
        <is>
          <t>502</t>
        </is>
      </c>
      <c r="D11932" s="6">
        <f>VLOOKUP(C11932,'sector mapping'!A:B,2,0)</f>
        <v/>
      </c>
      <c r="E11932" s="4" t="n">
        <v>-45268252</v>
      </c>
      <c r="F11932" s="4" t="n">
        <v>0</v>
      </c>
      <c r="G11932" s="4" t="n">
        <v>-45268252</v>
      </c>
      <c r="H11932" s="4" t="n">
        <v>0</v>
      </c>
      <c r="I11932" s="4" t="n">
        <v>0</v>
      </c>
    </row>
    <row r="11933" ht="23.25" customHeight="1">
      <c r="A11933" s="5" t="inlineStr">
        <is>
          <t>009</t>
        </is>
      </c>
      <c r="B11933" s="6">
        <f>VLOOKUP(A11933,'sector mapping'!A:B,2,0)</f>
        <v/>
      </c>
      <c r="C11933" s="5" t="inlineStr">
        <is>
          <t>502</t>
        </is>
      </c>
      <c r="D11933" s="6">
        <f>VLOOKUP(C11933,'sector mapping'!A:B,2,0)</f>
        <v/>
      </c>
      <c r="E11933" s="4" t="n">
        <v>-1849</v>
      </c>
      <c r="F11933" s="4" t="n">
        <v>0</v>
      </c>
      <c r="G11933" s="4" t="n">
        <v>-1849</v>
      </c>
      <c r="H11933" s="4" t="n">
        <v>0</v>
      </c>
      <c r="I11933" s="4" t="n">
        <v>0</v>
      </c>
    </row>
    <row r="11934" ht="23.25" customHeight="1">
      <c r="A11934" s="5" t="inlineStr">
        <is>
          <t>010</t>
        </is>
      </c>
      <c r="B11934" s="6">
        <f>VLOOKUP(A11934,'sector mapping'!A:B,2,0)</f>
        <v/>
      </c>
      <c r="C11934" s="5" t="inlineStr">
        <is>
          <t>502</t>
        </is>
      </c>
      <c r="D11934" s="6">
        <f>VLOOKUP(C11934,'sector mapping'!A:B,2,0)</f>
        <v/>
      </c>
      <c r="E11934" s="4" t="n">
        <v>-363983</v>
      </c>
      <c r="F11934" s="4" t="n">
        <v>0</v>
      </c>
      <c r="G11934" s="4" t="n">
        <v>-363983</v>
      </c>
      <c r="H11934" s="4" t="n">
        <v>0</v>
      </c>
      <c r="I11934" s="4" t="n">
        <v>0</v>
      </c>
    </row>
    <row r="11935" ht="23.25" customHeight="1">
      <c r="A11935" s="5" t="inlineStr">
        <is>
          <t>013</t>
        </is>
      </c>
      <c r="B11935" s="6">
        <f>VLOOKUP(A11935,'sector mapping'!A:B,2,0)</f>
        <v/>
      </c>
      <c r="C11935" s="5" t="inlineStr">
        <is>
          <t>502</t>
        </is>
      </c>
      <c r="D11935" s="6">
        <f>VLOOKUP(C11935,'sector mapping'!A:B,2,0)</f>
        <v/>
      </c>
      <c r="E11935" s="4" t="n">
        <v>-4235</v>
      </c>
      <c r="F11935" s="4" t="n">
        <v>0</v>
      </c>
      <c r="G11935" s="4" t="n">
        <v>-4235</v>
      </c>
      <c r="H11935" s="4" t="n">
        <v>0</v>
      </c>
      <c r="I11935" s="4" t="n">
        <v>0</v>
      </c>
    </row>
    <row r="11936" ht="23.25" customHeight="1">
      <c r="A11936" s="5" t="inlineStr">
        <is>
          <t>017</t>
        </is>
      </c>
      <c r="B11936" s="6">
        <f>VLOOKUP(A11936,'sector mapping'!A:B,2,0)</f>
        <v/>
      </c>
      <c r="C11936" s="5" t="inlineStr">
        <is>
          <t>502</t>
        </is>
      </c>
      <c r="D11936" s="6">
        <f>VLOOKUP(C11936,'sector mapping'!A:B,2,0)</f>
        <v/>
      </c>
      <c r="E11936" s="4" t="n">
        <v>-7615699</v>
      </c>
      <c r="F11936" s="4" t="n">
        <v>0</v>
      </c>
      <c r="G11936" s="4" t="n">
        <v>-7615699</v>
      </c>
      <c r="H11936" s="4" t="n">
        <v>0</v>
      </c>
      <c r="I11936" s="4" t="n">
        <v>0</v>
      </c>
    </row>
    <row r="11937" ht="23.25" customHeight="1">
      <c r="A11937" s="5" t="inlineStr">
        <is>
          <t>021</t>
        </is>
      </c>
      <c r="B11937" s="6">
        <f>VLOOKUP(A11937,'sector mapping'!A:B,2,0)</f>
        <v/>
      </c>
      <c r="C11937" s="5" t="inlineStr">
        <is>
          <t>502</t>
        </is>
      </c>
      <c r="D11937" s="6">
        <f>VLOOKUP(C11937,'sector mapping'!A:B,2,0)</f>
        <v/>
      </c>
      <c r="E11937" s="4" t="n">
        <v>-981701</v>
      </c>
      <c r="F11937" s="4" t="n">
        <v>0</v>
      </c>
      <c r="G11937" s="4" t="n">
        <v>-981701</v>
      </c>
      <c r="H11937" s="4" t="n">
        <v>0</v>
      </c>
      <c r="I11937" s="4" t="n">
        <v>0</v>
      </c>
    </row>
    <row r="11938" ht="23.25" customHeight="1">
      <c r="A11938" s="5" t="inlineStr">
        <is>
          <t>022</t>
        </is>
      </c>
      <c r="B11938" s="6">
        <f>VLOOKUP(A11938,'sector mapping'!A:B,2,0)</f>
        <v/>
      </c>
      <c r="C11938" s="5" t="inlineStr">
        <is>
          <t>502</t>
        </is>
      </c>
      <c r="D11938" s="6">
        <f>VLOOKUP(C11938,'sector mapping'!A:B,2,0)</f>
        <v/>
      </c>
      <c r="E11938" s="4" t="n">
        <v>-3433297</v>
      </c>
      <c r="F11938" s="4" t="n">
        <v>0</v>
      </c>
      <c r="G11938" s="4" t="n">
        <v>-3433297</v>
      </c>
      <c r="H11938" s="4" t="n">
        <v>0</v>
      </c>
      <c r="I11938" s="4" t="n">
        <v>0</v>
      </c>
    </row>
    <row r="11939" ht="23.25" customHeight="1">
      <c r="A11939" s="5" t="inlineStr">
        <is>
          <t>026</t>
        </is>
      </c>
      <c r="B11939" s="6">
        <f>VLOOKUP(A11939,'sector mapping'!A:B,2,0)</f>
        <v/>
      </c>
      <c r="C11939" s="5" t="inlineStr">
        <is>
          <t>502</t>
        </is>
      </c>
      <c r="D11939" s="6">
        <f>VLOOKUP(C11939,'sector mapping'!A:B,2,0)</f>
        <v/>
      </c>
      <c r="E11939" s="4" t="n">
        <v>-1181442</v>
      </c>
      <c r="F11939" s="4" t="n">
        <v>0</v>
      </c>
      <c r="G11939" s="4" t="n">
        <v>-1181442</v>
      </c>
      <c r="H11939" s="4" t="n">
        <v>0</v>
      </c>
      <c r="I11939" s="4" t="n">
        <v>0</v>
      </c>
    </row>
    <row r="11940" ht="23.25" customHeight="1">
      <c r="A11940" s="5" t="inlineStr">
        <is>
          <t>027</t>
        </is>
      </c>
      <c r="B11940" s="6">
        <f>VLOOKUP(A11940,'sector mapping'!A:B,2,0)</f>
        <v/>
      </c>
      <c r="C11940" s="5" t="inlineStr">
        <is>
          <t>502</t>
        </is>
      </c>
      <c r="D11940" s="6">
        <f>VLOOKUP(C11940,'sector mapping'!A:B,2,0)</f>
        <v/>
      </c>
      <c r="E11940" s="4" t="n">
        <v>-515874</v>
      </c>
      <c r="F11940" s="4" t="n">
        <v>0</v>
      </c>
      <c r="G11940" s="4" t="n">
        <v>-515874</v>
      </c>
      <c r="H11940" s="4" t="n">
        <v>0</v>
      </c>
      <c r="I11940" s="4" t="n">
        <v>0</v>
      </c>
    </row>
    <row r="11941" ht="23.25" customHeight="1">
      <c r="A11941" s="5" t="inlineStr">
        <is>
          <t>028</t>
        </is>
      </c>
      <c r="B11941" s="6">
        <f>VLOOKUP(A11941,'sector mapping'!A:B,2,0)</f>
        <v/>
      </c>
      <c r="C11941" s="5" t="inlineStr">
        <is>
          <t>502</t>
        </is>
      </c>
      <c r="D11941" s="6">
        <f>VLOOKUP(C11941,'sector mapping'!A:B,2,0)</f>
        <v/>
      </c>
      <c r="E11941" s="4" t="n">
        <v>-24189227</v>
      </c>
      <c r="F11941" s="4" t="n">
        <v>0</v>
      </c>
      <c r="G11941" s="4" t="n">
        <v>-24189227</v>
      </c>
      <c r="H11941" s="4" t="n">
        <v>0</v>
      </c>
      <c r="I11941" s="4" t="n">
        <v>0</v>
      </c>
    </row>
    <row r="11942" ht="23.25" customHeight="1">
      <c r="A11942" s="5" t="inlineStr">
        <is>
          <t>029</t>
        </is>
      </c>
      <c r="B11942" s="6">
        <f>VLOOKUP(A11942,'sector mapping'!A:B,2,0)</f>
        <v/>
      </c>
      <c r="C11942" s="5" t="inlineStr">
        <is>
          <t>502</t>
        </is>
      </c>
      <c r="D11942" s="6">
        <f>VLOOKUP(C11942,'sector mapping'!A:B,2,0)</f>
        <v/>
      </c>
      <c r="E11942" s="4" t="n">
        <v>-6988782</v>
      </c>
      <c r="F11942" s="4" t="n">
        <v>0</v>
      </c>
      <c r="G11942" s="4" t="n">
        <v>-6988782</v>
      </c>
      <c r="H11942" s="4" t="n">
        <v>0</v>
      </c>
      <c r="I11942" s="4" t="n">
        <v>0</v>
      </c>
    </row>
    <row r="11943" ht="23.25" customHeight="1">
      <c r="A11943" s="5" t="inlineStr">
        <is>
          <t>038</t>
        </is>
      </c>
      <c r="B11943" s="6">
        <f>VLOOKUP(A11943,'sector mapping'!A:B,2,0)</f>
        <v/>
      </c>
      <c r="C11943" s="5" t="inlineStr">
        <is>
          <t>502</t>
        </is>
      </c>
      <c r="D11943" s="6">
        <f>VLOOKUP(C11943,'sector mapping'!A:B,2,0)</f>
        <v/>
      </c>
      <c r="E11943" s="4" t="n">
        <v>-430986</v>
      </c>
      <c r="F11943" s="4" t="n">
        <v>0</v>
      </c>
      <c r="G11943" s="4" t="n">
        <v>-430986</v>
      </c>
      <c r="H11943" s="4" t="n">
        <v>0</v>
      </c>
      <c r="I11943" s="4" t="n">
        <v>0</v>
      </c>
    </row>
    <row r="11944" ht="23.25" customHeight="1">
      <c r="A11944" s="5" t="inlineStr">
        <is>
          <t>040</t>
        </is>
      </c>
      <c r="B11944" s="6">
        <f>VLOOKUP(A11944,'sector mapping'!A:B,2,0)</f>
        <v/>
      </c>
      <c r="C11944" s="5" t="inlineStr">
        <is>
          <t>502</t>
        </is>
      </c>
      <c r="D11944" s="6">
        <f>VLOOKUP(C11944,'sector mapping'!A:B,2,0)</f>
        <v/>
      </c>
      <c r="E11944" s="4" t="n">
        <v>-1489797</v>
      </c>
      <c r="F11944" s="4" t="n">
        <v>0</v>
      </c>
      <c r="G11944" s="4" t="n">
        <v>-1489797</v>
      </c>
      <c r="H11944" s="4" t="n">
        <v>0</v>
      </c>
      <c r="I11944" s="4" t="n">
        <v>0</v>
      </c>
    </row>
    <row r="11945" ht="23.25" customHeight="1">
      <c r="A11945" s="5" t="inlineStr">
        <is>
          <t>042</t>
        </is>
      </c>
      <c r="B11945" s="6">
        <f>VLOOKUP(A11945,'sector mapping'!A:B,2,0)</f>
        <v/>
      </c>
      <c r="C11945" s="5" t="inlineStr">
        <is>
          <t>502</t>
        </is>
      </c>
      <c r="D11945" s="6">
        <f>VLOOKUP(C11945,'sector mapping'!A:B,2,0)</f>
        <v/>
      </c>
      <c r="E11945" s="4" t="n">
        <v>-21152829</v>
      </c>
      <c r="F11945" s="4" t="n">
        <v>0</v>
      </c>
      <c r="G11945" s="4" t="n">
        <v>-21152829</v>
      </c>
      <c r="H11945" s="4" t="n">
        <v>0</v>
      </c>
      <c r="I11945" s="4" t="n">
        <v>0</v>
      </c>
    </row>
    <row r="11946" ht="23.25" customHeight="1">
      <c r="A11946" s="5" t="inlineStr">
        <is>
          <t>043</t>
        </is>
      </c>
      <c r="B11946" s="6">
        <f>VLOOKUP(A11946,'sector mapping'!A:B,2,0)</f>
        <v/>
      </c>
      <c r="C11946" s="5" t="inlineStr">
        <is>
          <t>502</t>
        </is>
      </c>
      <c r="D11946" s="6">
        <f>VLOOKUP(C11946,'sector mapping'!A:B,2,0)</f>
        <v/>
      </c>
      <c r="E11946" s="4" t="n">
        <v>-2405823</v>
      </c>
      <c r="F11946" s="4" t="n">
        <v>0</v>
      </c>
      <c r="G11946" s="4" t="n">
        <v>-2405823</v>
      </c>
      <c r="H11946" s="4" t="n">
        <v>0</v>
      </c>
      <c r="I11946" s="4" t="n">
        <v>0</v>
      </c>
    </row>
    <row r="11947" ht="23.25" customHeight="1">
      <c r="A11947" s="5" t="inlineStr">
        <is>
          <t>044</t>
        </is>
      </c>
      <c r="B11947" s="6">
        <f>VLOOKUP(A11947,'sector mapping'!A:B,2,0)</f>
        <v/>
      </c>
      <c r="C11947" s="5" t="inlineStr">
        <is>
          <t>502</t>
        </is>
      </c>
      <c r="D11947" s="6">
        <f>VLOOKUP(C11947,'sector mapping'!A:B,2,0)</f>
        <v/>
      </c>
      <c r="E11947" s="4" t="n">
        <v>-11535145</v>
      </c>
      <c r="F11947" s="4" t="n">
        <v>0</v>
      </c>
      <c r="G11947" s="4" t="n">
        <v>-11535145</v>
      </c>
      <c r="H11947" s="4" t="n">
        <v>0</v>
      </c>
      <c r="I11947" s="4" t="n">
        <v>0</v>
      </c>
    </row>
    <row r="11948" ht="23.25" customHeight="1">
      <c r="A11948" s="5" t="inlineStr">
        <is>
          <t>045</t>
        </is>
      </c>
      <c r="B11948" s="6">
        <f>VLOOKUP(A11948,'sector mapping'!A:B,2,0)</f>
        <v/>
      </c>
      <c r="C11948" s="5" t="inlineStr">
        <is>
          <t>502</t>
        </is>
      </c>
      <c r="D11948" s="6">
        <f>VLOOKUP(C11948,'sector mapping'!A:B,2,0)</f>
        <v/>
      </c>
      <c r="E11948" s="4" t="n">
        <v>-6354133</v>
      </c>
      <c r="F11948" s="4" t="n">
        <v>0</v>
      </c>
      <c r="G11948" s="4" t="n">
        <v>-6354133</v>
      </c>
      <c r="H11948" s="4" t="n">
        <v>0</v>
      </c>
      <c r="I11948" s="4" t="n">
        <v>0</v>
      </c>
    </row>
    <row r="11949" ht="23.25" customHeight="1">
      <c r="A11949" s="5" t="inlineStr">
        <is>
          <t>046</t>
        </is>
      </c>
      <c r="B11949" s="6">
        <f>VLOOKUP(A11949,'sector mapping'!A:B,2,0)</f>
        <v/>
      </c>
      <c r="C11949" s="5" t="inlineStr">
        <is>
          <t>502</t>
        </is>
      </c>
      <c r="D11949" s="6">
        <f>VLOOKUP(C11949,'sector mapping'!A:B,2,0)</f>
        <v/>
      </c>
      <c r="E11949" s="4" t="n">
        <v>-6240947</v>
      </c>
      <c r="F11949" s="4" t="n">
        <v>0</v>
      </c>
      <c r="G11949" s="4" t="n">
        <v>-6240947</v>
      </c>
      <c r="H11949" s="4" t="n">
        <v>0</v>
      </c>
      <c r="I11949" s="4" t="n">
        <v>0</v>
      </c>
    </row>
    <row r="11950" ht="23.25" customHeight="1">
      <c r="A11950" s="5" t="inlineStr">
        <is>
          <t>047</t>
        </is>
      </c>
      <c r="B11950" s="6">
        <f>VLOOKUP(A11950,'sector mapping'!A:B,2,0)</f>
        <v/>
      </c>
      <c r="C11950" s="5" t="inlineStr">
        <is>
          <t>502</t>
        </is>
      </c>
      <c r="D11950" s="6">
        <f>VLOOKUP(C11950,'sector mapping'!A:B,2,0)</f>
        <v/>
      </c>
      <c r="E11950" s="4" t="n">
        <v>-2558053</v>
      </c>
      <c r="F11950" s="4" t="n">
        <v>0</v>
      </c>
      <c r="G11950" s="4" t="n">
        <v>-2558053</v>
      </c>
      <c r="H11950" s="4" t="n">
        <v>0</v>
      </c>
      <c r="I11950" s="4" t="n">
        <v>0</v>
      </c>
    </row>
    <row r="11951" ht="23.25" customHeight="1">
      <c r="A11951" s="5" t="inlineStr">
        <is>
          <t>048</t>
        </is>
      </c>
      <c r="B11951" s="6">
        <f>VLOOKUP(A11951,'sector mapping'!A:B,2,0)</f>
        <v/>
      </c>
      <c r="C11951" s="5" t="inlineStr">
        <is>
          <t>502</t>
        </is>
      </c>
      <c r="D11951" s="6">
        <f>VLOOKUP(C11951,'sector mapping'!A:B,2,0)</f>
        <v/>
      </c>
      <c r="E11951" s="4" t="n">
        <v>-4950850</v>
      </c>
      <c r="F11951" s="4" t="n">
        <v>0</v>
      </c>
      <c r="G11951" s="4" t="n">
        <v>-4950850</v>
      </c>
      <c r="H11951" s="4" t="n">
        <v>0</v>
      </c>
      <c r="I11951" s="4" t="n">
        <v>0</v>
      </c>
    </row>
    <row r="11952" ht="23.25" customHeight="1">
      <c r="A11952" s="5" t="inlineStr">
        <is>
          <t>049</t>
        </is>
      </c>
      <c r="B11952" s="6">
        <f>VLOOKUP(A11952,'sector mapping'!A:B,2,0)</f>
        <v/>
      </c>
      <c r="C11952" s="5" t="inlineStr">
        <is>
          <t>502</t>
        </is>
      </c>
      <c r="D11952" s="6">
        <f>VLOOKUP(C11952,'sector mapping'!A:B,2,0)</f>
        <v/>
      </c>
      <c r="E11952" s="4" t="n">
        <v>-35874646</v>
      </c>
      <c r="F11952" s="4" t="n">
        <v>0</v>
      </c>
      <c r="G11952" s="4" t="n">
        <v>-35874646</v>
      </c>
      <c r="H11952" s="4" t="n">
        <v>0</v>
      </c>
      <c r="I11952" s="4" t="n">
        <v>0</v>
      </c>
    </row>
    <row r="11953" ht="23.25" customHeight="1">
      <c r="A11953" s="5" t="inlineStr">
        <is>
          <t>050</t>
        </is>
      </c>
      <c r="B11953" s="6">
        <f>VLOOKUP(A11953,'sector mapping'!A:B,2,0)</f>
        <v/>
      </c>
      <c r="C11953" s="5" t="inlineStr">
        <is>
          <t>502</t>
        </is>
      </c>
      <c r="D11953" s="6">
        <f>VLOOKUP(C11953,'sector mapping'!A:B,2,0)</f>
        <v/>
      </c>
      <c r="E11953" s="4" t="n">
        <v>-1032485</v>
      </c>
      <c r="F11953" s="4" t="n">
        <v>0</v>
      </c>
      <c r="G11953" s="4" t="n">
        <v>-1032485</v>
      </c>
      <c r="H11953" s="4" t="n">
        <v>0</v>
      </c>
      <c r="I11953" s="4" t="n">
        <v>0</v>
      </c>
    </row>
    <row r="11954" ht="23.25" customHeight="1">
      <c r="A11954" s="5" t="inlineStr">
        <is>
          <t>051</t>
        </is>
      </c>
      <c r="B11954" s="6">
        <f>VLOOKUP(A11954,'sector mapping'!A:B,2,0)</f>
        <v/>
      </c>
      <c r="C11954" s="5" t="inlineStr">
        <is>
          <t>502</t>
        </is>
      </c>
      <c r="D11954" s="6">
        <f>VLOOKUP(C11954,'sector mapping'!A:B,2,0)</f>
        <v/>
      </c>
      <c r="E11954" s="4" t="n">
        <v>-2330</v>
      </c>
      <c r="F11954" s="4" t="n">
        <v>0</v>
      </c>
      <c r="G11954" s="4" t="n">
        <v>-2330</v>
      </c>
      <c r="H11954" s="4" t="n">
        <v>0</v>
      </c>
      <c r="I11954" s="4" t="n">
        <v>0</v>
      </c>
    </row>
    <row r="11955" ht="23.25" customHeight="1">
      <c r="A11955" s="5" t="inlineStr">
        <is>
          <t>052</t>
        </is>
      </c>
      <c r="B11955" s="6">
        <f>VLOOKUP(A11955,'sector mapping'!A:B,2,0)</f>
        <v/>
      </c>
      <c r="C11955" s="5" t="inlineStr">
        <is>
          <t>502</t>
        </is>
      </c>
      <c r="D11955" s="6">
        <f>VLOOKUP(C11955,'sector mapping'!A:B,2,0)</f>
        <v/>
      </c>
      <c r="E11955" s="4" t="n">
        <v>-2207509</v>
      </c>
      <c r="F11955" s="4" t="n">
        <v>0</v>
      </c>
      <c r="G11955" s="4" t="n">
        <v>-2207509</v>
      </c>
      <c r="H11955" s="4" t="n">
        <v>0</v>
      </c>
      <c r="I11955" s="4" t="n">
        <v>0</v>
      </c>
    </row>
    <row r="11956" ht="23.25" customHeight="1">
      <c r="A11956" s="5" t="inlineStr">
        <is>
          <t>053</t>
        </is>
      </c>
      <c r="B11956" s="6">
        <f>VLOOKUP(A11956,'sector mapping'!A:B,2,0)</f>
        <v/>
      </c>
      <c r="C11956" s="5" t="inlineStr">
        <is>
          <t>502</t>
        </is>
      </c>
      <c r="D11956" s="6">
        <f>VLOOKUP(C11956,'sector mapping'!A:B,2,0)</f>
        <v/>
      </c>
      <c r="E11956" s="4" t="n">
        <v>-3322183</v>
      </c>
      <c r="F11956" s="4" t="n">
        <v>0</v>
      </c>
      <c r="G11956" s="4" t="n">
        <v>-3322183</v>
      </c>
      <c r="H11956" s="4" t="n">
        <v>0</v>
      </c>
      <c r="I11956" s="4" t="n">
        <v>0</v>
      </c>
    </row>
    <row r="11957" ht="23.25" customHeight="1">
      <c r="A11957" s="5" t="inlineStr">
        <is>
          <t>054</t>
        </is>
      </c>
      <c r="B11957" s="6">
        <f>VLOOKUP(A11957,'sector mapping'!A:B,2,0)</f>
        <v/>
      </c>
      <c r="C11957" s="5" t="inlineStr">
        <is>
          <t>502</t>
        </is>
      </c>
      <c r="D11957" s="6">
        <f>VLOOKUP(C11957,'sector mapping'!A:B,2,0)</f>
        <v/>
      </c>
      <c r="E11957" s="4" t="n">
        <v>-1911346</v>
      </c>
      <c r="F11957" s="4" t="n">
        <v>0</v>
      </c>
      <c r="G11957" s="4" t="n">
        <v>-1911346</v>
      </c>
      <c r="H11957" s="4" t="n">
        <v>0</v>
      </c>
      <c r="I11957" s="4" t="n">
        <v>0</v>
      </c>
    </row>
    <row r="11958" ht="23.25" customHeight="1">
      <c r="A11958" s="5" t="inlineStr">
        <is>
          <t>055</t>
        </is>
      </c>
      <c r="B11958" s="6">
        <f>VLOOKUP(A11958,'sector mapping'!A:B,2,0)</f>
        <v/>
      </c>
      <c r="C11958" s="5" t="inlineStr">
        <is>
          <t>502</t>
        </is>
      </c>
      <c r="D11958" s="6">
        <f>VLOOKUP(C11958,'sector mapping'!A:B,2,0)</f>
        <v/>
      </c>
      <c r="E11958" s="4" t="n">
        <v>-4788649</v>
      </c>
      <c r="F11958" s="4" t="n">
        <v>0</v>
      </c>
      <c r="G11958" s="4" t="n">
        <v>-4788649</v>
      </c>
      <c r="H11958" s="4" t="n">
        <v>0</v>
      </c>
      <c r="I11958" s="4" t="n">
        <v>0</v>
      </c>
    </row>
    <row r="11959" ht="23.25" customHeight="1">
      <c r="A11959" s="5" t="inlineStr">
        <is>
          <t>056</t>
        </is>
      </c>
      <c r="B11959" s="6">
        <f>VLOOKUP(A11959,'sector mapping'!A:B,2,0)</f>
        <v/>
      </c>
      <c r="C11959" s="5" t="inlineStr">
        <is>
          <t>502</t>
        </is>
      </c>
      <c r="D11959" s="6">
        <f>VLOOKUP(C11959,'sector mapping'!A:B,2,0)</f>
        <v/>
      </c>
      <c r="E11959" s="4" t="n">
        <v>-1847112</v>
      </c>
      <c r="F11959" s="4" t="n">
        <v>0</v>
      </c>
      <c r="G11959" s="4" t="n">
        <v>-1847112</v>
      </c>
      <c r="H11959" s="4" t="n">
        <v>0</v>
      </c>
      <c r="I11959" s="4" t="n">
        <v>0</v>
      </c>
    </row>
    <row r="11960" ht="23.25" customHeight="1">
      <c r="A11960" s="5" t="inlineStr">
        <is>
          <t>057</t>
        </is>
      </c>
      <c r="B11960" s="6">
        <f>VLOOKUP(A11960,'sector mapping'!A:B,2,0)</f>
        <v/>
      </c>
      <c r="C11960" s="5" t="inlineStr">
        <is>
          <t>502</t>
        </is>
      </c>
      <c r="D11960" s="6">
        <f>VLOOKUP(C11960,'sector mapping'!A:B,2,0)</f>
        <v/>
      </c>
      <c r="E11960" s="4" t="n">
        <v>-3210571</v>
      </c>
      <c r="F11960" s="4" t="n">
        <v>0</v>
      </c>
      <c r="G11960" s="4" t="n">
        <v>-3210571</v>
      </c>
      <c r="H11960" s="4" t="n">
        <v>0</v>
      </c>
      <c r="I11960" s="4" t="n">
        <v>0</v>
      </c>
    </row>
    <row r="11961" ht="23.25" customHeight="1">
      <c r="A11961" s="5" t="inlineStr">
        <is>
          <t>058</t>
        </is>
      </c>
      <c r="B11961" s="6">
        <f>VLOOKUP(A11961,'sector mapping'!A:B,2,0)</f>
        <v/>
      </c>
      <c r="C11961" s="5" t="inlineStr">
        <is>
          <t>502</t>
        </is>
      </c>
      <c r="D11961" s="6">
        <f>VLOOKUP(C11961,'sector mapping'!A:B,2,0)</f>
        <v/>
      </c>
      <c r="E11961" s="4" t="n">
        <v>-1194326</v>
      </c>
      <c r="F11961" s="4" t="n">
        <v>0</v>
      </c>
      <c r="G11961" s="4" t="n">
        <v>-1194326</v>
      </c>
      <c r="H11961" s="4" t="n">
        <v>0</v>
      </c>
      <c r="I11961" s="4" t="n">
        <v>0</v>
      </c>
    </row>
    <row r="11962" ht="23.25" customHeight="1">
      <c r="A11962" s="5" t="inlineStr">
        <is>
          <t>059</t>
        </is>
      </c>
      <c r="B11962" s="6">
        <f>VLOOKUP(A11962,'sector mapping'!A:B,2,0)</f>
        <v/>
      </c>
      <c r="C11962" s="5" t="inlineStr">
        <is>
          <t>502</t>
        </is>
      </c>
      <c r="D11962" s="6">
        <f>VLOOKUP(C11962,'sector mapping'!A:B,2,0)</f>
        <v/>
      </c>
      <c r="E11962" s="4" t="n">
        <v>-5309411</v>
      </c>
      <c r="F11962" s="4" t="n">
        <v>0</v>
      </c>
      <c r="G11962" s="4" t="n">
        <v>-5309411</v>
      </c>
      <c r="H11962" s="4" t="n">
        <v>0</v>
      </c>
      <c r="I11962" s="4" t="n">
        <v>0</v>
      </c>
    </row>
    <row r="11963" ht="23.25" customHeight="1">
      <c r="A11963" s="5" t="inlineStr">
        <is>
          <t>060</t>
        </is>
      </c>
      <c r="B11963" s="6">
        <f>VLOOKUP(A11963,'sector mapping'!A:B,2,0)</f>
        <v/>
      </c>
      <c r="C11963" s="5" t="inlineStr">
        <is>
          <t>502</t>
        </is>
      </c>
      <c r="D11963" s="6">
        <f>VLOOKUP(C11963,'sector mapping'!A:B,2,0)</f>
        <v/>
      </c>
      <c r="E11963" s="4" t="n">
        <v>-7314351</v>
      </c>
      <c r="F11963" s="4" t="n">
        <v>0</v>
      </c>
      <c r="G11963" s="4" t="n">
        <v>-7314351</v>
      </c>
      <c r="H11963" s="4" t="n">
        <v>0</v>
      </c>
      <c r="I11963" s="4" t="n">
        <v>0</v>
      </c>
    </row>
    <row r="11964" ht="23.25" customHeight="1">
      <c r="A11964" s="5" t="inlineStr">
        <is>
          <t>061</t>
        </is>
      </c>
      <c r="B11964" s="6">
        <f>VLOOKUP(A11964,'sector mapping'!A:B,2,0)</f>
        <v/>
      </c>
      <c r="C11964" s="5" t="inlineStr">
        <is>
          <t>502</t>
        </is>
      </c>
      <c r="D11964" s="6">
        <f>VLOOKUP(C11964,'sector mapping'!A:B,2,0)</f>
        <v/>
      </c>
      <c r="E11964" s="4" t="n">
        <v>-7305285</v>
      </c>
      <c r="F11964" s="4" t="n">
        <v>0</v>
      </c>
      <c r="G11964" s="4" t="n">
        <v>-7305285</v>
      </c>
      <c r="H11964" s="4" t="n">
        <v>0</v>
      </c>
      <c r="I11964" s="4" t="n">
        <v>0</v>
      </c>
    </row>
    <row r="11965" ht="23.25" customHeight="1">
      <c r="A11965" s="5" t="inlineStr">
        <is>
          <t>062</t>
        </is>
      </c>
      <c r="B11965" s="6">
        <f>VLOOKUP(A11965,'sector mapping'!A:B,2,0)</f>
        <v/>
      </c>
      <c r="C11965" s="5" t="inlineStr">
        <is>
          <t>502</t>
        </is>
      </c>
      <c r="D11965" s="6">
        <f>VLOOKUP(C11965,'sector mapping'!A:B,2,0)</f>
        <v/>
      </c>
      <c r="E11965" s="4" t="n">
        <v>-5905956</v>
      </c>
      <c r="F11965" s="4" t="n">
        <v>0</v>
      </c>
      <c r="G11965" s="4" t="n">
        <v>-5905956</v>
      </c>
      <c r="H11965" s="4" t="n">
        <v>0</v>
      </c>
      <c r="I11965" s="4" t="n">
        <v>0</v>
      </c>
    </row>
    <row r="11966" ht="23.25" customHeight="1">
      <c r="A11966" s="5" t="inlineStr">
        <is>
          <t>063</t>
        </is>
      </c>
      <c r="B11966" s="6">
        <f>VLOOKUP(A11966,'sector mapping'!A:B,2,0)</f>
        <v/>
      </c>
      <c r="C11966" s="5" t="inlineStr">
        <is>
          <t>502</t>
        </is>
      </c>
      <c r="D11966" s="6">
        <f>VLOOKUP(C11966,'sector mapping'!A:B,2,0)</f>
        <v/>
      </c>
      <c r="E11966" s="4" t="n">
        <v>-8601086</v>
      </c>
      <c r="F11966" s="4" t="n">
        <v>0</v>
      </c>
      <c r="G11966" s="4" t="n">
        <v>-8601086</v>
      </c>
      <c r="H11966" s="4" t="n">
        <v>0</v>
      </c>
      <c r="I11966" s="4" t="n">
        <v>0</v>
      </c>
    </row>
    <row r="11967" ht="23.25" customHeight="1">
      <c r="A11967" s="5" t="inlineStr">
        <is>
          <t>064</t>
        </is>
      </c>
      <c r="B11967" s="6">
        <f>VLOOKUP(A11967,'sector mapping'!A:B,2,0)</f>
        <v/>
      </c>
      <c r="C11967" s="5" t="inlineStr">
        <is>
          <t>502</t>
        </is>
      </c>
      <c r="D11967" s="6">
        <f>VLOOKUP(C11967,'sector mapping'!A:B,2,0)</f>
        <v/>
      </c>
      <c r="E11967" s="4" t="n">
        <v>-24269877</v>
      </c>
      <c r="F11967" s="4" t="n">
        <v>0</v>
      </c>
      <c r="G11967" s="4" t="n">
        <v>-24269877</v>
      </c>
      <c r="H11967" s="4" t="n">
        <v>0</v>
      </c>
      <c r="I11967" s="4" t="n">
        <v>0</v>
      </c>
    </row>
    <row r="11968" ht="23.25" customHeight="1">
      <c r="A11968" s="5" t="inlineStr">
        <is>
          <t>066</t>
        </is>
      </c>
      <c r="B11968" s="6">
        <f>VLOOKUP(A11968,'sector mapping'!A:B,2,0)</f>
        <v/>
      </c>
      <c r="C11968" s="5" t="inlineStr">
        <is>
          <t>502</t>
        </is>
      </c>
      <c r="D11968" s="6">
        <f>VLOOKUP(C11968,'sector mapping'!A:B,2,0)</f>
        <v/>
      </c>
      <c r="E11968" s="4" t="n">
        <v>-5310511</v>
      </c>
      <c r="F11968" s="4" t="n">
        <v>0</v>
      </c>
      <c r="G11968" s="4" t="n">
        <v>-5310511</v>
      </c>
      <c r="H11968" s="4" t="n">
        <v>0</v>
      </c>
      <c r="I11968" s="4" t="n">
        <v>0</v>
      </c>
    </row>
    <row r="11969" ht="23.25" customHeight="1">
      <c r="A11969" s="5" t="inlineStr">
        <is>
          <t>067</t>
        </is>
      </c>
      <c r="B11969" s="6">
        <f>VLOOKUP(A11969,'sector mapping'!A:B,2,0)</f>
        <v/>
      </c>
      <c r="C11969" s="5" t="inlineStr">
        <is>
          <t>502</t>
        </is>
      </c>
      <c r="D11969" s="6">
        <f>VLOOKUP(C11969,'sector mapping'!A:B,2,0)</f>
        <v/>
      </c>
      <c r="E11969" s="4" t="n">
        <v>-3025279</v>
      </c>
      <c r="F11969" s="4" t="n">
        <v>0</v>
      </c>
      <c r="G11969" s="4" t="n">
        <v>-3025279</v>
      </c>
      <c r="H11969" s="4" t="n">
        <v>0</v>
      </c>
      <c r="I11969" s="4" t="n">
        <v>0</v>
      </c>
    </row>
    <row r="11970" ht="23.25" customHeight="1">
      <c r="A11970" s="5" t="inlineStr">
        <is>
          <t>068</t>
        </is>
      </c>
      <c r="B11970" s="6">
        <f>VLOOKUP(A11970,'sector mapping'!A:B,2,0)</f>
        <v/>
      </c>
      <c r="C11970" s="5" t="inlineStr">
        <is>
          <t>502</t>
        </is>
      </c>
      <c r="D11970" s="6">
        <f>VLOOKUP(C11970,'sector mapping'!A:B,2,0)</f>
        <v/>
      </c>
      <c r="E11970" s="4" t="n">
        <v>-10788066</v>
      </c>
      <c r="F11970" s="4" t="n">
        <v>0</v>
      </c>
      <c r="G11970" s="4" t="n">
        <v>-10788066</v>
      </c>
      <c r="H11970" s="4" t="n">
        <v>0</v>
      </c>
      <c r="I11970" s="4" t="n">
        <v>0</v>
      </c>
    </row>
    <row r="11971" ht="23.25" customHeight="1">
      <c r="A11971" s="5" t="inlineStr">
        <is>
          <t>070</t>
        </is>
      </c>
      <c r="B11971" s="6">
        <f>VLOOKUP(A11971,'sector mapping'!A:B,2,0)</f>
        <v/>
      </c>
      <c r="C11971" s="5" t="inlineStr">
        <is>
          <t>502</t>
        </is>
      </c>
      <c r="D11971" s="6">
        <f>VLOOKUP(C11971,'sector mapping'!A:B,2,0)</f>
        <v/>
      </c>
      <c r="E11971" s="4" t="n">
        <v>-6295147</v>
      </c>
      <c r="F11971" s="4" t="n">
        <v>0</v>
      </c>
      <c r="G11971" s="4" t="n">
        <v>-6295147</v>
      </c>
      <c r="H11971" s="4" t="n">
        <v>0</v>
      </c>
      <c r="I11971" s="4" t="n">
        <v>0</v>
      </c>
    </row>
    <row r="11972" ht="23.25" customHeight="1">
      <c r="A11972" s="5" t="inlineStr">
        <is>
          <t>071</t>
        </is>
      </c>
      <c r="B11972" s="6">
        <f>VLOOKUP(A11972,'sector mapping'!A:B,2,0)</f>
        <v/>
      </c>
      <c r="C11972" s="5" t="inlineStr">
        <is>
          <t>502</t>
        </is>
      </c>
      <c r="D11972" s="6">
        <f>VLOOKUP(C11972,'sector mapping'!A:B,2,0)</f>
        <v/>
      </c>
      <c r="E11972" s="4" t="n">
        <v>-1811984</v>
      </c>
      <c r="F11972" s="4" t="n">
        <v>0</v>
      </c>
      <c r="G11972" s="4" t="n">
        <v>-1811984</v>
      </c>
      <c r="H11972" s="4" t="n">
        <v>0</v>
      </c>
      <c r="I11972" s="4" t="n">
        <v>0</v>
      </c>
    </row>
    <row r="11973" ht="23.25" customHeight="1">
      <c r="A11973" s="5" t="inlineStr">
        <is>
          <t>072</t>
        </is>
      </c>
      <c r="B11973" s="6">
        <f>VLOOKUP(A11973,'sector mapping'!A:B,2,0)</f>
        <v/>
      </c>
      <c r="C11973" s="5" t="inlineStr">
        <is>
          <t>502</t>
        </is>
      </c>
      <c r="D11973" s="6">
        <f>VLOOKUP(C11973,'sector mapping'!A:B,2,0)</f>
        <v/>
      </c>
      <c r="E11973" s="4" t="n">
        <v>-24821431</v>
      </c>
      <c r="F11973" s="4" t="n">
        <v>0</v>
      </c>
      <c r="G11973" s="4" t="n">
        <v>-24821431</v>
      </c>
      <c r="H11973" s="4" t="n">
        <v>0</v>
      </c>
      <c r="I11973" s="4" t="n">
        <v>0</v>
      </c>
    </row>
    <row r="11974" ht="23.25" customHeight="1">
      <c r="A11974" s="5" t="inlineStr">
        <is>
          <t>073</t>
        </is>
      </c>
      <c r="B11974" s="6">
        <f>VLOOKUP(A11974,'sector mapping'!A:B,2,0)</f>
        <v/>
      </c>
      <c r="C11974" s="5" t="inlineStr">
        <is>
          <t>502</t>
        </is>
      </c>
      <c r="D11974" s="6">
        <f>VLOOKUP(C11974,'sector mapping'!A:B,2,0)</f>
        <v/>
      </c>
      <c r="E11974" s="4" t="n">
        <v>-290873</v>
      </c>
      <c r="F11974" s="4" t="n">
        <v>0</v>
      </c>
      <c r="G11974" s="4" t="n">
        <v>-290873</v>
      </c>
      <c r="H11974" s="4" t="n">
        <v>0</v>
      </c>
      <c r="I11974" s="4" t="n">
        <v>0</v>
      </c>
    </row>
    <row r="11975" ht="23.25" customHeight="1">
      <c r="A11975" s="5" t="inlineStr">
        <is>
          <t>074</t>
        </is>
      </c>
      <c r="B11975" s="6">
        <f>VLOOKUP(A11975,'sector mapping'!A:B,2,0)</f>
        <v/>
      </c>
      <c r="C11975" s="5" t="inlineStr">
        <is>
          <t>502</t>
        </is>
      </c>
      <c r="D11975" s="6">
        <f>VLOOKUP(C11975,'sector mapping'!A:B,2,0)</f>
        <v/>
      </c>
      <c r="E11975" s="4" t="n">
        <v>-112718</v>
      </c>
      <c r="F11975" s="4" t="n">
        <v>0</v>
      </c>
      <c r="G11975" s="4" t="n">
        <v>-112718</v>
      </c>
      <c r="H11975" s="4" t="n">
        <v>0</v>
      </c>
      <c r="I11975" s="4" t="n">
        <v>0</v>
      </c>
    </row>
    <row r="11976" ht="23.25" customHeight="1">
      <c r="A11976" s="5" t="inlineStr">
        <is>
          <t>075</t>
        </is>
      </c>
      <c r="B11976" s="6">
        <f>VLOOKUP(A11976,'sector mapping'!A:B,2,0)</f>
        <v/>
      </c>
      <c r="C11976" s="5" t="inlineStr">
        <is>
          <t>502</t>
        </is>
      </c>
      <c r="D11976" s="6">
        <f>VLOOKUP(C11976,'sector mapping'!A:B,2,0)</f>
        <v/>
      </c>
      <c r="E11976" s="4" t="n">
        <v>-1042583</v>
      </c>
      <c r="F11976" s="4" t="n">
        <v>0</v>
      </c>
      <c r="G11976" s="4" t="n">
        <v>-1042583</v>
      </c>
      <c r="H11976" s="4" t="n">
        <v>0</v>
      </c>
      <c r="I11976" s="4" t="n">
        <v>0</v>
      </c>
    </row>
    <row r="11977" ht="23.25" customHeight="1">
      <c r="A11977" s="5" t="inlineStr">
        <is>
          <t>076</t>
        </is>
      </c>
      <c r="B11977" s="6">
        <f>VLOOKUP(A11977,'sector mapping'!A:B,2,0)</f>
        <v/>
      </c>
      <c r="C11977" s="5" t="inlineStr">
        <is>
          <t>502</t>
        </is>
      </c>
      <c r="D11977" s="6">
        <f>VLOOKUP(C11977,'sector mapping'!A:B,2,0)</f>
        <v/>
      </c>
      <c r="E11977" s="4" t="n">
        <v>-6663129</v>
      </c>
      <c r="F11977" s="4" t="n">
        <v>0</v>
      </c>
      <c r="G11977" s="4" t="n">
        <v>-6663129</v>
      </c>
      <c r="H11977" s="4" t="n">
        <v>0</v>
      </c>
      <c r="I11977" s="4" t="n">
        <v>0</v>
      </c>
    </row>
    <row r="11978" ht="23.25" customHeight="1">
      <c r="A11978" s="5" t="inlineStr">
        <is>
          <t>077</t>
        </is>
      </c>
      <c r="B11978" s="6">
        <f>VLOOKUP(A11978,'sector mapping'!A:B,2,0)</f>
        <v/>
      </c>
      <c r="C11978" s="5" t="inlineStr">
        <is>
          <t>502</t>
        </is>
      </c>
      <c r="D11978" s="6">
        <f>VLOOKUP(C11978,'sector mapping'!A:B,2,0)</f>
        <v/>
      </c>
      <c r="E11978" s="4" t="n">
        <v>-1620531</v>
      </c>
      <c r="F11978" s="4" t="n">
        <v>0</v>
      </c>
      <c r="G11978" s="4" t="n">
        <v>-1620531</v>
      </c>
      <c r="H11978" s="4" t="n">
        <v>0</v>
      </c>
      <c r="I11978" s="4" t="n">
        <v>0</v>
      </c>
    </row>
    <row r="11979" ht="23.25" customHeight="1">
      <c r="A11979" s="5" t="inlineStr">
        <is>
          <t>078</t>
        </is>
      </c>
      <c r="B11979" s="6">
        <f>VLOOKUP(A11979,'sector mapping'!A:B,2,0)</f>
        <v/>
      </c>
      <c r="C11979" s="5" t="inlineStr">
        <is>
          <t>502</t>
        </is>
      </c>
      <c r="D11979" s="6">
        <f>VLOOKUP(C11979,'sector mapping'!A:B,2,0)</f>
        <v/>
      </c>
      <c r="E11979" s="4" t="n">
        <v>-12680153</v>
      </c>
      <c r="F11979" s="4" t="n">
        <v>0</v>
      </c>
      <c r="G11979" s="4" t="n">
        <v>-12680153</v>
      </c>
      <c r="H11979" s="4" t="n">
        <v>0</v>
      </c>
      <c r="I11979" s="4" t="n">
        <v>0</v>
      </c>
    </row>
    <row r="11980" ht="23.25" customHeight="1">
      <c r="A11980" s="5" t="inlineStr">
        <is>
          <t>079</t>
        </is>
      </c>
      <c r="B11980" s="6">
        <f>VLOOKUP(A11980,'sector mapping'!A:B,2,0)</f>
        <v/>
      </c>
      <c r="C11980" s="5" t="inlineStr">
        <is>
          <t>502</t>
        </is>
      </c>
      <c r="D11980" s="6">
        <f>VLOOKUP(C11980,'sector mapping'!A:B,2,0)</f>
        <v/>
      </c>
      <c r="E11980" s="4" t="n">
        <v>-3085589</v>
      </c>
      <c r="F11980" s="4" t="n">
        <v>0</v>
      </c>
      <c r="G11980" s="4" t="n">
        <v>-3085589</v>
      </c>
      <c r="H11980" s="4" t="n">
        <v>0</v>
      </c>
      <c r="I11980" s="4" t="n">
        <v>0</v>
      </c>
    </row>
    <row r="11981" ht="23.25" customHeight="1">
      <c r="A11981" s="5" t="inlineStr">
        <is>
          <t>080</t>
        </is>
      </c>
      <c r="B11981" s="6">
        <f>VLOOKUP(A11981,'sector mapping'!A:B,2,0)</f>
        <v/>
      </c>
      <c r="C11981" s="5" t="inlineStr">
        <is>
          <t>502</t>
        </is>
      </c>
      <c r="D11981" s="6">
        <f>VLOOKUP(C11981,'sector mapping'!A:B,2,0)</f>
        <v/>
      </c>
      <c r="E11981" s="4" t="n">
        <v>-7210459</v>
      </c>
      <c r="F11981" s="4" t="n">
        <v>0</v>
      </c>
      <c r="G11981" s="4" t="n">
        <v>-7210459</v>
      </c>
      <c r="H11981" s="4" t="n">
        <v>0</v>
      </c>
      <c r="I11981" s="4" t="n">
        <v>0</v>
      </c>
    </row>
    <row r="11982" ht="23.25" customHeight="1">
      <c r="A11982" s="5" t="inlineStr">
        <is>
          <t>081</t>
        </is>
      </c>
      <c r="B11982" s="6">
        <f>VLOOKUP(A11982,'sector mapping'!A:B,2,0)</f>
        <v/>
      </c>
      <c r="C11982" s="5" t="inlineStr">
        <is>
          <t>502</t>
        </is>
      </c>
      <c r="D11982" s="6">
        <f>VLOOKUP(C11982,'sector mapping'!A:B,2,0)</f>
        <v/>
      </c>
      <c r="E11982" s="4" t="n">
        <v>-14169008</v>
      </c>
      <c r="F11982" s="4" t="n">
        <v>0</v>
      </c>
      <c r="G11982" s="4" t="n">
        <v>-14169008</v>
      </c>
      <c r="H11982" s="4" t="n">
        <v>0</v>
      </c>
      <c r="I11982" s="4" t="n">
        <v>0</v>
      </c>
    </row>
    <row r="11983" ht="23.25" customHeight="1">
      <c r="A11983" s="5" t="inlineStr">
        <is>
          <t>082</t>
        </is>
      </c>
      <c r="B11983" s="6">
        <f>VLOOKUP(A11983,'sector mapping'!A:B,2,0)</f>
        <v/>
      </c>
      <c r="C11983" s="5" t="inlineStr">
        <is>
          <t>502</t>
        </is>
      </c>
      <c r="D11983" s="6">
        <f>VLOOKUP(C11983,'sector mapping'!A:B,2,0)</f>
        <v/>
      </c>
      <c r="E11983" s="4" t="n">
        <v>-3612865</v>
      </c>
      <c r="F11983" s="4" t="n">
        <v>0</v>
      </c>
      <c r="G11983" s="4" t="n">
        <v>-3612865</v>
      </c>
      <c r="H11983" s="4" t="n">
        <v>0</v>
      </c>
      <c r="I11983" s="4" t="n">
        <v>0</v>
      </c>
    </row>
    <row r="11984" ht="23.25" customHeight="1">
      <c r="A11984" s="5" t="inlineStr">
        <is>
          <t>083</t>
        </is>
      </c>
      <c r="B11984" s="6">
        <f>VLOOKUP(A11984,'sector mapping'!A:B,2,0)</f>
        <v/>
      </c>
      <c r="C11984" s="5" t="inlineStr">
        <is>
          <t>502</t>
        </is>
      </c>
      <c r="D11984" s="6">
        <f>VLOOKUP(C11984,'sector mapping'!A:B,2,0)</f>
        <v/>
      </c>
      <c r="E11984" s="4" t="n">
        <v>-15207647</v>
      </c>
      <c r="F11984" s="4" t="n">
        <v>0</v>
      </c>
      <c r="G11984" s="4" t="n">
        <v>-15207647</v>
      </c>
      <c r="H11984" s="4" t="n">
        <v>0</v>
      </c>
      <c r="I11984" s="4" t="n">
        <v>0</v>
      </c>
    </row>
    <row r="11985" ht="23.25" customHeight="1">
      <c r="A11985" s="5" t="inlineStr">
        <is>
          <t>084</t>
        </is>
      </c>
      <c r="B11985" s="6">
        <f>VLOOKUP(A11985,'sector mapping'!A:B,2,0)</f>
        <v/>
      </c>
      <c r="C11985" s="5" t="inlineStr">
        <is>
          <t>502</t>
        </is>
      </c>
      <c r="D11985" s="6">
        <f>VLOOKUP(C11985,'sector mapping'!A:B,2,0)</f>
        <v/>
      </c>
      <c r="E11985" s="4" t="n">
        <v>-23052196</v>
      </c>
      <c r="F11985" s="4" t="n">
        <v>0</v>
      </c>
      <c r="G11985" s="4" t="n">
        <v>-23052196</v>
      </c>
      <c r="H11985" s="4" t="n">
        <v>0</v>
      </c>
      <c r="I11985" s="4" t="n">
        <v>0</v>
      </c>
    </row>
    <row r="11986" ht="23.25" customHeight="1">
      <c r="A11986" s="5" t="inlineStr">
        <is>
          <t>085</t>
        </is>
      </c>
      <c r="B11986" s="6">
        <f>VLOOKUP(A11986,'sector mapping'!A:B,2,0)</f>
        <v/>
      </c>
      <c r="C11986" s="5" t="inlineStr">
        <is>
          <t>502</t>
        </is>
      </c>
      <c r="D11986" s="6">
        <f>VLOOKUP(C11986,'sector mapping'!A:B,2,0)</f>
        <v/>
      </c>
      <c r="E11986" s="4" t="n">
        <v>-21075109</v>
      </c>
      <c r="F11986" s="4" t="n">
        <v>0</v>
      </c>
      <c r="G11986" s="4" t="n">
        <v>-21075109</v>
      </c>
      <c r="H11986" s="4" t="n">
        <v>0</v>
      </c>
      <c r="I11986" s="4" t="n">
        <v>0</v>
      </c>
    </row>
    <row r="11987" ht="23.25" customHeight="1">
      <c r="A11987" s="5" t="inlineStr">
        <is>
          <t>086</t>
        </is>
      </c>
      <c r="B11987" s="6">
        <f>VLOOKUP(A11987,'sector mapping'!A:B,2,0)</f>
        <v/>
      </c>
      <c r="C11987" s="5" t="inlineStr">
        <is>
          <t>502</t>
        </is>
      </c>
      <c r="D11987" s="6">
        <f>VLOOKUP(C11987,'sector mapping'!A:B,2,0)</f>
        <v/>
      </c>
      <c r="E11987" s="4" t="n">
        <v>-16111529</v>
      </c>
      <c r="F11987" s="4" t="n">
        <v>0</v>
      </c>
      <c r="G11987" s="4" t="n">
        <v>-16111529</v>
      </c>
      <c r="H11987" s="4" t="n">
        <v>0</v>
      </c>
      <c r="I11987" s="4" t="n">
        <v>0</v>
      </c>
    </row>
    <row r="11988" ht="23.25" customHeight="1">
      <c r="A11988" s="5" t="inlineStr">
        <is>
          <t>087</t>
        </is>
      </c>
      <c r="B11988" s="6">
        <f>VLOOKUP(A11988,'sector mapping'!A:B,2,0)</f>
        <v/>
      </c>
      <c r="C11988" s="5" t="inlineStr">
        <is>
          <t>502</t>
        </is>
      </c>
      <c r="D11988" s="6">
        <f>VLOOKUP(C11988,'sector mapping'!A:B,2,0)</f>
        <v/>
      </c>
      <c r="E11988" s="4" t="n">
        <v>-8749325</v>
      </c>
      <c r="F11988" s="4" t="n">
        <v>0</v>
      </c>
      <c r="G11988" s="4" t="n">
        <v>-8749325</v>
      </c>
      <c r="H11988" s="4" t="n">
        <v>0</v>
      </c>
      <c r="I11988" s="4" t="n">
        <v>0</v>
      </c>
    </row>
    <row r="11989" ht="23.25" customHeight="1">
      <c r="A11989" s="5" t="inlineStr">
        <is>
          <t>088</t>
        </is>
      </c>
      <c r="B11989" s="6">
        <f>VLOOKUP(A11989,'sector mapping'!A:B,2,0)</f>
        <v/>
      </c>
      <c r="C11989" s="5" t="inlineStr">
        <is>
          <t>502</t>
        </is>
      </c>
      <c r="D11989" s="6">
        <f>VLOOKUP(C11989,'sector mapping'!A:B,2,0)</f>
        <v/>
      </c>
      <c r="E11989" s="4" t="n">
        <v>-65431251</v>
      </c>
      <c r="F11989" s="4" t="n">
        <v>0</v>
      </c>
      <c r="G11989" s="4" t="n">
        <v>-65431251</v>
      </c>
      <c r="H11989" s="4" t="n">
        <v>0</v>
      </c>
      <c r="I11989" s="4" t="n">
        <v>0</v>
      </c>
    </row>
    <row r="11990" ht="23.25" customHeight="1">
      <c r="A11990" s="5" t="inlineStr">
        <is>
          <t>089</t>
        </is>
      </c>
      <c r="B11990" s="6">
        <f>VLOOKUP(A11990,'sector mapping'!A:B,2,0)</f>
        <v/>
      </c>
      <c r="C11990" s="5" t="inlineStr">
        <is>
          <t>502</t>
        </is>
      </c>
      <c r="D11990" s="6">
        <f>VLOOKUP(C11990,'sector mapping'!A:B,2,0)</f>
        <v/>
      </c>
      <c r="E11990" s="4" t="n">
        <v>-12340948</v>
      </c>
      <c r="F11990" s="4" t="n">
        <v>0</v>
      </c>
      <c r="G11990" s="4" t="n">
        <v>-12340948</v>
      </c>
      <c r="H11990" s="4" t="n">
        <v>0</v>
      </c>
      <c r="I11990" s="4" t="n">
        <v>0</v>
      </c>
    </row>
    <row r="11991" ht="23.25" customHeight="1">
      <c r="A11991" s="5" t="inlineStr">
        <is>
          <t>090</t>
        </is>
      </c>
      <c r="B11991" s="6">
        <f>VLOOKUP(A11991,'sector mapping'!A:B,2,0)</f>
        <v/>
      </c>
      <c r="C11991" s="5" t="inlineStr">
        <is>
          <t>502</t>
        </is>
      </c>
      <c r="D11991" s="6">
        <f>VLOOKUP(C11991,'sector mapping'!A:B,2,0)</f>
        <v/>
      </c>
      <c r="E11991" s="4" t="n">
        <v>-8718988</v>
      </c>
      <c r="F11991" s="4" t="n">
        <v>0</v>
      </c>
      <c r="G11991" s="4" t="n">
        <v>-8718988</v>
      </c>
      <c r="H11991" s="4" t="n">
        <v>0</v>
      </c>
      <c r="I11991" s="4" t="n">
        <v>0</v>
      </c>
    </row>
    <row r="11992" ht="23.25" customHeight="1">
      <c r="A11992" s="5" t="inlineStr">
        <is>
          <t>091</t>
        </is>
      </c>
      <c r="B11992" s="6">
        <f>VLOOKUP(A11992,'sector mapping'!A:B,2,0)</f>
        <v/>
      </c>
      <c r="C11992" s="5" t="inlineStr">
        <is>
          <t>502</t>
        </is>
      </c>
      <c r="D11992" s="6">
        <f>VLOOKUP(C11992,'sector mapping'!A:B,2,0)</f>
        <v/>
      </c>
      <c r="E11992" s="4" t="n">
        <v>-54898</v>
      </c>
      <c r="F11992" s="4" t="n">
        <v>0</v>
      </c>
      <c r="G11992" s="4" t="n">
        <v>-54898</v>
      </c>
      <c r="H11992" s="4" t="n">
        <v>0</v>
      </c>
      <c r="I11992" s="4" t="n">
        <v>0</v>
      </c>
    </row>
    <row r="11993" ht="23.25" customHeight="1">
      <c r="A11993" s="5" t="inlineStr">
        <is>
          <t>092</t>
        </is>
      </c>
      <c r="B11993" s="6">
        <f>VLOOKUP(A11993,'sector mapping'!A:B,2,0)</f>
        <v/>
      </c>
      <c r="C11993" s="5" t="inlineStr">
        <is>
          <t>502</t>
        </is>
      </c>
      <c r="D11993" s="6">
        <f>VLOOKUP(C11993,'sector mapping'!A:B,2,0)</f>
        <v/>
      </c>
      <c r="E11993" s="4" t="n">
        <v>-21838068</v>
      </c>
      <c r="F11993" s="4" t="n">
        <v>0</v>
      </c>
      <c r="G11993" s="4" t="n">
        <v>-21838068</v>
      </c>
      <c r="H11993" s="4" t="n">
        <v>0</v>
      </c>
      <c r="I11993" s="4" t="n">
        <v>0</v>
      </c>
    </row>
    <row r="11994" ht="23.25" customHeight="1">
      <c r="A11994" s="5" t="inlineStr">
        <is>
          <t>093</t>
        </is>
      </c>
      <c r="B11994" s="6">
        <f>VLOOKUP(A11994,'sector mapping'!A:B,2,0)</f>
        <v/>
      </c>
      <c r="C11994" s="5" t="inlineStr">
        <is>
          <t>502</t>
        </is>
      </c>
      <c r="D11994" s="6">
        <f>VLOOKUP(C11994,'sector mapping'!A:B,2,0)</f>
        <v/>
      </c>
      <c r="E11994" s="4" t="n">
        <v>-84119385</v>
      </c>
      <c r="F11994" s="4" t="n">
        <v>0</v>
      </c>
      <c r="G11994" s="4" t="n">
        <v>-84119385</v>
      </c>
      <c r="H11994" s="4" t="n">
        <v>0</v>
      </c>
      <c r="I11994" s="4" t="n">
        <v>0</v>
      </c>
    </row>
    <row r="11995" ht="23.25" customHeight="1">
      <c r="A11995" s="5" t="inlineStr">
        <is>
          <t>094</t>
        </is>
      </c>
      <c r="B11995" s="6">
        <f>VLOOKUP(A11995,'sector mapping'!A:B,2,0)</f>
        <v/>
      </c>
      <c r="C11995" s="5" t="inlineStr">
        <is>
          <t>502</t>
        </is>
      </c>
      <c r="D11995" s="6">
        <f>VLOOKUP(C11995,'sector mapping'!A:B,2,0)</f>
        <v/>
      </c>
      <c r="E11995" s="4" t="n">
        <v>-2784815</v>
      </c>
      <c r="F11995" s="4" t="n">
        <v>0</v>
      </c>
      <c r="G11995" s="4" t="n">
        <v>-2784815</v>
      </c>
      <c r="H11995" s="4" t="n">
        <v>0</v>
      </c>
      <c r="I11995" s="4" t="n">
        <v>0</v>
      </c>
    </row>
    <row r="11996" ht="23.25" customHeight="1">
      <c r="A11996" s="5" t="inlineStr">
        <is>
          <t>095</t>
        </is>
      </c>
      <c r="B11996" s="6">
        <f>VLOOKUP(A11996,'sector mapping'!A:B,2,0)</f>
        <v/>
      </c>
      <c r="C11996" s="5" t="inlineStr">
        <is>
          <t>502</t>
        </is>
      </c>
      <c r="D11996" s="6">
        <f>VLOOKUP(C11996,'sector mapping'!A:B,2,0)</f>
        <v/>
      </c>
      <c r="E11996" s="4" t="n">
        <v>-4447331</v>
      </c>
      <c r="F11996" s="4" t="n">
        <v>0</v>
      </c>
      <c r="G11996" s="4" t="n">
        <v>-4447331</v>
      </c>
      <c r="H11996" s="4" t="n">
        <v>0</v>
      </c>
      <c r="I11996" s="4" t="n">
        <v>0</v>
      </c>
    </row>
    <row r="11997" ht="23.25" customHeight="1">
      <c r="A11997" s="5" t="inlineStr">
        <is>
          <t>096</t>
        </is>
      </c>
      <c r="B11997" s="6">
        <f>VLOOKUP(A11997,'sector mapping'!A:B,2,0)</f>
        <v/>
      </c>
      <c r="C11997" s="5" t="inlineStr">
        <is>
          <t>502</t>
        </is>
      </c>
      <c r="D11997" s="6">
        <f>VLOOKUP(C11997,'sector mapping'!A:B,2,0)</f>
        <v/>
      </c>
      <c r="E11997" s="4" t="n">
        <v>-10050160</v>
      </c>
      <c r="F11997" s="4" t="n">
        <v>0</v>
      </c>
      <c r="G11997" s="4" t="n">
        <v>-10050160</v>
      </c>
      <c r="H11997" s="4" t="n">
        <v>0</v>
      </c>
      <c r="I11997" s="4" t="n">
        <v>0</v>
      </c>
    </row>
    <row r="11998" ht="23.25" customHeight="1">
      <c r="A11998" s="5" t="inlineStr">
        <is>
          <t>097</t>
        </is>
      </c>
      <c r="B11998" s="6">
        <f>VLOOKUP(A11998,'sector mapping'!A:B,2,0)</f>
        <v/>
      </c>
      <c r="C11998" s="5" t="inlineStr">
        <is>
          <t>502</t>
        </is>
      </c>
      <c r="D11998" s="6">
        <f>VLOOKUP(C11998,'sector mapping'!A:B,2,0)</f>
        <v/>
      </c>
      <c r="E11998" s="4" t="n">
        <v>-5855206</v>
      </c>
      <c r="F11998" s="4" t="n">
        <v>0</v>
      </c>
      <c r="G11998" s="4" t="n">
        <v>-5855206</v>
      </c>
      <c r="H11998" s="4" t="n">
        <v>0</v>
      </c>
      <c r="I11998" s="4" t="n">
        <v>0</v>
      </c>
    </row>
    <row r="11999" ht="23.25" customHeight="1">
      <c r="A11999" s="5" t="inlineStr">
        <is>
          <t>098</t>
        </is>
      </c>
      <c r="B11999" s="6">
        <f>VLOOKUP(A11999,'sector mapping'!A:B,2,0)</f>
        <v/>
      </c>
      <c r="C11999" s="5" t="inlineStr">
        <is>
          <t>502</t>
        </is>
      </c>
      <c r="D11999" s="6">
        <f>VLOOKUP(C11999,'sector mapping'!A:B,2,0)</f>
        <v/>
      </c>
      <c r="E11999" s="4" t="n">
        <v>-24963693</v>
      </c>
      <c r="F11999" s="4" t="n">
        <v>0</v>
      </c>
      <c r="G11999" s="4" t="n">
        <v>-24963693</v>
      </c>
      <c r="H11999" s="4" t="n">
        <v>0</v>
      </c>
      <c r="I11999" s="4" t="n">
        <v>0</v>
      </c>
    </row>
    <row r="12000" ht="23.25" customHeight="1">
      <c r="A12000" s="5" t="inlineStr">
        <is>
          <t>099</t>
        </is>
      </c>
      <c r="B12000" s="6">
        <f>VLOOKUP(A12000,'sector mapping'!A:B,2,0)</f>
        <v/>
      </c>
      <c r="C12000" s="5" t="inlineStr">
        <is>
          <t>502</t>
        </is>
      </c>
      <c r="D12000" s="6">
        <f>VLOOKUP(C12000,'sector mapping'!A:B,2,0)</f>
        <v/>
      </c>
      <c r="E12000" s="4" t="n">
        <v>-4814795</v>
      </c>
      <c r="F12000" s="4" t="n">
        <v>0</v>
      </c>
      <c r="G12000" s="4" t="n">
        <v>-4814795</v>
      </c>
      <c r="H12000" s="4" t="n">
        <v>0</v>
      </c>
      <c r="I12000" s="4" t="n">
        <v>0</v>
      </c>
    </row>
    <row r="12001" ht="23.25" customHeight="1">
      <c r="A12001" s="5" t="inlineStr">
        <is>
          <t>100</t>
        </is>
      </c>
      <c r="B12001" s="6">
        <f>VLOOKUP(A12001,'sector mapping'!A:B,2,0)</f>
        <v/>
      </c>
      <c r="C12001" s="5" t="inlineStr">
        <is>
          <t>502</t>
        </is>
      </c>
      <c r="D12001" s="6">
        <f>VLOOKUP(C12001,'sector mapping'!A:B,2,0)</f>
        <v/>
      </c>
      <c r="E12001" s="4" t="n">
        <v>-11592370</v>
      </c>
      <c r="F12001" s="4" t="n">
        <v>0</v>
      </c>
      <c r="G12001" s="4" t="n">
        <v>-11592370</v>
      </c>
      <c r="H12001" s="4" t="n">
        <v>0</v>
      </c>
      <c r="I12001" s="4" t="n">
        <v>0</v>
      </c>
    </row>
    <row r="12002" ht="23.25" customHeight="1">
      <c r="A12002" s="5" t="inlineStr">
        <is>
          <t>101</t>
        </is>
      </c>
      <c r="B12002" s="6">
        <f>VLOOKUP(A12002,'sector mapping'!A:B,2,0)</f>
        <v/>
      </c>
      <c r="C12002" s="5" t="inlineStr">
        <is>
          <t>502</t>
        </is>
      </c>
      <c r="D12002" s="6">
        <f>VLOOKUP(C12002,'sector mapping'!A:B,2,0)</f>
        <v/>
      </c>
      <c r="E12002" s="4" t="n">
        <v>-1311965</v>
      </c>
      <c r="F12002" s="4" t="n">
        <v>0</v>
      </c>
      <c r="G12002" s="4" t="n">
        <v>-1311965</v>
      </c>
      <c r="H12002" s="4" t="n">
        <v>0</v>
      </c>
      <c r="I12002" s="4" t="n">
        <v>0</v>
      </c>
    </row>
    <row r="12003" ht="23.25" customHeight="1">
      <c r="A12003" s="5" t="inlineStr">
        <is>
          <t>102</t>
        </is>
      </c>
      <c r="B12003" s="6">
        <f>VLOOKUP(A12003,'sector mapping'!A:B,2,0)</f>
        <v/>
      </c>
      <c r="C12003" s="5" t="inlineStr">
        <is>
          <t>502</t>
        </is>
      </c>
      <c r="D12003" s="6">
        <f>VLOOKUP(C12003,'sector mapping'!A:B,2,0)</f>
        <v/>
      </c>
      <c r="E12003" s="4" t="n">
        <v>-6091570</v>
      </c>
      <c r="F12003" s="4" t="n">
        <v>0</v>
      </c>
      <c r="G12003" s="4" t="n">
        <v>-6091570</v>
      </c>
      <c r="H12003" s="4" t="n">
        <v>0</v>
      </c>
      <c r="I12003" s="4" t="n">
        <v>0</v>
      </c>
    </row>
    <row r="12004" ht="23.25" customHeight="1">
      <c r="A12004" s="5" t="inlineStr">
        <is>
          <t>103</t>
        </is>
      </c>
      <c r="B12004" s="6">
        <f>VLOOKUP(A12004,'sector mapping'!A:B,2,0)</f>
        <v/>
      </c>
      <c r="C12004" s="5" t="inlineStr">
        <is>
          <t>502</t>
        </is>
      </c>
      <c r="D12004" s="6">
        <f>VLOOKUP(C12004,'sector mapping'!A:B,2,0)</f>
        <v/>
      </c>
      <c r="E12004" s="4" t="n">
        <v>-5281547</v>
      </c>
      <c r="F12004" s="4" t="n">
        <v>0</v>
      </c>
      <c r="G12004" s="4" t="n">
        <v>-5281547</v>
      </c>
      <c r="H12004" s="4" t="n">
        <v>0</v>
      </c>
      <c r="I12004" s="4" t="n">
        <v>0</v>
      </c>
    </row>
    <row r="12005" ht="23.25" customHeight="1">
      <c r="A12005" s="5" t="inlineStr">
        <is>
          <t>104</t>
        </is>
      </c>
      <c r="B12005" s="6">
        <f>VLOOKUP(A12005,'sector mapping'!A:B,2,0)</f>
        <v/>
      </c>
      <c r="C12005" s="5" t="inlineStr">
        <is>
          <t>502</t>
        </is>
      </c>
      <c r="D12005" s="6">
        <f>VLOOKUP(C12005,'sector mapping'!A:B,2,0)</f>
        <v/>
      </c>
      <c r="E12005" s="4" t="n">
        <v>-2393631</v>
      </c>
      <c r="F12005" s="4" t="n">
        <v>0</v>
      </c>
      <c r="G12005" s="4" t="n">
        <v>-2393631</v>
      </c>
      <c r="H12005" s="4" t="n">
        <v>0</v>
      </c>
      <c r="I12005" s="4" t="n">
        <v>0</v>
      </c>
    </row>
    <row r="12006" ht="23.25" customHeight="1">
      <c r="A12006" s="5" t="inlineStr">
        <is>
          <t>106</t>
        </is>
      </c>
      <c r="B12006" s="6">
        <f>VLOOKUP(A12006,'sector mapping'!A:B,2,0)</f>
        <v/>
      </c>
      <c r="C12006" s="5" t="inlineStr">
        <is>
          <t>502</t>
        </is>
      </c>
      <c r="D12006" s="6">
        <f>VLOOKUP(C12006,'sector mapping'!A:B,2,0)</f>
        <v/>
      </c>
      <c r="E12006" s="4" t="n">
        <v>-30488443</v>
      </c>
      <c r="F12006" s="4" t="n">
        <v>0</v>
      </c>
      <c r="G12006" s="4" t="n">
        <v>-30488443</v>
      </c>
      <c r="H12006" s="4" t="n">
        <v>0</v>
      </c>
      <c r="I12006" s="4" t="n">
        <v>0</v>
      </c>
    </row>
    <row r="12007" ht="23.25" customHeight="1">
      <c r="A12007" s="5" t="inlineStr">
        <is>
          <t>107</t>
        </is>
      </c>
      <c r="B12007" s="6">
        <f>VLOOKUP(A12007,'sector mapping'!A:B,2,0)</f>
        <v/>
      </c>
      <c r="C12007" s="5" t="inlineStr">
        <is>
          <t>502</t>
        </is>
      </c>
      <c r="D12007" s="6">
        <f>VLOOKUP(C12007,'sector mapping'!A:B,2,0)</f>
        <v/>
      </c>
      <c r="E12007" s="4" t="n">
        <v>-17618090</v>
      </c>
      <c r="F12007" s="4" t="n">
        <v>0</v>
      </c>
      <c r="G12007" s="4" t="n">
        <v>-17618090</v>
      </c>
      <c r="H12007" s="4" t="n">
        <v>0</v>
      </c>
      <c r="I12007" s="4" t="n">
        <v>0</v>
      </c>
    </row>
    <row r="12008" ht="23.25" customHeight="1">
      <c r="A12008" s="5" t="inlineStr">
        <is>
          <t>108</t>
        </is>
      </c>
      <c r="B12008" s="6">
        <f>VLOOKUP(A12008,'sector mapping'!A:B,2,0)</f>
        <v/>
      </c>
      <c r="C12008" s="5" t="inlineStr">
        <is>
          <t>502</t>
        </is>
      </c>
      <c r="D12008" s="6">
        <f>VLOOKUP(C12008,'sector mapping'!A:B,2,0)</f>
        <v/>
      </c>
      <c r="E12008" s="4" t="n">
        <v>-7846450</v>
      </c>
      <c r="F12008" s="4" t="n">
        <v>0</v>
      </c>
      <c r="G12008" s="4" t="n">
        <v>-7846450</v>
      </c>
      <c r="H12008" s="4" t="n">
        <v>0</v>
      </c>
      <c r="I12008" s="4" t="n">
        <v>0</v>
      </c>
    </row>
    <row r="12009" ht="23.25" customHeight="1">
      <c r="A12009" s="5" t="inlineStr">
        <is>
          <t>109</t>
        </is>
      </c>
      <c r="B12009" s="6">
        <f>VLOOKUP(A12009,'sector mapping'!A:B,2,0)</f>
        <v/>
      </c>
      <c r="C12009" s="5" t="inlineStr">
        <is>
          <t>502</t>
        </is>
      </c>
      <c r="D12009" s="6">
        <f>VLOOKUP(C12009,'sector mapping'!A:B,2,0)</f>
        <v/>
      </c>
      <c r="E12009" s="4" t="n">
        <v>-485828</v>
      </c>
      <c r="F12009" s="4" t="n">
        <v>0</v>
      </c>
      <c r="G12009" s="4" t="n">
        <v>-485828</v>
      </c>
      <c r="H12009" s="4" t="n">
        <v>0</v>
      </c>
      <c r="I12009" s="4" t="n">
        <v>0</v>
      </c>
    </row>
    <row r="12010" ht="23.25" customHeight="1">
      <c r="A12010" s="5" t="inlineStr">
        <is>
          <t>110</t>
        </is>
      </c>
      <c r="B12010" s="6">
        <f>VLOOKUP(A12010,'sector mapping'!A:B,2,0)</f>
        <v/>
      </c>
      <c r="C12010" s="5" t="inlineStr">
        <is>
          <t>502</t>
        </is>
      </c>
      <c r="D12010" s="6">
        <f>VLOOKUP(C12010,'sector mapping'!A:B,2,0)</f>
        <v/>
      </c>
      <c r="E12010" s="4" t="n">
        <v>-7423489</v>
      </c>
      <c r="F12010" s="4" t="n">
        <v>0</v>
      </c>
      <c r="G12010" s="4" t="n">
        <v>-7423489</v>
      </c>
      <c r="H12010" s="4" t="n">
        <v>0</v>
      </c>
      <c r="I12010" s="4" t="n">
        <v>0</v>
      </c>
    </row>
    <row r="12011" ht="23.25" customHeight="1">
      <c r="A12011" s="5" t="inlineStr">
        <is>
          <t>111</t>
        </is>
      </c>
      <c r="B12011" s="6">
        <f>VLOOKUP(A12011,'sector mapping'!A:B,2,0)</f>
        <v/>
      </c>
      <c r="C12011" s="5" t="inlineStr">
        <is>
          <t>502</t>
        </is>
      </c>
      <c r="D12011" s="6">
        <f>VLOOKUP(C12011,'sector mapping'!A:B,2,0)</f>
        <v/>
      </c>
      <c r="E12011" s="4" t="n">
        <v>-13712571</v>
      </c>
      <c r="F12011" s="4" t="n">
        <v>0</v>
      </c>
      <c r="G12011" s="4" t="n">
        <v>-13712571</v>
      </c>
      <c r="H12011" s="4" t="n">
        <v>0</v>
      </c>
      <c r="I12011" s="4" t="n">
        <v>0</v>
      </c>
    </row>
    <row r="12012" ht="23.25" customHeight="1">
      <c r="A12012" s="5" t="inlineStr">
        <is>
          <t>112</t>
        </is>
      </c>
      <c r="B12012" s="6">
        <f>VLOOKUP(A12012,'sector mapping'!A:B,2,0)</f>
        <v/>
      </c>
      <c r="C12012" s="5" t="inlineStr">
        <is>
          <t>502</t>
        </is>
      </c>
      <c r="D12012" s="6">
        <f>VLOOKUP(C12012,'sector mapping'!A:B,2,0)</f>
        <v/>
      </c>
      <c r="E12012" s="4" t="n">
        <v>-363279</v>
      </c>
      <c r="F12012" s="4" t="n">
        <v>0</v>
      </c>
      <c r="G12012" s="4" t="n">
        <v>-363279</v>
      </c>
      <c r="H12012" s="4" t="n">
        <v>0</v>
      </c>
      <c r="I12012" s="4" t="n">
        <v>0</v>
      </c>
    </row>
    <row r="12013" ht="23.25" customHeight="1">
      <c r="A12013" s="5" t="inlineStr">
        <is>
          <t>113</t>
        </is>
      </c>
      <c r="B12013" s="6">
        <f>VLOOKUP(A12013,'sector mapping'!A:B,2,0)</f>
        <v/>
      </c>
      <c r="C12013" s="5" t="inlineStr">
        <is>
          <t>502</t>
        </is>
      </c>
      <c r="D12013" s="6">
        <f>VLOOKUP(C12013,'sector mapping'!A:B,2,0)</f>
        <v/>
      </c>
      <c r="E12013" s="4" t="n">
        <v>-3657974</v>
      </c>
      <c r="F12013" s="4" t="n">
        <v>0</v>
      </c>
      <c r="G12013" s="4" t="n">
        <v>-3657974</v>
      </c>
      <c r="H12013" s="4" t="n">
        <v>0</v>
      </c>
      <c r="I12013" s="4" t="n">
        <v>0</v>
      </c>
    </row>
    <row r="12014" ht="23.25" customHeight="1">
      <c r="A12014" s="5" t="inlineStr">
        <is>
          <t>115</t>
        </is>
      </c>
      <c r="B12014" s="6">
        <f>VLOOKUP(A12014,'sector mapping'!A:B,2,0)</f>
        <v/>
      </c>
      <c r="C12014" s="5" t="inlineStr">
        <is>
          <t>502</t>
        </is>
      </c>
      <c r="D12014" s="6">
        <f>VLOOKUP(C12014,'sector mapping'!A:B,2,0)</f>
        <v/>
      </c>
      <c r="E12014" s="4" t="n">
        <v>-33179545</v>
      </c>
      <c r="F12014" s="4" t="n">
        <v>0</v>
      </c>
      <c r="G12014" s="4" t="n">
        <v>-33179545</v>
      </c>
      <c r="H12014" s="4" t="n">
        <v>0</v>
      </c>
      <c r="I12014" s="4" t="n">
        <v>0</v>
      </c>
    </row>
    <row r="12015" ht="23.25" customHeight="1">
      <c r="A12015" s="5" t="inlineStr">
        <is>
          <t>116</t>
        </is>
      </c>
      <c r="B12015" s="6">
        <f>VLOOKUP(A12015,'sector mapping'!A:B,2,0)</f>
        <v/>
      </c>
      <c r="C12015" s="5" t="inlineStr">
        <is>
          <t>502</t>
        </is>
      </c>
      <c r="D12015" s="6">
        <f>VLOOKUP(C12015,'sector mapping'!A:B,2,0)</f>
        <v/>
      </c>
      <c r="E12015" s="4" t="n">
        <v>-144666692</v>
      </c>
      <c r="F12015" s="4" t="n">
        <v>0</v>
      </c>
      <c r="G12015" s="4" t="n">
        <v>-144666692</v>
      </c>
      <c r="H12015" s="4" t="n">
        <v>0</v>
      </c>
      <c r="I12015" s="4" t="n">
        <v>0</v>
      </c>
    </row>
    <row r="12016" ht="23.25" customHeight="1">
      <c r="A12016" s="5" t="inlineStr">
        <is>
          <t>117</t>
        </is>
      </c>
      <c r="B12016" s="6">
        <f>VLOOKUP(A12016,'sector mapping'!A:B,2,0)</f>
        <v/>
      </c>
      <c r="C12016" s="5" t="inlineStr">
        <is>
          <t>502</t>
        </is>
      </c>
      <c r="D12016" s="6">
        <f>VLOOKUP(C12016,'sector mapping'!A:B,2,0)</f>
        <v/>
      </c>
      <c r="E12016" s="4" t="n">
        <v>-7858414</v>
      </c>
      <c r="F12016" s="4" t="n">
        <v>0</v>
      </c>
      <c r="G12016" s="4" t="n">
        <v>-7858414</v>
      </c>
      <c r="H12016" s="4" t="n">
        <v>0</v>
      </c>
      <c r="I12016" s="4" t="n">
        <v>0</v>
      </c>
    </row>
    <row r="12017" ht="23.25" customHeight="1">
      <c r="A12017" s="5" t="inlineStr">
        <is>
          <t>118</t>
        </is>
      </c>
      <c r="B12017" s="6">
        <f>VLOOKUP(A12017,'sector mapping'!A:B,2,0)</f>
        <v/>
      </c>
      <c r="C12017" s="5" t="inlineStr">
        <is>
          <t>502</t>
        </is>
      </c>
      <c r="D12017" s="6">
        <f>VLOOKUP(C12017,'sector mapping'!A:B,2,0)</f>
        <v/>
      </c>
      <c r="E12017" s="4" t="n">
        <v>-42967954</v>
      </c>
      <c r="F12017" s="4" t="n">
        <v>0</v>
      </c>
      <c r="G12017" s="4" t="n">
        <v>-42967954</v>
      </c>
      <c r="H12017" s="4" t="n">
        <v>0</v>
      </c>
      <c r="I12017" s="4" t="n">
        <v>0</v>
      </c>
    </row>
    <row r="12018" ht="23.25" customHeight="1">
      <c r="A12018" s="5" t="inlineStr">
        <is>
          <t>119</t>
        </is>
      </c>
      <c r="B12018" s="6">
        <f>VLOOKUP(A12018,'sector mapping'!A:B,2,0)</f>
        <v/>
      </c>
      <c r="C12018" s="5" t="inlineStr">
        <is>
          <t>502</t>
        </is>
      </c>
      <c r="D12018" s="6">
        <f>VLOOKUP(C12018,'sector mapping'!A:B,2,0)</f>
        <v/>
      </c>
      <c r="E12018" s="4" t="n">
        <v>-3723347</v>
      </c>
      <c r="F12018" s="4" t="n">
        <v>0</v>
      </c>
      <c r="G12018" s="4" t="n">
        <v>-3723347</v>
      </c>
      <c r="H12018" s="4" t="n">
        <v>0</v>
      </c>
      <c r="I12018" s="4" t="n">
        <v>0</v>
      </c>
    </row>
    <row r="12019" ht="23.25" customHeight="1">
      <c r="A12019" s="5" t="inlineStr">
        <is>
          <t>120</t>
        </is>
      </c>
      <c r="B12019" s="6">
        <f>VLOOKUP(A12019,'sector mapping'!A:B,2,0)</f>
        <v/>
      </c>
      <c r="C12019" s="5" t="inlineStr">
        <is>
          <t>502</t>
        </is>
      </c>
      <c r="D12019" s="6">
        <f>VLOOKUP(C12019,'sector mapping'!A:B,2,0)</f>
        <v/>
      </c>
      <c r="E12019" s="4" t="n">
        <v>-7992201</v>
      </c>
      <c r="F12019" s="4" t="n">
        <v>0</v>
      </c>
      <c r="G12019" s="4" t="n">
        <v>-7992201</v>
      </c>
      <c r="H12019" s="4" t="n">
        <v>0</v>
      </c>
      <c r="I12019" s="4" t="n">
        <v>0</v>
      </c>
    </row>
    <row r="12020" ht="23.25" customHeight="1">
      <c r="A12020" s="5" t="inlineStr">
        <is>
          <t>121</t>
        </is>
      </c>
      <c r="B12020" s="6">
        <f>VLOOKUP(A12020,'sector mapping'!A:B,2,0)</f>
        <v/>
      </c>
      <c r="C12020" s="5" t="inlineStr">
        <is>
          <t>502</t>
        </is>
      </c>
      <c r="D12020" s="6">
        <f>VLOOKUP(C12020,'sector mapping'!A:B,2,0)</f>
        <v/>
      </c>
      <c r="E12020" s="4" t="n">
        <v>-5809154</v>
      </c>
      <c r="F12020" s="4" t="n">
        <v>0</v>
      </c>
      <c r="G12020" s="4" t="n">
        <v>-5809154</v>
      </c>
      <c r="H12020" s="4" t="n">
        <v>0</v>
      </c>
      <c r="I12020" s="4" t="n">
        <v>0</v>
      </c>
    </row>
    <row r="12021" ht="23.25" customHeight="1">
      <c r="A12021" s="5" t="inlineStr">
        <is>
          <t>122</t>
        </is>
      </c>
      <c r="B12021" s="6">
        <f>VLOOKUP(A12021,'sector mapping'!A:B,2,0)</f>
        <v/>
      </c>
      <c r="C12021" s="5" t="inlineStr">
        <is>
          <t>502</t>
        </is>
      </c>
      <c r="D12021" s="6">
        <f>VLOOKUP(C12021,'sector mapping'!A:B,2,0)</f>
        <v/>
      </c>
      <c r="E12021" s="4" t="n">
        <v>-13238498</v>
      </c>
      <c r="F12021" s="4" t="n">
        <v>0</v>
      </c>
      <c r="G12021" s="4" t="n">
        <v>-13238498</v>
      </c>
      <c r="H12021" s="4" t="n">
        <v>0</v>
      </c>
      <c r="I12021" s="4" t="n">
        <v>0</v>
      </c>
    </row>
    <row r="12022" ht="23.25" customHeight="1">
      <c r="A12022" s="5" t="inlineStr">
        <is>
          <t>123</t>
        </is>
      </c>
      <c r="B12022" s="6">
        <f>VLOOKUP(A12022,'sector mapping'!A:B,2,0)</f>
        <v/>
      </c>
      <c r="C12022" s="5" t="inlineStr">
        <is>
          <t>502</t>
        </is>
      </c>
      <c r="D12022" s="6">
        <f>VLOOKUP(C12022,'sector mapping'!A:B,2,0)</f>
        <v/>
      </c>
      <c r="E12022" s="4" t="n">
        <v>-990883</v>
      </c>
      <c r="F12022" s="4" t="n">
        <v>0</v>
      </c>
      <c r="G12022" s="4" t="n">
        <v>-990883</v>
      </c>
      <c r="H12022" s="4" t="n">
        <v>0</v>
      </c>
      <c r="I12022" s="4" t="n">
        <v>0</v>
      </c>
    </row>
    <row r="12023" ht="23.25" customHeight="1">
      <c r="A12023" s="5" t="inlineStr">
        <is>
          <t>125</t>
        </is>
      </c>
      <c r="B12023" s="6">
        <f>VLOOKUP(A12023,'sector mapping'!A:B,2,0)</f>
        <v/>
      </c>
      <c r="C12023" s="5" t="inlineStr">
        <is>
          <t>502</t>
        </is>
      </c>
      <c r="D12023" s="6">
        <f>VLOOKUP(C12023,'sector mapping'!A:B,2,0)</f>
        <v/>
      </c>
      <c r="E12023" s="4" t="n">
        <v>-141616960</v>
      </c>
      <c r="F12023" s="4" t="n">
        <v>0</v>
      </c>
      <c r="G12023" s="4" t="n">
        <v>-141616960</v>
      </c>
      <c r="H12023" s="4" t="n">
        <v>0</v>
      </c>
      <c r="I12023" s="4" t="n">
        <v>0</v>
      </c>
    </row>
    <row r="12024" ht="23.25" customHeight="1">
      <c r="A12024" s="5" t="inlineStr">
        <is>
          <t>126</t>
        </is>
      </c>
      <c r="B12024" s="6">
        <f>VLOOKUP(A12024,'sector mapping'!A:B,2,0)</f>
        <v/>
      </c>
      <c r="C12024" s="5" t="inlineStr">
        <is>
          <t>502</t>
        </is>
      </c>
      <c r="D12024" s="6">
        <f>VLOOKUP(C12024,'sector mapping'!A:B,2,0)</f>
        <v/>
      </c>
      <c r="E12024" s="4" t="n">
        <v>-16197977</v>
      </c>
      <c r="F12024" s="4" t="n">
        <v>0</v>
      </c>
      <c r="G12024" s="4" t="n">
        <v>-16197977</v>
      </c>
      <c r="H12024" s="4" t="n">
        <v>0</v>
      </c>
      <c r="I12024" s="4" t="n">
        <v>0</v>
      </c>
    </row>
    <row r="12025" ht="23.25" customHeight="1">
      <c r="A12025" s="5" t="inlineStr">
        <is>
          <t>129</t>
        </is>
      </c>
      <c r="B12025" s="6">
        <f>VLOOKUP(A12025,'sector mapping'!A:B,2,0)</f>
        <v/>
      </c>
      <c r="C12025" s="5" t="inlineStr">
        <is>
          <t>502</t>
        </is>
      </c>
      <c r="D12025" s="6">
        <f>VLOOKUP(C12025,'sector mapping'!A:B,2,0)</f>
        <v/>
      </c>
      <c r="E12025" s="4" t="n">
        <v>-13091723</v>
      </c>
      <c r="F12025" s="4" t="n">
        <v>0</v>
      </c>
      <c r="G12025" s="4" t="n">
        <v>-13091723</v>
      </c>
      <c r="H12025" s="4" t="n">
        <v>0</v>
      </c>
      <c r="I12025" s="4" t="n">
        <v>0</v>
      </c>
    </row>
    <row r="12026" ht="23.25" customHeight="1">
      <c r="A12026" s="5" t="inlineStr">
        <is>
          <t>130</t>
        </is>
      </c>
      <c r="B12026" s="6">
        <f>VLOOKUP(A12026,'sector mapping'!A:B,2,0)</f>
        <v/>
      </c>
      <c r="C12026" s="5" t="inlineStr">
        <is>
          <t>502</t>
        </is>
      </c>
      <c r="D12026" s="6">
        <f>VLOOKUP(C12026,'sector mapping'!A:B,2,0)</f>
        <v/>
      </c>
      <c r="E12026" s="4" t="n">
        <v>-2939328</v>
      </c>
      <c r="F12026" s="4" t="n">
        <v>0</v>
      </c>
      <c r="G12026" s="4" t="n">
        <v>-2939328</v>
      </c>
      <c r="H12026" s="4" t="n">
        <v>0</v>
      </c>
      <c r="I12026" s="4" t="n">
        <v>0</v>
      </c>
    </row>
    <row r="12027" ht="23.25" customHeight="1">
      <c r="A12027" s="5" t="inlineStr">
        <is>
          <t>131</t>
        </is>
      </c>
      <c r="B12027" s="6">
        <f>VLOOKUP(A12027,'sector mapping'!A:B,2,0)</f>
        <v/>
      </c>
      <c r="C12027" s="5" t="inlineStr">
        <is>
          <t>502</t>
        </is>
      </c>
      <c r="D12027" s="6">
        <f>VLOOKUP(C12027,'sector mapping'!A:B,2,0)</f>
        <v/>
      </c>
      <c r="E12027" s="4" t="n">
        <v>-5594446</v>
      </c>
      <c r="F12027" s="4" t="n">
        <v>0</v>
      </c>
      <c r="G12027" s="4" t="n">
        <v>-5594446</v>
      </c>
      <c r="H12027" s="4" t="n">
        <v>0</v>
      </c>
      <c r="I12027" s="4" t="n">
        <v>0</v>
      </c>
    </row>
    <row r="12028" ht="23.25" customHeight="1">
      <c r="A12028" s="5" t="inlineStr">
        <is>
          <t>132</t>
        </is>
      </c>
      <c r="B12028" s="6">
        <f>VLOOKUP(A12028,'sector mapping'!A:B,2,0)</f>
        <v/>
      </c>
      <c r="C12028" s="5" t="inlineStr">
        <is>
          <t>502</t>
        </is>
      </c>
      <c r="D12028" s="6">
        <f>VLOOKUP(C12028,'sector mapping'!A:B,2,0)</f>
        <v/>
      </c>
      <c r="E12028" s="4" t="n">
        <v>-74061454</v>
      </c>
      <c r="F12028" s="4" t="n">
        <v>0</v>
      </c>
      <c r="G12028" s="4" t="n">
        <v>-74061454</v>
      </c>
      <c r="H12028" s="4" t="n">
        <v>0</v>
      </c>
      <c r="I12028" s="4" t="n">
        <v>0</v>
      </c>
    </row>
    <row r="12029" ht="23.25" customHeight="1">
      <c r="A12029" s="5" t="inlineStr">
        <is>
          <t>133</t>
        </is>
      </c>
      <c r="B12029" s="6">
        <f>VLOOKUP(A12029,'sector mapping'!A:B,2,0)</f>
        <v/>
      </c>
      <c r="C12029" s="5" t="inlineStr">
        <is>
          <t>502</t>
        </is>
      </c>
      <c r="D12029" s="6">
        <f>VLOOKUP(C12029,'sector mapping'!A:B,2,0)</f>
        <v/>
      </c>
      <c r="E12029" s="4" t="n">
        <v>-2794043</v>
      </c>
      <c r="F12029" s="4" t="n">
        <v>0</v>
      </c>
      <c r="G12029" s="4" t="n">
        <v>-2794043</v>
      </c>
      <c r="H12029" s="4" t="n">
        <v>0</v>
      </c>
      <c r="I12029" s="4" t="n">
        <v>0</v>
      </c>
    </row>
    <row r="12030" ht="23.25" customHeight="1">
      <c r="A12030" s="5" t="inlineStr">
        <is>
          <t>134</t>
        </is>
      </c>
      <c r="B12030" s="6">
        <f>VLOOKUP(A12030,'sector mapping'!A:B,2,0)</f>
        <v/>
      </c>
      <c r="C12030" s="5" t="inlineStr">
        <is>
          <t>502</t>
        </is>
      </c>
      <c r="D12030" s="6">
        <f>VLOOKUP(C12030,'sector mapping'!A:B,2,0)</f>
        <v/>
      </c>
      <c r="E12030" s="4" t="n">
        <v>-10979571</v>
      </c>
      <c r="F12030" s="4" t="n">
        <v>0</v>
      </c>
      <c r="G12030" s="4" t="n">
        <v>-10979571</v>
      </c>
      <c r="H12030" s="4" t="n">
        <v>0</v>
      </c>
      <c r="I12030" s="4" t="n">
        <v>0</v>
      </c>
    </row>
    <row r="12031" ht="23.25" customHeight="1">
      <c r="A12031" s="5" t="inlineStr">
        <is>
          <t>136</t>
        </is>
      </c>
      <c r="B12031" s="6">
        <f>VLOOKUP(A12031,'sector mapping'!A:B,2,0)</f>
        <v/>
      </c>
      <c r="C12031" s="5" t="inlineStr">
        <is>
          <t>502</t>
        </is>
      </c>
      <c r="D12031" s="6">
        <f>VLOOKUP(C12031,'sector mapping'!A:B,2,0)</f>
        <v/>
      </c>
      <c r="E12031" s="4" t="n">
        <v>-7959250</v>
      </c>
      <c r="F12031" s="4" t="n">
        <v>0</v>
      </c>
      <c r="G12031" s="4" t="n">
        <v>-7959250</v>
      </c>
      <c r="H12031" s="4" t="n">
        <v>0</v>
      </c>
      <c r="I12031" s="4" t="n">
        <v>0</v>
      </c>
    </row>
    <row r="12032" ht="23.25" customHeight="1">
      <c r="A12032" s="5" t="inlineStr">
        <is>
          <t>146</t>
        </is>
      </c>
      <c r="B12032" s="6">
        <f>VLOOKUP(A12032,'sector mapping'!A:B,2,0)</f>
        <v/>
      </c>
      <c r="C12032" s="5" t="inlineStr">
        <is>
          <t>502</t>
        </is>
      </c>
      <c r="D12032" s="6">
        <f>VLOOKUP(C12032,'sector mapping'!A:B,2,0)</f>
        <v/>
      </c>
      <c r="E12032" s="4" t="n">
        <v>1434957076</v>
      </c>
      <c r="F12032" s="4" t="n">
        <v>0</v>
      </c>
      <c r="G12032" s="4" t="n">
        <v>1434957076</v>
      </c>
      <c r="H12032" s="4" t="n">
        <v>0</v>
      </c>
      <c r="I12032" s="4" t="n">
        <v>0</v>
      </c>
    </row>
    <row r="12033" ht="23.25" customHeight="1">
      <c r="A12033" s="5" t="inlineStr">
        <is>
          <t>190</t>
        </is>
      </c>
      <c r="B12033" s="6">
        <f>VLOOKUP(A12033,'sector mapping'!A:B,2,0)</f>
        <v/>
      </c>
      <c r="C12033" s="5" t="inlineStr">
        <is>
          <t>502</t>
        </is>
      </c>
      <c r="D12033" s="6">
        <f>VLOOKUP(C12033,'sector mapping'!A:B,2,0)</f>
        <v/>
      </c>
      <c r="E12033" s="4" t="n">
        <v>0</v>
      </c>
      <c r="F12033" s="4" t="n">
        <v>0</v>
      </c>
      <c r="G12033" s="4" t="n">
        <v>0</v>
      </c>
      <c r="H12033" s="4" t="n">
        <v>0</v>
      </c>
      <c r="I12033" s="4" t="n">
        <v>0</v>
      </c>
    </row>
    <row r="12034" ht="23.25" customHeight="1">
      <c r="A12034" s="5" t="inlineStr">
        <is>
          <t>001</t>
        </is>
      </c>
      <c r="B12034" s="6">
        <f>VLOOKUP(A12034,'sector mapping'!A:B,2,0)</f>
        <v/>
      </c>
      <c r="C12034" s="5" t="inlineStr">
        <is>
          <t>503</t>
        </is>
      </c>
      <c r="D12034" s="6">
        <f>VLOOKUP(C12034,'sector mapping'!A:B,2,0)</f>
        <v/>
      </c>
      <c r="E12034" s="4" t="n">
        <v>-1876161</v>
      </c>
      <c r="F12034" s="4" t="n">
        <v>0</v>
      </c>
      <c r="G12034" s="4" t="n">
        <v>0</v>
      </c>
      <c r="H12034" s="4" t="n">
        <v>-1876161</v>
      </c>
      <c r="I12034" s="4" t="n">
        <v>0</v>
      </c>
    </row>
    <row r="12035" ht="23.25" customHeight="1">
      <c r="A12035" s="5" t="inlineStr">
        <is>
          <t>002</t>
        </is>
      </c>
      <c r="B12035" s="6">
        <f>VLOOKUP(A12035,'sector mapping'!A:B,2,0)</f>
        <v/>
      </c>
      <c r="C12035" s="5" t="inlineStr">
        <is>
          <t>503</t>
        </is>
      </c>
      <c r="D12035" s="6">
        <f>VLOOKUP(C12035,'sector mapping'!A:B,2,0)</f>
        <v/>
      </c>
      <c r="E12035" s="4" t="n">
        <v>-480603</v>
      </c>
      <c r="F12035" s="4" t="n">
        <v>0</v>
      </c>
      <c r="G12035" s="4" t="n">
        <v>0</v>
      </c>
      <c r="H12035" s="4" t="n">
        <v>-480603</v>
      </c>
      <c r="I12035" s="4" t="n">
        <v>0</v>
      </c>
    </row>
    <row r="12036" ht="23.25" customHeight="1">
      <c r="A12036" s="5" t="inlineStr">
        <is>
          <t>003</t>
        </is>
      </c>
      <c r="B12036" s="6">
        <f>VLOOKUP(A12036,'sector mapping'!A:B,2,0)</f>
        <v/>
      </c>
      <c r="C12036" s="5" t="inlineStr">
        <is>
          <t>503</t>
        </is>
      </c>
      <c r="D12036" s="6">
        <f>VLOOKUP(C12036,'sector mapping'!A:B,2,0)</f>
        <v/>
      </c>
      <c r="E12036" s="4" t="n">
        <v>-163429</v>
      </c>
      <c r="F12036" s="4" t="n">
        <v>0</v>
      </c>
      <c r="G12036" s="4" t="n">
        <v>0</v>
      </c>
      <c r="H12036" s="4" t="n">
        <v>-163429</v>
      </c>
      <c r="I12036" s="4" t="n">
        <v>0</v>
      </c>
    </row>
    <row r="12037" ht="23.25" customHeight="1">
      <c r="A12037" s="5" t="inlineStr">
        <is>
          <t>004</t>
        </is>
      </c>
      <c r="B12037" s="6">
        <f>VLOOKUP(A12037,'sector mapping'!A:B,2,0)</f>
        <v/>
      </c>
      <c r="C12037" s="5" t="inlineStr">
        <is>
          <t>503</t>
        </is>
      </c>
      <c r="D12037" s="6">
        <f>VLOOKUP(C12037,'sector mapping'!A:B,2,0)</f>
        <v/>
      </c>
      <c r="E12037" s="4" t="n">
        <v>-520955</v>
      </c>
      <c r="F12037" s="4" t="n">
        <v>0</v>
      </c>
      <c r="G12037" s="4" t="n">
        <v>0</v>
      </c>
      <c r="H12037" s="4" t="n">
        <v>-520955</v>
      </c>
      <c r="I12037" s="4" t="n">
        <v>0</v>
      </c>
    </row>
    <row r="12038" ht="23.25" customHeight="1">
      <c r="A12038" s="5" t="inlineStr">
        <is>
          <t>005</t>
        </is>
      </c>
      <c r="B12038" s="6">
        <f>VLOOKUP(A12038,'sector mapping'!A:B,2,0)</f>
        <v/>
      </c>
      <c r="C12038" s="5" t="inlineStr">
        <is>
          <t>503</t>
        </is>
      </c>
      <c r="D12038" s="6">
        <f>VLOOKUP(C12038,'sector mapping'!A:B,2,0)</f>
        <v/>
      </c>
      <c r="E12038" s="4" t="n">
        <v>-49225</v>
      </c>
      <c r="F12038" s="4" t="n">
        <v>0</v>
      </c>
      <c r="G12038" s="4" t="n">
        <v>0</v>
      </c>
      <c r="H12038" s="4" t="n">
        <v>-49225</v>
      </c>
      <c r="I12038" s="4" t="n">
        <v>0</v>
      </c>
    </row>
    <row r="12039" ht="23.25" customHeight="1">
      <c r="A12039" s="5" t="inlineStr">
        <is>
          <t>006</t>
        </is>
      </c>
      <c r="B12039" s="6">
        <f>VLOOKUP(A12039,'sector mapping'!A:B,2,0)</f>
        <v/>
      </c>
      <c r="C12039" s="5" t="inlineStr">
        <is>
          <t>503</t>
        </is>
      </c>
      <c r="D12039" s="6">
        <f>VLOOKUP(C12039,'sector mapping'!A:B,2,0)</f>
        <v/>
      </c>
      <c r="E12039" s="4" t="n">
        <v>-76695</v>
      </c>
      <c r="F12039" s="4" t="n">
        <v>0</v>
      </c>
      <c r="G12039" s="4" t="n">
        <v>0</v>
      </c>
      <c r="H12039" s="4" t="n">
        <v>-76695</v>
      </c>
      <c r="I12039" s="4" t="n">
        <v>0</v>
      </c>
    </row>
    <row r="12040" ht="23.25" customHeight="1">
      <c r="A12040" s="5" t="inlineStr">
        <is>
          <t>007</t>
        </is>
      </c>
      <c r="B12040" s="6">
        <f>VLOOKUP(A12040,'sector mapping'!A:B,2,0)</f>
        <v/>
      </c>
      <c r="C12040" s="5" t="inlineStr">
        <is>
          <t>503</t>
        </is>
      </c>
      <c r="D12040" s="6">
        <f>VLOOKUP(C12040,'sector mapping'!A:B,2,0)</f>
        <v/>
      </c>
      <c r="E12040" s="4" t="n">
        <v>-11143215</v>
      </c>
      <c r="F12040" s="4" t="n">
        <v>0</v>
      </c>
      <c r="G12040" s="4" t="n">
        <v>0</v>
      </c>
      <c r="H12040" s="4" t="n">
        <v>-11143215</v>
      </c>
      <c r="I12040" s="4" t="n">
        <v>0</v>
      </c>
    </row>
    <row r="12041" ht="23.25" customHeight="1">
      <c r="A12041" s="5" t="inlineStr">
        <is>
          <t>008</t>
        </is>
      </c>
      <c r="B12041" s="6">
        <f>VLOOKUP(A12041,'sector mapping'!A:B,2,0)</f>
        <v/>
      </c>
      <c r="C12041" s="5" t="inlineStr">
        <is>
          <t>503</t>
        </is>
      </c>
      <c r="D12041" s="6">
        <f>VLOOKUP(C12041,'sector mapping'!A:B,2,0)</f>
        <v/>
      </c>
      <c r="E12041" s="4" t="n">
        <v>-4293390</v>
      </c>
      <c r="F12041" s="4" t="n">
        <v>0</v>
      </c>
      <c r="G12041" s="4" t="n">
        <v>0</v>
      </c>
      <c r="H12041" s="4" t="n">
        <v>-4293390</v>
      </c>
      <c r="I12041" s="4" t="n">
        <v>0</v>
      </c>
    </row>
    <row r="12042" ht="23.25" customHeight="1">
      <c r="A12042" s="5" t="inlineStr">
        <is>
          <t>009</t>
        </is>
      </c>
      <c r="B12042" s="6">
        <f>VLOOKUP(A12042,'sector mapping'!A:B,2,0)</f>
        <v/>
      </c>
      <c r="C12042" s="5" t="inlineStr">
        <is>
          <t>503</t>
        </is>
      </c>
      <c r="D12042" s="6">
        <f>VLOOKUP(C12042,'sector mapping'!A:B,2,0)</f>
        <v/>
      </c>
      <c r="E12042" s="4" t="n">
        <v>-2252169</v>
      </c>
      <c r="F12042" s="4" t="n">
        <v>0</v>
      </c>
      <c r="G12042" s="4" t="n">
        <v>0</v>
      </c>
      <c r="H12042" s="4" t="n">
        <v>-2252169</v>
      </c>
      <c r="I12042" s="4" t="n">
        <v>0</v>
      </c>
    </row>
    <row r="12043" ht="23.25" customHeight="1">
      <c r="A12043" s="5" t="inlineStr">
        <is>
          <t>010</t>
        </is>
      </c>
      <c r="B12043" s="6">
        <f>VLOOKUP(A12043,'sector mapping'!A:B,2,0)</f>
        <v/>
      </c>
      <c r="C12043" s="5" t="inlineStr">
        <is>
          <t>503</t>
        </is>
      </c>
      <c r="D12043" s="6">
        <f>VLOOKUP(C12043,'sector mapping'!A:B,2,0)</f>
        <v/>
      </c>
      <c r="E12043" s="4" t="n">
        <v>-31926</v>
      </c>
      <c r="F12043" s="4" t="n">
        <v>0</v>
      </c>
      <c r="G12043" s="4" t="n">
        <v>0</v>
      </c>
      <c r="H12043" s="4" t="n">
        <v>-31926</v>
      </c>
      <c r="I12043" s="4" t="n">
        <v>0</v>
      </c>
    </row>
    <row r="12044" ht="23.25" customHeight="1">
      <c r="A12044" s="5" t="inlineStr">
        <is>
          <t>011</t>
        </is>
      </c>
      <c r="B12044" s="6">
        <f>VLOOKUP(A12044,'sector mapping'!A:B,2,0)</f>
        <v/>
      </c>
      <c r="C12044" s="5" t="inlineStr">
        <is>
          <t>503</t>
        </is>
      </c>
      <c r="D12044" s="6">
        <f>VLOOKUP(C12044,'sector mapping'!A:B,2,0)</f>
        <v/>
      </c>
      <c r="E12044" s="4" t="n">
        <v>-1006976</v>
      </c>
      <c r="F12044" s="4" t="n">
        <v>0</v>
      </c>
      <c r="G12044" s="4" t="n">
        <v>0</v>
      </c>
      <c r="H12044" s="4" t="n">
        <v>-1006976</v>
      </c>
      <c r="I12044" s="4" t="n">
        <v>0</v>
      </c>
    </row>
    <row r="12045" ht="23.25" customHeight="1">
      <c r="A12045" s="5" t="inlineStr">
        <is>
          <t>012</t>
        </is>
      </c>
      <c r="B12045" s="6">
        <f>VLOOKUP(A12045,'sector mapping'!A:B,2,0)</f>
        <v/>
      </c>
      <c r="C12045" s="5" t="inlineStr">
        <is>
          <t>503</t>
        </is>
      </c>
      <c r="D12045" s="6">
        <f>VLOOKUP(C12045,'sector mapping'!A:B,2,0)</f>
        <v/>
      </c>
      <c r="E12045" s="4" t="n">
        <v>-45</v>
      </c>
      <c r="F12045" s="4" t="n">
        <v>0</v>
      </c>
      <c r="G12045" s="4" t="n">
        <v>0</v>
      </c>
      <c r="H12045" s="4" t="n">
        <v>-45</v>
      </c>
      <c r="I12045" s="4" t="n">
        <v>0</v>
      </c>
    </row>
    <row r="12046" ht="23.25" customHeight="1">
      <c r="A12046" s="5" t="inlineStr">
        <is>
          <t>013</t>
        </is>
      </c>
      <c r="B12046" s="6">
        <f>VLOOKUP(A12046,'sector mapping'!A:B,2,0)</f>
        <v/>
      </c>
      <c r="C12046" s="5" t="inlineStr">
        <is>
          <t>503</t>
        </is>
      </c>
      <c r="D12046" s="6">
        <f>VLOOKUP(C12046,'sector mapping'!A:B,2,0)</f>
        <v/>
      </c>
      <c r="E12046" s="4" t="n">
        <v>-1574</v>
      </c>
      <c r="F12046" s="4" t="n">
        <v>0</v>
      </c>
      <c r="G12046" s="4" t="n">
        <v>0</v>
      </c>
      <c r="H12046" s="4" t="n">
        <v>-1574</v>
      </c>
      <c r="I12046" s="4" t="n">
        <v>0</v>
      </c>
    </row>
    <row r="12047" ht="23.25" customHeight="1">
      <c r="A12047" s="5" t="inlineStr">
        <is>
          <t>014</t>
        </is>
      </c>
      <c r="B12047" s="6">
        <f>VLOOKUP(A12047,'sector mapping'!A:B,2,0)</f>
        <v/>
      </c>
      <c r="C12047" s="5" t="inlineStr">
        <is>
          <t>503</t>
        </is>
      </c>
      <c r="D12047" s="6">
        <f>VLOOKUP(C12047,'sector mapping'!A:B,2,0)</f>
        <v/>
      </c>
      <c r="E12047" s="4" t="n">
        <v>-9167</v>
      </c>
      <c r="F12047" s="4" t="n">
        <v>0</v>
      </c>
      <c r="G12047" s="4" t="n">
        <v>0</v>
      </c>
      <c r="H12047" s="4" t="n">
        <v>-9167</v>
      </c>
      <c r="I12047" s="4" t="n">
        <v>0</v>
      </c>
    </row>
    <row r="12048" ht="23.25" customHeight="1">
      <c r="A12048" s="5" t="inlineStr">
        <is>
          <t>015</t>
        </is>
      </c>
      <c r="B12048" s="6">
        <f>VLOOKUP(A12048,'sector mapping'!A:B,2,0)</f>
        <v/>
      </c>
      <c r="C12048" s="5" t="inlineStr">
        <is>
          <t>503</t>
        </is>
      </c>
      <c r="D12048" s="6">
        <f>VLOOKUP(C12048,'sector mapping'!A:B,2,0)</f>
        <v/>
      </c>
      <c r="E12048" s="4" t="n">
        <v>-13103</v>
      </c>
      <c r="F12048" s="4" t="n">
        <v>0</v>
      </c>
      <c r="G12048" s="4" t="n">
        <v>0</v>
      </c>
      <c r="H12048" s="4" t="n">
        <v>-13103</v>
      </c>
      <c r="I12048" s="4" t="n">
        <v>0</v>
      </c>
    </row>
    <row r="12049" ht="23.25" customHeight="1">
      <c r="A12049" s="5" t="inlineStr">
        <is>
          <t>016</t>
        </is>
      </c>
      <c r="B12049" s="6">
        <f>VLOOKUP(A12049,'sector mapping'!A:B,2,0)</f>
        <v/>
      </c>
      <c r="C12049" s="5" t="inlineStr">
        <is>
          <t>503</t>
        </is>
      </c>
      <c r="D12049" s="6">
        <f>VLOOKUP(C12049,'sector mapping'!A:B,2,0)</f>
        <v/>
      </c>
      <c r="E12049" s="4" t="n">
        <v>-1416395</v>
      </c>
      <c r="F12049" s="4" t="n">
        <v>0</v>
      </c>
      <c r="G12049" s="4" t="n">
        <v>0</v>
      </c>
      <c r="H12049" s="4" t="n">
        <v>-1416395</v>
      </c>
      <c r="I12049" s="4" t="n">
        <v>0</v>
      </c>
    </row>
    <row r="12050" ht="23.25" customHeight="1">
      <c r="A12050" s="5" t="inlineStr">
        <is>
          <t>017</t>
        </is>
      </c>
      <c r="B12050" s="6">
        <f>VLOOKUP(A12050,'sector mapping'!A:B,2,0)</f>
        <v/>
      </c>
      <c r="C12050" s="5" t="inlineStr">
        <is>
          <t>503</t>
        </is>
      </c>
      <c r="D12050" s="6">
        <f>VLOOKUP(C12050,'sector mapping'!A:B,2,0)</f>
        <v/>
      </c>
      <c r="E12050" s="4" t="n">
        <v>-1783150</v>
      </c>
      <c r="F12050" s="4" t="n">
        <v>0</v>
      </c>
      <c r="G12050" s="4" t="n">
        <v>0</v>
      </c>
      <c r="H12050" s="4" t="n">
        <v>-1783150</v>
      </c>
      <c r="I12050" s="4" t="n">
        <v>0</v>
      </c>
    </row>
    <row r="12051" ht="23.25" customHeight="1">
      <c r="A12051" s="5" t="inlineStr">
        <is>
          <t>018</t>
        </is>
      </c>
      <c r="B12051" s="6">
        <f>VLOOKUP(A12051,'sector mapping'!A:B,2,0)</f>
        <v/>
      </c>
      <c r="C12051" s="5" t="inlineStr">
        <is>
          <t>503</t>
        </is>
      </c>
      <c r="D12051" s="6">
        <f>VLOOKUP(C12051,'sector mapping'!A:B,2,0)</f>
        <v/>
      </c>
      <c r="E12051" s="4" t="n">
        <v>-830663</v>
      </c>
      <c r="F12051" s="4" t="n">
        <v>0</v>
      </c>
      <c r="G12051" s="4" t="n">
        <v>0</v>
      </c>
      <c r="H12051" s="4" t="n">
        <v>-830663</v>
      </c>
      <c r="I12051" s="4" t="n">
        <v>0</v>
      </c>
    </row>
    <row r="12052" ht="23.25" customHeight="1">
      <c r="A12052" s="5" t="inlineStr">
        <is>
          <t>019</t>
        </is>
      </c>
      <c r="B12052" s="6">
        <f>VLOOKUP(A12052,'sector mapping'!A:B,2,0)</f>
        <v/>
      </c>
      <c r="C12052" s="5" t="inlineStr">
        <is>
          <t>503</t>
        </is>
      </c>
      <c r="D12052" s="6">
        <f>VLOOKUP(C12052,'sector mapping'!A:B,2,0)</f>
        <v/>
      </c>
      <c r="E12052" s="4" t="n">
        <v>-257303</v>
      </c>
      <c r="F12052" s="4" t="n">
        <v>0</v>
      </c>
      <c r="G12052" s="4" t="n">
        <v>0</v>
      </c>
      <c r="H12052" s="4" t="n">
        <v>-257303</v>
      </c>
      <c r="I12052" s="4" t="n">
        <v>0</v>
      </c>
    </row>
    <row r="12053" ht="23.25" customHeight="1">
      <c r="A12053" s="5" t="inlineStr">
        <is>
          <t>020</t>
        </is>
      </c>
      <c r="B12053" s="6">
        <f>VLOOKUP(A12053,'sector mapping'!A:B,2,0)</f>
        <v/>
      </c>
      <c r="C12053" s="5" t="inlineStr">
        <is>
          <t>503</t>
        </is>
      </c>
      <c r="D12053" s="6">
        <f>VLOOKUP(C12053,'sector mapping'!A:B,2,0)</f>
        <v/>
      </c>
      <c r="E12053" s="4" t="n">
        <v>-10539</v>
      </c>
      <c r="F12053" s="4" t="n">
        <v>0</v>
      </c>
      <c r="G12053" s="4" t="n">
        <v>0</v>
      </c>
      <c r="H12053" s="4" t="n">
        <v>-10539</v>
      </c>
      <c r="I12053" s="4" t="n">
        <v>0</v>
      </c>
    </row>
    <row r="12054" ht="23.25" customHeight="1">
      <c r="A12054" s="5" t="inlineStr">
        <is>
          <t>021</t>
        </is>
      </c>
      <c r="B12054" s="6">
        <f>VLOOKUP(A12054,'sector mapping'!A:B,2,0)</f>
        <v/>
      </c>
      <c r="C12054" s="5" t="inlineStr">
        <is>
          <t>503</t>
        </is>
      </c>
      <c r="D12054" s="6">
        <f>VLOOKUP(C12054,'sector mapping'!A:B,2,0)</f>
        <v/>
      </c>
      <c r="E12054" s="4" t="n">
        <v>-655190</v>
      </c>
      <c r="F12054" s="4" t="n">
        <v>0</v>
      </c>
      <c r="G12054" s="4" t="n">
        <v>0</v>
      </c>
      <c r="H12054" s="4" t="n">
        <v>-655190</v>
      </c>
      <c r="I12054" s="4" t="n">
        <v>0</v>
      </c>
    </row>
    <row r="12055" ht="23.25" customHeight="1">
      <c r="A12055" s="5" t="inlineStr">
        <is>
          <t>022</t>
        </is>
      </c>
      <c r="B12055" s="6">
        <f>VLOOKUP(A12055,'sector mapping'!A:B,2,0)</f>
        <v/>
      </c>
      <c r="C12055" s="5" t="inlineStr">
        <is>
          <t>503</t>
        </is>
      </c>
      <c r="D12055" s="6">
        <f>VLOOKUP(C12055,'sector mapping'!A:B,2,0)</f>
        <v/>
      </c>
      <c r="E12055" s="4" t="n">
        <v>-638998</v>
      </c>
      <c r="F12055" s="4" t="n">
        <v>0</v>
      </c>
      <c r="G12055" s="4" t="n">
        <v>0</v>
      </c>
      <c r="H12055" s="4" t="n">
        <v>-638998</v>
      </c>
      <c r="I12055" s="4" t="n">
        <v>0</v>
      </c>
    </row>
    <row r="12056" ht="23.25" customHeight="1">
      <c r="A12056" s="5" t="inlineStr">
        <is>
          <t>023</t>
        </is>
      </c>
      <c r="B12056" s="6">
        <f>VLOOKUP(A12056,'sector mapping'!A:B,2,0)</f>
        <v/>
      </c>
      <c r="C12056" s="5" t="inlineStr">
        <is>
          <t>503</t>
        </is>
      </c>
      <c r="D12056" s="6">
        <f>VLOOKUP(C12056,'sector mapping'!A:B,2,0)</f>
        <v/>
      </c>
      <c r="E12056" s="4" t="n">
        <v>-2231</v>
      </c>
      <c r="F12056" s="4" t="n">
        <v>0</v>
      </c>
      <c r="G12056" s="4" t="n">
        <v>0</v>
      </c>
      <c r="H12056" s="4" t="n">
        <v>-2231</v>
      </c>
      <c r="I12056" s="4" t="n">
        <v>0</v>
      </c>
    </row>
    <row r="12057" ht="23.25" customHeight="1">
      <c r="A12057" s="5" t="inlineStr">
        <is>
          <t>025</t>
        </is>
      </c>
      <c r="B12057" s="6">
        <f>VLOOKUP(A12057,'sector mapping'!A:B,2,0)</f>
        <v/>
      </c>
      <c r="C12057" s="5" t="inlineStr">
        <is>
          <t>503</t>
        </is>
      </c>
      <c r="D12057" s="6">
        <f>VLOOKUP(C12057,'sector mapping'!A:B,2,0)</f>
        <v/>
      </c>
      <c r="E12057" s="4" t="n">
        <v>-287741</v>
      </c>
      <c r="F12057" s="4" t="n">
        <v>0</v>
      </c>
      <c r="G12057" s="4" t="n">
        <v>0</v>
      </c>
      <c r="H12057" s="4" t="n">
        <v>-287741</v>
      </c>
      <c r="I12057" s="4" t="n">
        <v>0</v>
      </c>
    </row>
    <row r="12058" ht="23.25" customHeight="1">
      <c r="A12058" s="5" t="inlineStr">
        <is>
          <t>026</t>
        </is>
      </c>
      <c r="B12058" s="6">
        <f>VLOOKUP(A12058,'sector mapping'!A:B,2,0)</f>
        <v/>
      </c>
      <c r="C12058" s="5" t="inlineStr">
        <is>
          <t>503</t>
        </is>
      </c>
      <c r="D12058" s="6">
        <f>VLOOKUP(C12058,'sector mapping'!A:B,2,0)</f>
        <v/>
      </c>
      <c r="E12058" s="4" t="n">
        <v>-60772</v>
      </c>
      <c r="F12058" s="4" t="n">
        <v>0</v>
      </c>
      <c r="G12058" s="4" t="n">
        <v>0</v>
      </c>
      <c r="H12058" s="4" t="n">
        <v>-60772</v>
      </c>
      <c r="I12058" s="4" t="n">
        <v>0</v>
      </c>
    </row>
    <row r="12059" ht="23.25" customHeight="1">
      <c r="A12059" s="5" t="inlineStr">
        <is>
          <t>027</t>
        </is>
      </c>
      <c r="B12059" s="6">
        <f>VLOOKUP(A12059,'sector mapping'!A:B,2,0)</f>
        <v/>
      </c>
      <c r="C12059" s="5" t="inlineStr">
        <is>
          <t>503</t>
        </is>
      </c>
      <c r="D12059" s="6">
        <f>VLOOKUP(C12059,'sector mapping'!A:B,2,0)</f>
        <v/>
      </c>
      <c r="E12059" s="4" t="n">
        <v>-130592</v>
      </c>
      <c r="F12059" s="4" t="n">
        <v>0</v>
      </c>
      <c r="G12059" s="4" t="n">
        <v>0</v>
      </c>
      <c r="H12059" s="4" t="n">
        <v>-130592</v>
      </c>
      <c r="I12059" s="4" t="n">
        <v>0</v>
      </c>
    </row>
    <row r="12060" ht="23.25" customHeight="1">
      <c r="A12060" s="5" t="inlineStr">
        <is>
          <t>028</t>
        </is>
      </c>
      <c r="B12060" s="6">
        <f>VLOOKUP(A12060,'sector mapping'!A:B,2,0)</f>
        <v/>
      </c>
      <c r="C12060" s="5" t="inlineStr">
        <is>
          <t>503</t>
        </is>
      </c>
      <c r="D12060" s="6">
        <f>VLOOKUP(C12060,'sector mapping'!A:B,2,0)</f>
        <v/>
      </c>
      <c r="E12060" s="4" t="n">
        <v>-4834595</v>
      </c>
      <c r="F12060" s="4" t="n">
        <v>0</v>
      </c>
      <c r="G12060" s="4" t="n">
        <v>0</v>
      </c>
      <c r="H12060" s="4" t="n">
        <v>-4834595</v>
      </c>
      <c r="I12060" s="4" t="n">
        <v>0</v>
      </c>
    </row>
    <row r="12061" ht="23.25" customHeight="1">
      <c r="A12061" s="5" t="inlineStr">
        <is>
          <t>029</t>
        </is>
      </c>
      <c r="B12061" s="6">
        <f>VLOOKUP(A12061,'sector mapping'!A:B,2,0)</f>
        <v/>
      </c>
      <c r="C12061" s="5" t="inlineStr">
        <is>
          <t>503</t>
        </is>
      </c>
      <c r="D12061" s="6">
        <f>VLOOKUP(C12061,'sector mapping'!A:B,2,0)</f>
        <v/>
      </c>
      <c r="E12061" s="4" t="n">
        <v>-587479</v>
      </c>
      <c r="F12061" s="4" t="n">
        <v>0</v>
      </c>
      <c r="G12061" s="4" t="n">
        <v>0</v>
      </c>
      <c r="H12061" s="4" t="n">
        <v>-587479</v>
      </c>
      <c r="I12061" s="4" t="n">
        <v>0</v>
      </c>
    </row>
    <row r="12062" ht="23.25" customHeight="1">
      <c r="A12062" s="5" t="inlineStr">
        <is>
          <t>030</t>
        </is>
      </c>
      <c r="B12062" s="6">
        <f>VLOOKUP(A12062,'sector mapping'!A:B,2,0)</f>
        <v/>
      </c>
      <c r="C12062" s="5" t="inlineStr">
        <is>
          <t>503</t>
        </is>
      </c>
      <c r="D12062" s="6">
        <f>VLOOKUP(C12062,'sector mapping'!A:B,2,0)</f>
        <v/>
      </c>
      <c r="E12062" s="4" t="n">
        <v>-819088</v>
      </c>
      <c r="F12062" s="4" t="n">
        <v>0</v>
      </c>
      <c r="G12062" s="4" t="n">
        <v>0</v>
      </c>
      <c r="H12062" s="4" t="n">
        <v>-819088</v>
      </c>
      <c r="I12062" s="4" t="n">
        <v>0</v>
      </c>
    </row>
    <row r="12063" ht="23.25" customHeight="1">
      <c r="A12063" s="5" t="inlineStr">
        <is>
          <t>032</t>
        </is>
      </c>
      <c r="B12063" s="6">
        <f>VLOOKUP(A12063,'sector mapping'!A:B,2,0)</f>
        <v/>
      </c>
      <c r="C12063" s="5" t="inlineStr">
        <is>
          <t>503</t>
        </is>
      </c>
      <c r="D12063" s="6">
        <f>VLOOKUP(C12063,'sector mapping'!A:B,2,0)</f>
        <v/>
      </c>
      <c r="E12063" s="4" t="n">
        <v>-2145</v>
      </c>
      <c r="F12063" s="4" t="n">
        <v>0</v>
      </c>
      <c r="G12063" s="4" t="n">
        <v>0</v>
      </c>
      <c r="H12063" s="4" t="n">
        <v>-2145</v>
      </c>
      <c r="I12063" s="4" t="n">
        <v>0</v>
      </c>
    </row>
    <row r="12064" ht="23.25" customHeight="1">
      <c r="A12064" s="5" t="inlineStr">
        <is>
          <t>033</t>
        </is>
      </c>
      <c r="B12064" s="6">
        <f>VLOOKUP(A12064,'sector mapping'!A:B,2,0)</f>
        <v/>
      </c>
      <c r="C12064" s="5" t="inlineStr">
        <is>
          <t>503</t>
        </is>
      </c>
      <c r="D12064" s="6">
        <f>VLOOKUP(C12064,'sector mapping'!A:B,2,0)</f>
        <v/>
      </c>
      <c r="E12064" s="4" t="n">
        <v>-352440</v>
      </c>
      <c r="F12064" s="4" t="n">
        <v>0</v>
      </c>
      <c r="G12064" s="4" t="n">
        <v>0</v>
      </c>
      <c r="H12064" s="4" t="n">
        <v>-352440</v>
      </c>
      <c r="I12064" s="4" t="n">
        <v>0</v>
      </c>
    </row>
    <row r="12065" ht="23.25" customHeight="1">
      <c r="A12065" s="5" t="inlineStr">
        <is>
          <t>034</t>
        </is>
      </c>
      <c r="B12065" s="6">
        <f>VLOOKUP(A12065,'sector mapping'!A:B,2,0)</f>
        <v/>
      </c>
      <c r="C12065" s="5" t="inlineStr">
        <is>
          <t>503</t>
        </is>
      </c>
      <c r="D12065" s="6">
        <f>VLOOKUP(C12065,'sector mapping'!A:B,2,0)</f>
        <v/>
      </c>
      <c r="E12065" s="4" t="n">
        <v>-4</v>
      </c>
      <c r="F12065" s="4" t="n">
        <v>0</v>
      </c>
      <c r="G12065" s="4" t="n">
        <v>0</v>
      </c>
      <c r="H12065" s="4" t="n">
        <v>-4</v>
      </c>
      <c r="I12065" s="4" t="n">
        <v>0</v>
      </c>
    </row>
    <row r="12066" ht="23.25" customHeight="1">
      <c r="A12066" s="5" t="inlineStr">
        <is>
          <t>035</t>
        </is>
      </c>
      <c r="B12066" s="6">
        <f>VLOOKUP(A12066,'sector mapping'!A:B,2,0)</f>
        <v/>
      </c>
      <c r="C12066" s="5" t="inlineStr">
        <is>
          <t>503</t>
        </is>
      </c>
      <c r="D12066" s="6">
        <f>VLOOKUP(C12066,'sector mapping'!A:B,2,0)</f>
        <v/>
      </c>
      <c r="E12066" s="4" t="n">
        <v>-189193</v>
      </c>
      <c r="F12066" s="4" t="n">
        <v>0</v>
      </c>
      <c r="G12066" s="4" t="n">
        <v>0</v>
      </c>
      <c r="H12066" s="4" t="n">
        <v>-189193</v>
      </c>
      <c r="I12066" s="4" t="n">
        <v>0</v>
      </c>
    </row>
    <row r="12067" ht="23.25" customHeight="1">
      <c r="A12067" s="5" t="inlineStr">
        <is>
          <t>036</t>
        </is>
      </c>
      <c r="B12067" s="6">
        <f>VLOOKUP(A12067,'sector mapping'!A:B,2,0)</f>
        <v/>
      </c>
      <c r="C12067" s="5" t="inlineStr">
        <is>
          <t>503</t>
        </is>
      </c>
      <c r="D12067" s="6">
        <f>VLOOKUP(C12067,'sector mapping'!A:B,2,0)</f>
        <v/>
      </c>
      <c r="E12067" s="4" t="n">
        <v>-1637</v>
      </c>
      <c r="F12067" s="4" t="n">
        <v>0</v>
      </c>
      <c r="G12067" s="4" t="n">
        <v>0</v>
      </c>
      <c r="H12067" s="4" t="n">
        <v>-1637</v>
      </c>
      <c r="I12067" s="4" t="n">
        <v>0</v>
      </c>
    </row>
    <row r="12068" ht="23.25" customHeight="1">
      <c r="A12068" s="5" t="inlineStr">
        <is>
          <t>037</t>
        </is>
      </c>
      <c r="B12068" s="6">
        <f>VLOOKUP(A12068,'sector mapping'!A:B,2,0)</f>
        <v/>
      </c>
      <c r="C12068" s="5" t="inlineStr">
        <is>
          <t>503</t>
        </is>
      </c>
      <c r="D12068" s="6">
        <f>VLOOKUP(C12068,'sector mapping'!A:B,2,0)</f>
        <v/>
      </c>
      <c r="E12068" s="4" t="n">
        <v>-56310</v>
      </c>
      <c r="F12068" s="4" t="n">
        <v>0</v>
      </c>
      <c r="G12068" s="4" t="n">
        <v>0</v>
      </c>
      <c r="H12068" s="4" t="n">
        <v>-56310</v>
      </c>
      <c r="I12068" s="4" t="n">
        <v>0</v>
      </c>
    </row>
    <row r="12069" ht="23.25" customHeight="1">
      <c r="A12069" s="5" t="inlineStr">
        <is>
          <t>038</t>
        </is>
      </c>
      <c r="B12069" s="6">
        <f>VLOOKUP(A12069,'sector mapping'!A:B,2,0)</f>
        <v/>
      </c>
      <c r="C12069" s="5" t="inlineStr">
        <is>
          <t>503</t>
        </is>
      </c>
      <c r="D12069" s="6">
        <f>VLOOKUP(C12069,'sector mapping'!A:B,2,0)</f>
        <v/>
      </c>
      <c r="E12069" s="4" t="n">
        <v>-130634</v>
      </c>
      <c r="F12069" s="4" t="n">
        <v>0</v>
      </c>
      <c r="G12069" s="4" t="n">
        <v>0</v>
      </c>
      <c r="H12069" s="4" t="n">
        <v>-130634</v>
      </c>
      <c r="I12069" s="4" t="n">
        <v>0</v>
      </c>
    </row>
    <row r="12070" ht="23.25" customHeight="1">
      <c r="A12070" s="5" t="inlineStr">
        <is>
          <t>039</t>
        </is>
      </c>
      <c r="B12070" s="6">
        <f>VLOOKUP(A12070,'sector mapping'!A:B,2,0)</f>
        <v/>
      </c>
      <c r="C12070" s="5" t="inlineStr">
        <is>
          <t>503</t>
        </is>
      </c>
      <c r="D12070" s="6">
        <f>VLOOKUP(C12070,'sector mapping'!A:B,2,0)</f>
        <v/>
      </c>
      <c r="E12070" s="4" t="n">
        <v>-1232465</v>
      </c>
      <c r="F12070" s="4" t="n">
        <v>0</v>
      </c>
      <c r="G12070" s="4" t="n">
        <v>0</v>
      </c>
      <c r="H12070" s="4" t="n">
        <v>-1232465</v>
      </c>
      <c r="I12070" s="4" t="n">
        <v>0</v>
      </c>
    </row>
    <row r="12071" ht="23.25" customHeight="1">
      <c r="A12071" s="5" t="inlineStr">
        <is>
          <t>040</t>
        </is>
      </c>
      <c r="B12071" s="6">
        <f>VLOOKUP(A12071,'sector mapping'!A:B,2,0)</f>
        <v/>
      </c>
      <c r="C12071" s="5" t="inlineStr">
        <is>
          <t>503</t>
        </is>
      </c>
      <c r="D12071" s="6">
        <f>VLOOKUP(C12071,'sector mapping'!A:B,2,0)</f>
        <v/>
      </c>
      <c r="E12071" s="4" t="n">
        <v>-15245434</v>
      </c>
      <c r="F12071" s="4" t="n">
        <v>0</v>
      </c>
      <c r="G12071" s="4" t="n">
        <v>0</v>
      </c>
      <c r="H12071" s="4" t="n">
        <v>-15245434</v>
      </c>
      <c r="I12071" s="4" t="n">
        <v>0</v>
      </c>
    </row>
    <row r="12072" ht="23.25" customHeight="1">
      <c r="A12072" s="5" t="inlineStr">
        <is>
          <t>041</t>
        </is>
      </c>
      <c r="B12072" s="6">
        <f>VLOOKUP(A12072,'sector mapping'!A:B,2,0)</f>
        <v/>
      </c>
      <c r="C12072" s="5" t="inlineStr">
        <is>
          <t>503</t>
        </is>
      </c>
      <c r="D12072" s="6">
        <f>VLOOKUP(C12072,'sector mapping'!A:B,2,0)</f>
        <v/>
      </c>
      <c r="E12072" s="4" t="n">
        <v>-3749565</v>
      </c>
      <c r="F12072" s="4" t="n">
        <v>0</v>
      </c>
      <c r="G12072" s="4" t="n">
        <v>0</v>
      </c>
      <c r="H12072" s="4" t="n">
        <v>-3749565</v>
      </c>
      <c r="I12072" s="4" t="n">
        <v>0</v>
      </c>
    </row>
    <row r="12073" ht="23.25" customHeight="1">
      <c r="A12073" s="5" t="inlineStr">
        <is>
          <t>042</t>
        </is>
      </c>
      <c r="B12073" s="6">
        <f>VLOOKUP(A12073,'sector mapping'!A:B,2,0)</f>
        <v/>
      </c>
      <c r="C12073" s="5" t="inlineStr">
        <is>
          <t>503</t>
        </is>
      </c>
      <c r="D12073" s="6">
        <f>VLOOKUP(C12073,'sector mapping'!A:B,2,0)</f>
        <v/>
      </c>
      <c r="E12073" s="4" t="n">
        <v>-1655254</v>
      </c>
      <c r="F12073" s="4" t="n">
        <v>0</v>
      </c>
      <c r="G12073" s="4" t="n">
        <v>0</v>
      </c>
      <c r="H12073" s="4" t="n">
        <v>-1655254</v>
      </c>
      <c r="I12073" s="4" t="n">
        <v>0</v>
      </c>
    </row>
    <row r="12074" ht="23.25" customHeight="1">
      <c r="A12074" s="5" t="inlineStr">
        <is>
          <t>043</t>
        </is>
      </c>
      <c r="B12074" s="6">
        <f>VLOOKUP(A12074,'sector mapping'!A:B,2,0)</f>
        <v/>
      </c>
      <c r="C12074" s="5" t="inlineStr">
        <is>
          <t>503</t>
        </is>
      </c>
      <c r="D12074" s="6">
        <f>VLOOKUP(C12074,'sector mapping'!A:B,2,0)</f>
        <v/>
      </c>
      <c r="E12074" s="4" t="n">
        <v>-159660</v>
      </c>
      <c r="F12074" s="4" t="n">
        <v>0</v>
      </c>
      <c r="G12074" s="4" t="n">
        <v>0</v>
      </c>
      <c r="H12074" s="4" t="n">
        <v>-159660</v>
      </c>
      <c r="I12074" s="4" t="n">
        <v>0</v>
      </c>
    </row>
    <row r="12075" ht="23.25" customHeight="1">
      <c r="A12075" s="5" t="inlineStr">
        <is>
          <t>044</t>
        </is>
      </c>
      <c r="B12075" s="6">
        <f>VLOOKUP(A12075,'sector mapping'!A:B,2,0)</f>
        <v/>
      </c>
      <c r="C12075" s="5" t="inlineStr">
        <is>
          <t>503</t>
        </is>
      </c>
      <c r="D12075" s="6">
        <f>VLOOKUP(C12075,'sector mapping'!A:B,2,0)</f>
        <v/>
      </c>
      <c r="E12075" s="4" t="n">
        <v>-2839393</v>
      </c>
      <c r="F12075" s="4" t="n">
        <v>0</v>
      </c>
      <c r="G12075" s="4" t="n">
        <v>0</v>
      </c>
      <c r="H12075" s="4" t="n">
        <v>-2839393</v>
      </c>
      <c r="I12075" s="4" t="n">
        <v>0</v>
      </c>
    </row>
    <row r="12076" ht="23.25" customHeight="1">
      <c r="A12076" s="5" t="inlineStr">
        <is>
          <t>045</t>
        </is>
      </c>
      <c r="B12076" s="6">
        <f>VLOOKUP(A12076,'sector mapping'!A:B,2,0)</f>
        <v/>
      </c>
      <c r="C12076" s="5" t="inlineStr">
        <is>
          <t>503</t>
        </is>
      </c>
      <c r="D12076" s="6">
        <f>VLOOKUP(C12076,'sector mapping'!A:B,2,0)</f>
        <v/>
      </c>
      <c r="E12076" s="4" t="n">
        <v>-1472697</v>
      </c>
      <c r="F12076" s="4" t="n">
        <v>0</v>
      </c>
      <c r="G12076" s="4" t="n">
        <v>0</v>
      </c>
      <c r="H12076" s="4" t="n">
        <v>-1472697</v>
      </c>
      <c r="I12076" s="4" t="n">
        <v>0</v>
      </c>
    </row>
    <row r="12077" ht="23.25" customHeight="1">
      <c r="A12077" s="5" t="inlineStr">
        <is>
          <t>046</t>
        </is>
      </c>
      <c r="B12077" s="6">
        <f>VLOOKUP(A12077,'sector mapping'!A:B,2,0)</f>
        <v/>
      </c>
      <c r="C12077" s="5" t="inlineStr">
        <is>
          <t>503</t>
        </is>
      </c>
      <c r="D12077" s="6">
        <f>VLOOKUP(C12077,'sector mapping'!A:B,2,0)</f>
        <v/>
      </c>
      <c r="E12077" s="4" t="n">
        <v>-2293393</v>
      </c>
      <c r="F12077" s="4" t="n">
        <v>0</v>
      </c>
      <c r="G12077" s="4" t="n">
        <v>0</v>
      </c>
      <c r="H12077" s="4" t="n">
        <v>-2293393</v>
      </c>
      <c r="I12077" s="4" t="n">
        <v>0</v>
      </c>
    </row>
    <row r="12078" ht="23.25" customHeight="1">
      <c r="A12078" s="5" t="inlineStr">
        <is>
          <t>047</t>
        </is>
      </c>
      <c r="B12078" s="6">
        <f>VLOOKUP(A12078,'sector mapping'!A:B,2,0)</f>
        <v/>
      </c>
      <c r="C12078" s="5" t="inlineStr">
        <is>
          <t>503</t>
        </is>
      </c>
      <c r="D12078" s="6">
        <f>VLOOKUP(C12078,'sector mapping'!A:B,2,0)</f>
        <v/>
      </c>
      <c r="E12078" s="4" t="n">
        <v>-1137103</v>
      </c>
      <c r="F12078" s="4" t="n">
        <v>0</v>
      </c>
      <c r="G12078" s="4" t="n">
        <v>0</v>
      </c>
      <c r="H12078" s="4" t="n">
        <v>-1137103</v>
      </c>
      <c r="I12078" s="4" t="n">
        <v>0</v>
      </c>
    </row>
    <row r="12079" ht="23.25" customHeight="1">
      <c r="A12079" s="5" t="inlineStr">
        <is>
          <t>048</t>
        </is>
      </c>
      <c r="B12079" s="6">
        <f>VLOOKUP(A12079,'sector mapping'!A:B,2,0)</f>
        <v/>
      </c>
      <c r="C12079" s="5" t="inlineStr">
        <is>
          <t>503</t>
        </is>
      </c>
      <c r="D12079" s="6">
        <f>VLOOKUP(C12079,'sector mapping'!A:B,2,0)</f>
        <v/>
      </c>
      <c r="E12079" s="4" t="n">
        <v>-977501</v>
      </c>
      <c r="F12079" s="4" t="n">
        <v>0</v>
      </c>
      <c r="G12079" s="4" t="n">
        <v>0</v>
      </c>
      <c r="H12079" s="4" t="n">
        <v>-977501</v>
      </c>
      <c r="I12079" s="4" t="n">
        <v>0</v>
      </c>
    </row>
    <row r="12080" ht="23.25" customHeight="1">
      <c r="A12080" s="5" t="inlineStr">
        <is>
          <t>049</t>
        </is>
      </c>
      <c r="B12080" s="6">
        <f>VLOOKUP(A12080,'sector mapping'!A:B,2,0)</f>
        <v/>
      </c>
      <c r="C12080" s="5" t="inlineStr">
        <is>
          <t>503</t>
        </is>
      </c>
      <c r="D12080" s="6">
        <f>VLOOKUP(C12080,'sector mapping'!A:B,2,0)</f>
        <v/>
      </c>
      <c r="E12080" s="4" t="n">
        <v>-9753425</v>
      </c>
      <c r="F12080" s="4" t="n">
        <v>0</v>
      </c>
      <c r="G12080" s="4" t="n">
        <v>0</v>
      </c>
      <c r="H12080" s="4" t="n">
        <v>-9753425</v>
      </c>
      <c r="I12080" s="4" t="n">
        <v>0</v>
      </c>
    </row>
    <row r="12081" ht="23.25" customHeight="1">
      <c r="A12081" s="5" t="inlineStr">
        <is>
          <t>050</t>
        </is>
      </c>
      <c r="B12081" s="6">
        <f>VLOOKUP(A12081,'sector mapping'!A:B,2,0)</f>
        <v/>
      </c>
      <c r="C12081" s="5" t="inlineStr">
        <is>
          <t>503</t>
        </is>
      </c>
      <c r="D12081" s="6">
        <f>VLOOKUP(C12081,'sector mapping'!A:B,2,0)</f>
        <v/>
      </c>
      <c r="E12081" s="4" t="n">
        <v>-1010579</v>
      </c>
      <c r="F12081" s="4" t="n">
        <v>0</v>
      </c>
      <c r="G12081" s="4" t="n">
        <v>0</v>
      </c>
      <c r="H12081" s="4" t="n">
        <v>-1010579</v>
      </c>
      <c r="I12081" s="4" t="n">
        <v>0</v>
      </c>
    </row>
    <row r="12082" ht="23.25" customHeight="1">
      <c r="A12082" s="5" t="inlineStr">
        <is>
          <t>051</t>
        </is>
      </c>
      <c r="B12082" s="6">
        <f>VLOOKUP(A12082,'sector mapping'!A:B,2,0)</f>
        <v/>
      </c>
      <c r="C12082" s="5" t="inlineStr">
        <is>
          <t>503</t>
        </is>
      </c>
      <c r="D12082" s="6">
        <f>VLOOKUP(C12082,'sector mapping'!A:B,2,0)</f>
        <v/>
      </c>
      <c r="E12082" s="4" t="n">
        <v>-4487</v>
      </c>
      <c r="F12082" s="4" t="n">
        <v>0</v>
      </c>
      <c r="G12082" s="4" t="n">
        <v>0</v>
      </c>
      <c r="H12082" s="4" t="n">
        <v>-4487</v>
      </c>
      <c r="I12082" s="4" t="n">
        <v>0</v>
      </c>
    </row>
    <row r="12083" ht="23.25" customHeight="1">
      <c r="A12083" s="5" t="inlineStr">
        <is>
          <t>052</t>
        </is>
      </c>
      <c r="B12083" s="6">
        <f>VLOOKUP(A12083,'sector mapping'!A:B,2,0)</f>
        <v/>
      </c>
      <c r="C12083" s="5" t="inlineStr">
        <is>
          <t>503</t>
        </is>
      </c>
      <c r="D12083" s="6">
        <f>VLOOKUP(C12083,'sector mapping'!A:B,2,0)</f>
        <v/>
      </c>
      <c r="E12083" s="4" t="n">
        <v>-726938</v>
      </c>
      <c r="F12083" s="4" t="n">
        <v>0</v>
      </c>
      <c r="G12083" s="4" t="n">
        <v>0</v>
      </c>
      <c r="H12083" s="4" t="n">
        <v>-726938</v>
      </c>
      <c r="I12083" s="4" t="n">
        <v>0</v>
      </c>
    </row>
    <row r="12084" ht="23.25" customHeight="1">
      <c r="A12084" s="5" t="inlineStr">
        <is>
          <t>053</t>
        </is>
      </c>
      <c r="B12084" s="6">
        <f>VLOOKUP(A12084,'sector mapping'!A:B,2,0)</f>
        <v/>
      </c>
      <c r="C12084" s="5" t="inlineStr">
        <is>
          <t>503</t>
        </is>
      </c>
      <c r="D12084" s="6">
        <f>VLOOKUP(C12084,'sector mapping'!A:B,2,0)</f>
        <v/>
      </c>
      <c r="E12084" s="4" t="n">
        <v>-649458</v>
      </c>
      <c r="F12084" s="4" t="n">
        <v>0</v>
      </c>
      <c r="G12084" s="4" t="n">
        <v>0</v>
      </c>
      <c r="H12084" s="4" t="n">
        <v>-649458</v>
      </c>
      <c r="I12084" s="4" t="n">
        <v>0</v>
      </c>
    </row>
    <row r="12085" ht="23.25" customHeight="1">
      <c r="A12085" s="5" t="inlineStr">
        <is>
          <t>054</t>
        </is>
      </c>
      <c r="B12085" s="6">
        <f>VLOOKUP(A12085,'sector mapping'!A:B,2,0)</f>
        <v/>
      </c>
      <c r="C12085" s="5" t="inlineStr">
        <is>
          <t>503</t>
        </is>
      </c>
      <c r="D12085" s="6">
        <f>VLOOKUP(C12085,'sector mapping'!A:B,2,0)</f>
        <v/>
      </c>
      <c r="E12085" s="4" t="n">
        <v>-885295</v>
      </c>
      <c r="F12085" s="4" t="n">
        <v>0</v>
      </c>
      <c r="G12085" s="4" t="n">
        <v>0</v>
      </c>
      <c r="H12085" s="4" t="n">
        <v>-885295</v>
      </c>
      <c r="I12085" s="4" t="n">
        <v>0</v>
      </c>
    </row>
    <row r="12086" ht="23.25" customHeight="1">
      <c r="A12086" s="5" t="inlineStr">
        <is>
          <t>055</t>
        </is>
      </c>
      <c r="B12086" s="6">
        <f>VLOOKUP(A12086,'sector mapping'!A:B,2,0)</f>
        <v/>
      </c>
      <c r="C12086" s="5" t="inlineStr">
        <is>
          <t>503</t>
        </is>
      </c>
      <c r="D12086" s="6">
        <f>VLOOKUP(C12086,'sector mapping'!A:B,2,0)</f>
        <v/>
      </c>
      <c r="E12086" s="4" t="n">
        <v>-2408655</v>
      </c>
      <c r="F12086" s="4" t="n">
        <v>0</v>
      </c>
      <c r="G12086" s="4" t="n">
        <v>0</v>
      </c>
      <c r="H12086" s="4" t="n">
        <v>-2408655</v>
      </c>
      <c r="I12086" s="4" t="n">
        <v>0</v>
      </c>
    </row>
    <row r="12087" ht="23.25" customHeight="1">
      <c r="A12087" s="5" t="inlineStr">
        <is>
          <t>056</t>
        </is>
      </c>
      <c r="B12087" s="6">
        <f>VLOOKUP(A12087,'sector mapping'!A:B,2,0)</f>
        <v/>
      </c>
      <c r="C12087" s="5" t="inlineStr">
        <is>
          <t>503</t>
        </is>
      </c>
      <c r="D12087" s="6">
        <f>VLOOKUP(C12087,'sector mapping'!A:B,2,0)</f>
        <v/>
      </c>
      <c r="E12087" s="4" t="n">
        <v>-253961</v>
      </c>
      <c r="F12087" s="4" t="n">
        <v>0</v>
      </c>
      <c r="G12087" s="4" t="n">
        <v>0</v>
      </c>
      <c r="H12087" s="4" t="n">
        <v>-253961</v>
      </c>
      <c r="I12087" s="4" t="n">
        <v>0</v>
      </c>
    </row>
    <row r="12088" ht="23.25" customHeight="1">
      <c r="A12088" s="5" t="inlineStr">
        <is>
          <t>057</t>
        </is>
      </c>
      <c r="B12088" s="6">
        <f>VLOOKUP(A12088,'sector mapping'!A:B,2,0)</f>
        <v/>
      </c>
      <c r="C12088" s="5" t="inlineStr">
        <is>
          <t>503</t>
        </is>
      </c>
      <c r="D12088" s="6">
        <f>VLOOKUP(C12088,'sector mapping'!A:B,2,0)</f>
        <v/>
      </c>
      <c r="E12088" s="4" t="n">
        <v>-1209717</v>
      </c>
      <c r="F12088" s="4" t="n">
        <v>0</v>
      </c>
      <c r="G12088" s="4" t="n">
        <v>0</v>
      </c>
      <c r="H12088" s="4" t="n">
        <v>-1209717</v>
      </c>
      <c r="I12088" s="4" t="n">
        <v>0</v>
      </c>
    </row>
    <row r="12089" ht="23.25" customHeight="1">
      <c r="A12089" s="5" t="inlineStr">
        <is>
          <t>058</t>
        </is>
      </c>
      <c r="B12089" s="6">
        <f>VLOOKUP(A12089,'sector mapping'!A:B,2,0)</f>
        <v/>
      </c>
      <c r="C12089" s="5" t="inlineStr">
        <is>
          <t>503</t>
        </is>
      </c>
      <c r="D12089" s="6">
        <f>VLOOKUP(C12089,'sector mapping'!A:B,2,0)</f>
        <v/>
      </c>
      <c r="E12089" s="4" t="n">
        <v>-91670</v>
      </c>
      <c r="F12089" s="4" t="n">
        <v>0</v>
      </c>
      <c r="G12089" s="4" t="n">
        <v>0</v>
      </c>
      <c r="H12089" s="4" t="n">
        <v>-91670</v>
      </c>
      <c r="I12089" s="4" t="n">
        <v>0</v>
      </c>
    </row>
    <row r="12090" ht="23.25" customHeight="1">
      <c r="A12090" s="5" t="inlineStr">
        <is>
          <t>059</t>
        </is>
      </c>
      <c r="B12090" s="6">
        <f>VLOOKUP(A12090,'sector mapping'!A:B,2,0)</f>
        <v/>
      </c>
      <c r="C12090" s="5" t="inlineStr">
        <is>
          <t>503</t>
        </is>
      </c>
      <c r="D12090" s="6">
        <f>VLOOKUP(C12090,'sector mapping'!A:B,2,0)</f>
        <v/>
      </c>
      <c r="E12090" s="4" t="n">
        <v>-1079224</v>
      </c>
      <c r="F12090" s="4" t="n">
        <v>0</v>
      </c>
      <c r="G12090" s="4" t="n">
        <v>0</v>
      </c>
      <c r="H12090" s="4" t="n">
        <v>-1079224</v>
      </c>
      <c r="I12090" s="4" t="n">
        <v>0</v>
      </c>
    </row>
    <row r="12091" ht="23.25" customHeight="1">
      <c r="A12091" s="5" t="inlineStr">
        <is>
          <t>060</t>
        </is>
      </c>
      <c r="B12091" s="6">
        <f>VLOOKUP(A12091,'sector mapping'!A:B,2,0)</f>
        <v/>
      </c>
      <c r="C12091" s="5" t="inlineStr">
        <is>
          <t>503</t>
        </is>
      </c>
      <c r="D12091" s="6">
        <f>VLOOKUP(C12091,'sector mapping'!A:B,2,0)</f>
        <v/>
      </c>
      <c r="E12091" s="4" t="n">
        <v>-2582281</v>
      </c>
      <c r="F12091" s="4" t="n">
        <v>0</v>
      </c>
      <c r="G12091" s="4" t="n">
        <v>0</v>
      </c>
      <c r="H12091" s="4" t="n">
        <v>-2582281</v>
      </c>
      <c r="I12091" s="4" t="n">
        <v>0</v>
      </c>
    </row>
    <row r="12092" ht="23.25" customHeight="1">
      <c r="A12092" s="5" t="inlineStr">
        <is>
          <t>061</t>
        </is>
      </c>
      <c r="B12092" s="6">
        <f>VLOOKUP(A12092,'sector mapping'!A:B,2,0)</f>
        <v/>
      </c>
      <c r="C12092" s="5" t="inlineStr">
        <is>
          <t>503</t>
        </is>
      </c>
      <c r="D12092" s="6">
        <f>VLOOKUP(C12092,'sector mapping'!A:B,2,0)</f>
        <v/>
      </c>
      <c r="E12092" s="4" t="n">
        <v>-1073127</v>
      </c>
      <c r="F12092" s="4" t="n">
        <v>0</v>
      </c>
      <c r="G12092" s="4" t="n">
        <v>0</v>
      </c>
      <c r="H12092" s="4" t="n">
        <v>-1073127</v>
      </c>
      <c r="I12092" s="4" t="n">
        <v>0</v>
      </c>
    </row>
    <row r="12093" ht="23.25" customHeight="1">
      <c r="A12093" s="5" t="inlineStr">
        <is>
          <t>062</t>
        </is>
      </c>
      <c r="B12093" s="6">
        <f>VLOOKUP(A12093,'sector mapping'!A:B,2,0)</f>
        <v/>
      </c>
      <c r="C12093" s="5" t="inlineStr">
        <is>
          <t>503</t>
        </is>
      </c>
      <c r="D12093" s="6">
        <f>VLOOKUP(C12093,'sector mapping'!A:B,2,0)</f>
        <v/>
      </c>
      <c r="E12093" s="4" t="n">
        <v>-905481</v>
      </c>
      <c r="F12093" s="4" t="n">
        <v>0</v>
      </c>
      <c r="G12093" s="4" t="n">
        <v>0</v>
      </c>
      <c r="H12093" s="4" t="n">
        <v>-905481</v>
      </c>
      <c r="I12093" s="4" t="n">
        <v>0</v>
      </c>
    </row>
    <row r="12094" ht="23.25" customHeight="1">
      <c r="A12094" s="5" t="inlineStr">
        <is>
          <t>063</t>
        </is>
      </c>
      <c r="B12094" s="6">
        <f>VLOOKUP(A12094,'sector mapping'!A:B,2,0)</f>
        <v/>
      </c>
      <c r="C12094" s="5" t="inlineStr">
        <is>
          <t>503</t>
        </is>
      </c>
      <c r="D12094" s="6">
        <f>VLOOKUP(C12094,'sector mapping'!A:B,2,0)</f>
        <v/>
      </c>
      <c r="E12094" s="4" t="n">
        <v>-2584441</v>
      </c>
      <c r="F12094" s="4" t="n">
        <v>0</v>
      </c>
      <c r="G12094" s="4" t="n">
        <v>0</v>
      </c>
      <c r="H12094" s="4" t="n">
        <v>-2584441</v>
      </c>
      <c r="I12094" s="4" t="n">
        <v>0</v>
      </c>
    </row>
    <row r="12095" ht="23.25" customHeight="1">
      <c r="A12095" s="5" t="inlineStr">
        <is>
          <t>064</t>
        </is>
      </c>
      <c r="B12095" s="6">
        <f>VLOOKUP(A12095,'sector mapping'!A:B,2,0)</f>
        <v/>
      </c>
      <c r="C12095" s="5" t="inlineStr">
        <is>
          <t>503</t>
        </is>
      </c>
      <c r="D12095" s="6">
        <f>VLOOKUP(C12095,'sector mapping'!A:B,2,0)</f>
        <v/>
      </c>
      <c r="E12095" s="4" t="n">
        <v>-5800748</v>
      </c>
      <c r="F12095" s="4" t="n">
        <v>0</v>
      </c>
      <c r="G12095" s="4" t="n">
        <v>0</v>
      </c>
      <c r="H12095" s="4" t="n">
        <v>-5800748</v>
      </c>
      <c r="I12095" s="4" t="n">
        <v>0</v>
      </c>
    </row>
    <row r="12096" ht="23.25" customHeight="1">
      <c r="A12096" s="5" t="inlineStr">
        <is>
          <t>065</t>
        </is>
      </c>
      <c r="B12096" s="6">
        <f>VLOOKUP(A12096,'sector mapping'!A:B,2,0)</f>
        <v/>
      </c>
      <c r="C12096" s="5" t="inlineStr">
        <is>
          <t>503</t>
        </is>
      </c>
      <c r="D12096" s="6">
        <f>VLOOKUP(C12096,'sector mapping'!A:B,2,0)</f>
        <v/>
      </c>
      <c r="E12096" s="4" t="n">
        <v>-25144</v>
      </c>
      <c r="F12096" s="4" t="n">
        <v>0</v>
      </c>
      <c r="G12096" s="4" t="n">
        <v>0</v>
      </c>
      <c r="H12096" s="4" t="n">
        <v>-25144</v>
      </c>
      <c r="I12096" s="4" t="n">
        <v>0</v>
      </c>
    </row>
    <row r="12097" ht="23.25" customHeight="1">
      <c r="A12097" s="5" t="inlineStr">
        <is>
          <t>066</t>
        </is>
      </c>
      <c r="B12097" s="6">
        <f>VLOOKUP(A12097,'sector mapping'!A:B,2,0)</f>
        <v/>
      </c>
      <c r="C12097" s="5" t="inlineStr">
        <is>
          <t>503</t>
        </is>
      </c>
      <c r="D12097" s="6">
        <f>VLOOKUP(C12097,'sector mapping'!A:B,2,0)</f>
        <v/>
      </c>
      <c r="E12097" s="4" t="n">
        <v>-675743</v>
      </c>
      <c r="F12097" s="4" t="n">
        <v>0</v>
      </c>
      <c r="G12097" s="4" t="n">
        <v>0</v>
      </c>
      <c r="H12097" s="4" t="n">
        <v>-675743</v>
      </c>
      <c r="I12097" s="4" t="n">
        <v>0</v>
      </c>
    </row>
    <row r="12098" ht="23.25" customHeight="1">
      <c r="A12098" s="5" t="inlineStr">
        <is>
          <t>067</t>
        </is>
      </c>
      <c r="B12098" s="6">
        <f>VLOOKUP(A12098,'sector mapping'!A:B,2,0)</f>
        <v/>
      </c>
      <c r="C12098" s="5" t="inlineStr">
        <is>
          <t>503</t>
        </is>
      </c>
      <c r="D12098" s="6">
        <f>VLOOKUP(C12098,'sector mapping'!A:B,2,0)</f>
        <v/>
      </c>
      <c r="E12098" s="4" t="n">
        <v>-250872</v>
      </c>
      <c r="F12098" s="4" t="n">
        <v>0</v>
      </c>
      <c r="G12098" s="4" t="n">
        <v>0</v>
      </c>
      <c r="H12098" s="4" t="n">
        <v>-250872</v>
      </c>
      <c r="I12098" s="4" t="n">
        <v>0</v>
      </c>
    </row>
    <row r="12099" ht="23.25" customHeight="1">
      <c r="A12099" s="5" t="inlineStr">
        <is>
          <t>068</t>
        </is>
      </c>
      <c r="B12099" s="6">
        <f>VLOOKUP(A12099,'sector mapping'!A:B,2,0)</f>
        <v/>
      </c>
      <c r="C12099" s="5" t="inlineStr">
        <is>
          <t>503</t>
        </is>
      </c>
      <c r="D12099" s="6">
        <f>VLOOKUP(C12099,'sector mapping'!A:B,2,0)</f>
        <v/>
      </c>
      <c r="E12099" s="4" t="n">
        <v>-2300308</v>
      </c>
      <c r="F12099" s="4" t="n">
        <v>0</v>
      </c>
      <c r="G12099" s="4" t="n">
        <v>0</v>
      </c>
      <c r="H12099" s="4" t="n">
        <v>-2300308</v>
      </c>
      <c r="I12099" s="4" t="n">
        <v>0</v>
      </c>
    </row>
    <row r="12100" ht="23.25" customHeight="1">
      <c r="A12100" s="5" t="inlineStr">
        <is>
          <t>070</t>
        </is>
      </c>
      <c r="B12100" s="6">
        <f>VLOOKUP(A12100,'sector mapping'!A:B,2,0)</f>
        <v/>
      </c>
      <c r="C12100" s="5" t="inlineStr">
        <is>
          <t>503</t>
        </is>
      </c>
      <c r="D12100" s="6">
        <f>VLOOKUP(C12100,'sector mapping'!A:B,2,0)</f>
        <v/>
      </c>
      <c r="E12100" s="4" t="n">
        <v>-712985</v>
      </c>
      <c r="F12100" s="4" t="n">
        <v>0</v>
      </c>
      <c r="G12100" s="4" t="n">
        <v>0</v>
      </c>
      <c r="H12100" s="4" t="n">
        <v>-712985</v>
      </c>
      <c r="I12100" s="4" t="n">
        <v>0</v>
      </c>
    </row>
    <row r="12101" ht="23.25" customHeight="1">
      <c r="A12101" s="5" t="inlineStr">
        <is>
          <t>071</t>
        </is>
      </c>
      <c r="B12101" s="6">
        <f>VLOOKUP(A12101,'sector mapping'!A:B,2,0)</f>
        <v/>
      </c>
      <c r="C12101" s="5" t="inlineStr">
        <is>
          <t>503</t>
        </is>
      </c>
      <c r="D12101" s="6">
        <f>VLOOKUP(C12101,'sector mapping'!A:B,2,0)</f>
        <v/>
      </c>
      <c r="E12101" s="4" t="n">
        <v>-273104</v>
      </c>
      <c r="F12101" s="4" t="n">
        <v>0</v>
      </c>
      <c r="G12101" s="4" t="n">
        <v>0</v>
      </c>
      <c r="H12101" s="4" t="n">
        <v>-273104</v>
      </c>
      <c r="I12101" s="4" t="n">
        <v>0</v>
      </c>
    </row>
    <row r="12102" ht="23.25" customHeight="1">
      <c r="A12102" s="5" t="inlineStr">
        <is>
          <t>072</t>
        </is>
      </c>
      <c r="B12102" s="6">
        <f>VLOOKUP(A12102,'sector mapping'!A:B,2,0)</f>
        <v/>
      </c>
      <c r="C12102" s="5" t="inlineStr">
        <is>
          <t>503</t>
        </is>
      </c>
      <c r="D12102" s="6">
        <f>VLOOKUP(C12102,'sector mapping'!A:B,2,0)</f>
        <v/>
      </c>
      <c r="E12102" s="4" t="n">
        <v>-1236381</v>
      </c>
      <c r="F12102" s="4" t="n">
        <v>0</v>
      </c>
      <c r="G12102" s="4" t="n">
        <v>0</v>
      </c>
      <c r="H12102" s="4" t="n">
        <v>-1236381</v>
      </c>
      <c r="I12102" s="4" t="n">
        <v>0</v>
      </c>
    </row>
    <row r="12103" ht="23.25" customHeight="1">
      <c r="A12103" s="5" t="inlineStr">
        <is>
          <t>073</t>
        </is>
      </c>
      <c r="B12103" s="6">
        <f>VLOOKUP(A12103,'sector mapping'!A:B,2,0)</f>
        <v/>
      </c>
      <c r="C12103" s="5" t="inlineStr">
        <is>
          <t>503</t>
        </is>
      </c>
      <c r="D12103" s="6">
        <f>VLOOKUP(C12103,'sector mapping'!A:B,2,0)</f>
        <v/>
      </c>
      <c r="E12103" s="4" t="n">
        <v>-65074</v>
      </c>
      <c r="F12103" s="4" t="n">
        <v>0</v>
      </c>
      <c r="G12103" s="4" t="n">
        <v>0</v>
      </c>
      <c r="H12103" s="4" t="n">
        <v>-65074</v>
      </c>
      <c r="I12103" s="4" t="n">
        <v>0</v>
      </c>
    </row>
    <row r="12104" ht="23.25" customHeight="1">
      <c r="A12104" s="5" t="inlineStr">
        <is>
          <t>074</t>
        </is>
      </c>
      <c r="B12104" s="6">
        <f>VLOOKUP(A12104,'sector mapping'!A:B,2,0)</f>
        <v/>
      </c>
      <c r="C12104" s="5" t="inlineStr">
        <is>
          <t>503</t>
        </is>
      </c>
      <c r="D12104" s="6">
        <f>VLOOKUP(C12104,'sector mapping'!A:B,2,0)</f>
        <v/>
      </c>
      <c r="E12104" s="4" t="n">
        <v>-51171</v>
      </c>
      <c r="F12104" s="4" t="n">
        <v>0</v>
      </c>
      <c r="G12104" s="4" t="n">
        <v>0</v>
      </c>
      <c r="H12104" s="4" t="n">
        <v>-51171</v>
      </c>
      <c r="I12104" s="4" t="n">
        <v>0</v>
      </c>
    </row>
    <row r="12105" ht="23.25" customHeight="1">
      <c r="A12105" s="5" t="inlineStr">
        <is>
          <t>075</t>
        </is>
      </c>
      <c r="B12105" s="6">
        <f>VLOOKUP(A12105,'sector mapping'!A:B,2,0)</f>
        <v/>
      </c>
      <c r="C12105" s="5" t="inlineStr">
        <is>
          <t>503</t>
        </is>
      </c>
      <c r="D12105" s="6">
        <f>VLOOKUP(C12105,'sector mapping'!A:B,2,0)</f>
        <v/>
      </c>
      <c r="E12105" s="4" t="n">
        <v>-185315</v>
      </c>
      <c r="F12105" s="4" t="n">
        <v>0</v>
      </c>
      <c r="G12105" s="4" t="n">
        <v>0</v>
      </c>
      <c r="H12105" s="4" t="n">
        <v>-185315</v>
      </c>
      <c r="I12105" s="4" t="n">
        <v>0</v>
      </c>
    </row>
    <row r="12106" ht="23.25" customHeight="1">
      <c r="A12106" s="5" t="inlineStr">
        <is>
          <t>076</t>
        </is>
      </c>
      <c r="B12106" s="6">
        <f>VLOOKUP(A12106,'sector mapping'!A:B,2,0)</f>
        <v/>
      </c>
      <c r="C12106" s="5" t="inlineStr">
        <is>
          <t>503</t>
        </is>
      </c>
      <c r="D12106" s="6">
        <f>VLOOKUP(C12106,'sector mapping'!A:B,2,0)</f>
        <v/>
      </c>
      <c r="E12106" s="4" t="n">
        <v>-476203</v>
      </c>
      <c r="F12106" s="4" t="n">
        <v>0</v>
      </c>
      <c r="G12106" s="4" t="n">
        <v>0</v>
      </c>
      <c r="H12106" s="4" t="n">
        <v>-476203</v>
      </c>
      <c r="I12106" s="4" t="n">
        <v>0</v>
      </c>
    </row>
    <row r="12107" ht="23.25" customHeight="1">
      <c r="A12107" s="5" t="inlineStr">
        <is>
          <t>077</t>
        </is>
      </c>
      <c r="B12107" s="6">
        <f>VLOOKUP(A12107,'sector mapping'!A:B,2,0)</f>
        <v/>
      </c>
      <c r="C12107" s="5" t="inlineStr">
        <is>
          <t>503</t>
        </is>
      </c>
      <c r="D12107" s="6">
        <f>VLOOKUP(C12107,'sector mapping'!A:B,2,0)</f>
        <v/>
      </c>
      <c r="E12107" s="4" t="n">
        <v>-279636</v>
      </c>
      <c r="F12107" s="4" t="n">
        <v>0</v>
      </c>
      <c r="G12107" s="4" t="n">
        <v>0</v>
      </c>
      <c r="H12107" s="4" t="n">
        <v>-279636</v>
      </c>
      <c r="I12107" s="4" t="n">
        <v>0</v>
      </c>
    </row>
    <row r="12108" ht="23.25" customHeight="1">
      <c r="A12108" s="5" t="inlineStr">
        <is>
          <t>078</t>
        </is>
      </c>
      <c r="B12108" s="6">
        <f>VLOOKUP(A12108,'sector mapping'!A:B,2,0)</f>
        <v/>
      </c>
      <c r="C12108" s="5" t="inlineStr">
        <is>
          <t>503</t>
        </is>
      </c>
      <c r="D12108" s="6">
        <f>VLOOKUP(C12108,'sector mapping'!A:B,2,0)</f>
        <v/>
      </c>
      <c r="E12108" s="4" t="n">
        <v>-1180795</v>
      </c>
      <c r="F12108" s="4" t="n">
        <v>0</v>
      </c>
      <c r="G12108" s="4" t="n">
        <v>0</v>
      </c>
      <c r="H12108" s="4" t="n">
        <v>-1180795</v>
      </c>
      <c r="I12108" s="4" t="n">
        <v>0</v>
      </c>
    </row>
    <row r="12109" ht="23.25" customHeight="1">
      <c r="A12109" s="5" t="inlineStr">
        <is>
          <t>079</t>
        </is>
      </c>
      <c r="B12109" s="6">
        <f>VLOOKUP(A12109,'sector mapping'!A:B,2,0)</f>
        <v/>
      </c>
      <c r="C12109" s="5" t="inlineStr">
        <is>
          <t>503</t>
        </is>
      </c>
      <c r="D12109" s="6">
        <f>VLOOKUP(C12109,'sector mapping'!A:B,2,0)</f>
        <v/>
      </c>
      <c r="E12109" s="4" t="n">
        <v>-434959</v>
      </c>
      <c r="F12109" s="4" t="n">
        <v>0</v>
      </c>
      <c r="G12109" s="4" t="n">
        <v>0</v>
      </c>
      <c r="H12109" s="4" t="n">
        <v>-434959</v>
      </c>
      <c r="I12109" s="4" t="n">
        <v>0</v>
      </c>
    </row>
    <row r="12110" ht="23.25" customHeight="1">
      <c r="A12110" s="5" t="inlineStr">
        <is>
          <t>080</t>
        </is>
      </c>
      <c r="B12110" s="6">
        <f>VLOOKUP(A12110,'sector mapping'!A:B,2,0)</f>
        <v/>
      </c>
      <c r="C12110" s="5" t="inlineStr">
        <is>
          <t>503</t>
        </is>
      </c>
      <c r="D12110" s="6">
        <f>VLOOKUP(C12110,'sector mapping'!A:B,2,0)</f>
        <v/>
      </c>
      <c r="E12110" s="4" t="n">
        <v>-1498915</v>
      </c>
      <c r="F12110" s="4" t="n">
        <v>0</v>
      </c>
      <c r="G12110" s="4" t="n">
        <v>0</v>
      </c>
      <c r="H12110" s="4" t="n">
        <v>-1498915</v>
      </c>
      <c r="I12110" s="4" t="n">
        <v>0</v>
      </c>
    </row>
    <row r="12111" ht="23.25" customHeight="1">
      <c r="A12111" s="5" t="inlineStr">
        <is>
          <t>081</t>
        </is>
      </c>
      <c r="B12111" s="6">
        <f>VLOOKUP(A12111,'sector mapping'!A:B,2,0)</f>
        <v/>
      </c>
      <c r="C12111" s="5" t="inlineStr">
        <is>
          <t>503</t>
        </is>
      </c>
      <c r="D12111" s="6">
        <f>VLOOKUP(C12111,'sector mapping'!A:B,2,0)</f>
        <v/>
      </c>
      <c r="E12111" s="4" t="n">
        <v>-4454072</v>
      </c>
      <c r="F12111" s="4" t="n">
        <v>0</v>
      </c>
      <c r="G12111" s="4" t="n">
        <v>0</v>
      </c>
      <c r="H12111" s="4" t="n">
        <v>-4454072</v>
      </c>
      <c r="I12111" s="4" t="n">
        <v>0</v>
      </c>
    </row>
    <row r="12112" ht="23.25" customHeight="1">
      <c r="A12112" s="5" t="inlineStr">
        <is>
          <t>082</t>
        </is>
      </c>
      <c r="B12112" s="6">
        <f>VLOOKUP(A12112,'sector mapping'!A:B,2,0)</f>
        <v/>
      </c>
      <c r="C12112" s="5" t="inlineStr">
        <is>
          <t>503</t>
        </is>
      </c>
      <c r="D12112" s="6">
        <f>VLOOKUP(C12112,'sector mapping'!A:B,2,0)</f>
        <v/>
      </c>
      <c r="E12112" s="4" t="n">
        <v>-985213</v>
      </c>
      <c r="F12112" s="4" t="n">
        <v>0</v>
      </c>
      <c r="G12112" s="4" t="n">
        <v>0</v>
      </c>
      <c r="H12112" s="4" t="n">
        <v>-985213</v>
      </c>
      <c r="I12112" s="4" t="n">
        <v>0</v>
      </c>
    </row>
    <row r="12113" ht="23.25" customHeight="1">
      <c r="A12113" s="5" t="inlineStr">
        <is>
          <t>083</t>
        </is>
      </c>
      <c r="B12113" s="6">
        <f>VLOOKUP(A12113,'sector mapping'!A:B,2,0)</f>
        <v/>
      </c>
      <c r="C12113" s="5" t="inlineStr">
        <is>
          <t>503</t>
        </is>
      </c>
      <c r="D12113" s="6">
        <f>VLOOKUP(C12113,'sector mapping'!A:B,2,0)</f>
        <v/>
      </c>
      <c r="E12113" s="4" t="n">
        <v>-1355216</v>
      </c>
      <c r="F12113" s="4" t="n">
        <v>0</v>
      </c>
      <c r="G12113" s="4" t="n">
        <v>0</v>
      </c>
      <c r="H12113" s="4" t="n">
        <v>-1355216</v>
      </c>
      <c r="I12113" s="4" t="n">
        <v>0</v>
      </c>
    </row>
    <row r="12114" ht="23.25" customHeight="1">
      <c r="A12114" s="5" t="inlineStr">
        <is>
          <t>084</t>
        </is>
      </c>
      <c r="B12114" s="6">
        <f>VLOOKUP(A12114,'sector mapping'!A:B,2,0)</f>
        <v/>
      </c>
      <c r="C12114" s="5" t="inlineStr">
        <is>
          <t>503</t>
        </is>
      </c>
      <c r="D12114" s="6">
        <f>VLOOKUP(C12114,'sector mapping'!A:B,2,0)</f>
        <v/>
      </c>
      <c r="E12114" s="4" t="n">
        <v>-15237532</v>
      </c>
      <c r="F12114" s="4" t="n">
        <v>0</v>
      </c>
      <c r="G12114" s="4" t="n">
        <v>0</v>
      </c>
      <c r="H12114" s="4" t="n">
        <v>-15237532</v>
      </c>
      <c r="I12114" s="4" t="n">
        <v>0</v>
      </c>
    </row>
    <row r="12115" ht="23.25" customHeight="1">
      <c r="A12115" s="5" t="inlineStr">
        <is>
          <t>085</t>
        </is>
      </c>
      <c r="B12115" s="6">
        <f>VLOOKUP(A12115,'sector mapping'!A:B,2,0)</f>
        <v/>
      </c>
      <c r="C12115" s="5" t="inlineStr">
        <is>
          <t>503</t>
        </is>
      </c>
      <c r="D12115" s="6">
        <f>VLOOKUP(C12115,'sector mapping'!A:B,2,0)</f>
        <v/>
      </c>
      <c r="E12115" s="4" t="n">
        <v>-8023767</v>
      </c>
      <c r="F12115" s="4" t="n">
        <v>0</v>
      </c>
      <c r="G12115" s="4" t="n">
        <v>0</v>
      </c>
      <c r="H12115" s="4" t="n">
        <v>-8023767</v>
      </c>
      <c r="I12115" s="4" t="n">
        <v>0</v>
      </c>
    </row>
    <row r="12116" ht="23.25" customHeight="1">
      <c r="A12116" s="5" t="inlineStr">
        <is>
          <t>086</t>
        </is>
      </c>
      <c r="B12116" s="6">
        <f>VLOOKUP(A12116,'sector mapping'!A:B,2,0)</f>
        <v/>
      </c>
      <c r="C12116" s="5" t="inlineStr">
        <is>
          <t>503</t>
        </is>
      </c>
      <c r="D12116" s="6">
        <f>VLOOKUP(C12116,'sector mapping'!A:B,2,0)</f>
        <v/>
      </c>
      <c r="E12116" s="4" t="n">
        <v>-5365614</v>
      </c>
      <c r="F12116" s="4" t="n">
        <v>0</v>
      </c>
      <c r="G12116" s="4" t="n">
        <v>0</v>
      </c>
      <c r="H12116" s="4" t="n">
        <v>-5365614</v>
      </c>
      <c r="I12116" s="4" t="n">
        <v>0</v>
      </c>
    </row>
    <row r="12117" ht="23.25" customHeight="1">
      <c r="A12117" s="5" t="inlineStr">
        <is>
          <t>087</t>
        </is>
      </c>
      <c r="B12117" s="6">
        <f>VLOOKUP(A12117,'sector mapping'!A:B,2,0)</f>
        <v/>
      </c>
      <c r="C12117" s="5" t="inlineStr">
        <is>
          <t>503</t>
        </is>
      </c>
      <c r="D12117" s="6">
        <f>VLOOKUP(C12117,'sector mapping'!A:B,2,0)</f>
        <v/>
      </c>
      <c r="E12117" s="4" t="n">
        <v>-969819</v>
      </c>
      <c r="F12117" s="4" t="n">
        <v>0</v>
      </c>
      <c r="G12117" s="4" t="n">
        <v>0</v>
      </c>
      <c r="H12117" s="4" t="n">
        <v>-969819</v>
      </c>
      <c r="I12117" s="4" t="n">
        <v>0</v>
      </c>
    </row>
    <row r="12118" ht="23.25" customHeight="1">
      <c r="A12118" s="5" t="inlineStr">
        <is>
          <t>088</t>
        </is>
      </c>
      <c r="B12118" s="6">
        <f>VLOOKUP(A12118,'sector mapping'!A:B,2,0)</f>
        <v/>
      </c>
      <c r="C12118" s="5" t="inlineStr">
        <is>
          <t>503</t>
        </is>
      </c>
      <c r="D12118" s="6">
        <f>VLOOKUP(C12118,'sector mapping'!A:B,2,0)</f>
        <v/>
      </c>
      <c r="E12118" s="4" t="n">
        <v>-2905496</v>
      </c>
      <c r="F12118" s="4" t="n">
        <v>0</v>
      </c>
      <c r="G12118" s="4" t="n">
        <v>0</v>
      </c>
      <c r="H12118" s="4" t="n">
        <v>-2905496</v>
      </c>
      <c r="I12118" s="4" t="n">
        <v>0</v>
      </c>
    </row>
    <row r="12119" ht="23.25" customHeight="1">
      <c r="A12119" s="5" t="inlineStr">
        <is>
          <t>089</t>
        </is>
      </c>
      <c r="B12119" s="6">
        <f>VLOOKUP(A12119,'sector mapping'!A:B,2,0)</f>
        <v/>
      </c>
      <c r="C12119" s="5" t="inlineStr">
        <is>
          <t>503</t>
        </is>
      </c>
      <c r="D12119" s="6">
        <f>VLOOKUP(C12119,'sector mapping'!A:B,2,0)</f>
        <v/>
      </c>
      <c r="E12119" s="4" t="n">
        <v>-2397993</v>
      </c>
      <c r="F12119" s="4" t="n">
        <v>0</v>
      </c>
      <c r="G12119" s="4" t="n">
        <v>0</v>
      </c>
      <c r="H12119" s="4" t="n">
        <v>-2397993</v>
      </c>
      <c r="I12119" s="4" t="n">
        <v>0</v>
      </c>
    </row>
    <row r="12120" ht="23.25" customHeight="1">
      <c r="A12120" s="5" t="inlineStr">
        <is>
          <t>090</t>
        </is>
      </c>
      <c r="B12120" s="6">
        <f>VLOOKUP(A12120,'sector mapping'!A:B,2,0)</f>
        <v/>
      </c>
      <c r="C12120" s="5" t="inlineStr">
        <is>
          <t>503</t>
        </is>
      </c>
      <c r="D12120" s="6">
        <f>VLOOKUP(C12120,'sector mapping'!A:B,2,0)</f>
        <v/>
      </c>
      <c r="E12120" s="4" t="n">
        <v>-1242203</v>
      </c>
      <c r="F12120" s="4" t="n">
        <v>0</v>
      </c>
      <c r="G12120" s="4" t="n">
        <v>0</v>
      </c>
      <c r="H12120" s="4" t="n">
        <v>-1242203</v>
      </c>
      <c r="I12120" s="4" t="n">
        <v>0</v>
      </c>
    </row>
    <row r="12121" ht="23.25" customHeight="1">
      <c r="A12121" s="5" t="inlineStr">
        <is>
          <t>091</t>
        </is>
      </c>
      <c r="B12121" s="6">
        <f>VLOOKUP(A12121,'sector mapping'!A:B,2,0)</f>
        <v/>
      </c>
      <c r="C12121" s="5" t="inlineStr">
        <is>
          <t>503</t>
        </is>
      </c>
      <c r="D12121" s="6">
        <f>VLOOKUP(C12121,'sector mapping'!A:B,2,0)</f>
        <v/>
      </c>
      <c r="E12121" s="4" t="n">
        <v>-4932</v>
      </c>
      <c r="F12121" s="4" t="n">
        <v>0</v>
      </c>
      <c r="G12121" s="4" t="n">
        <v>0</v>
      </c>
      <c r="H12121" s="4" t="n">
        <v>-4932</v>
      </c>
      <c r="I12121" s="4" t="n">
        <v>0</v>
      </c>
    </row>
    <row r="12122" ht="23.25" customHeight="1">
      <c r="A12122" s="5" t="inlineStr">
        <is>
          <t>092</t>
        </is>
      </c>
      <c r="B12122" s="6">
        <f>VLOOKUP(A12122,'sector mapping'!A:B,2,0)</f>
        <v/>
      </c>
      <c r="C12122" s="5" t="inlineStr">
        <is>
          <t>503</t>
        </is>
      </c>
      <c r="D12122" s="6">
        <f>VLOOKUP(C12122,'sector mapping'!A:B,2,0)</f>
        <v/>
      </c>
      <c r="E12122" s="4" t="n">
        <v>-3659579</v>
      </c>
      <c r="F12122" s="4" t="n">
        <v>0</v>
      </c>
      <c r="G12122" s="4" t="n">
        <v>0</v>
      </c>
      <c r="H12122" s="4" t="n">
        <v>-3659579</v>
      </c>
      <c r="I12122" s="4" t="n">
        <v>0</v>
      </c>
    </row>
    <row r="12123" ht="23.25" customHeight="1">
      <c r="A12123" s="5" t="inlineStr">
        <is>
          <t>093</t>
        </is>
      </c>
      <c r="B12123" s="6">
        <f>VLOOKUP(A12123,'sector mapping'!A:B,2,0)</f>
        <v/>
      </c>
      <c r="C12123" s="5" t="inlineStr">
        <is>
          <t>503</t>
        </is>
      </c>
      <c r="D12123" s="6">
        <f>VLOOKUP(C12123,'sector mapping'!A:B,2,0)</f>
        <v/>
      </c>
      <c r="E12123" s="4" t="n">
        <v>-14388189</v>
      </c>
      <c r="F12123" s="4" t="n">
        <v>0</v>
      </c>
      <c r="G12123" s="4" t="n">
        <v>0</v>
      </c>
      <c r="H12123" s="4" t="n">
        <v>-14388189</v>
      </c>
      <c r="I12123" s="4" t="n">
        <v>0</v>
      </c>
    </row>
    <row r="12124" ht="23.25" customHeight="1">
      <c r="A12124" s="5" t="inlineStr">
        <is>
          <t>094</t>
        </is>
      </c>
      <c r="B12124" s="6">
        <f>VLOOKUP(A12124,'sector mapping'!A:B,2,0)</f>
        <v/>
      </c>
      <c r="C12124" s="5" t="inlineStr">
        <is>
          <t>503</t>
        </is>
      </c>
      <c r="D12124" s="6">
        <f>VLOOKUP(C12124,'sector mapping'!A:B,2,0)</f>
        <v/>
      </c>
      <c r="E12124" s="4" t="n">
        <v>-819725</v>
      </c>
      <c r="F12124" s="4" t="n">
        <v>0</v>
      </c>
      <c r="G12124" s="4" t="n">
        <v>0</v>
      </c>
      <c r="H12124" s="4" t="n">
        <v>-819725</v>
      </c>
      <c r="I12124" s="4" t="n">
        <v>0</v>
      </c>
    </row>
    <row r="12125" ht="23.25" customHeight="1">
      <c r="A12125" s="5" t="inlineStr">
        <is>
          <t>095</t>
        </is>
      </c>
      <c r="B12125" s="6">
        <f>VLOOKUP(A12125,'sector mapping'!A:B,2,0)</f>
        <v/>
      </c>
      <c r="C12125" s="5" t="inlineStr">
        <is>
          <t>503</t>
        </is>
      </c>
      <c r="D12125" s="6">
        <f>VLOOKUP(C12125,'sector mapping'!A:B,2,0)</f>
        <v/>
      </c>
      <c r="E12125" s="4" t="n">
        <v>-5000101</v>
      </c>
      <c r="F12125" s="4" t="n">
        <v>0</v>
      </c>
      <c r="G12125" s="4" t="n">
        <v>0</v>
      </c>
      <c r="H12125" s="4" t="n">
        <v>-5000101</v>
      </c>
      <c r="I12125" s="4" t="n">
        <v>0</v>
      </c>
    </row>
    <row r="12126" ht="23.25" customHeight="1">
      <c r="A12126" s="5" t="inlineStr">
        <is>
          <t>096</t>
        </is>
      </c>
      <c r="B12126" s="6">
        <f>VLOOKUP(A12126,'sector mapping'!A:B,2,0)</f>
        <v/>
      </c>
      <c r="C12126" s="5" t="inlineStr">
        <is>
          <t>503</t>
        </is>
      </c>
      <c r="D12126" s="6">
        <f>VLOOKUP(C12126,'sector mapping'!A:B,2,0)</f>
        <v/>
      </c>
      <c r="E12126" s="4" t="n">
        <v>-2408055</v>
      </c>
      <c r="F12126" s="4" t="n">
        <v>0</v>
      </c>
      <c r="G12126" s="4" t="n">
        <v>0</v>
      </c>
      <c r="H12126" s="4" t="n">
        <v>-2408055</v>
      </c>
      <c r="I12126" s="4" t="n">
        <v>0</v>
      </c>
    </row>
    <row r="12127" ht="23.25" customHeight="1">
      <c r="A12127" s="5" t="inlineStr">
        <is>
          <t>097</t>
        </is>
      </c>
      <c r="B12127" s="6">
        <f>VLOOKUP(A12127,'sector mapping'!A:B,2,0)</f>
        <v/>
      </c>
      <c r="C12127" s="5" t="inlineStr">
        <is>
          <t>503</t>
        </is>
      </c>
      <c r="D12127" s="6">
        <f>VLOOKUP(C12127,'sector mapping'!A:B,2,0)</f>
        <v/>
      </c>
      <c r="E12127" s="4" t="n">
        <v>-2767642</v>
      </c>
      <c r="F12127" s="4" t="n">
        <v>0</v>
      </c>
      <c r="G12127" s="4" t="n">
        <v>0</v>
      </c>
      <c r="H12127" s="4" t="n">
        <v>-2767642</v>
      </c>
      <c r="I12127" s="4" t="n">
        <v>0</v>
      </c>
    </row>
    <row r="12128" ht="23.25" customHeight="1">
      <c r="A12128" s="5" t="inlineStr">
        <is>
          <t>098</t>
        </is>
      </c>
      <c r="B12128" s="6">
        <f>VLOOKUP(A12128,'sector mapping'!A:B,2,0)</f>
        <v/>
      </c>
      <c r="C12128" s="5" t="inlineStr">
        <is>
          <t>503</t>
        </is>
      </c>
      <c r="D12128" s="6">
        <f>VLOOKUP(C12128,'sector mapping'!A:B,2,0)</f>
        <v/>
      </c>
      <c r="E12128" s="4" t="n">
        <v>-5002813</v>
      </c>
      <c r="F12128" s="4" t="n">
        <v>0</v>
      </c>
      <c r="G12128" s="4" t="n">
        <v>0</v>
      </c>
      <c r="H12128" s="4" t="n">
        <v>-5002813</v>
      </c>
      <c r="I12128" s="4" t="n">
        <v>0</v>
      </c>
    </row>
    <row r="12129" ht="23.25" customHeight="1">
      <c r="A12129" s="5" t="inlineStr">
        <is>
          <t>099</t>
        </is>
      </c>
      <c r="B12129" s="6">
        <f>VLOOKUP(A12129,'sector mapping'!A:B,2,0)</f>
        <v/>
      </c>
      <c r="C12129" s="5" t="inlineStr">
        <is>
          <t>503</t>
        </is>
      </c>
      <c r="D12129" s="6">
        <f>VLOOKUP(C12129,'sector mapping'!A:B,2,0)</f>
        <v/>
      </c>
      <c r="E12129" s="4" t="n">
        <v>-1277571</v>
      </c>
      <c r="F12129" s="4" t="n">
        <v>0</v>
      </c>
      <c r="G12129" s="4" t="n">
        <v>0</v>
      </c>
      <c r="H12129" s="4" t="n">
        <v>-1277571</v>
      </c>
      <c r="I12129" s="4" t="n">
        <v>0</v>
      </c>
    </row>
    <row r="12130" ht="23.25" customHeight="1">
      <c r="A12130" s="5" t="inlineStr">
        <is>
          <t>100</t>
        </is>
      </c>
      <c r="B12130" s="6">
        <f>VLOOKUP(A12130,'sector mapping'!A:B,2,0)</f>
        <v/>
      </c>
      <c r="C12130" s="5" t="inlineStr">
        <is>
          <t>503</t>
        </is>
      </c>
      <c r="D12130" s="6">
        <f>VLOOKUP(C12130,'sector mapping'!A:B,2,0)</f>
        <v/>
      </c>
      <c r="E12130" s="4" t="n">
        <v>-2450099</v>
      </c>
      <c r="F12130" s="4" t="n">
        <v>0</v>
      </c>
      <c r="G12130" s="4" t="n">
        <v>0</v>
      </c>
      <c r="H12130" s="4" t="n">
        <v>-2450099</v>
      </c>
      <c r="I12130" s="4" t="n">
        <v>0</v>
      </c>
    </row>
    <row r="12131" ht="23.25" customHeight="1">
      <c r="A12131" s="5" t="inlineStr">
        <is>
          <t>101</t>
        </is>
      </c>
      <c r="B12131" s="6">
        <f>VLOOKUP(A12131,'sector mapping'!A:B,2,0)</f>
        <v/>
      </c>
      <c r="C12131" s="5" t="inlineStr">
        <is>
          <t>503</t>
        </is>
      </c>
      <c r="D12131" s="6">
        <f>VLOOKUP(C12131,'sector mapping'!A:B,2,0)</f>
        <v/>
      </c>
      <c r="E12131" s="4" t="n">
        <v>-976450</v>
      </c>
      <c r="F12131" s="4" t="n">
        <v>0</v>
      </c>
      <c r="G12131" s="4" t="n">
        <v>0</v>
      </c>
      <c r="H12131" s="4" t="n">
        <v>-976450</v>
      </c>
      <c r="I12131" s="4" t="n">
        <v>0</v>
      </c>
    </row>
    <row r="12132" ht="23.25" customHeight="1">
      <c r="A12132" s="5" t="inlineStr">
        <is>
          <t>102</t>
        </is>
      </c>
      <c r="B12132" s="6">
        <f>VLOOKUP(A12132,'sector mapping'!A:B,2,0)</f>
        <v/>
      </c>
      <c r="C12132" s="5" t="inlineStr">
        <is>
          <t>503</t>
        </is>
      </c>
      <c r="D12132" s="6">
        <f>VLOOKUP(C12132,'sector mapping'!A:B,2,0)</f>
        <v/>
      </c>
      <c r="E12132" s="4" t="n">
        <v>-1916304</v>
      </c>
      <c r="F12132" s="4" t="n">
        <v>0</v>
      </c>
      <c r="G12132" s="4" t="n">
        <v>0</v>
      </c>
      <c r="H12132" s="4" t="n">
        <v>-1916304</v>
      </c>
      <c r="I12132" s="4" t="n">
        <v>0</v>
      </c>
    </row>
    <row r="12133" ht="23.25" customHeight="1">
      <c r="A12133" s="5" t="inlineStr">
        <is>
          <t>103</t>
        </is>
      </c>
      <c r="B12133" s="6">
        <f>VLOOKUP(A12133,'sector mapping'!A:B,2,0)</f>
        <v/>
      </c>
      <c r="C12133" s="5" t="inlineStr">
        <is>
          <t>503</t>
        </is>
      </c>
      <c r="D12133" s="6">
        <f>VLOOKUP(C12133,'sector mapping'!A:B,2,0)</f>
        <v/>
      </c>
      <c r="E12133" s="4" t="n">
        <v>-1723697</v>
      </c>
      <c r="F12133" s="4" t="n">
        <v>0</v>
      </c>
      <c r="G12133" s="4" t="n">
        <v>0</v>
      </c>
      <c r="H12133" s="4" t="n">
        <v>-1723697</v>
      </c>
      <c r="I12133" s="4" t="n">
        <v>0</v>
      </c>
    </row>
    <row r="12134" ht="23.25" customHeight="1">
      <c r="A12134" s="5" t="inlineStr">
        <is>
          <t>104</t>
        </is>
      </c>
      <c r="B12134" s="6">
        <f>VLOOKUP(A12134,'sector mapping'!A:B,2,0)</f>
        <v/>
      </c>
      <c r="C12134" s="5" t="inlineStr">
        <is>
          <t>503</t>
        </is>
      </c>
      <c r="D12134" s="6">
        <f>VLOOKUP(C12134,'sector mapping'!A:B,2,0)</f>
        <v/>
      </c>
      <c r="E12134" s="4" t="n">
        <v>-359866</v>
      </c>
      <c r="F12134" s="4" t="n">
        <v>0</v>
      </c>
      <c r="G12134" s="4" t="n">
        <v>0</v>
      </c>
      <c r="H12134" s="4" t="n">
        <v>-359866</v>
      </c>
      <c r="I12134" s="4" t="n">
        <v>0</v>
      </c>
    </row>
    <row r="12135" ht="23.25" customHeight="1">
      <c r="A12135" s="5" t="inlineStr">
        <is>
          <t>105</t>
        </is>
      </c>
      <c r="B12135" s="6">
        <f>VLOOKUP(A12135,'sector mapping'!A:B,2,0)</f>
        <v/>
      </c>
      <c r="C12135" s="5" t="inlineStr">
        <is>
          <t>503</t>
        </is>
      </c>
      <c r="D12135" s="6">
        <f>VLOOKUP(C12135,'sector mapping'!A:B,2,0)</f>
        <v/>
      </c>
      <c r="E12135" s="4" t="n">
        <v>-653070</v>
      </c>
      <c r="F12135" s="4" t="n">
        <v>0</v>
      </c>
      <c r="G12135" s="4" t="n">
        <v>0</v>
      </c>
      <c r="H12135" s="4" t="n">
        <v>-653070</v>
      </c>
      <c r="I12135" s="4" t="n">
        <v>0</v>
      </c>
    </row>
    <row r="12136" ht="23.25" customHeight="1">
      <c r="A12136" s="5" t="inlineStr">
        <is>
          <t>106</t>
        </is>
      </c>
      <c r="B12136" s="6">
        <f>VLOOKUP(A12136,'sector mapping'!A:B,2,0)</f>
        <v/>
      </c>
      <c r="C12136" s="5" t="inlineStr">
        <is>
          <t>503</t>
        </is>
      </c>
      <c r="D12136" s="6">
        <f>VLOOKUP(C12136,'sector mapping'!A:B,2,0)</f>
        <v/>
      </c>
      <c r="E12136" s="4" t="n">
        <v>-8067197</v>
      </c>
      <c r="F12136" s="4" t="n">
        <v>0</v>
      </c>
      <c r="G12136" s="4" t="n">
        <v>0</v>
      </c>
      <c r="H12136" s="4" t="n">
        <v>-8067197</v>
      </c>
      <c r="I12136" s="4" t="n">
        <v>0</v>
      </c>
    </row>
    <row r="12137" ht="23.25" customHeight="1">
      <c r="A12137" s="5" t="inlineStr">
        <is>
          <t>107</t>
        </is>
      </c>
      <c r="B12137" s="6">
        <f>VLOOKUP(A12137,'sector mapping'!A:B,2,0)</f>
        <v/>
      </c>
      <c r="C12137" s="5" t="inlineStr">
        <is>
          <t>503</t>
        </is>
      </c>
      <c r="D12137" s="6">
        <f>VLOOKUP(C12137,'sector mapping'!A:B,2,0)</f>
        <v/>
      </c>
      <c r="E12137" s="4" t="n">
        <v>-1384258</v>
      </c>
      <c r="F12137" s="4" t="n">
        <v>0</v>
      </c>
      <c r="G12137" s="4" t="n">
        <v>0</v>
      </c>
      <c r="H12137" s="4" t="n">
        <v>-1384258</v>
      </c>
      <c r="I12137" s="4" t="n">
        <v>0</v>
      </c>
    </row>
    <row r="12138" ht="23.25" customHeight="1">
      <c r="A12138" s="5" t="inlineStr">
        <is>
          <t>108</t>
        </is>
      </c>
      <c r="B12138" s="6">
        <f>VLOOKUP(A12138,'sector mapping'!A:B,2,0)</f>
        <v/>
      </c>
      <c r="C12138" s="5" t="inlineStr">
        <is>
          <t>503</t>
        </is>
      </c>
      <c r="D12138" s="6">
        <f>VLOOKUP(C12138,'sector mapping'!A:B,2,0)</f>
        <v/>
      </c>
      <c r="E12138" s="4" t="n">
        <v>-1045375</v>
      </c>
      <c r="F12138" s="4" t="n">
        <v>0</v>
      </c>
      <c r="G12138" s="4" t="n">
        <v>0</v>
      </c>
      <c r="H12138" s="4" t="n">
        <v>-1045375</v>
      </c>
      <c r="I12138" s="4" t="n">
        <v>0</v>
      </c>
    </row>
    <row r="12139" ht="23.25" customHeight="1">
      <c r="A12139" s="5" t="inlineStr">
        <is>
          <t>109</t>
        </is>
      </c>
      <c r="B12139" s="6">
        <f>VLOOKUP(A12139,'sector mapping'!A:B,2,0)</f>
        <v/>
      </c>
      <c r="C12139" s="5" t="inlineStr">
        <is>
          <t>503</t>
        </is>
      </c>
      <c r="D12139" s="6">
        <f>VLOOKUP(C12139,'sector mapping'!A:B,2,0)</f>
        <v/>
      </c>
      <c r="E12139" s="4" t="n">
        <v>-134928</v>
      </c>
      <c r="F12139" s="4" t="n">
        <v>0</v>
      </c>
      <c r="G12139" s="4" t="n">
        <v>0</v>
      </c>
      <c r="H12139" s="4" t="n">
        <v>-134928</v>
      </c>
      <c r="I12139" s="4" t="n">
        <v>0</v>
      </c>
    </row>
    <row r="12140" ht="23.25" customHeight="1">
      <c r="A12140" s="5" t="inlineStr">
        <is>
          <t>110</t>
        </is>
      </c>
      <c r="B12140" s="6">
        <f>VLOOKUP(A12140,'sector mapping'!A:B,2,0)</f>
        <v/>
      </c>
      <c r="C12140" s="5" t="inlineStr">
        <is>
          <t>503</t>
        </is>
      </c>
      <c r="D12140" s="6">
        <f>VLOOKUP(C12140,'sector mapping'!A:B,2,0)</f>
        <v/>
      </c>
      <c r="E12140" s="4" t="n">
        <v>-519553</v>
      </c>
      <c r="F12140" s="4" t="n">
        <v>0</v>
      </c>
      <c r="G12140" s="4" t="n">
        <v>0</v>
      </c>
      <c r="H12140" s="4" t="n">
        <v>-519553</v>
      </c>
      <c r="I12140" s="4" t="n">
        <v>0</v>
      </c>
    </row>
    <row r="12141" ht="23.25" customHeight="1">
      <c r="A12141" s="5" t="inlineStr">
        <is>
          <t>111</t>
        </is>
      </c>
      <c r="B12141" s="6">
        <f>VLOOKUP(A12141,'sector mapping'!A:B,2,0)</f>
        <v/>
      </c>
      <c r="C12141" s="5" t="inlineStr">
        <is>
          <t>503</t>
        </is>
      </c>
      <c r="D12141" s="6">
        <f>VLOOKUP(C12141,'sector mapping'!A:B,2,0)</f>
        <v/>
      </c>
      <c r="E12141" s="4" t="n">
        <v>-1333288</v>
      </c>
      <c r="F12141" s="4" t="n">
        <v>0</v>
      </c>
      <c r="G12141" s="4" t="n">
        <v>0</v>
      </c>
      <c r="H12141" s="4" t="n">
        <v>-1333288</v>
      </c>
      <c r="I12141" s="4" t="n">
        <v>0</v>
      </c>
    </row>
    <row r="12142" ht="23.25" customHeight="1">
      <c r="A12142" s="5" t="inlineStr">
        <is>
          <t>112</t>
        </is>
      </c>
      <c r="B12142" s="6">
        <f>VLOOKUP(A12142,'sector mapping'!A:B,2,0)</f>
        <v/>
      </c>
      <c r="C12142" s="5" t="inlineStr">
        <is>
          <t>503</t>
        </is>
      </c>
      <c r="D12142" s="6">
        <f>VLOOKUP(C12142,'sector mapping'!A:B,2,0)</f>
        <v/>
      </c>
      <c r="E12142" s="4" t="n">
        <v>-1261279</v>
      </c>
      <c r="F12142" s="4" t="n">
        <v>0</v>
      </c>
      <c r="G12142" s="4" t="n">
        <v>0</v>
      </c>
      <c r="H12142" s="4" t="n">
        <v>-1261279</v>
      </c>
      <c r="I12142" s="4" t="n">
        <v>0</v>
      </c>
    </row>
    <row r="12143" ht="23.25" customHeight="1">
      <c r="A12143" s="5" t="inlineStr">
        <is>
          <t>113</t>
        </is>
      </c>
      <c r="B12143" s="6">
        <f>VLOOKUP(A12143,'sector mapping'!A:B,2,0)</f>
        <v/>
      </c>
      <c r="C12143" s="5" t="inlineStr">
        <is>
          <t>503</t>
        </is>
      </c>
      <c r="D12143" s="6">
        <f>VLOOKUP(C12143,'sector mapping'!A:B,2,0)</f>
        <v/>
      </c>
      <c r="E12143" s="4" t="n">
        <v>-653742</v>
      </c>
      <c r="F12143" s="4" t="n">
        <v>0</v>
      </c>
      <c r="G12143" s="4" t="n">
        <v>0</v>
      </c>
      <c r="H12143" s="4" t="n">
        <v>-653742</v>
      </c>
      <c r="I12143" s="4" t="n">
        <v>0</v>
      </c>
    </row>
    <row r="12144" ht="23.25" customHeight="1">
      <c r="A12144" s="5" t="inlineStr">
        <is>
          <t>114</t>
        </is>
      </c>
      <c r="B12144" s="6">
        <f>VLOOKUP(A12144,'sector mapping'!A:B,2,0)</f>
        <v/>
      </c>
      <c r="C12144" s="5" t="inlineStr">
        <is>
          <t>503</t>
        </is>
      </c>
      <c r="D12144" s="6">
        <f>VLOOKUP(C12144,'sector mapping'!A:B,2,0)</f>
        <v/>
      </c>
      <c r="E12144" s="4" t="n">
        <v>-306615</v>
      </c>
      <c r="F12144" s="4" t="n">
        <v>0</v>
      </c>
      <c r="G12144" s="4" t="n">
        <v>0</v>
      </c>
      <c r="H12144" s="4" t="n">
        <v>-306615</v>
      </c>
      <c r="I12144" s="4" t="n">
        <v>0</v>
      </c>
    </row>
    <row r="12145" ht="23.25" customHeight="1">
      <c r="A12145" s="5" t="inlineStr">
        <is>
          <t>115</t>
        </is>
      </c>
      <c r="B12145" s="6">
        <f>VLOOKUP(A12145,'sector mapping'!A:B,2,0)</f>
        <v/>
      </c>
      <c r="C12145" s="5" t="inlineStr">
        <is>
          <t>503</t>
        </is>
      </c>
      <c r="D12145" s="6">
        <f>VLOOKUP(C12145,'sector mapping'!A:B,2,0)</f>
        <v/>
      </c>
      <c r="E12145" s="4" t="n">
        <v>-10732112</v>
      </c>
      <c r="F12145" s="4" t="n">
        <v>0</v>
      </c>
      <c r="G12145" s="4" t="n">
        <v>0</v>
      </c>
      <c r="H12145" s="4" t="n">
        <v>-10732112</v>
      </c>
      <c r="I12145" s="4" t="n">
        <v>0</v>
      </c>
    </row>
    <row r="12146" ht="23.25" customHeight="1">
      <c r="A12146" s="5" t="inlineStr">
        <is>
          <t>116</t>
        </is>
      </c>
      <c r="B12146" s="6">
        <f>VLOOKUP(A12146,'sector mapping'!A:B,2,0)</f>
        <v/>
      </c>
      <c r="C12146" s="5" t="inlineStr">
        <is>
          <t>503</t>
        </is>
      </c>
      <c r="D12146" s="6">
        <f>VLOOKUP(C12146,'sector mapping'!A:B,2,0)</f>
        <v/>
      </c>
      <c r="E12146" s="4" t="n">
        <v>-30099793</v>
      </c>
      <c r="F12146" s="4" t="n">
        <v>0</v>
      </c>
      <c r="G12146" s="4" t="n">
        <v>0</v>
      </c>
      <c r="H12146" s="4" t="n">
        <v>-30099793</v>
      </c>
      <c r="I12146" s="4" t="n">
        <v>0</v>
      </c>
    </row>
    <row r="12147" ht="23.25" customHeight="1">
      <c r="A12147" s="5" t="inlineStr">
        <is>
          <t>117</t>
        </is>
      </c>
      <c r="B12147" s="6">
        <f>VLOOKUP(A12147,'sector mapping'!A:B,2,0)</f>
        <v/>
      </c>
      <c r="C12147" s="5" t="inlineStr">
        <is>
          <t>503</t>
        </is>
      </c>
      <c r="D12147" s="6">
        <f>VLOOKUP(C12147,'sector mapping'!A:B,2,0)</f>
        <v/>
      </c>
      <c r="E12147" s="4" t="n">
        <v>-3011969</v>
      </c>
      <c r="F12147" s="4" t="n">
        <v>0</v>
      </c>
      <c r="G12147" s="4" t="n">
        <v>0</v>
      </c>
      <c r="H12147" s="4" t="n">
        <v>-3011969</v>
      </c>
      <c r="I12147" s="4" t="n">
        <v>0</v>
      </c>
    </row>
    <row r="12148" ht="23.25" customHeight="1">
      <c r="A12148" s="5" t="inlineStr">
        <is>
          <t>118</t>
        </is>
      </c>
      <c r="B12148" s="6">
        <f>VLOOKUP(A12148,'sector mapping'!A:B,2,0)</f>
        <v/>
      </c>
      <c r="C12148" s="5" t="inlineStr">
        <is>
          <t>503</t>
        </is>
      </c>
      <c r="D12148" s="6">
        <f>VLOOKUP(C12148,'sector mapping'!A:B,2,0)</f>
        <v/>
      </c>
      <c r="E12148" s="4" t="n">
        <v>-9024732</v>
      </c>
      <c r="F12148" s="4" t="n">
        <v>0</v>
      </c>
      <c r="G12148" s="4" t="n">
        <v>0</v>
      </c>
      <c r="H12148" s="4" t="n">
        <v>-9024732</v>
      </c>
      <c r="I12148" s="4" t="n">
        <v>0</v>
      </c>
    </row>
    <row r="12149" ht="23.25" customHeight="1">
      <c r="A12149" s="5" t="inlineStr">
        <is>
          <t>119</t>
        </is>
      </c>
      <c r="B12149" s="6">
        <f>VLOOKUP(A12149,'sector mapping'!A:B,2,0)</f>
        <v/>
      </c>
      <c r="C12149" s="5" t="inlineStr">
        <is>
          <t>503</t>
        </is>
      </c>
      <c r="D12149" s="6">
        <f>VLOOKUP(C12149,'sector mapping'!A:B,2,0)</f>
        <v/>
      </c>
      <c r="E12149" s="4" t="n">
        <v>-860848</v>
      </c>
      <c r="F12149" s="4" t="n">
        <v>0</v>
      </c>
      <c r="G12149" s="4" t="n">
        <v>0</v>
      </c>
      <c r="H12149" s="4" t="n">
        <v>-860848</v>
      </c>
      <c r="I12149" s="4" t="n">
        <v>0</v>
      </c>
    </row>
    <row r="12150" ht="23.25" customHeight="1">
      <c r="A12150" s="5" t="inlineStr">
        <is>
          <t>120</t>
        </is>
      </c>
      <c r="B12150" s="6">
        <f>VLOOKUP(A12150,'sector mapping'!A:B,2,0)</f>
        <v/>
      </c>
      <c r="C12150" s="5" t="inlineStr">
        <is>
          <t>503</t>
        </is>
      </c>
      <c r="D12150" s="6">
        <f>VLOOKUP(C12150,'sector mapping'!A:B,2,0)</f>
        <v/>
      </c>
      <c r="E12150" s="4" t="n">
        <v>-1215433</v>
      </c>
      <c r="F12150" s="4" t="n">
        <v>0</v>
      </c>
      <c r="G12150" s="4" t="n">
        <v>0</v>
      </c>
      <c r="H12150" s="4" t="n">
        <v>-1215433</v>
      </c>
      <c r="I12150" s="4" t="n">
        <v>0</v>
      </c>
    </row>
    <row r="12151" ht="23.25" customHeight="1">
      <c r="A12151" s="5" t="inlineStr">
        <is>
          <t>121</t>
        </is>
      </c>
      <c r="B12151" s="6">
        <f>VLOOKUP(A12151,'sector mapping'!A:B,2,0)</f>
        <v/>
      </c>
      <c r="C12151" s="5" t="inlineStr">
        <is>
          <t>503</t>
        </is>
      </c>
      <c r="D12151" s="6">
        <f>VLOOKUP(C12151,'sector mapping'!A:B,2,0)</f>
        <v/>
      </c>
      <c r="E12151" s="4" t="n">
        <v>-356738</v>
      </c>
      <c r="F12151" s="4" t="n">
        <v>0</v>
      </c>
      <c r="G12151" s="4" t="n">
        <v>0</v>
      </c>
      <c r="H12151" s="4" t="n">
        <v>-356738</v>
      </c>
      <c r="I12151" s="4" t="n">
        <v>0</v>
      </c>
    </row>
    <row r="12152" ht="23.25" customHeight="1">
      <c r="A12152" s="5" t="inlineStr">
        <is>
          <t>122</t>
        </is>
      </c>
      <c r="B12152" s="6">
        <f>VLOOKUP(A12152,'sector mapping'!A:B,2,0)</f>
        <v/>
      </c>
      <c r="C12152" s="5" t="inlineStr">
        <is>
          <t>503</t>
        </is>
      </c>
      <c r="D12152" s="6">
        <f>VLOOKUP(C12152,'sector mapping'!A:B,2,0)</f>
        <v/>
      </c>
      <c r="E12152" s="4" t="n">
        <v>-2744605</v>
      </c>
      <c r="F12152" s="4" t="n">
        <v>0</v>
      </c>
      <c r="G12152" s="4" t="n">
        <v>0</v>
      </c>
      <c r="H12152" s="4" t="n">
        <v>-2744605</v>
      </c>
      <c r="I12152" s="4" t="n">
        <v>0</v>
      </c>
    </row>
    <row r="12153" ht="23.25" customHeight="1">
      <c r="A12153" s="5" t="inlineStr">
        <is>
          <t>123</t>
        </is>
      </c>
      <c r="B12153" s="6">
        <f>VLOOKUP(A12153,'sector mapping'!A:B,2,0)</f>
        <v/>
      </c>
      <c r="C12153" s="5" t="inlineStr">
        <is>
          <t>503</t>
        </is>
      </c>
      <c r="D12153" s="6">
        <f>VLOOKUP(C12153,'sector mapping'!A:B,2,0)</f>
        <v/>
      </c>
      <c r="E12153" s="4" t="n">
        <v>-626170</v>
      </c>
      <c r="F12153" s="4" t="n">
        <v>0</v>
      </c>
      <c r="G12153" s="4" t="n">
        <v>0</v>
      </c>
      <c r="H12153" s="4" t="n">
        <v>-626170</v>
      </c>
      <c r="I12153" s="4" t="n">
        <v>0</v>
      </c>
    </row>
    <row r="12154" ht="23.25" customHeight="1">
      <c r="A12154" s="5" t="inlineStr">
        <is>
          <t>124</t>
        </is>
      </c>
      <c r="B12154" s="6">
        <f>VLOOKUP(A12154,'sector mapping'!A:B,2,0)</f>
        <v/>
      </c>
      <c r="C12154" s="5" t="inlineStr">
        <is>
          <t>503</t>
        </is>
      </c>
      <c r="D12154" s="6">
        <f>VLOOKUP(C12154,'sector mapping'!A:B,2,0)</f>
        <v/>
      </c>
      <c r="E12154" s="4" t="n">
        <v>-11587</v>
      </c>
      <c r="F12154" s="4" t="n">
        <v>0</v>
      </c>
      <c r="G12154" s="4" t="n">
        <v>0</v>
      </c>
      <c r="H12154" s="4" t="n">
        <v>-11587</v>
      </c>
      <c r="I12154" s="4" t="n">
        <v>0</v>
      </c>
    </row>
    <row r="12155" ht="23.25" customHeight="1">
      <c r="A12155" s="5" t="inlineStr">
        <is>
          <t>125</t>
        </is>
      </c>
      <c r="B12155" s="6">
        <f>VLOOKUP(A12155,'sector mapping'!A:B,2,0)</f>
        <v/>
      </c>
      <c r="C12155" s="5" t="inlineStr">
        <is>
          <t>503</t>
        </is>
      </c>
      <c r="D12155" s="6">
        <f>VLOOKUP(C12155,'sector mapping'!A:B,2,0)</f>
        <v/>
      </c>
      <c r="E12155" s="4" t="n">
        <v>-17317432</v>
      </c>
      <c r="F12155" s="4" t="n">
        <v>0</v>
      </c>
      <c r="G12155" s="4" t="n">
        <v>0</v>
      </c>
      <c r="H12155" s="4" t="n">
        <v>-17317432</v>
      </c>
      <c r="I12155" s="4" t="n">
        <v>0</v>
      </c>
    </row>
    <row r="12156" ht="23.25" customHeight="1">
      <c r="A12156" s="5" t="inlineStr">
        <is>
          <t>126</t>
        </is>
      </c>
      <c r="B12156" s="6">
        <f>VLOOKUP(A12156,'sector mapping'!A:B,2,0)</f>
        <v/>
      </c>
      <c r="C12156" s="5" t="inlineStr">
        <is>
          <t>503</t>
        </is>
      </c>
      <c r="D12156" s="6">
        <f>VLOOKUP(C12156,'sector mapping'!A:B,2,0)</f>
        <v/>
      </c>
      <c r="E12156" s="4" t="n">
        <v>-2732357</v>
      </c>
      <c r="F12156" s="4" t="n">
        <v>0</v>
      </c>
      <c r="G12156" s="4" t="n">
        <v>0</v>
      </c>
      <c r="H12156" s="4" t="n">
        <v>-2732357</v>
      </c>
      <c r="I12156" s="4" t="n">
        <v>0</v>
      </c>
    </row>
    <row r="12157" ht="23.25" customHeight="1">
      <c r="A12157" s="5" t="inlineStr">
        <is>
          <t>128</t>
        </is>
      </c>
      <c r="B12157" s="6">
        <f>VLOOKUP(A12157,'sector mapping'!A:B,2,0)</f>
        <v/>
      </c>
      <c r="C12157" s="5" t="inlineStr">
        <is>
          <t>503</t>
        </is>
      </c>
      <c r="D12157" s="6">
        <f>VLOOKUP(C12157,'sector mapping'!A:B,2,0)</f>
        <v/>
      </c>
      <c r="E12157" s="4" t="n">
        <v>-526991</v>
      </c>
      <c r="F12157" s="4" t="n">
        <v>0</v>
      </c>
      <c r="G12157" s="4" t="n">
        <v>0</v>
      </c>
      <c r="H12157" s="4" t="n">
        <v>-526991</v>
      </c>
      <c r="I12157" s="4" t="n">
        <v>0</v>
      </c>
    </row>
    <row r="12158" ht="23.25" customHeight="1">
      <c r="A12158" s="5" t="inlineStr">
        <is>
          <t>129</t>
        </is>
      </c>
      <c r="B12158" s="6">
        <f>VLOOKUP(A12158,'sector mapping'!A:B,2,0)</f>
        <v/>
      </c>
      <c r="C12158" s="5" t="inlineStr">
        <is>
          <t>503</t>
        </is>
      </c>
      <c r="D12158" s="6">
        <f>VLOOKUP(C12158,'sector mapping'!A:B,2,0)</f>
        <v/>
      </c>
      <c r="E12158" s="4" t="n">
        <v>-1569832</v>
      </c>
      <c r="F12158" s="4" t="n">
        <v>0</v>
      </c>
      <c r="G12158" s="4" t="n">
        <v>0</v>
      </c>
      <c r="H12158" s="4" t="n">
        <v>-1569832</v>
      </c>
      <c r="I12158" s="4" t="n">
        <v>0</v>
      </c>
    </row>
    <row r="12159" ht="23.25" customHeight="1">
      <c r="A12159" s="5" t="inlineStr">
        <is>
          <t>130</t>
        </is>
      </c>
      <c r="B12159" s="6">
        <f>VLOOKUP(A12159,'sector mapping'!A:B,2,0)</f>
        <v/>
      </c>
      <c r="C12159" s="5" t="inlineStr">
        <is>
          <t>503</t>
        </is>
      </c>
      <c r="D12159" s="6">
        <f>VLOOKUP(C12159,'sector mapping'!A:B,2,0)</f>
        <v/>
      </c>
      <c r="E12159" s="4" t="n">
        <v>-1015779</v>
      </c>
      <c r="F12159" s="4" t="n">
        <v>0</v>
      </c>
      <c r="G12159" s="4" t="n">
        <v>0</v>
      </c>
      <c r="H12159" s="4" t="n">
        <v>-1015779</v>
      </c>
      <c r="I12159" s="4" t="n">
        <v>0</v>
      </c>
    </row>
    <row r="12160" ht="23.25" customHeight="1">
      <c r="A12160" s="5" t="inlineStr">
        <is>
          <t>131</t>
        </is>
      </c>
      <c r="B12160" s="6">
        <f>VLOOKUP(A12160,'sector mapping'!A:B,2,0)</f>
        <v/>
      </c>
      <c r="C12160" s="5" t="inlineStr">
        <is>
          <t>503</t>
        </is>
      </c>
      <c r="D12160" s="6">
        <f>VLOOKUP(C12160,'sector mapping'!A:B,2,0)</f>
        <v/>
      </c>
      <c r="E12160" s="4" t="n">
        <v>-652283</v>
      </c>
      <c r="F12160" s="4" t="n">
        <v>0</v>
      </c>
      <c r="G12160" s="4" t="n">
        <v>0</v>
      </c>
      <c r="H12160" s="4" t="n">
        <v>-652283</v>
      </c>
      <c r="I12160" s="4" t="n">
        <v>0</v>
      </c>
    </row>
    <row r="12161" ht="23.25" customHeight="1">
      <c r="A12161" s="5" t="inlineStr">
        <is>
          <t>132</t>
        </is>
      </c>
      <c r="B12161" s="6">
        <f>VLOOKUP(A12161,'sector mapping'!A:B,2,0)</f>
        <v/>
      </c>
      <c r="C12161" s="5" t="inlineStr">
        <is>
          <t>503</t>
        </is>
      </c>
      <c r="D12161" s="6">
        <f>VLOOKUP(C12161,'sector mapping'!A:B,2,0)</f>
        <v/>
      </c>
      <c r="E12161" s="4" t="n">
        <v>-1686419</v>
      </c>
      <c r="F12161" s="4" t="n">
        <v>0</v>
      </c>
      <c r="G12161" s="4" t="n">
        <v>0</v>
      </c>
      <c r="H12161" s="4" t="n">
        <v>-1686419</v>
      </c>
      <c r="I12161" s="4" t="n">
        <v>0</v>
      </c>
    </row>
    <row r="12162" ht="23.25" customHeight="1">
      <c r="A12162" s="5" t="inlineStr">
        <is>
          <t>133</t>
        </is>
      </c>
      <c r="B12162" s="6">
        <f>VLOOKUP(A12162,'sector mapping'!A:B,2,0)</f>
        <v/>
      </c>
      <c r="C12162" s="5" t="inlineStr">
        <is>
          <t>503</t>
        </is>
      </c>
      <c r="D12162" s="6">
        <f>VLOOKUP(C12162,'sector mapping'!A:B,2,0)</f>
        <v/>
      </c>
      <c r="E12162" s="4" t="n">
        <v>-847454</v>
      </c>
      <c r="F12162" s="4" t="n">
        <v>0</v>
      </c>
      <c r="G12162" s="4" t="n">
        <v>0</v>
      </c>
      <c r="H12162" s="4" t="n">
        <v>-847454</v>
      </c>
      <c r="I12162" s="4" t="n">
        <v>0</v>
      </c>
    </row>
    <row r="12163" ht="23.25" customHeight="1">
      <c r="A12163" s="5" t="inlineStr">
        <is>
          <t>134</t>
        </is>
      </c>
      <c r="B12163" s="6">
        <f>VLOOKUP(A12163,'sector mapping'!A:B,2,0)</f>
        <v/>
      </c>
      <c r="C12163" s="5" t="inlineStr">
        <is>
          <t>503</t>
        </is>
      </c>
      <c r="D12163" s="6">
        <f>VLOOKUP(C12163,'sector mapping'!A:B,2,0)</f>
        <v/>
      </c>
      <c r="E12163" s="4" t="n">
        <v>-1817442</v>
      </c>
      <c r="F12163" s="4" t="n">
        <v>0</v>
      </c>
      <c r="G12163" s="4" t="n">
        <v>0</v>
      </c>
      <c r="H12163" s="4" t="n">
        <v>-1817442</v>
      </c>
      <c r="I12163" s="4" t="n">
        <v>0</v>
      </c>
    </row>
    <row r="12164" ht="23.25" customHeight="1">
      <c r="A12164" s="5" t="inlineStr">
        <is>
          <t>136</t>
        </is>
      </c>
      <c r="B12164" s="6">
        <f>VLOOKUP(A12164,'sector mapping'!A:B,2,0)</f>
        <v/>
      </c>
      <c r="C12164" s="5" t="inlineStr">
        <is>
          <t>503</t>
        </is>
      </c>
      <c r="D12164" s="6">
        <f>VLOOKUP(C12164,'sector mapping'!A:B,2,0)</f>
        <v/>
      </c>
      <c r="E12164" s="4" t="n">
        <v>-1341292</v>
      </c>
      <c r="F12164" s="4" t="n">
        <v>0</v>
      </c>
      <c r="G12164" s="4" t="n">
        <v>0</v>
      </c>
      <c r="H12164" s="4" t="n">
        <v>-1341292</v>
      </c>
      <c r="I12164" s="4" t="n">
        <v>0</v>
      </c>
    </row>
    <row r="12165" ht="23.25" customHeight="1">
      <c r="A12165" s="5" t="inlineStr">
        <is>
          <t>138</t>
        </is>
      </c>
      <c r="B12165" s="6">
        <f>VLOOKUP(A12165,'sector mapping'!A:B,2,0)</f>
        <v/>
      </c>
      <c r="C12165" s="5" t="inlineStr">
        <is>
          <t>503</t>
        </is>
      </c>
      <c r="D12165" s="6">
        <f>VLOOKUP(C12165,'sector mapping'!A:B,2,0)</f>
        <v/>
      </c>
      <c r="E12165" s="4" t="n">
        <v>-3674</v>
      </c>
      <c r="F12165" s="4" t="n">
        <v>0</v>
      </c>
      <c r="G12165" s="4" t="n">
        <v>0</v>
      </c>
      <c r="H12165" s="4" t="n">
        <v>-3674</v>
      </c>
      <c r="I12165" s="4" t="n">
        <v>0</v>
      </c>
    </row>
    <row r="12166" ht="23.25" customHeight="1">
      <c r="A12166" s="5" t="inlineStr">
        <is>
          <t>149</t>
        </is>
      </c>
      <c r="B12166" s="6">
        <f>VLOOKUP(A12166,'sector mapping'!A:B,2,0)</f>
        <v/>
      </c>
      <c r="C12166" s="5" t="inlineStr">
        <is>
          <t>503</t>
        </is>
      </c>
      <c r="D12166" s="6">
        <f>VLOOKUP(C12166,'sector mapping'!A:B,2,0)</f>
        <v/>
      </c>
      <c r="E12166" s="4" t="n">
        <v>3104400</v>
      </c>
      <c r="F12166" s="4" t="n">
        <v>0</v>
      </c>
      <c r="G12166" s="4" t="n">
        <v>0</v>
      </c>
      <c r="H12166" s="4" t="n">
        <v>3104400</v>
      </c>
      <c r="I12166" s="4" t="n">
        <v>0</v>
      </c>
    </row>
    <row r="12167" ht="23.25" customHeight="1">
      <c r="A12167" s="5" t="inlineStr">
        <is>
          <t>151</t>
        </is>
      </c>
      <c r="B12167" s="6">
        <f>VLOOKUP(A12167,'sector mapping'!A:B,2,0)</f>
        <v/>
      </c>
      <c r="C12167" s="5" t="inlineStr">
        <is>
          <t>503</t>
        </is>
      </c>
      <c r="D12167" s="6">
        <f>VLOOKUP(C12167,'sector mapping'!A:B,2,0)</f>
        <v/>
      </c>
      <c r="E12167" s="4" t="n">
        <v>212604422</v>
      </c>
      <c r="F12167" s="4" t="n">
        <v>0</v>
      </c>
      <c r="G12167" s="4" t="n">
        <v>0</v>
      </c>
      <c r="H12167" s="4" t="n">
        <v>212604422</v>
      </c>
      <c r="I12167" s="4" t="n">
        <v>0</v>
      </c>
    </row>
    <row r="12168" ht="23.25" customHeight="1">
      <c r="A12168" s="5" t="inlineStr">
        <is>
          <t>154</t>
        </is>
      </c>
      <c r="B12168" s="6">
        <f>VLOOKUP(A12168,'sector mapping'!A:B,2,0)</f>
        <v/>
      </c>
      <c r="C12168" s="5" t="inlineStr">
        <is>
          <t>503</t>
        </is>
      </c>
      <c r="D12168" s="6">
        <f>VLOOKUP(C12168,'sector mapping'!A:B,2,0)</f>
        <v/>
      </c>
      <c r="E12168" s="4" t="n">
        <v>69026488</v>
      </c>
      <c r="F12168" s="4" t="n">
        <v>0</v>
      </c>
      <c r="G12168" s="4" t="n">
        <v>0</v>
      </c>
      <c r="H12168" s="4" t="n">
        <v>69026488</v>
      </c>
      <c r="I12168" s="4" t="n">
        <v>0</v>
      </c>
    </row>
    <row r="12169" ht="23.25" customHeight="1">
      <c r="A12169" s="5" t="inlineStr">
        <is>
          <t>156</t>
        </is>
      </c>
      <c r="B12169" s="6">
        <f>VLOOKUP(A12169,'sector mapping'!A:B,2,0)</f>
        <v/>
      </c>
      <c r="C12169" s="5" t="inlineStr">
        <is>
          <t>503</t>
        </is>
      </c>
      <c r="D12169" s="6">
        <f>VLOOKUP(C12169,'sector mapping'!A:B,2,0)</f>
        <v/>
      </c>
      <c r="E12169" s="4" t="n">
        <v>10905174</v>
      </c>
      <c r="F12169" s="4" t="n">
        <v>0</v>
      </c>
      <c r="G12169" s="4" t="n">
        <v>0</v>
      </c>
      <c r="H12169" s="4" t="n">
        <v>10905174</v>
      </c>
      <c r="I12169" s="4" t="n">
        <v>0</v>
      </c>
    </row>
    <row r="12170" ht="23.25" customHeight="1">
      <c r="A12170" s="5" t="inlineStr">
        <is>
          <t>190</t>
        </is>
      </c>
      <c r="B12170" s="6">
        <f>VLOOKUP(A12170,'sector mapping'!A:B,2,0)</f>
        <v/>
      </c>
      <c r="C12170" s="5" t="inlineStr">
        <is>
          <t>503</t>
        </is>
      </c>
      <c r="D12170" s="6">
        <f>VLOOKUP(C12170,'sector mapping'!A:B,2,0)</f>
        <v/>
      </c>
      <c r="E12170" s="4" t="n">
        <v>0</v>
      </c>
      <c r="F12170" s="4" t="n">
        <v>0</v>
      </c>
      <c r="G12170" s="4" t="n">
        <v>0</v>
      </c>
      <c r="H12170" s="4" t="n">
        <v>0</v>
      </c>
      <c r="I12170" s="4" t="n">
        <v>0</v>
      </c>
    </row>
    <row r="12171" ht="23.25" customHeight="1">
      <c r="A12171" s="5" t="inlineStr">
        <is>
          <t>001</t>
        </is>
      </c>
      <c r="B12171" s="6">
        <f>VLOOKUP(A12171,'sector mapping'!A:B,2,0)</f>
        <v/>
      </c>
      <c r="C12171" s="5" t="inlineStr">
        <is>
          <t>509</t>
        </is>
      </c>
      <c r="D12171" s="6">
        <f>VLOOKUP(C12171,'sector mapping'!A:B,2,0)</f>
        <v/>
      </c>
      <c r="E12171" s="4" t="n">
        <v>-13309198</v>
      </c>
      <c r="F12171" s="4" t="n">
        <v>-10756134</v>
      </c>
      <c r="G12171" s="4" t="n">
        <v>-676903</v>
      </c>
      <c r="H12171" s="4" t="n">
        <v>-1876161</v>
      </c>
      <c r="I12171" s="4" t="n">
        <v>0</v>
      </c>
    </row>
    <row r="12172" ht="23.25" customHeight="1">
      <c r="A12172" s="5" t="inlineStr">
        <is>
          <t>002</t>
        </is>
      </c>
      <c r="B12172" s="6">
        <f>VLOOKUP(A12172,'sector mapping'!A:B,2,0)</f>
        <v/>
      </c>
      <c r="C12172" s="5" t="inlineStr">
        <is>
          <t>509</t>
        </is>
      </c>
      <c r="D12172" s="6">
        <f>VLOOKUP(C12172,'sector mapping'!A:B,2,0)</f>
        <v/>
      </c>
      <c r="E12172" s="4" t="n">
        <v>-3288063</v>
      </c>
      <c r="F12172" s="4" t="n">
        <v>-2251541</v>
      </c>
      <c r="G12172" s="4" t="n">
        <v>-555919</v>
      </c>
      <c r="H12172" s="4" t="n">
        <v>-480603</v>
      </c>
      <c r="I12172" s="4" t="n">
        <v>0</v>
      </c>
    </row>
    <row r="12173" ht="23.25" customHeight="1">
      <c r="A12173" s="5" t="inlineStr">
        <is>
          <t>003</t>
        </is>
      </c>
      <c r="B12173" s="6">
        <f>VLOOKUP(A12173,'sector mapping'!A:B,2,0)</f>
        <v/>
      </c>
      <c r="C12173" s="5" t="inlineStr">
        <is>
          <t>509</t>
        </is>
      </c>
      <c r="D12173" s="6">
        <f>VLOOKUP(C12173,'sector mapping'!A:B,2,0)</f>
        <v/>
      </c>
      <c r="E12173" s="4" t="n">
        <v>-957644</v>
      </c>
      <c r="F12173" s="4" t="n">
        <v>-771188</v>
      </c>
      <c r="G12173" s="4" t="n">
        <v>-23027</v>
      </c>
      <c r="H12173" s="4" t="n">
        <v>-163429</v>
      </c>
      <c r="I12173" s="4" t="n">
        <v>0</v>
      </c>
    </row>
    <row r="12174" ht="23.25" customHeight="1">
      <c r="A12174" s="5" t="inlineStr">
        <is>
          <t>004</t>
        </is>
      </c>
      <c r="B12174" s="6">
        <f>VLOOKUP(A12174,'sector mapping'!A:B,2,0)</f>
        <v/>
      </c>
      <c r="C12174" s="5" t="inlineStr">
        <is>
          <t>509</t>
        </is>
      </c>
      <c r="D12174" s="6">
        <f>VLOOKUP(C12174,'sector mapping'!A:B,2,0)</f>
        <v/>
      </c>
      <c r="E12174" s="4" t="n">
        <v>-2818173</v>
      </c>
      <c r="F12174" s="4" t="n">
        <v>-2122820</v>
      </c>
      <c r="G12174" s="4" t="n">
        <v>-174398</v>
      </c>
      <c r="H12174" s="4" t="n">
        <v>-520955</v>
      </c>
      <c r="I12174" s="4" t="n">
        <v>0</v>
      </c>
    </row>
    <row r="12175" ht="23.25" customHeight="1">
      <c r="A12175" s="5" t="inlineStr">
        <is>
          <t>005</t>
        </is>
      </c>
      <c r="B12175" s="6">
        <f>VLOOKUP(A12175,'sector mapping'!A:B,2,0)</f>
        <v/>
      </c>
      <c r="C12175" s="5" t="inlineStr">
        <is>
          <t>509</t>
        </is>
      </c>
      <c r="D12175" s="6">
        <f>VLOOKUP(C12175,'sector mapping'!A:B,2,0)</f>
        <v/>
      </c>
      <c r="E12175" s="4" t="n">
        <v>-546370</v>
      </c>
      <c r="F12175" s="4" t="n">
        <v>-323626</v>
      </c>
      <c r="G12175" s="4" t="n">
        <v>-173519</v>
      </c>
      <c r="H12175" s="4" t="n">
        <v>-49225</v>
      </c>
      <c r="I12175" s="4" t="n">
        <v>0</v>
      </c>
    </row>
    <row r="12176" ht="23.25" customHeight="1">
      <c r="A12176" s="5" t="inlineStr">
        <is>
          <t>006</t>
        </is>
      </c>
      <c r="B12176" s="6">
        <f>VLOOKUP(A12176,'sector mapping'!A:B,2,0)</f>
        <v/>
      </c>
      <c r="C12176" s="5" t="inlineStr">
        <is>
          <t>509</t>
        </is>
      </c>
      <c r="D12176" s="6">
        <f>VLOOKUP(C12176,'sector mapping'!A:B,2,0)</f>
        <v/>
      </c>
      <c r="E12176" s="4" t="n">
        <v>-2149103</v>
      </c>
      <c r="F12176" s="4" t="n">
        <v>-1122621</v>
      </c>
      <c r="G12176" s="4" t="n">
        <v>-949787</v>
      </c>
      <c r="H12176" s="4" t="n">
        <v>-76695</v>
      </c>
      <c r="I12176" s="4" t="n">
        <v>0</v>
      </c>
    </row>
    <row r="12177" ht="23.25" customHeight="1">
      <c r="A12177" s="5" t="inlineStr">
        <is>
          <t>007</t>
        </is>
      </c>
      <c r="B12177" s="6">
        <f>VLOOKUP(A12177,'sector mapping'!A:B,2,0)</f>
        <v/>
      </c>
      <c r="C12177" s="5" t="inlineStr">
        <is>
          <t>509</t>
        </is>
      </c>
      <c r="D12177" s="6">
        <f>VLOOKUP(C12177,'sector mapping'!A:B,2,0)</f>
        <v/>
      </c>
      <c r="E12177" s="4" t="n">
        <v>-181531398</v>
      </c>
      <c r="F12177" s="4" t="n">
        <v>-75829004</v>
      </c>
      <c r="G12177" s="4" t="n">
        <v>-94559179</v>
      </c>
      <c r="H12177" s="4" t="n">
        <v>-11143215</v>
      </c>
      <c r="I12177" s="4" t="n">
        <v>0</v>
      </c>
    </row>
    <row r="12178" ht="23.25" customHeight="1">
      <c r="A12178" s="5" t="inlineStr">
        <is>
          <t>008</t>
        </is>
      </c>
      <c r="B12178" s="6">
        <f>VLOOKUP(A12178,'sector mapping'!A:B,2,0)</f>
        <v/>
      </c>
      <c r="C12178" s="5" t="inlineStr">
        <is>
          <t>509</t>
        </is>
      </c>
      <c r="D12178" s="6">
        <f>VLOOKUP(C12178,'sector mapping'!A:B,2,0)</f>
        <v/>
      </c>
      <c r="E12178" s="4" t="n">
        <v>-88227105</v>
      </c>
      <c r="F12178" s="4" t="n">
        <v>-38665463</v>
      </c>
      <c r="G12178" s="4" t="n">
        <v>-45268252</v>
      </c>
      <c r="H12178" s="4" t="n">
        <v>-4293390</v>
      </c>
      <c r="I12178" s="4" t="n">
        <v>0</v>
      </c>
    </row>
    <row r="12179" ht="23.25" customHeight="1">
      <c r="A12179" s="5" t="inlineStr">
        <is>
          <t>009</t>
        </is>
      </c>
      <c r="B12179" s="6">
        <f>VLOOKUP(A12179,'sector mapping'!A:B,2,0)</f>
        <v/>
      </c>
      <c r="C12179" s="5" t="inlineStr">
        <is>
          <t>509</t>
        </is>
      </c>
      <c r="D12179" s="6">
        <f>VLOOKUP(C12179,'sector mapping'!A:B,2,0)</f>
        <v/>
      </c>
      <c r="E12179" s="4" t="n">
        <v>-5592363</v>
      </c>
      <c r="F12179" s="4" t="n">
        <v>-3338345</v>
      </c>
      <c r="G12179" s="4" t="n">
        <v>-1849</v>
      </c>
      <c r="H12179" s="4" t="n">
        <v>-2252169</v>
      </c>
      <c r="I12179" s="4" t="n">
        <v>0</v>
      </c>
    </row>
    <row r="12180" ht="23.25" customHeight="1">
      <c r="A12180" s="5" t="inlineStr">
        <is>
          <t>010</t>
        </is>
      </c>
      <c r="B12180" s="6">
        <f>VLOOKUP(A12180,'sector mapping'!A:B,2,0)</f>
        <v/>
      </c>
      <c r="C12180" s="5" t="inlineStr">
        <is>
          <t>509</t>
        </is>
      </c>
      <c r="D12180" s="6">
        <f>VLOOKUP(C12180,'sector mapping'!A:B,2,0)</f>
        <v/>
      </c>
      <c r="E12180" s="4" t="n">
        <v>-899761</v>
      </c>
      <c r="F12180" s="4" t="n">
        <v>-503852</v>
      </c>
      <c r="G12180" s="4" t="n">
        <v>-363983</v>
      </c>
      <c r="H12180" s="4" t="n">
        <v>-31926</v>
      </c>
      <c r="I12180" s="4" t="n">
        <v>0</v>
      </c>
    </row>
    <row r="12181" ht="23.25" customHeight="1">
      <c r="A12181" s="5" t="inlineStr">
        <is>
          <t>011</t>
        </is>
      </c>
      <c r="B12181" s="6">
        <f>VLOOKUP(A12181,'sector mapping'!A:B,2,0)</f>
        <v/>
      </c>
      <c r="C12181" s="5" t="inlineStr">
        <is>
          <t>509</t>
        </is>
      </c>
      <c r="D12181" s="6">
        <f>VLOOKUP(C12181,'sector mapping'!A:B,2,0)</f>
        <v/>
      </c>
      <c r="E12181" s="4" t="n">
        <v>-4089910</v>
      </c>
      <c r="F12181" s="4" t="n">
        <v>-3082934</v>
      </c>
      <c r="G12181" s="4" t="n">
        <v>0</v>
      </c>
      <c r="H12181" s="4" t="n">
        <v>-1006976</v>
      </c>
      <c r="I12181" s="4" t="n">
        <v>0</v>
      </c>
    </row>
    <row r="12182" ht="23.25" customHeight="1">
      <c r="A12182" s="5" t="inlineStr">
        <is>
          <t>012</t>
        </is>
      </c>
      <c r="B12182" s="6">
        <f>VLOOKUP(A12182,'sector mapping'!A:B,2,0)</f>
        <v/>
      </c>
      <c r="C12182" s="5" t="inlineStr">
        <is>
          <t>509</t>
        </is>
      </c>
      <c r="D12182" s="6">
        <f>VLOOKUP(C12182,'sector mapping'!A:B,2,0)</f>
        <v/>
      </c>
      <c r="E12182" s="4" t="n">
        <v>-371</v>
      </c>
      <c r="F12182" s="4" t="n">
        <v>-326</v>
      </c>
      <c r="G12182" s="4" t="n">
        <v>0</v>
      </c>
      <c r="H12182" s="4" t="n">
        <v>-45</v>
      </c>
      <c r="I12182" s="4" t="n">
        <v>0</v>
      </c>
    </row>
    <row r="12183" ht="23.25" customHeight="1">
      <c r="A12183" s="5" t="inlineStr">
        <is>
          <t>013</t>
        </is>
      </c>
      <c r="B12183" s="6">
        <f>VLOOKUP(A12183,'sector mapping'!A:B,2,0)</f>
        <v/>
      </c>
      <c r="C12183" s="5" t="inlineStr">
        <is>
          <t>509</t>
        </is>
      </c>
      <c r="D12183" s="6">
        <f>VLOOKUP(C12183,'sector mapping'!A:B,2,0)</f>
        <v/>
      </c>
      <c r="E12183" s="4" t="n">
        <v>-10852</v>
      </c>
      <c r="F12183" s="4" t="n">
        <v>-5043</v>
      </c>
      <c r="G12183" s="4" t="n">
        <v>-4235</v>
      </c>
      <c r="H12183" s="4" t="n">
        <v>-1574</v>
      </c>
      <c r="I12183" s="4" t="n">
        <v>0</v>
      </c>
    </row>
    <row r="12184" ht="23.25" customHeight="1">
      <c r="A12184" s="5" t="inlineStr">
        <is>
          <t>014</t>
        </is>
      </c>
      <c r="B12184" s="6">
        <f>VLOOKUP(A12184,'sector mapping'!A:B,2,0)</f>
        <v/>
      </c>
      <c r="C12184" s="5" t="inlineStr">
        <is>
          <t>509</t>
        </is>
      </c>
      <c r="D12184" s="6">
        <f>VLOOKUP(C12184,'sector mapping'!A:B,2,0)</f>
        <v/>
      </c>
      <c r="E12184" s="4" t="n">
        <v>-78141</v>
      </c>
      <c r="F12184" s="4" t="n">
        <v>-68974</v>
      </c>
      <c r="G12184" s="4" t="n">
        <v>0</v>
      </c>
      <c r="H12184" s="4" t="n">
        <v>-9167</v>
      </c>
      <c r="I12184" s="4" t="n">
        <v>0</v>
      </c>
    </row>
    <row r="12185" ht="23.25" customHeight="1">
      <c r="A12185" s="5" t="inlineStr">
        <is>
          <t>015</t>
        </is>
      </c>
      <c r="B12185" s="6">
        <f>VLOOKUP(A12185,'sector mapping'!A:B,2,0)</f>
        <v/>
      </c>
      <c r="C12185" s="5" t="inlineStr">
        <is>
          <t>509</t>
        </is>
      </c>
      <c r="D12185" s="6">
        <f>VLOOKUP(C12185,'sector mapping'!A:B,2,0)</f>
        <v/>
      </c>
      <c r="E12185" s="4" t="n">
        <v>-351224</v>
      </c>
      <c r="F12185" s="4" t="n">
        <v>-338121</v>
      </c>
      <c r="G12185" s="4" t="n">
        <v>0</v>
      </c>
      <c r="H12185" s="4" t="n">
        <v>-13103</v>
      </c>
      <c r="I12185" s="4" t="n">
        <v>0</v>
      </c>
    </row>
    <row r="12186" ht="23.25" customHeight="1">
      <c r="A12186" s="5" t="inlineStr">
        <is>
          <t>016</t>
        </is>
      </c>
      <c r="B12186" s="6">
        <f>VLOOKUP(A12186,'sector mapping'!A:B,2,0)</f>
        <v/>
      </c>
      <c r="C12186" s="5" t="inlineStr">
        <is>
          <t>509</t>
        </is>
      </c>
      <c r="D12186" s="6">
        <f>VLOOKUP(C12186,'sector mapping'!A:B,2,0)</f>
        <v/>
      </c>
      <c r="E12186" s="4" t="n">
        <v>-14581749</v>
      </c>
      <c r="F12186" s="4" t="n">
        <v>-13165354</v>
      </c>
      <c r="G12186" s="4" t="n">
        <v>0</v>
      </c>
      <c r="H12186" s="4" t="n">
        <v>-1416395</v>
      </c>
      <c r="I12186" s="4" t="n">
        <v>0</v>
      </c>
    </row>
    <row r="12187" ht="23.25" customHeight="1">
      <c r="A12187" s="5" t="inlineStr">
        <is>
          <t>017</t>
        </is>
      </c>
      <c r="B12187" s="6">
        <f>VLOOKUP(A12187,'sector mapping'!A:B,2,0)</f>
        <v/>
      </c>
      <c r="C12187" s="5" t="inlineStr">
        <is>
          <t>509</t>
        </is>
      </c>
      <c r="D12187" s="6">
        <f>VLOOKUP(C12187,'sector mapping'!A:B,2,0)</f>
        <v/>
      </c>
      <c r="E12187" s="4" t="n">
        <v>-19298095</v>
      </c>
      <c r="F12187" s="4" t="n">
        <v>-9899246</v>
      </c>
      <c r="G12187" s="4" t="n">
        <v>-7615699</v>
      </c>
      <c r="H12187" s="4" t="n">
        <v>-1783150</v>
      </c>
      <c r="I12187" s="4" t="n">
        <v>0</v>
      </c>
    </row>
    <row r="12188" ht="23.25" customHeight="1">
      <c r="A12188" s="5" t="inlineStr">
        <is>
          <t>018</t>
        </is>
      </c>
      <c r="B12188" s="6">
        <f>VLOOKUP(A12188,'sector mapping'!A:B,2,0)</f>
        <v/>
      </c>
      <c r="C12188" s="5" t="inlineStr">
        <is>
          <t>509</t>
        </is>
      </c>
      <c r="D12188" s="6">
        <f>VLOOKUP(C12188,'sector mapping'!A:B,2,0)</f>
        <v/>
      </c>
      <c r="E12188" s="4" t="n">
        <v>-12651970</v>
      </c>
      <c r="F12188" s="4" t="n">
        <v>-11821307</v>
      </c>
      <c r="G12188" s="4" t="n">
        <v>0</v>
      </c>
      <c r="H12188" s="4" t="n">
        <v>-830663</v>
      </c>
      <c r="I12188" s="4" t="n">
        <v>0</v>
      </c>
    </row>
    <row r="12189" ht="23.25" customHeight="1">
      <c r="A12189" s="5" t="inlineStr">
        <is>
          <t>019</t>
        </is>
      </c>
      <c r="B12189" s="6">
        <f>VLOOKUP(A12189,'sector mapping'!A:B,2,0)</f>
        <v/>
      </c>
      <c r="C12189" s="5" t="inlineStr">
        <is>
          <t>509</t>
        </is>
      </c>
      <c r="D12189" s="6">
        <f>VLOOKUP(C12189,'sector mapping'!A:B,2,0)</f>
        <v/>
      </c>
      <c r="E12189" s="4" t="n">
        <v>-7838094</v>
      </c>
      <c r="F12189" s="4" t="n">
        <v>-7580791</v>
      </c>
      <c r="G12189" s="4" t="n">
        <v>0</v>
      </c>
      <c r="H12189" s="4" t="n">
        <v>-257303</v>
      </c>
      <c r="I12189" s="4" t="n">
        <v>0</v>
      </c>
    </row>
    <row r="12190" ht="23.25" customHeight="1">
      <c r="A12190" s="5" t="inlineStr">
        <is>
          <t>020</t>
        </is>
      </c>
      <c r="B12190" s="6">
        <f>VLOOKUP(A12190,'sector mapping'!A:B,2,0)</f>
        <v/>
      </c>
      <c r="C12190" s="5" t="inlineStr">
        <is>
          <t>509</t>
        </is>
      </c>
      <c r="D12190" s="6">
        <f>VLOOKUP(C12190,'sector mapping'!A:B,2,0)</f>
        <v/>
      </c>
      <c r="E12190" s="4" t="n">
        <v>-278991</v>
      </c>
      <c r="F12190" s="4" t="n">
        <v>-268452</v>
      </c>
      <c r="G12190" s="4" t="n">
        <v>0</v>
      </c>
      <c r="H12190" s="4" t="n">
        <v>-10539</v>
      </c>
      <c r="I12190" s="4" t="n">
        <v>0</v>
      </c>
    </row>
    <row r="12191" ht="23.25" customHeight="1">
      <c r="A12191" s="5" t="inlineStr">
        <is>
          <t>021</t>
        </is>
      </c>
      <c r="B12191" s="6">
        <f>VLOOKUP(A12191,'sector mapping'!A:B,2,0)</f>
        <v/>
      </c>
      <c r="C12191" s="5" t="inlineStr">
        <is>
          <t>509</t>
        </is>
      </c>
      <c r="D12191" s="6">
        <f>VLOOKUP(C12191,'sector mapping'!A:B,2,0)</f>
        <v/>
      </c>
      <c r="E12191" s="4" t="n">
        <v>-15992289</v>
      </c>
      <c r="F12191" s="4" t="n">
        <v>-14355398</v>
      </c>
      <c r="G12191" s="4" t="n">
        <v>-981701</v>
      </c>
      <c r="H12191" s="4" t="n">
        <v>-655190</v>
      </c>
      <c r="I12191" s="4" t="n">
        <v>0</v>
      </c>
    </row>
    <row r="12192" ht="23.25" customHeight="1">
      <c r="A12192" s="5" t="inlineStr">
        <is>
          <t>022</t>
        </is>
      </c>
      <c r="B12192" s="6">
        <f>VLOOKUP(A12192,'sector mapping'!A:B,2,0)</f>
        <v/>
      </c>
      <c r="C12192" s="5" t="inlineStr">
        <is>
          <t>509</t>
        </is>
      </c>
      <c r="D12192" s="6">
        <f>VLOOKUP(C12192,'sector mapping'!A:B,2,0)</f>
        <v/>
      </c>
      <c r="E12192" s="4" t="n">
        <v>-6911827</v>
      </c>
      <c r="F12192" s="4" t="n">
        <v>-2839532</v>
      </c>
      <c r="G12192" s="4" t="n">
        <v>-3433297</v>
      </c>
      <c r="H12192" s="4" t="n">
        <v>-638998</v>
      </c>
      <c r="I12192" s="4" t="n">
        <v>0</v>
      </c>
    </row>
    <row r="12193" ht="23.25" customHeight="1">
      <c r="A12193" s="5" t="inlineStr">
        <is>
          <t>023</t>
        </is>
      </c>
      <c r="B12193" s="6">
        <f>VLOOKUP(A12193,'sector mapping'!A:B,2,0)</f>
        <v/>
      </c>
      <c r="C12193" s="5" t="inlineStr">
        <is>
          <t>509</t>
        </is>
      </c>
      <c r="D12193" s="6">
        <f>VLOOKUP(C12193,'sector mapping'!A:B,2,0)</f>
        <v/>
      </c>
      <c r="E12193" s="4" t="n">
        <v>-122411</v>
      </c>
      <c r="F12193" s="4" t="n">
        <v>-120180</v>
      </c>
      <c r="G12193" s="4" t="n">
        <v>0</v>
      </c>
      <c r="H12193" s="4" t="n">
        <v>-2231</v>
      </c>
      <c r="I12193" s="4" t="n">
        <v>0</v>
      </c>
    </row>
    <row r="12194" ht="23.25" customHeight="1">
      <c r="A12194" s="5" t="inlineStr">
        <is>
          <t>024</t>
        </is>
      </c>
      <c r="B12194" s="6">
        <f>VLOOKUP(A12194,'sector mapping'!A:B,2,0)</f>
        <v/>
      </c>
      <c r="C12194" s="5" t="inlineStr">
        <is>
          <t>509</t>
        </is>
      </c>
      <c r="D12194" s="6">
        <f>VLOOKUP(C12194,'sector mapping'!A:B,2,0)</f>
        <v/>
      </c>
      <c r="E12194" s="4" t="n">
        <v>0</v>
      </c>
      <c r="F12194" s="4" t="n">
        <v>0</v>
      </c>
      <c r="G12194" s="4" t="n">
        <v>0</v>
      </c>
      <c r="H12194" s="4" t="n">
        <v>0</v>
      </c>
      <c r="I12194" s="4" t="n">
        <v>0</v>
      </c>
    </row>
    <row r="12195" ht="23.25" customHeight="1">
      <c r="A12195" s="5" t="inlineStr">
        <is>
          <t>025</t>
        </is>
      </c>
      <c r="B12195" s="6">
        <f>VLOOKUP(A12195,'sector mapping'!A:B,2,0)</f>
        <v/>
      </c>
      <c r="C12195" s="5" t="inlineStr">
        <is>
          <t>509</t>
        </is>
      </c>
      <c r="D12195" s="6">
        <f>VLOOKUP(C12195,'sector mapping'!A:B,2,0)</f>
        <v/>
      </c>
      <c r="E12195" s="4" t="n">
        <v>-2809023</v>
      </c>
      <c r="F12195" s="4" t="n">
        <v>-2521282</v>
      </c>
      <c r="G12195" s="4" t="n">
        <v>0</v>
      </c>
      <c r="H12195" s="4" t="n">
        <v>-287741</v>
      </c>
      <c r="I12195" s="4" t="n">
        <v>0</v>
      </c>
    </row>
    <row r="12196" ht="23.25" customHeight="1">
      <c r="A12196" s="5" t="inlineStr">
        <is>
          <t>026</t>
        </is>
      </c>
      <c r="B12196" s="6">
        <f>VLOOKUP(A12196,'sector mapping'!A:B,2,0)</f>
        <v/>
      </c>
      <c r="C12196" s="5" t="inlineStr">
        <is>
          <t>509</t>
        </is>
      </c>
      <c r="D12196" s="6">
        <f>VLOOKUP(C12196,'sector mapping'!A:B,2,0)</f>
        <v/>
      </c>
      <c r="E12196" s="4" t="n">
        <v>-2251451</v>
      </c>
      <c r="F12196" s="4" t="n">
        <v>-1009237</v>
      </c>
      <c r="G12196" s="4" t="n">
        <v>-1181442</v>
      </c>
      <c r="H12196" s="4" t="n">
        <v>-60772</v>
      </c>
      <c r="I12196" s="4" t="n">
        <v>0</v>
      </c>
    </row>
    <row r="12197" ht="23.25" customHeight="1">
      <c r="A12197" s="5" t="inlineStr">
        <is>
          <t>027</t>
        </is>
      </c>
      <c r="B12197" s="6">
        <f>VLOOKUP(A12197,'sector mapping'!A:B,2,0)</f>
        <v/>
      </c>
      <c r="C12197" s="5" t="inlineStr">
        <is>
          <t>509</t>
        </is>
      </c>
      <c r="D12197" s="6">
        <f>VLOOKUP(C12197,'sector mapping'!A:B,2,0)</f>
        <v/>
      </c>
      <c r="E12197" s="4" t="n">
        <v>-1137794</v>
      </c>
      <c r="F12197" s="4" t="n">
        <v>-491328</v>
      </c>
      <c r="G12197" s="4" t="n">
        <v>-515874</v>
      </c>
      <c r="H12197" s="4" t="n">
        <v>-130592</v>
      </c>
      <c r="I12197" s="4" t="n">
        <v>0</v>
      </c>
    </row>
    <row r="12198" ht="23.25" customHeight="1">
      <c r="A12198" s="5" t="inlineStr">
        <is>
          <t>028</t>
        </is>
      </c>
      <c r="B12198" s="6">
        <f>VLOOKUP(A12198,'sector mapping'!A:B,2,0)</f>
        <v/>
      </c>
      <c r="C12198" s="5" t="inlineStr">
        <is>
          <t>509</t>
        </is>
      </c>
      <c r="D12198" s="6">
        <f>VLOOKUP(C12198,'sector mapping'!A:B,2,0)</f>
        <v/>
      </c>
      <c r="E12198" s="4" t="n">
        <v>-54721822</v>
      </c>
      <c r="F12198" s="4" t="n">
        <v>-25698000</v>
      </c>
      <c r="G12198" s="4" t="n">
        <v>-24189227</v>
      </c>
      <c r="H12198" s="4" t="n">
        <v>-4834595</v>
      </c>
      <c r="I12198" s="4" t="n">
        <v>0</v>
      </c>
    </row>
    <row r="12199" ht="23.25" customHeight="1">
      <c r="A12199" s="5" t="inlineStr">
        <is>
          <t>029</t>
        </is>
      </c>
      <c r="B12199" s="6">
        <f>VLOOKUP(A12199,'sector mapping'!A:B,2,0)</f>
        <v/>
      </c>
      <c r="C12199" s="5" t="inlineStr">
        <is>
          <t>509</t>
        </is>
      </c>
      <c r="D12199" s="6">
        <f>VLOOKUP(C12199,'sector mapping'!A:B,2,0)</f>
        <v/>
      </c>
      <c r="E12199" s="4" t="n">
        <v>-13186289</v>
      </c>
      <c r="F12199" s="4" t="n">
        <v>-5610028</v>
      </c>
      <c r="G12199" s="4" t="n">
        <v>-6988782</v>
      </c>
      <c r="H12199" s="4" t="n">
        <v>-587479</v>
      </c>
      <c r="I12199" s="4" t="n">
        <v>0</v>
      </c>
    </row>
    <row r="12200" ht="23.25" customHeight="1">
      <c r="A12200" s="5" t="inlineStr">
        <is>
          <t>030</t>
        </is>
      </c>
      <c r="B12200" s="6">
        <f>VLOOKUP(A12200,'sector mapping'!A:B,2,0)</f>
        <v/>
      </c>
      <c r="C12200" s="5" t="inlineStr">
        <is>
          <t>509</t>
        </is>
      </c>
      <c r="D12200" s="6">
        <f>VLOOKUP(C12200,'sector mapping'!A:B,2,0)</f>
        <v/>
      </c>
      <c r="E12200" s="4" t="n">
        <v>-1696317</v>
      </c>
      <c r="F12200" s="4" t="n">
        <v>-877229</v>
      </c>
      <c r="G12200" s="4" t="n">
        <v>0</v>
      </c>
      <c r="H12200" s="4" t="n">
        <v>-819088</v>
      </c>
      <c r="I12200" s="4" t="n">
        <v>0</v>
      </c>
    </row>
    <row r="12201" ht="23.25" customHeight="1">
      <c r="A12201" s="5" t="inlineStr">
        <is>
          <t>031</t>
        </is>
      </c>
      <c r="B12201" s="6">
        <f>VLOOKUP(A12201,'sector mapping'!A:B,2,0)</f>
        <v/>
      </c>
      <c r="C12201" s="5" t="inlineStr">
        <is>
          <t>509</t>
        </is>
      </c>
      <c r="D12201" s="6">
        <f>VLOOKUP(C12201,'sector mapping'!A:B,2,0)</f>
        <v/>
      </c>
      <c r="E12201" s="4" t="n">
        <v>0</v>
      </c>
      <c r="F12201" s="4" t="n">
        <v>0</v>
      </c>
      <c r="G12201" s="4" t="n">
        <v>0</v>
      </c>
      <c r="H12201" s="4" t="n">
        <v>0</v>
      </c>
      <c r="I12201" s="4" t="n">
        <v>0</v>
      </c>
    </row>
    <row r="12202" ht="23.25" customHeight="1">
      <c r="A12202" s="5" t="inlineStr">
        <is>
          <t>032</t>
        </is>
      </c>
      <c r="B12202" s="6">
        <f>VLOOKUP(A12202,'sector mapping'!A:B,2,0)</f>
        <v/>
      </c>
      <c r="C12202" s="5" t="inlineStr">
        <is>
          <t>509</t>
        </is>
      </c>
      <c r="D12202" s="6">
        <f>VLOOKUP(C12202,'sector mapping'!A:B,2,0)</f>
        <v/>
      </c>
      <c r="E12202" s="4" t="n">
        <v>-2531</v>
      </c>
      <c r="F12202" s="4" t="n">
        <v>-386</v>
      </c>
      <c r="G12202" s="4" t="n">
        <v>0</v>
      </c>
      <c r="H12202" s="4" t="n">
        <v>-2145</v>
      </c>
      <c r="I12202" s="4" t="n">
        <v>0</v>
      </c>
    </row>
    <row r="12203" ht="23.25" customHeight="1">
      <c r="A12203" s="5" t="inlineStr">
        <is>
          <t>033</t>
        </is>
      </c>
      <c r="B12203" s="6">
        <f>VLOOKUP(A12203,'sector mapping'!A:B,2,0)</f>
        <v/>
      </c>
      <c r="C12203" s="5" t="inlineStr">
        <is>
          <t>509</t>
        </is>
      </c>
      <c r="D12203" s="6">
        <f>VLOOKUP(C12203,'sector mapping'!A:B,2,0)</f>
        <v/>
      </c>
      <c r="E12203" s="4" t="n">
        <v>-916447</v>
      </c>
      <c r="F12203" s="4" t="n">
        <v>-564007</v>
      </c>
      <c r="G12203" s="4" t="n">
        <v>0</v>
      </c>
      <c r="H12203" s="4" t="n">
        <v>-352440</v>
      </c>
      <c r="I12203" s="4" t="n">
        <v>0</v>
      </c>
    </row>
    <row r="12204" ht="23.25" customHeight="1">
      <c r="A12204" s="5" t="inlineStr">
        <is>
          <t>034</t>
        </is>
      </c>
      <c r="B12204" s="6">
        <f>VLOOKUP(A12204,'sector mapping'!A:B,2,0)</f>
        <v/>
      </c>
      <c r="C12204" s="5" t="inlineStr">
        <is>
          <t>509</t>
        </is>
      </c>
      <c r="D12204" s="6">
        <f>VLOOKUP(C12204,'sector mapping'!A:B,2,0)</f>
        <v/>
      </c>
      <c r="E12204" s="4" t="n">
        <v>-1010</v>
      </c>
      <c r="F12204" s="4" t="n">
        <v>-1006</v>
      </c>
      <c r="G12204" s="4" t="n">
        <v>0</v>
      </c>
      <c r="H12204" s="4" t="n">
        <v>-4</v>
      </c>
      <c r="I12204" s="4" t="n">
        <v>0</v>
      </c>
    </row>
    <row r="12205" ht="23.25" customHeight="1">
      <c r="A12205" s="5" t="inlineStr">
        <is>
          <t>035</t>
        </is>
      </c>
      <c r="B12205" s="6">
        <f>VLOOKUP(A12205,'sector mapping'!A:B,2,0)</f>
        <v/>
      </c>
      <c r="C12205" s="5" t="inlineStr">
        <is>
          <t>509</t>
        </is>
      </c>
      <c r="D12205" s="6">
        <f>VLOOKUP(C12205,'sector mapping'!A:B,2,0)</f>
        <v/>
      </c>
      <c r="E12205" s="4" t="n">
        <v>-920955</v>
      </c>
      <c r="F12205" s="4" t="n">
        <v>-731762</v>
      </c>
      <c r="G12205" s="4" t="n">
        <v>0</v>
      </c>
      <c r="H12205" s="4" t="n">
        <v>-189193</v>
      </c>
      <c r="I12205" s="4" t="n">
        <v>0</v>
      </c>
    </row>
    <row r="12206" ht="23.25" customHeight="1">
      <c r="A12206" s="5" t="inlineStr">
        <is>
          <t>036</t>
        </is>
      </c>
      <c r="B12206" s="6">
        <f>VLOOKUP(A12206,'sector mapping'!A:B,2,0)</f>
        <v/>
      </c>
      <c r="C12206" s="5" t="inlineStr">
        <is>
          <t>509</t>
        </is>
      </c>
      <c r="D12206" s="6">
        <f>VLOOKUP(C12206,'sector mapping'!A:B,2,0)</f>
        <v/>
      </c>
      <c r="E12206" s="4" t="n">
        <v>-4695</v>
      </c>
      <c r="F12206" s="4" t="n">
        <v>-3058</v>
      </c>
      <c r="G12206" s="4" t="n">
        <v>0</v>
      </c>
      <c r="H12206" s="4" t="n">
        <v>-1637</v>
      </c>
      <c r="I12206" s="4" t="n">
        <v>0</v>
      </c>
    </row>
    <row r="12207" ht="23.25" customHeight="1">
      <c r="A12207" s="5" t="inlineStr">
        <is>
          <t>037</t>
        </is>
      </c>
      <c r="B12207" s="6">
        <f>VLOOKUP(A12207,'sector mapping'!A:B,2,0)</f>
        <v/>
      </c>
      <c r="C12207" s="5" t="inlineStr">
        <is>
          <t>509</t>
        </is>
      </c>
      <c r="D12207" s="6">
        <f>VLOOKUP(C12207,'sector mapping'!A:B,2,0)</f>
        <v/>
      </c>
      <c r="E12207" s="4" t="n">
        <v>-209826</v>
      </c>
      <c r="F12207" s="4" t="n">
        <v>-153516</v>
      </c>
      <c r="G12207" s="4" t="n">
        <v>0</v>
      </c>
      <c r="H12207" s="4" t="n">
        <v>-56310</v>
      </c>
      <c r="I12207" s="4" t="n">
        <v>0</v>
      </c>
    </row>
    <row r="12208" ht="23.25" customHeight="1">
      <c r="A12208" s="5" t="inlineStr">
        <is>
          <t>038</t>
        </is>
      </c>
      <c r="B12208" s="6">
        <f>VLOOKUP(A12208,'sector mapping'!A:B,2,0)</f>
        <v/>
      </c>
      <c r="C12208" s="5" t="inlineStr">
        <is>
          <t>509</t>
        </is>
      </c>
      <c r="D12208" s="6">
        <f>VLOOKUP(C12208,'sector mapping'!A:B,2,0)</f>
        <v/>
      </c>
      <c r="E12208" s="4" t="n">
        <v>-1051921</v>
      </c>
      <c r="F12208" s="4" t="n">
        <v>-490301</v>
      </c>
      <c r="G12208" s="4" t="n">
        <v>-430986</v>
      </c>
      <c r="H12208" s="4" t="n">
        <v>-130634</v>
      </c>
      <c r="I12208" s="4" t="n">
        <v>0</v>
      </c>
    </row>
    <row r="12209" ht="23.25" customHeight="1">
      <c r="A12209" s="5" t="inlineStr">
        <is>
          <t>039</t>
        </is>
      </c>
      <c r="B12209" s="6">
        <f>VLOOKUP(A12209,'sector mapping'!A:B,2,0)</f>
        <v/>
      </c>
      <c r="C12209" s="5" t="inlineStr">
        <is>
          <t>509</t>
        </is>
      </c>
      <c r="D12209" s="6">
        <f>VLOOKUP(C12209,'sector mapping'!A:B,2,0)</f>
        <v/>
      </c>
      <c r="E12209" s="4" t="n">
        <v>-2326548</v>
      </c>
      <c r="F12209" s="4" t="n">
        <v>-1094083</v>
      </c>
      <c r="G12209" s="4" t="n">
        <v>0</v>
      </c>
      <c r="H12209" s="4" t="n">
        <v>-1232465</v>
      </c>
      <c r="I12209" s="4" t="n">
        <v>0</v>
      </c>
    </row>
    <row r="12210" ht="23.25" customHeight="1">
      <c r="A12210" s="5" t="inlineStr">
        <is>
          <t>040</t>
        </is>
      </c>
      <c r="B12210" s="6">
        <f>VLOOKUP(A12210,'sector mapping'!A:B,2,0)</f>
        <v/>
      </c>
      <c r="C12210" s="5" t="inlineStr">
        <is>
          <t>509</t>
        </is>
      </c>
      <c r="D12210" s="6">
        <f>VLOOKUP(C12210,'sector mapping'!A:B,2,0)</f>
        <v/>
      </c>
      <c r="E12210" s="4" t="n">
        <v>-20210853</v>
      </c>
      <c r="F12210" s="4" t="n">
        <v>-3475622</v>
      </c>
      <c r="G12210" s="4" t="n">
        <v>-1489797</v>
      </c>
      <c r="H12210" s="4" t="n">
        <v>-15245434</v>
      </c>
      <c r="I12210" s="4" t="n">
        <v>0</v>
      </c>
    </row>
    <row r="12211" ht="23.25" customHeight="1">
      <c r="A12211" s="5" t="inlineStr">
        <is>
          <t>041</t>
        </is>
      </c>
      <c r="B12211" s="6">
        <f>VLOOKUP(A12211,'sector mapping'!A:B,2,0)</f>
        <v/>
      </c>
      <c r="C12211" s="5" t="inlineStr">
        <is>
          <t>509</t>
        </is>
      </c>
      <c r="D12211" s="6">
        <f>VLOOKUP(C12211,'sector mapping'!A:B,2,0)</f>
        <v/>
      </c>
      <c r="E12211" s="4" t="n">
        <v>-7690092</v>
      </c>
      <c r="F12211" s="4" t="n">
        <v>-3940527</v>
      </c>
      <c r="G12211" s="4" t="n">
        <v>0</v>
      </c>
      <c r="H12211" s="4" t="n">
        <v>-3749565</v>
      </c>
      <c r="I12211" s="4" t="n">
        <v>0</v>
      </c>
    </row>
    <row r="12212" ht="23.25" customHeight="1">
      <c r="A12212" s="5" t="inlineStr">
        <is>
          <t>042</t>
        </is>
      </c>
      <c r="B12212" s="6">
        <f>VLOOKUP(A12212,'sector mapping'!A:B,2,0)</f>
        <v/>
      </c>
      <c r="C12212" s="5" t="inlineStr">
        <is>
          <t>509</t>
        </is>
      </c>
      <c r="D12212" s="6">
        <f>VLOOKUP(C12212,'sector mapping'!A:B,2,0)</f>
        <v/>
      </c>
      <c r="E12212" s="4" t="n">
        <v>-35893078</v>
      </c>
      <c r="F12212" s="4" t="n">
        <v>-13084995</v>
      </c>
      <c r="G12212" s="4" t="n">
        <v>-21152829</v>
      </c>
      <c r="H12212" s="4" t="n">
        <v>-1655254</v>
      </c>
      <c r="I12212" s="4" t="n">
        <v>0</v>
      </c>
    </row>
    <row r="12213" ht="23.25" customHeight="1">
      <c r="A12213" s="5" t="inlineStr">
        <is>
          <t>043</t>
        </is>
      </c>
      <c r="B12213" s="6">
        <f>VLOOKUP(A12213,'sector mapping'!A:B,2,0)</f>
        <v/>
      </c>
      <c r="C12213" s="5" t="inlineStr">
        <is>
          <t>509</t>
        </is>
      </c>
      <c r="D12213" s="6">
        <f>VLOOKUP(C12213,'sector mapping'!A:B,2,0)</f>
        <v/>
      </c>
      <c r="E12213" s="4" t="n">
        <v>-7484813</v>
      </c>
      <c r="F12213" s="4" t="n">
        <v>-4919330</v>
      </c>
      <c r="G12213" s="4" t="n">
        <v>-2405823</v>
      </c>
      <c r="H12213" s="4" t="n">
        <v>-159660</v>
      </c>
      <c r="I12213" s="4" t="n">
        <v>0</v>
      </c>
    </row>
    <row r="12214" ht="23.25" customHeight="1">
      <c r="A12214" s="5" t="inlineStr">
        <is>
          <t>044</t>
        </is>
      </c>
      <c r="B12214" s="6">
        <f>VLOOKUP(A12214,'sector mapping'!A:B,2,0)</f>
        <v/>
      </c>
      <c r="C12214" s="5" t="inlineStr">
        <is>
          <t>509</t>
        </is>
      </c>
      <c r="D12214" s="6">
        <f>VLOOKUP(C12214,'sector mapping'!A:B,2,0)</f>
        <v/>
      </c>
      <c r="E12214" s="4" t="n">
        <v>-24808075</v>
      </c>
      <c r="F12214" s="4" t="n">
        <v>-10433537</v>
      </c>
      <c r="G12214" s="4" t="n">
        <v>-11535145</v>
      </c>
      <c r="H12214" s="4" t="n">
        <v>-2839393</v>
      </c>
      <c r="I12214" s="4" t="n">
        <v>0</v>
      </c>
    </row>
    <row r="12215" ht="23.25" customHeight="1">
      <c r="A12215" s="5" t="inlineStr">
        <is>
          <t>045</t>
        </is>
      </c>
      <c r="B12215" s="6">
        <f>VLOOKUP(A12215,'sector mapping'!A:B,2,0)</f>
        <v/>
      </c>
      <c r="C12215" s="5" t="inlineStr">
        <is>
          <t>509</t>
        </is>
      </c>
      <c r="D12215" s="6">
        <f>VLOOKUP(C12215,'sector mapping'!A:B,2,0)</f>
        <v/>
      </c>
      <c r="E12215" s="4" t="n">
        <v>-14354721</v>
      </c>
      <c r="F12215" s="4" t="n">
        <v>-6527891</v>
      </c>
      <c r="G12215" s="4" t="n">
        <v>-6354133</v>
      </c>
      <c r="H12215" s="4" t="n">
        <v>-1472697</v>
      </c>
      <c r="I12215" s="4" t="n">
        <v>0</v>
      </c>
    </row>
    <row r="12216" ht="23.25" customHeight="1">
      <c r="A12216" s="5" t="inlineStr">
        <is>
          <t>046</t>
        </is>
      </c>
      <c r="B12216" s="6">
        <f>VLOOKUP(A12216,'sector mapping'!A:B,2,0)</f>
        <v/>
      </c>
      <c r="C12216" s="5" t="inlineStr">
        <is>
          <t>509</t>
        </is>
      </c>
      <c r="D12216" s="6">
        <f>VLOOKUP(C12216,'sector mapping'!A:B,2,0)</f>
        <v/>
      </c>
      <c r="E12216" s="4" t="n">
        <v>-16219418</v>
      </c>
      <c r="F12216" s="4" t="n">
        <v>-7685078</v>
      </c>
      <c r="G12216" s="4" t="n">
        <v>-6240947</v>
      </c>
      <c r="H12216" s="4" t="n">
        <v>-2293393</v>
      </c>
      <c r="I12216" s="4" t="n">
        <v>0</v>
      </c>
    </row>
    <row r="12217" ht="23.25" customHeight="1">
      <c r="A12217" s="5" t="inlineStr">
        <is>
          <t>047</t>
        </is>
      </c>
      <c r="B12217" s="6">
        <f>VLOOKUP(A12217,'sector mapping'!A:B,2,0)</f>
        <v/>
      </c>
      <c r="C12217" s="5" t="inlineStr">
        <is>
          <t>509</t>
        </is>
      </c>
      <c r="D12217" s="6">
        <f>VLOOKUP(C12217,'sector mapping'!A:B,2,0)</f>
        <v/>
      </c>
      <c r="E12217" s="4" t="n">
        <v>-8711093</v>
      </c>
      <c r="F12217" s="4" t="n">
        <v>-5015937</v>
      </c>
      <c r="G12217" s="4" t="n">
        <v>-2558053</v>
      </c>
      <c r="H12217" s="4" t="n">
        <v>-1137103</v>
      </c>
      <c r="I12217" s="4" t="n">
        <v>0</v>
      </c>
    </row>
    <row r="12218" ht="23.25" customHeight="1">
      <c r="A12218" s="5" t="inlineStr">
        <is>
          <t>048</t>
        </is>
      </c>
      <c r="B12218" s="6">
        <f>VLOOKUP(A12218,'sector mapping'!A:B,2,0)</f>
        <v/>
      </c>
      <c r="C12218" s="5" t="inlineStr">
        <is>
          <t>509</t>
        </is>
      </c>
      <c r="D12218" s="6">
        <f>VLOOKUP(C12218,'sector mapping'!A:B,2,0)</f>
        <v/>
      </c>
      <c r="E12218" s="4" t="n">
        <v>-11162758</v>
      </c>
      <c r="F12218" s="4" t="n">
        <v>-5234407</v>
      </c>
      <c r="G12218" s="4" t="n">
        <v>-4950850</v>
      </c>
      <c r="H12218" s="4" t="n">
        <v>-977501</v>
      </c>
      <c r="I12218" s="4" t="n">
        <v>0</v>
      </c>
    </row>
    <row r="12219" ht="23.25" customHeight="1">
      <c r="A12219" s="5" t="inlineStr">
        <is>
          <t>049</t>
        </is>
      </c>
      <c r="B12219" s="6">
        <f>VLOOKUP(A12219,'sector mapping'!A:B,2,0)</f>
        <v/>
      </c>
      <c r="C12219" s="5" t="inlineStr">
        <is>
          <t>509</t>
        </is>
      </c>
      <c r="D12219" s="6">
        <f>VLOOKUP(C12219,'sector mapping'!A:B,2,0)</f>
        <v/>
      </c>
      <c r="E12219" s="4" t="n">
        <v>-71863564</v>
      </c>
      <c r="F12219" s="4" t="n">
        <v>-26235493</v>
      </c>
      <c r="G12219" s="4" t="n">
        <v>-35874646</v>
      </c>
      <c r="H12219" s="4" t="n">
        <v>-9753425</v>
      </c>
      <c r="I12219" s="4" t="n">
        <v>0</v>
      </c>
    </row>
    <row r="12220" ht="23.25" customHeight="1">
      <c r="A12220" s="5" t="inlineStr">
        <is>
          <t>050</t>
        </is>
      </c>
      <c r="B12220" s="6">
        <f>VLOOKUP(A12220,'sector mapping'!A:B,2,0)</f>
        <v/>
      </c>
      <c r="C12220" s="5" t="inlineStr">
        <is>
          <t>509</t>
        </is>
      </c>
      <c r="D12220" s="6">
        <f>VLOOKUP(C12220,'sector mapping'!A:B,2,0)</f>
        <v/>
      </c>
      <c r="E12220" s="4" t="n">
        <v>-9500478</v>
      </c>
      <c r="F12220" s="4" t="n">
        <v>-7457414</v>
      </c>
      <c r="G12220" s="4" t="n">
        <v>-1032485</v>
      </c>
      <c r="H12220" s="4" t="n">
        <v>-1010579</v>
      </c>
      <c r="I12220" s="4" t="n">
        <v>0</v>
      </c>
    </row>
    <row r="12221" ht="23.25" customHeight="1">
      <c r="A12221" s="5" t="inlineStr">
        <is>
          <t>051</t>
        </is>
      </c>
      <c r="B12221" s="6">
        <f>VLOOKUP(A12221,'sector mapping'!A:B,2,0)</f>
        <v/>
      </c>
      <c r="C12221" s="5" t="inlineStr">
        <is>
          <t>509</t>
        </is>
      </c>
      <c r="D12221" s="6">
        <f>VLOOKUP(C12221,'sector mapping'!A:B,2,0)</f>
        <v/>
      </c>
      <c r="E12221" s="4" t="n">
        <v>-49573</v>
      </c>
      <c r="F12221" s="4" t="n">
        <v>-42756</v>
      </c>
      <c r="G12221" s="4" t="n">
        <v>-2330</v>
      </c>
      <c r="H12221" s="4" t="n">
        <v>-4487</v>
      </c>
      <c r="I12221" s="4" t="n">
        <v>0</v>
      </c>
    </row>
    <row r="12222" ht="23.25" customHeight="1">
      <c r="A12222" s="5" t="inlineStr">
        <is>
          <t>052</t>
        </is>
      </c>
      <c r="B12222" s="6">
        <f>VLOOKUP(A12222,'sector mapping'!A:B,2,0)</f>
        <v/>
      </c>
      <c r="C12222" s="5" t="inlineStr">
        <is>
          <t>509</t>
        </is>
      </c>
      <c r="D12222" s="6">
        <f>VLOOKUP(C12222,'sector mapping'!A:B,2,0)</f>
        <v/>
      </c>
      <c r="E12222" s="4" t="n">
        <v>-5295440</v>
      </c>
      <c r="F12222" s="4" t="n">
        <v>-2360993</v>
      </c>
      <c r="G12222" s="4" t="n">
        <v>-2207509</v>
      </c>
      <c r="H12222" s="4" t="n">
        <v>-726938</v>
      </c>
      <c r="I12222" s="4" t="n">
        <v>0</v>
      </c>
    </row>
    <row r="12223" ht="23.25" customHeight="1">
      <c r="A12223" s="5" t="inlineStr">
        <is>
          <t>053</t>
        </is>
      </c>
      <c r="B12223" s="6">
        <f>VLOOKUP(A12223,'sector mapping'!A:B,2,0)</f>
        <v/>
      </c>
      <c r="C12223" s="5" t="inlineStr">
        <is>
          <t>509</t>
        </is>
      </c>
      <c r="D12223" s="6">
        <f>VLOOKUP(C12223,'sector mapping'!A:B,2,0)</f>
        <v/>
      </c>
      <c r="E12223" s="4" t="n">
        <v>-6543244</v>
      </c>
      <c r="F12223" s="4" t="n">
        <v>-2571603</v>
      </c>
      <c r="G12223" s="4" t="n">
        <v>-3322183</v>
      </c>
      <c r="H12223" s="4" t="n">
        <v>-649458</v>
      </c>
      <c r="I12223" s="4" t="n">
        <v>0</v>
      </c>
    </row>
    <row r="12224" ht="23.25" customHeight="1">
      <c r="A12224" s="5" t="inlineStr">
        <is>
          <t>054</t>
        </is>
      </c>
      <c r="B12224" s="6">
        <f>VLOOKUP(A12224,'sector mapping'!A:B,2,0)</f>
        <v/>
      </c>
      <c r="C12224" s="5" t="inlineStr">
        <is>
          <t>509</t>
        </is>
      </c>
      <c r="D12224" s="6">
        <f>VLOOKUP(C12224,'sector mapping'!A:B,2,0)</f>
        <v/>
      </c>
      <c r="E12224" s="4" t="n">
        <v>-4529593</v>
      </c>
      <c r="F12224" s="4" t="n">
        <v>-1732952</v>
      </c>
      <c r="G12224" s="4" t="n">
        <v>-1911346</v>
      </c>
      <c r="H12224" s="4" t="n">
        <v>-885295</v>
      </c>
      <c r="I12224" s="4" t="n">
        <v>0</v>
      </c>
    </row>
    <row r="12225" ht="23.25" customHeight="1">
      <c r="A12225" s="5" t="inlineStr">
        <is>
          <t>055</t>
        </is>
      </c>
      <c r="B12225" s="6">
        <f>VLOOKUP(A12225,'sector mapping'!A:B,2,0)</f>
        <v/>
      </c>
      <c r="C12225" s="5" t="inlineStr">
        <is>
          <t>509</t>
        </is>
      </c>
      <c r="D12225" s="6">
        <f>VLOOKUP(C12225,'sector mapping'!A:B,2,0)</f>
        <v/>
      </c>
      <c r="E12225" s="4" t="n">
        <v>-12493992</v>
      </c>
      <c r="F12225" s="4" t="n">
        <v>-5296688</v>
      </c>
      <c r="G12225" s="4" t="n">
        <v>-4788649</v>
      </c>
      <c r="H12225" s="4" t="n">
        <v>-2408655</v>
      </c>
      <c r="I12225" s="4" t="n">
        <v>0</v>
      </c>
    </row>
    <row r="12226" ht="23.25" customHeight="1">
      <c r="A12226" s="5" t="inlineStr">
        <is>
          <t>056</t>
        </is>
      </c>
      <c r="B12226" s="6">
        <f>VLOOKUP(A12226,'sector mapping'!A:B,2,0)</f>
        <v/>
      </c>
      <c r="C12226" s="5" t="inlineStr">
        <is>
          <t>509</t>
        </is>
      </c>
      <c r="D12226" s="6">
        <f>VLOOKUP(C12226,'sector mapping'!A:B,2,0)</f>
        <v/>
      </c>
      <c r="E12226" s="4" t="n">
        <v>-2765040</v>
      </c>
      <c r="F12226" s="4" t="n">
        <v>-663967</v>
      </c>
      <c r="G12226" s="4" t="n">
        <v>-1847112</v>
      </c>
      <c r="H12226" s="4" t="n">
        <v>-253961</v>
      </c>
      <c r="I12226" s="4" t="n">
        <v>0</v>
      </c>
    </row>
    <row r="12227" ht="23.25" customHeight="1">
      <c r="A12227" s="5" t="inlineStr">
        <is>
          <t>057</t>
        </is>
      </c>
      <c r="B12227" s="6">
        <f>VLOOKUP(A12227,'sector mapping'!A:B,2,0)</f>
        <v/>
      </c>
      <c r="C12227" s="5" t="inlineStr">
        <is>
          <t>509</t>
        </is>
      </c>
      <c r="D12227" s="6">
        <f>VLOOKUP(C12227,'sector mapping'!A:B,2,0)</f>
        <v/>
      </c>
      <c r="E12227" s="4" t="n">
        <v>-9979842</v>
      </c>
      <c r="F12227" s="4" t="n">
        <v>-5559554</v>
      </c>
      <c r="G12227" s="4" t="n">
        <v>-3210571</v>
      </c>
      <c r="H12227" s="4" t="n">
        <v>-1209717</v>
      </c>
      <c r="I12227" s="4" t="n">
        <v>0</v>
      </c>
    </row>
    <row r="12228" ht="23.25" customHeight="1">
      <c r="A12228" s="5" t="inlineStr">
        <is>
          <t>058</t>
        </is>
      </c>
      <c r="B12228" s="6">
        <f>VLOOKUP(A12228,'sector mapping'!A:B,2,0)</f>
        <v/>
      </c>
      <c r="C12228" s="5" t="inlineStr">
        <is>
          <t>509</t>
        </is>
      </c>
      <c r="D12228" s="6">
        <f>VLOOKUP(C12228,'sector mapping'!A:B,2,0)</f>
        <v/>
      </c>
      <c r="E12228" s="4" t="n">
        <v>-2770433</v>
      </c>
      <c r="F12228" s="4" t="n">
        <v>-1484437</v>
      </c>
      <c r="G12228" s="4" t="n">
        <v>-1194326</v>
      </c>
      <c r="H12228" s="4" t="n">
        <v>-91670</v>
      </c>
      <c r="I12228" s="4" t="n">
        <v>0</v>
      </c>
    </row>
    <row r="12229" ht="23.25" customHeight="1">
      <c r="A12229" s="5" t="inlineStr">
        <is>
          <t>059</t>
        </is>
      </c>
      <c r="B12229" s="6">
        <f>VLOOKUP(A12229,'sector mapping'!A:B,2,0)</f>
        <v/>
      </c>
      <c r="C12229" s="5" t="inlineStr">
        <is>
          <t>509</t>
        </is>
      </c>
      <c r="D12229" s="6">
        <f>VLOOKUP(C12229,'sector mapping'!A:B,2,0)</f>
        <v/>
      </c>
      <c r="E12229" s="4" t="n">
        <v>-9447787</v>
      </c>
      <c r="F12229" s="4" t="n">
        <v>-3059152</v>
      </c>
      <c r="G12229" s="4" t="n">
        <v>-5309411</v>
      </c>
      <c r="H12229" s="4" t="n">
        <v>-1079224</v>
      </c>
      <c r="I12229" s="4" t="n">
        <v>0</v>
      </c>
    </row>
    <row r="12230" ht="23.25" customHeight="1">
      <c r="A12230" s="5" t="inlineStr">
        <is>
          <t>060</t>
        </is>
      </c>
      <c r="B12230" s="6">
        <f>VLOOKUP(A12230,'sector mapping'!A:B,2,0)</f>
        <v/>
      </c>
      <c r="C12230" s="5" t="inlineStr">
        <is>
          <t>509</t>
        </is>
      </c>
      <c r="D12230" s="6">
        <f>VLOOKUP(C12230,'sector mapping'!A:B,2,0)</f>
        <v/>
      </c>
      <c r="E12230" s="4" t="n">
        <v>-19935610</v>
      </c>
      <c r="F12230" s="4" t="n">
        <v>-10038978</v>
      </c>
      <c r="G12230" s="4" t="n">
        <v>-7314351</v>
      </c>
      <c r="H12230" s="4" t="n">
        <v>-2582281</v>
      </c>
      <c r="I12230" s="4" t="n">
        <v>0</v>
      </c>
    </row>
    <row r="12231" ht="23.25" customHeight="1">
      <c r="A12231" s="5" t="inlineStr">
        <is>
          <t>061</t>
        </is>
      </c>
      <c r="B12231" s="6">
        <f>VLOOKUP(A12231,'sector mapping'!A:B,2,0)</f>
        <v/>
      </c>
      <c r="C12231" s="5" t="inlineStr">
        <is>
          <t>509</t>
        </is>
      </c>
      <c r="D12231" s="6">
        <f>VLOOKUP(C12231,'sector mapping'!A:B,2,0)</f>
        <v/>
      </c>
      <c r="E12231" s="4" t="n">
        <v>-17069086</v>
      </c>
      <c r="F12231" s="4" t="n">
        <v>-8690674</v>
      </c>
      <c r="G12231" s="4" t="n">
        <v>-7305285</v>
      </c>
      <c r="H12231" s="4" t="n">
        <v>-1073127</v>
      </c>
      <c r="I12231" s="4" t="n">
        <v>0</v>
      </c>
    </row>
    <row r="12232" ht="23.25" customHeight="1">
      <c r="A12232" s="5" t="inlineStr">
        <is>
          <t>062</t>
        </is>
      </c>
      <c r="B12232" s="6">
        <f>VLOOKUP(A12232,'sector mapping'!A:B,2,0)</f>
        <v/>
      </c>
      <c r="C12232" s="5" t="inlineStr">
        <is>
          <t>509</t>
        </is>
      </c>
      <c r="D12232" s="6">
        <f>VLOOKUP(C12232,'sector mapping'!A:B,2,0)</f>
        <v/>
      </c>
      <c r="E12232" s="4" t="n">
        <v>-12752464</v>
      </c>
      <c r="F12232" s="4" t="n">
        <v>-5941027</v>
      </c>
      <c r="G12232" s="4" t="n">
        <v>-5905956</v>
      </c>
      <c r="H12232" s="4" t="n">
        <v>-905481</v>
      </c>
      <c r="I12232" s="4" t="n">
        <v>0</v>
      </c>
    </row>
    <row r="12233" ht="23.25" customHeight="1">
      <c r="A12233" s="5" t="inlineStr">
        <is>
          <t>063</t>
        </is>
      </c>
      <c r="B12233" s="6">
        <f>VLOOKUP(A12233,'sector mapping'!A:B,2,0)</f>
        <v/>
      </c>
      <c r="C12233" s="5" t="inlineStr">
        <is>
          <t>509</t>
        </is>
      </c>
      <c r="D12233" s="6">
        <f>VLOOKUP(C12233,'sector mapping'!A:B,2,0)</f>
        <v/>
      </c>
      <c r="E12233" s="4" t="n">
        <v>-24971468</v>
      </c>
      <c r="F12233" s="4" t="n">
        <v>-13785941</v>
      </c>
      <c r="G12233" s="4" t="n">
        <v>-8601086</v>
      </c>
      <c r="H12233" s="4" t="n">
        <v>-2584441</v>
      </c>
      <c r="I12233" s="4" t="n">
        <v>0</v>
      </c>
    </row>
    <row r="12234" ht="23.25" customHeight="1">
      <c r="A12234" s="5" t="inlineStr">
        <is>
          <t>064</t>
        </is>
      </c>
      <c r="B12234" s="6">
        <f>VLOOKUP(A12234,'sector mapping'!A:B,2,0)</f>
        <v/>
      </c>
      <c r="C12234" s="5" t="inlineStr">
        <is>
          <t>509</t>
        </is>
      </c>
      <c r="D12234" s="6">
        <f>VLOOKUP(C12234,'sector mapping'!A:B,2,0)</f>
        <v/>
      </c>
      <c r="E12234" s="4" t="n">
        <v>-52144444</v>
      </c>
      <c r="F12234" s="4" t="n">
        <v>-22073819</v>
      </c>
      <c r="G12234" s="4" t="n">
        <v>-24269877</v>
      </c>
      <c r="H12234" s="4" t="n">
        <v>-5800748</v>
      </c>
      <c r="I12234" s="4" t="n">
        <v>0</v>
      </c>
    </row>
    <row r="12235" ht="23.25" customHeight="1">
      <c r="A12235" s="5" t="inlineStr">
        <is>
          <t>065</t>
        </is>
      </c>
      <c r="B12235" s="6">
        <f>VLOOKUP(A12235,'sector mapping'!A:B,2,0)</f>
        <v/>
      </c>
      <c r="C12235" s="5" t="inlineStr">
        <is>
          <t>509</t>
        </is>
      </c>
      <c r="D12235" s="6">
        <f>VLOOKUP(C12235,'sector mapping'!A:B,2,0)</f>
        <v/>
      </c>
      <c r="E12235" s="4" t="n">
        <v>-154575</v>
      </c>
      <c r="F12235" s="4" t="n">
        <v>-129431</v>
      </c>
      <c r="G12235" s="4" t="n">
        <v>0</v>
      </c>
      <c r="H12235" s="4" t="n">
        <v>-25144</v>
      </c>
      <c r="I12235" s="4" t="n">
        <v>0</v>
      </c>
    </row>
    <row r="12236" ht="23.25" customHeight="1">
      <c r="A12236" s="5" t="inlineStr">
        <is>
          <t>066</t>
        </is>
      </c>
      <c r="B12236" s="6">
        <f>VLOOKUP(A12236,'sector mapping'!A:B,2,0)</f>
        <v/>
      </c>
      <c r="C12236" s="5" t="inlineStr">
        <is>
          <t>509</t>
        </is>
      </c>
      <c r="D12236" s="6">
        <f>VLOOKUP(C12236,'sector mapping'!A:B,2,0)</f>
        <v/>
      </c>
      <c r="E12236" s="4" t="n">
        <v>-10670849</v>
      </c>
      <c r="F12236" s="4" t="n">
        <v>-4684595</v>
      </c>
      <c r="G12236" s="4" t="n">
        <v>-5310511</v>
      </c>
      <c r="H12236" s="4" t="n">
        <v>-675743</v>
      </c>
      <c r="I12236" s="4" t="n">
        <v>0</v>
      </c>
    </row>
    <row r="12237" ht="23.25" customHeight="1">
      <c r="A12237" s="5" t="inlineStr">
        <is>
          <t>067</t>
        </is>
      </c>
      <c r="B12237" s="6">
        <f>VLOOKUP(A12237,'sector mapping'!A:B,2,0)</f>
        <v/>
      </c>
      <c r="C12237" s="5" t="inlineStr">
        <is>
          <t>509</t>
        </is>
      </c>
      <c r="D12237" s="6">
        <f>VLOOKUP(C12237,'sector mapping'!A:B,2,0)</f>
        <v/>
      </c>
      <c r="E12237" s="4" t="n">
        <v>-11520891</v>
      </c>
      <c r="F12237" s="4" t="n">
        <v>-8244740</v>
      </c>
      <c r="G12237" s="4" t="n">
        <v>-3025279</v>
      </c>
      <c r="H12237" s="4" t="n">
        <v>-250872</v>
      </c>
      <c r="I12237" s="4" t="n">
        <v>0</v>
      </c>
    </row>
    <row r="12238" ht="23.25" customHeight="1">
      <c r="A12238" s="5" t="inlineStr">
        <is>
          <t>068</t>
        </is>
      </c>
      <c r="B12238" s="6">
        <f>VLOOKUP(A12238,'sector mapping'!A:B,2,0)</f>
        <v/>
      </c>
      <c r="C12238" s="5" t="inlineStr">
        <is>
          <t>509</t>
        </is>
      </c>
      <c r="D12238" s="6">
        <f>VLOOKUP(C12238,'sector mapping'!A:B,2,0)</f>
        <v/>
      </c>
      <c r="E12238" s="4" t="n">
        <v>-32397558</v>
      </c>
      <c r="F12238" s="4" t="n">
        <v>-19309184</v>
      </c>
      <c r="G12238" s="4" t="n">
        <v>-10788066</v>
      </c>
      <c r="H12238" s="4" t="n">
        <v>-2300308</v>
      </c>
      <c r="I12238" s="4" t="n">
        <v>0</v>
      </c>
    </row>
    <row r="12239" ht="23.25" customHeight="1">
      <c r="A12239" s="5" t="inlineStr">
        <is>
          <t>069</t>
        </is>
      </c>
      <c r="B12239" s="6">
        <f>VLOOKUP(A12239,'sector mapping'!A:B,2,0)</f>
        <v/>
      </c>
      <c r="C12239" s="5" t="inlineStr">
        <is>
          <t>509</t>
        </is>
      </c>
      <c r="D12239" s="6">
        <f>VLOOKUP(C12239,'sector mapping'!A:B,2,0)</f>
        <v/>
      </c>
      <c r="E12239" s="4" t="n">
        <v>0</v>
      </c>
      <c r="F12239" s="4" t="n">
        <v>0</v>
      </c>
      <c r="G12239" s="4" t="n">
        <v>0</v>
      </c>
      <c r="H12239" s="4" t="n">
        <v>0</v>
      </c>
      <c r="I12239" s="4" t="n">
        <v>0</v>
      </c>
    </row>
    <row r="12240" ht="23.25" customHeight="1">
      <c r="A12240" s="5" t="inlineStr">
        <is>
          <t>070</t>
        </is>
      </c>
      <c r="B12240" s="6">
        <f>VLOOKUP(A12240,'sector mapping'!A:B,2,0)</f>
        <v/>
      </c>
      <c r="C12240" s="5" t="inlineStr">
        <is>
          <t>509</t>
        </is>
      </c>
      <c r="D12240" s="6">
        <f>VLOOKUP(C12240,'sector mapping'!A:B,2,0)</f>
        <v/>
      </c>
      <c r="E12240" s="4" t="n">
        <v>-12689295</v>
      </c>
      <c r="F12240" s="4" t="n">
        <v>-5681163</v>
      </c>
      <c r="G12240" s="4" t="n">
        <v>-6295147</v>
      </c>
      <c r="H12240" s="4" t="n">
        <v>-712985</v>
      </c>
      <c r="I12240" s="4" t="n">
        <v>0</v>
      </c>
    </row>
    <row r="12241" ht="23.25" customHeight="1">
      <c r="A12241" s="5" t="inlineStr">
        <is>
          <t>071</t>
        </is>
      </c>
      <c r="B12241" s="6">
        <f>VLOOKUP(A12241,'sector mapping'!A:B,2,0)</f>
        <v/>
      </c>
      <c r="C12241" s="5" t="inlineStr">
        <is>
          <t>509</t>
        </is>
      </c>
      <c r="D12241" s="6">
        <f>VLOOKUP(C12241,'sector mapping'!A:B,2,0)</f>
        <v/>
      </c>
      <c r="E12241" s="4" t="n">
        <v>-3923711</v>
      </c>
      <c r="F12241" s="4" t="n">
        <v>-1838623</v>
      </c>
      <c r="G12241" s="4" t="n">
        <v>-1811984</v>
      </c>
      <c r="H12241" s="4" t="n">
        <v>-273104</v>
      </c>
      <c r="I12241" s="4" t="n">
        <v>0</v>
      </c>
    </row>
    <row r="12242" ht="23.25" customHeight="1">
      <c r="A12242" s="5" t="inlineStr">
        <is>
          <t>072</t>
        </is>
      </c>
      <c r="B12242" s="6">
        <f>VLOOKUP(A12242,'sector mapping'!A:B,2,0)</f>
        <v/>
      </c>
      <c r="C12242" s="5" t="inlineStr">
        <is>
          <t>509</t>
        </is>
      </c>
      <c r="D12242" s="6">
        <f>VLOOKUP(C12242,'sector mapping'!A:B,2,0)</f>
        <v/>
      </c>
      <c r="E12242" s="4" t="n">
        <v>-44841642</v>
      </c>
      <c r="F12242" s="4" t="n">
        <v>-18783830</v>
      </c>
      <c r="G12242" s="4" t="n">
        <v>-24821431</v>
      </c>
      <c r="H12242" s="4" t="n">
        <v>-1236381</v>
      </c>
      <c r="I12242" s="4" t="n">
        <v>0</v>
      </c>
    </row>
    <row r="12243" ht="23.25" customHeight="1">
      <c r="A12243" s="5" t="inlineStr">
        <is>
          <t>073</t>
        </is>
      </c>
      <c r="B12243" s="6">
        <f>VLOOKUP(A12243,'sector mapping'!A:B,2,0)</f>
        <v/>
      </c>
      <c r="C12243" s="5" t="inlineStr">
        <is>
          <t>509</t>
        </is>
      </c>
      <c r="D12243" s="6">
        <f>VLOOKUP(C12243,'sector mapping'!A:B,2,0)</f>
        <v/>
      </c>
      <c r="E12243" s="4" t="n">
        <v>-556720</v>
      </c>
      <c r="F12243" s="4" t="n">
        <v>-200773</v>
      </c>
      <c r="G12243" s="4" t="n">
        <v>-290873</v>
      </c>
      <c r="H12243" s="4" t="n">
        <v>-65074</v>
      </c>
      <c r="I12243" s="4" t="n">
        <v>0</v>
      </c>
    </row>
    <row r="12244" ht="23.25" customHeight="1">
      <c r="A12244" s="5" t="inlineStr">
        <is>
          <t>074</t>
        </is>
      </c>
      <c r="B12244" s="6">
        <f>VLOOKUP(A12244,'sector mapping'!A:B,2,0)</f>
        <v/>
      </c>
      <c r="C12244" s="5" t="inlineStr">
        <is>
          <t>509</t>
        </is>
      </c>
      <c r="D12244" s="6">
        <f>VLOOKUP(C12244,'sector mapping'!A:B,2,0)</f>
        <v/>
      </c>
      <c r="E12244" s="4" t="n">
        <v>-581963</v>
      </c>
      <c r="F12244" s="4" t="n">
        <v>-418074</v>
      </c>
      <c r="G12244" s="4" t="n">
        <v>-112718</v>
      </c>
      <c r="H12244" s="4" t="n">
        <v>-51171</v>
      </c>
      <c r="I12244" s="4" t="n">
        <v>0</v>
      </c>
    </row>
    <row r="12245" ht="23.25" customHeight="1">
      <c r="A12245" s="5" t="inlineStr">
        <is>
          <t>075</t>
        </is>
      </c>
      <c r="B12245" s="6">
        <f>VLOOKUP(A12245,'sector mapping'!A:B,2,0)</f>
        <v/>
      </c>
      <c r="C12245" s="5" t="inlineStr">
        <is>
          <t>509</t>
        </is>
      </c>
      <c r="D12245" s="6">
        <f>VLOOKUP(C12245,'sector mapping'!A:B,2,0)</f>
        <v/>
      </c>
      <c r="E12245" s="4" t="n">
        <v>-3595202</v>
      </c>
      <c r="F12245" s="4" t="n">
        <v>-2367304</v>
      </c>
      <c r="G12245" s="4" t="n">
        <v>-1042583</v>
      </c>
      <c r="H12245" s="4" t="n">
        <v>-185315</v>
      </c>
      <c r="I12245" s="4" t="n">
        <v>0</v>
      </c>
    </row>
    <row r="12246" ht="23.25" customHeight="1">
      <c r="A12246" s="5" t="inlineStr">
        <is>
          <t>076</t>
        </is>
      </c>
      <c r="B12246" s="6">
        <f>VLOOKUP(A12246,'sector mapping'!A:B,2,0)</f>
        <v/>
      </c>
      <c r="C12246" s="5" t="inlineStr">
        <is>
          <t>509</t>
        </is>
      </c>
      <c r="D12246" s="6">
        <f>VLOOKUP(C12246,'sector mapping'!A:B,2,0)</f>
        <v/>
      </c>
      <c r="E12246" s="4" t="n">
        <v>-13196397</v>
      </c>
      <c r="F12246" s="4" t="n">
        <v>-6057065</v>
      </c>
      <c r="G12246" s="4" t="n">
        <v>-6663129</v>
      </c>
      <c r="H12246" s="4" t="n">
        <v>-476203</v>
      </c>
      <c r="I12246" s="4" t="n">
        <v>0</v>
      </c>
    </row>
    <row r="12247" ht="23.25" customHeight="1">
      <c r="A12247" s="5" t="inlineStr">
        <is>
          <t>077</t>
        </is>
      </c>
      <c r="B12247" s="6">
        <f>VLOOKUP(A12247,'sector mapping'!A:B,2,0)</f>
        <v/>
      </c>
      <c r="C12247" s="5" t="inlineStr">
        <is>
          <t>509</t>
        </is>
      </c>
      <c r="D12247" s="6">
        <f>VLOOKUP(C12247,'sector mapping'!A:B,2,0)</f>
        <v/>
      </c>
      <c r="E12247" s="4" t="n">
        <v>-3521043</v>
      </c>
      <c r="F12247" s="4" t="n">
        <v>-1620876</v>
      </c>
      <c r="G12247" s="4" t="n">
        <v>-1620531</v>
      </c>
      <c r="H12247" s="4" t="n">
        <v>-279636</v>
      </c>
      <c r="I12247" s="4" t="n">
        <v>0</v>
      </c>
    </row>
    <row r="12248" ht="23.25" customHeight="1">
      <c r="A12248" s="5" t="inlineStr">
        <is>
          <t>078</t>
        </is>
      </c>
      <c r="B12248" s="6">
        <f>VLOOKUP(A12248,'sector mapping'!A:B,2,0)</f>
        <v/>
      </c>
      <c r="C12248" s="5" t="inlineStr">
        <is>
          <t>509</t>
        </is>
      </c>
      <c r="D12248" s="6">
        <f>VLOOKUP(C12248,'sector mapping'!A:B,2,0)</f>
        <v/>
      </c>
      <c r="E12248" s="4" t="n">
        <v>-30205400</v>
      </c>
      <c r="F12248" s="4" t="n">
        <v>-16344452</v>
      </c>
      <c r="G12248" s="4" t="n">
        <v>-12680153</v>
      </c>
      <c r="H12248" s="4" t="n">
        <v>-1180795</v>
      </c>
      <c r="I12248" s="4" t="n">
        <v>0</v>
      </c>
    </row>
    <row r="12249" ht="23.25" customHeight="1">
      <c r="A12249" s="5" t="inlineStr">
        <is>
          <t>079</t>
        </is>
      </c>
      <c r="B12249" s="6">
        <f>VLOOKUP(A12249,'sector mapping'!A:B,2,0)</f>
        <v/>
      </c>
      <c r="C12249" s="5" t="inlineStr">
        <is>
          <t>509</t>
        </is>
      </c>
      <c r="D12249" s="6">
        <f>VLOOKUP(C12249,'sector mapping'!A:B,2,0)</f>
        <v/>
      </c>
      <c r="E12249" s="4" t="n">
        <v>-6763589</v>
      </c>
      <c r="F12249" s="4" t="n">
        <v>-3243041</v>
      </c>
      <c r="G12249" s="4" t="n">
        <v>-3085589</v>
      </c>
      <c r="H12249" s="4" t="n">
        <v>-434959</v>
      </c>
      <c r="I12249" s="4" t="n">
        <v>0</v>
      </c>
    </row>
    <row r="12250" ht="23.25" customHeight="1">
      <c r="A12250" s="5" t="inlineStr">
        <is>
          <t>080</t>
        </is>
      </c>
      <c r="B12250" s="6">
        <f>VLOOKUP(A12250,'sector mapping'!A:B,2,0)</f>
        <v/>
      </c>
      <c r="C12250" s="5" t="inlineStr">
        <is>
          <t>509</t>
        </is>
      </c>
      <c r="D12250" s="6">
        <f>VLOOKUP(C12250,'sector mapping'!A:B,2,0)</f>
        <v/>
      </c>
      <c r="E12250" s="4" t="n">
        <v>-17921225</v>
      </c>
      <c r="F12250" s="4" t="n">
        <v>-9211851</v>
      </c>
      <c r="G12250" s="4" t="n">
        <v>-7210459</v>
      </c>
      <c r="H12250" s="4" t="n">
        <v>-1498915</v>
      </c>
      <c r="I12250" s="4" t="n">
        <v>0</v>
      </c>
    </row>
    <row r="12251" ht="23.25" customHeight="1">
      <c r="A12251" s="5" t="inlineStr">
        <is>
          <t>081</t>
        </is>
      </c>
      <c r="B12251" s="6">
        <f>VLOOKUP(A12251,'sector mapping'!A:B,2,0)</f>
        <v/>
      </c>
      <c r="C12251" s="5" t="inlineStr">
        <is>
          <t>509</t>
        </is>
      </c>
      <c r="D12251" s="6">
        <f>VLOOKUP(C12251,'sector mapping'!A:B,2,0)</f>
        <v/>
      </c>
      <c r="E12251" s="4" t="n">
        <v>-43174152</v>
      </c>
      <c r="F12251" s="4" t="n">
        <v>-24551072</v>
      </c>
      <c r="G12251" s="4" t="n">
        <v>-14169008</v>
      </c>
      <c r="H12251" s="4" t="n">
        <v>-4454072</v>
      </c>
      <c r="I12251" s="4" t="n">
        <v>0</v>
      </c>
    </row>
    <row r="12252" ht="23.25" customHeight="1">
      <c r="A12252" s="5" t="inlineStr">
        <is>
          <t>082</t>
        </is>
      </c>
      <c r="B12252" s="6">
        <f>VLOOKUP(A12252,'sector mapping'!A:B,2,0)</f>
        <v/>
      </c>
      <c r="C12252" s="5" t="inlineStr">
        <is>
          <t>509</t>
        </is>
      </c>
      <c r="D12252" s="6">
        <f>VLOOKUP(C12252,'sector mapping'!A:B,2,0)</f>
        <v/>
      </c>
      <c r="E12252" s="4" t="n">
        <v>-10059824</v>
      </c>
      <c r="F12252" s="4" t="n">
        <v>-5461746</v>
      </c>
      <c r="G12252" s="4" t="n">
        <v>-3612865</v>
      </c>
      <c r="H12252" s="4" t="n">
        <v>-985213</v>
      </c>
      <c r="I12252" s="4" t="n">
        <v>0</v>
      </c>
    </row>
    <row r="12253" ht="23.25" customHeight="1">
      <c r="A12253" s="5" t="inlineStr">
        <is>
          <t>083</t>
        </is>
      </c>
      <c r="B12253" s="6">
        <f>VLOOKUP(A12253,'sector mapping'!A:B,2,0)</f>
        <v/>
      </c>
      <c r="C12253" s="5" t="inlineStr">
        <is>
          <t>509</t>
        </is>
      </c>
      <c r="D12253" s="6">
        <f>VLOOKUP(C12253,'sector mapping'!A:B,2,0)</f>
        <v/>
      </c>
      <c r="E12253" s="4" t="n">
        <v>-25958029</v>
      </c>
      <c r="F12253" s="4" t="n">
        <v>-9395166</v>
      </c>
      <c r="G12253" s="4" t="n">
        <v>-15207647</v>
      </c>
      <c r="H12253" s="4" t="n">
        <v>-1355216</v>
      </c>
      <c r="I12253" s="4" t="n">
        <v>0</v>
      </c>
    </row>
    <row r="12254" ht="23.25" customHeight="1">
      <c r="A12254" s="5" t="inlineStr">
        <is>
          <t>084</t>
        </is>
      </c>
      <c r="B12254" s="6">
        <f>VLOOKUP(A12254,'sector mapping'!A:B,2,0)</f>
        <v/>
      </c>
      <c r="C12254" s="5" t="inlineStr">
        <is>
          <t>509</t>
        </is>
      </c>
      <c r="D12254" s="6">
        <f>VLOOKUP(C12254,'sector mapping'!A:B,2,0)</f>
        <v/>
      </c>
      <c r="E12254" s="4" t="n">
        <v>-115255453</v>
      </c>
      <c r="F12254" s="4" t="n">
        <v>-76965725</v>
      </c>
      <c r="G12254" s="4" t="n">
        <v>-23052196</v>
      </c>
      <c r="H12254" s="4" t="n">
        <v>-15237532</v>
      </c>
      <c r="I12254" s="4" t="n">
        <v>0</v>
      </c>
    </row>
    <row r="12255" ht="23.25" customHeight="1">
      <c r="A12255" s="5" t="inlineStr">
        <is>
          <t>085</t>
        </is>
      </c>
      <c r="B12255" s="6">
        <f>VLOOKUP(A12255,'sector mapping'!A:B,2,0)</f>
        <v/>
      </c>
      <c r="C12255" s="5" t="inlineStr">
        <is>
          <t>509</t>
        </is>
      </c>
      <c r="D12255" s="6">
        <f>VLOOKUP(C12255,'sector mapping'!A:B,2,0)</f>
        <v/>
      </c>
      <c r="E12255" s="4" t="n">
        <v>-54505583</v>
      </c>
      <c r="F12255" s="4" t="n">
        <v>-25406707</v>
      </c>
      <c r="G12255" s="4" t="n">
        <v>-21075109</v>
      </c>
      <c r="H12255" s="4" t="n">
        <v>-8023767</v>
      </c>
      <c r="I12255" s="4" t="n">
        <v>0</v>
      </c>
    </row>
    <row r="12256" ht="23.25" customHeight="1">
      <c r="A12256" s="5" t="inlineStr">
        <is>
          <t>086</t>
        </is>
      </c>
      <c r="B12256" s="6">
        <f>VLOOKUP(A12256,'sector mapping'!A:B,2,0)</f>
        <v/>
      </c>
      <c r="C12256" s="5" t="inlineStr">
        <is>
          <t>509</t>
        </is>
      </c>
      <c r="D12256" s="6">
        <f>VLOOKUP(C12256,'sector mapping'!A:B,2,0)</f>
        <v/>
      </c>
      <c r="E12256" s="4" t="n">
        <v>-104957371</v>
      </c>
      <c r="F12256" s="4" t="n">
        <v>-83480228</v>
      </c>
      <c r="G12256" s="4" t="n">
        <v>-16111529</v>
      </c>
      <c r="H12256" s="4" t="n">
        <v>-5365614</v>
      </c>
      <c r="I12256" s="4" t="n">
        <v>0</v>
      </c>
    </row>
    <row r="12257" ht="23.25" customHeight="1">
      <c r="A12257" s="5" t="inlineStr">
        <is>
          <t>087</t>
        </is>
      </c>
      <c r="B12257" s="6">
        <f>VLOOKUP(A12257,'sector mapping'!A:B,2,0)</f>
        <v/>
      </c>
      <c r="C12257" s="5" t="inlineStr">
        <is>
          <t>509</t>
        </is>
      </c>
      <c r="D12257" s="6">
        <f>VLOOKUP(C12257,'sector mapping'!A:B,2,0)</f>
        <v/>
      </c>
      <c r="E12257" s="4" t="n">
        <v>-18903894</v>
      </c>
      <c r="F12257" s="4" t="n">
        <v>-9184750</v>
      </c>
      <c r="G12257" s="4" t="n">
        <v>-8749325</v>
      </c>
      <c r="H12257" s="4" t="n">
        <v>-969819</v>
      </c>
      <c r="I12257" s="4" t="n">
        <v>0</v>
      </c>
    </row>
    <row r="12258" ht="23.25" customHeight="1">
      <c r="A12258" s="5" t="inlineStr">
        <is>
          <t>088</t>
        </is>
      </c>
      <c r="B12258" s="6">
        <f>VLOOKUP(A12258,'sector mapping'!A:B,2,0)</f>
        <v/>
      </c>
      <c r="C12258" s="5" t="inlineStr">
        <is>
          <t>509</t>
        </is>
      </c>
      <c r="D12258" s="6">
        <f>VLOOKUP(C12258,'sector mapping'!A:B,2,0)</f>
        <v/>
      </c>
      <c r="E12258" s="4" t="n">
        <v>-125498397</v>
      </c>
      <c r="F12258" s="4" t="n">
        <v>-57161650</v>
      </c>
      <c r="G12258" s="4" t="n">
        <v>-65431251</v>
      </c>
      <c r="H12258" s="4" t="n">
        <v>-2905496</v>
      </c>
      <c r="I12258" s="4" t="n">
        <v>0</v>
      </c>
    </row>
    <row r="12259" ht="23.25" customHeight="1">
      <c r="A12259" s="5" t="inlineStr">
        <is>
          <t>089</t>
        </is>
      </c>
      <c r="B12259" s="6">
        <f>VLOOKUP(A12259,'sector mapping'!A:B,2,0)</f>
        <v/>
      </c>
      <c r="C12259" s="5" t="inlineStr">
        <is>
          <t>509</t>
        </is>
      </c>
      <c r="D12259" s="6">
        <f>VLOOKUP(C12259,'sector mapping'!A:B,2,0)</f>
        <v/>
      </c>
      <c r="E12259" s="4" t="n">
        <v>-25678923</v>
      </c>
      <c r="F12259" s="4" t="n">
        <v>-10939982</v>
      </c>
      <c r="G12259" s="4" t="n">
        <v>-12340948</v>
      </c>
      <c r="H12259" s="4" t="n">
        <v>-2397993</v>
      </c>
      <c r="I12259" s="4" t="n">
        <v>0</v>
      </c>
    </row>
    <row r="12260" ht="23.25" customHeight="1">
      <c r="A12260" s="5" t="inlineStr">
        <is>
          <t>090</t>
        </is>
      </c>
      <c r="B12260" s="6">
        <f>VLOOKUP(A12260,'sector mapping'!A:B,2,0)</f>
        <v/>
      </c>
      <c r="C12260" s="5" t="inlineStr">
        <is>
          <t>509</t>
        </is>
      </c>
      <c r="D12260" s="6">
        <f>VLOOKUP(C12260,'sector mapping'!A:B,2,0)</f>
        <v/>
      </c>
      <c r="E12260" s="4" t="n">
        <v>-19055195</v>
      </c>
      <c r="F12260" s="4" t="n">
        <v>-9094004</v>
      </c>
      <c r="G12260" s="4" t="n">
        <v>-8718988</v>
      </c>
      <c r="H12260" s="4" t="n">
        <v>-1242203</v>
      </c>
      <c r="I12260" s="4" t="n">
        <v>0</v>
      </c>
    </row>
    <row r="12261" ht="23.25" customHeight="1">
      <c r="A12261" s="5" t="inlineStr">
        <is>
          <t>091</t>
        </is>
      </c>
      <c r="B12261" s="6">
        <f>VLOOKUP(A12261,'sector mapping'!A:B,2,0)</f>
        <v/>
      </c>
      <c r="C12261" s="5" t="inlineStr">
        <is>
          <t>509</t>
        </is>
      </c>
      <c r="D12261" s="6">
        <f>VLOOKUP(C12261,'sector mapping'!A:B,2,0)</f>
        <v/>
      </c>
      <c r="E12261" s="4" t="n">
        <v>-91990</v>
      </c>
      <c r="F12261" s="4" t="n">
        <v>-32160</v>
      </c>
      <c r="G12261" s="4" t="n">
        <v>-54898</v>
      </c>
      <c r="H12261" s="4" t="n">
        <v>-4932</v>
      </c>
      <c r="I12261" s="4" t="n">
        <v>0</v>
      </c>
    </row>
    <row r="12262" ht="23.25" customHeight="1">
      <c r="A12262" s="5" t="inlineStr">
        <is>
          <t>092</t>
        </is>
      </c>
      <c r="B12262" s="6">
        <f>VLOOKUP(A12262,'sector mapping'!A:B,2,0)</f>
        <v/>
      </c>
      <c r="C12262" s="5" t="inlineStr">
        <is>
          <t>509</t>
        </is>
      </c>
      <c r="D12262" s="6">
        <f>VLOOKUP(C12262,'sector mapping'!A:B,2,0)</f>
        <v/>
      </c>
      <c r="E12262" s="4" t="n">
        <v>-54395242</v>
      </c>
      <c r="F12262" s="4" t="n">
        <v>-28897595</v>
      </c>
      <c r="G12262" s="4" t="n">
        <v>-21838068</v>
      </c>
      <c r="H12262" s="4" t="n">
        <v>-3659579</v>
      </c>
      <c r="I12262" s="4" t="n">
        <v>0</v>
      </c>
    </row>
    <row r="12263" ht="23.25" customHeight="1">
      <c r="A12263" s="5" t="inlineStr">
        <is>
          <t>093</t>
        </is>
      </c>
      <c r="B12263" s="6">
        <f>VLOOKUP(A12263,'sector mapping'!A:B,2,0)</f>
        <v/>
      </c>
      <c r="C12263" s="5" t="inlineStr">
        <is>
          <t>509</t>
        </is>
      </c>
      <c r="D12263" s="6">
        <f>VLOOKUP(C12263,'sector mapping'!A:B,2,0)</f>
        <v/>
      </c>
      <c r="E12263" s="4" t="n">
        <v>-183982931</v>
      </c>
      <c r="F12263" s="4" t="n">
        <v>-85475357</v>
      </c>
      <c r="G12263" s="4" t="n">
        <v>-84119385</v>
      </c>
      <c r="H12263" s="4" t="n">
        <v>-14388189</v>
      </c>
      <c r="I12263" s="4" t="n">
        <v>0</v>
      </c>
    </row>
    <row r="12264" ht="23.25" customHeight="1">
      <c r="A12264" s="5" t="inlineStr">
        <is>
          <t>094</t>
        </is>
      </c>
      <c r="B12264" s="6">
        <f>VLOOKUP(A12264,'sector mapping'!A:B,2,0)</f>
        <v/>
      </c>
      <c r="C12264" s="5" t="inlineStr">
        <is>
          <t>509</t>
        </is>
      </c>
      <c r="D12264" s="6">
        <f>VLOOKUP(C12264,'sector mapping'!A:B,2,0)</f>
        <v/>
      </c>
      <c r="E12264" s="4" t="n">
        <v>-9284907</v>
      </c>
      <c r="F12264" s="4" t="n">
        <v>-5680367</v>
      </c>
      <c r="G12264" s="4" t="n">
        <v>-2784815</v>
      </c>
      <c r="H12264" s="4" t="n">
        <v>-819725</v>
      </c>
      <c r="I12264" s="4" t="n">
        <v>0</v>
      </c>
    </row>
    <row r="12265" ht="23.25" customHeight="1">
      <c r="A12265" s="5" t="inlineStr">
        <is>
          <t>095</t>
        </is>
      </c>
      <c r="B12265" s="6">
        <f>VLOOKUP(A12265,'sector mapping'!A:B,2,0)</f>
        <v/>
      </c>
      <c r="C12265" s="5" t="inlineStr">
        <is>
          <t>509</t>
        </is>
      </c>
      <c r="D12265" s="6">
        <f>VLOOKUP(C12265,'sector mapping'!A:B,2,0)</f>
        <v/>
      </c>
      <c r="E12265" s="4" t="n">
        <v>-29297727</v>
      </c>
      <c r="F12265" s="4" t="n">
        <v>-19850295</v>
      </c>
      <c r="G12265" s="4" t="n">
        <v>-4447331</v>
      </c>
      <c r="H12265" s="4" t="n">
        <v>-5000101</v>
      </c>
      <c r="I12265" s="4" t="n">
        <v>0</v>
      </c>
    </row>
    <row r="12266" ht="23.25" customHeight="1">
      <c r="A12266" s="5" t="inlineStr">
        <is>
          <t>096</t>
        </is>
      </c>
      <c r="B12266" s="6">
        <f>VLOOKUP(A12266,'sector mapping'!A:B,2,0)</f>
        <v/>
      </c>
      <c r="C12266" s="5" t="inlineStr">
        <is>
          <t>509</t>
        </is>
      </c>
      <c r="D12266" s="6">
        <f>VLOOKUP(C12266,'sector mapping'!A:B,2,0)</f>
        <v/>
      </c>
      <c r="E12266" s="4" t="n">
        <v>-27502560</v>
      </c>
      <c r="F12266" s="4" t="n">
        <v>-15044345</v>
      </c>
      <c r="G12266" s="4" t="n">
        <v>-10050160</v>
      </c>
      <c r="H12266" s="4" t="n">
        <v>-2408055</v>
      </c>
      <c r="I12266" s="4" t="n">
        <v>0</v>
      </c>
    </row>
    <row r="12267" ht="23.25" customHeight="1">
      <c r="A12267" s="5" t="inlineStr">
        <is>
          <t>097</t>
        </is>
      </c>
      <c r="B12267" s="6">
        <f>VLOOKUP(A12267,'sector mapping'!A:B,2,0)</f>
        <v/>
      </c>
      <c r="C12267" s="5" t="inlineStr">
        <is>
          <t>509</t>
        </is>
      </c>
      <c r="D12267" s="6">
        <f>VLOOKUP(C12267,'sector mapping'!A:B,2,0)</f>
        <v/>
      </c>
      <c r="E12267" s="4" t="n">
        <v>-21535308</v>
      </c>
      <c r="F12267" s="4" t="n">
        <v>-12912460</v>
      </c>
      <c r="G12267" s="4" t="n">
        <v>-5855206</v>
      </c>
      <c r="H12267" s="4" t="n">
        <v>-2767642</v>
      </c>
      <c r="I12267" s="4" t="n">
        <v>0</v>
      </c>
    </row>
    <row r="12268" ht="23.25" customHeight="1">
      <c r="A12268" s="5" t="inlineStr">
        <is>
          <t>098</t>
        </is>
      </c>
      <c r="B12268" s="6">
        <f>VLOOKUP(A12268,'sector mapping'!A:B,2,0)</f>
        <v/>
      </c>
      <c r="C12268" s="5" t="inlineStr">
        <is>
          <t>509</t>
        </is>
      </c>
      <c r="D12268" s="6">
        <f>VLOOKUP(C12268,'sector mapping'!A:B,2,0)</f>
        <v/>
      </c>
      <c r="E12268" s="4" t="n">
        <v>-59694955</v>
      </c>
      <c r="F12268" s="4" t="n">
        <v>-29728449</v>
      </c>
      <c r="G12268" s="4" t="n">
        <v>-24963693</v>
      </c>
      <c r="H12268" s="4" t="n">
        <v>-5002813</v>
      </c>
      <c r="I12268" s="4" t="n">
        <v>0</v>
      </c>
    </row>
    <row r="12269" ht="23.25" customHeight="1">
      <c r="A12269" s="5" t="inlineStr">
        <is>
          <t>099</t>
        </is>
      </c>
      <c r="B12269" s="6">
        <f>VLOOKUP(A12269,'sector mapping'!A:B,2,0)</f>
        <v/>
      </c>
      <c r="C12269" s="5" t="inlineStr">
        <is>
          <t>509</t>
        </is>
      </c>
      <c r="D12269" s="6">
        <f>VLOOKUP(C12269,'sector mapping'!A:B,2,0)</f>
        <v/>
      </c>
      <c r="E12269" s="4" t="n">
        <v>-12720091</v>
      </c>
      <c r="F12269" s="4" t="n">
        <v>-6627725</v>
      </c>
      <c r="G12269" s="4" t="n">
        <v>-4814795</v>
      </c>
      <c r="H12269" s="4" t="n">
        <v>-1277571</v>
      </c>
      <c r="I12269" s="4" t="n">
        <v>0</v>
      </c>
    </row>
    <row r="12270" ht="23.25" customHeight="1">
      <c r="A12270" s="5" t="inlineStr">
        <is>
          <t>100</t>
        </is>
      </c>
      <c r="B12270" s="6">
        <f>VLOOKUP(A12270,'sector mapping'!A:B,2,0)</f>
        <v/>
      </c>
      <c r="C12270" s="5" t="inlineStr">
        <is>
          <t>509</t>
        </is>
      </c>
      <c r="D12270" s="6">
        <f>VLOOKUP(C12270,'sector mapping'!A:B,2,0)</f>
        <v/>
      </c>
      <c r="E12270" s="4" t="n">
        <v>-29096835</v>
      </c>
      <c r="F12270" s="4" t="n">
        <v>-15054366</v>
      </c>
      <c r="G12270" s="4" t="n">
        <v>-11592370</v>
      </c>
      <c r="H12270" s="4" t="n">
        <v>-2450099</v>
      </c>
      <c r="I12270" s="4" t="n">
        <v>0</v>
      </c>
    </row>
    <row r="12271" ht="23.25" customHeight="1">
      <c r="A12271" s="5" t="inlineStr">
        <is>
          <t>101</t>
        </is>
      </c>
      <c r="B12271" s="6">
        <f>VLOOKUP(A12271,'sector mapping'!A:B,2,0)</f>
        <v/>
      </c>
      <c r="C12271" s="5" t="inlineStr">
        <is>
          <t>509</t>
        </is>
      </c>
      <c r="D12271" s="6">
        <f>VLOOKUP(C12271,'sector mapping'!A:B,2,0)</f>
        <v/>
      </c>
      <c r="E12271" s="4" t="n">
        <v>-5336939</v>
      </c>
      <c r="F12271" s="4" t="n">
        <v>-3048524</v>
      </c>
      <c r="G12271" s="4" t="n">
        <v>-1311965</v>
      </c>
      <c r="H12271" s="4" t="n">
        <v>-976450</v>
      </c>
      <c r="I12271" s="4" t="n">
        <v>0</v>
      </c>
    </row>
    <row r="12272" ht="23.25" customHeight="1">
      <c r="A12272" s="5" t="inlineStr">
        <is>
          <t>102</t>
        </is>
      </c>
      <c r="B12272" s="6">
        <f>VLOOKUP(A12272,'sector mapping'!A:B,2,0)</f>
        <v/>
      </c>
      <c r="C12272" s="5" t="inlineStr">
        <is>
          <t>509</t>
        </is>
      </c>
      <c r="D12272" s="6">
        <f>VLOOKUP(C12272,'sector mapping'!A:B,2,0)</f>
        <v/>
      </c>
      <c r="E12272" s="4" t="n">
        <v>-14214698</v>
      </c>
      <c r="F12272" s="4" t="n">
        <v>-6206824</v>
      </c>
      <c r="G12272" s="4" t="n">
        <v>-6091570</v>
      </c>
      <c r="H12272" s="4" t="n">
        <v>-1916304</v>
      </c>
      <c r="I12272" s="4" t="n">
        <v>0</v>
      </c>
    </row>
    <row r="12273" ht="23.25" customHeight="1">
      <c r="A12273" s="5" t="inlineStr">
        <is>
          <t>103</t>
        </is>
      </c>
      <c r="B12273" s="6">
        <f>VLOOKUP(A12273,'sector mapping'!A:B,2,0)</f>
        <v/>
      </c>
      <c r="C12273" s="5" t="inlineStr">
        <is>
          <t>509</t>
        </is>
      </c>
      <c r="D12273" s="6">
        <f>VLOOKUP(C12273,'sector mapping'!A:B,2,0)</f>
        <v/>
      </c>
      <c r="E12273" s="4" t="n">
        <v>-14406409</v>
      </c>
      <c r="F12273" s="4" t="n">
        <v>-7401165</v>
      </c>
      <c r="G12273" s="4" t="n">
        <v>-5281547</v>
      </c>
      <c r="H12273" s="4" t="n">
        <v>-1723697</v>
      </c>
      <c r="I12273" s="4" t="n">
        <v>0</v>
      </c>
    </row>
    <row r="12274" ht="23.25" customHeight="1">
      <c r="A12274" s="5" t="inlineStr">
        <is>
          <t>104</t>
        </is>
      </c>
      <c r="B12274" s="6">
        <f>VLOOKUP(A12274,'sector mapping'!A:B,2,0)</f>
        <v/>
      </c>
      <c r="C12274" s="5" t="inlineStr">
        <is>
          <t>509</t>
        </is>
      </c>
      <c r="D12274" s="6">
        <f>VLOOKUP(C12274,'sector mapping'!A:B,2,0)</f>
        <v/>
      </c>
      <c r="E12274" s="4" t="n">
        <v>-5865095</v>
      </c>
      <c r="F12274" s="4" t="n">
        <v>-3111598</v>
      </c>
      <c r="G12274" s="4" t="n">
        <v>-2393631</v>
      </c>
      <c r="H12274" s="4" t="n">
        <v>-359866</v>
      </c>
      <c r="I12274" s="4" t="n">
        <v>0</v>
      </c>
    </row>
    <row r="12275" ht="23.25" customHeight="1">
      <c r="A12275" s="5" t="inlineStr">
        <is>
          <t>105</t>
        </is>
      </c>
      <c r="B12275" s="6">
        <f>VLOOKUP(A12275,'sector mapping'!A:B,2,0)</f>
        <v/>
      </c>
      <c r="C12275" s="5" t="inlineStr">
        <is>
          <t>509</t>
        </is>
      </c>
      <c r="D12275" s="6">
        <f>VLOOKUP(C12275,'sector mapping'!A:B,2,0)</f>
        <v/>
      </c>
      <c r="E12275" s="4" t="n">
        <v>-4470564</v>
      </c>
      <c r="F12275" s="4" t="n">
        <v>-3817494</v>
      </c>
      <c r="G12275" s="4" t="n">
        <v>0</v>
      </c>
      <c r="H12275" s="4" t="n">
        <v>-653070</v>
      </c>
      <c r="I12275" s="4" t="n">
        <v>0</v>
      </c>
    </row>
    <row r="12276" ht="23.25" customHeight="1">
      <c r="A12276" s="5" t="inlineStr">
        <is>
          <t>106</t>
        </is>
      </c>
      <c r="B12276" s="6">
        <f>VLOOKUP(A12276,'sector mapping'!A:B,2,0)</f>
        <v/>
      </c>
      <c r="C12276" s="5" t="inlineStr">
        <is>
          <t>509</t>
        </is>
      </c>
      <c r="D12276" s="6">
        <f>VLOOKUP(C12276,'sector mapping'!A:B,2,0)</f>
        <v/>
      </c>
      <c r="E12276" s="4" t="n">
        <v>-74093257</v>
      </c>
      <c r="F12276" s="4" t="n">
        <v>-35537617</v>
      </c>
      <c r="G12276" s="4" t="n">
        <v>-30488443</v>
      </c>
      <c r="H12276" s="4" t="n">
        <v>-8067197</v>
      </c>
      <c r="I12276" s="4" t="n">
        <v>0</v>
      </c>
    </row>
    <row r="12277" ht="23.25" customHeight="1">
      <c r="A12277" s="5" t="inlineStr">
        <is>
          <t>107</t>
        </is>
      </c>
      <c r="B12277" s="6">
        <f>VLOOKUP(A12277,'sector mapping'!A:B,2,0)</f>
        <v/>
      </c>
      <c r="C12277" s="5" t="inlineStr">
        <is>
          <t>509</t>
        </is>
      </c>
      <c r="D12277" s="6">
        <f>VLOOKUP(C12277,'sector mapping'!A:B,2,0)</f>
        <v/>
      </c>
      <c r="E12277" s="4" t="n">
        <v>-58764582</v>
      </c>
      <c r="F12277" s="4" t="n">
        <v>-39762234</v>
      </c>
      <c r="G12277" s="4" t="n">
        <v>-17618090</v>
      </c>
      <c r="H12277" s="4" t="n">
        <v>-1384258</v>
      </c>
      <c r="I12277" s="4" t="n">
        <v>0</v>
      </c>
    </row>
    <row r="12278" ht="23.25" customHeight="1">
      <c r="A12278" s="5" t="inlineStr">
        <is>
          <t>108</t>
        </is>
      </c>
      <c r="B12278" s="6">
        <f>VLOOKUP(A12278,'sector mapping'!A:B,2,0)</f>
        <v/>
      </c>
      <c r="C12278" s="5" t="inlineStr">
        <is>
          <t>509</t>
        </is>
      </c>
      <c r="D12278" s="6">
        <f>VLOOKUP(C12278,'sector mapping'!A:B,2,0)</f>
        <v/>
      </c>
      <c r="E12278" s="4" t="n">
        <v>-13422362</v>
      </c>
      <c r="F12278" s="4" t="n">
        <v>-4530537</v>
      </c>
      <c r="G12278" s="4" t="n">
        <v>-7846450</v>
      </c>
      <c r="H12278" s="4" t="n">
        <v>-1045375</v>
      </c>
      <c r="I12278" s="4" t="n">
        <v>0</v>
      </c>
    </row>
    <row r="12279" ht="23.25" customHeight="1">
      <c r="A12279" s="5" t="inlineStr">
        <is>
          <t>109</t>
        </is>
      </c>
      <c r="B12279" s="6">
        <f>VLOOKUP(A12279,'sector mapping'!A:B,2,0)</f>
        <v/>
      </c>
      <c r="C12279" s="5" t="inlineStr">
        <is>
          <t>509</t>
        </is>
      </c>
      <c r="D12279" s="6">
        <f>VLOOKUP(C12279,'sector mapping'!A:B,2,0)</f>
        <v/>
      </c>
      <c r="E12279" s="4" t="n">
        <v>-1877625</v>
      </c>
      <c r="F12279" s="4" t="n">
        <v>-1256869</v>
      </c>
      <c r="G12279" s="4" t="n">
        <v>-485828</v>
      </c>
      <c r="H12279" s="4" t="n">
        <v>-134928</v>
      </c>
      <c r="I12279" s="4" t="n">
        <v>0</v>
      </c>
    </row>
    <row r="12280" ht="23.25" customHeight="1">
      <c r="A12280" s="5" t="inlineStr">
        <is>
          <t>110</t>
        </is>
      </c>
      <c r="B12280" s="6">
        <f>VLOOKUP(A12280,'sector mapping'!A:B,2,0)</f>
        <v/>
      </c>
      <c r="C12280" s="5" t="inlineStr">
        <is>
          <t>509</t>
        </is>
      </c>
      <c r="D12280" s="6">
        <f>VLOOKUP(C12280,'sector mapping'!A:B,2,0)</f>
        <v/>
      </c>
      <c r="E12280" s="4" t="n">
        <v>-12638783</v>
      </c>
      <c r="F12280" s="4" t="n">
        <v>-4695741</v>
      </c>
      <c r="G12280" s="4" t="n">
        <v>-7423489</v>
      </c>
      <c r="H12280" s="4" t="n">
        <v>-519553</v>
      </c>
      <c r="I12280" s="4" t="n">
        <v>0</v>
      </c>
    </row>
    <row r="12281" ht="23.25" customHeight="1">
      <c r="A12281" s="5" t="inlineStr">
        <is>
          <t>111</t>
        </is>
      </c>
      <c r="B12281" s="6">
        <f>VLOOKUP(A12281,'sector mapping'!A:B,2,0)</f>
        <v/>
      </c>
      <c r="C12281" s="5" t="inlineStr">
        <is>
          <t>509</t>
        </is>
      </c>
      <c r="D12281" s="6">
        <f>VLOOKUP(C12281,'sector mapping'!A:B,2,0)</f>
        <v/>
      </c>
      <c r="E12281" s="4" t="n">
        <v>-25455201</v>
      </c>
      <c r="F12281" s="4" t="n">
        <v>-10409342</v>
      </c>
      <c r="G12281" s="4" t="n">
        <v>-13712571</v>
      </c>
      <c r="H12281" s="4" t="n">
        <v>-1333288</v>
      </c>
      <c r="I12281" s="4" t="n">
        <v>0</v>
      </c>
    </row>
    <row r="12282" ht="23.25" customHeight="1">
      <c r="A12282" s="5" t="inlineStr">
        <is>
          <t>112</t>
        </is>
      </c>
      <c r="B12282" s="6">
        <f>VLOOKUP(A12282,'sector mapping'!A:B,2,0)</f>
        <v/>
      </c>
      <c r="C12282" s="5" t="inlineStr">
        <is>
          <t>509</t>
        </is>
      </c>
      <c r="D12282" s="6">
        <f>VLOOKUP(C12282,'sector mapping'!A:B,2,0)</f>
        <v/>
      </c>
      <c r="E12282" s="4" t="n">
        <v>-32073236</v>
      </c>
      <c r="F12282" s="4" t="n">
        <v>-30448678</v>
      </c>
      <c r="G12282" s="4" t="n">
        <v>-363279</v>
      </c>
      <c r="H12282" s="4" t="n">
        <v>-1261279</v>
      </c>
      <c r="I12282" s="4" t="n">
        <v>0</v>
      </c>
    </row>
    <row r="12283" ht="23.25" customHeight="1">
      <c r="A12283" s="5" t="inlineStr">
        <is>
          <t>113</t>
        </is>
      </c>
      <c r="B12283" s="6">
        <f>VLOOKUP(A12283,'sector mapping'!A:B,2,0)</f>
        <v/>
      </c>
      <c r="C12283" s="5" t="inlineStr">
        <is>
          <t>509</t>
        </is>
      </c>
      <c r="D12283" s="6">
        <f>VLOOKUP(C12283,'sector mapping'!A:B,2,0)</f>
        <v/>
      </c>
      <c r="E12283" s="4" t="n">
        <v>-10870754</v>
      </c>
      <c r="F12283" s="4" t="n">
        <v>-6559038</v>
      </c>
      <c r="G12283" s="4" t="n">
        <v>-3657974</v>
      </c>
      <c r="H12283" s="4" t="n">
        <v>-653742</v>
      </c>
      <c r="I12283" s="4" t="n">
        <v>0</v>
      </c>
    </row>
    <row r="12284" ht="23.25" customHeight="1">
      <c r="A12284" s="5" t="inlineStr">
        <is>
          <t>114</t>
        </is>
      </c>
      <c r="B12284" s="6">
        <f>VLOOKUP(A12284,'sector mapping'!A:B,2,0)</f>
        <v/>
      </c>
      <c r="C12284" s="5" t="inlineStr">
        <is>
          <t>509</t>
        </is>
      </c>
      <c r="D12284" s="6">
        <f>VLOOKUP(C12284,'sector mapping'!A:B,2,0)</f>
        <v/>
      </c>
      <c r="E12284" s="4" t="n">
        <v>-3270671</v>
      </c>
      <c r="F12284" s="4" t="n">
        <v>-2964056</v>
      </c>
      <c r="G12284" s="4" t="n">
        <v>0</v>
      </c>
      <c r="H12284" s="4" t="n">
        <v>-306615</v>
      </c>
      <c r="I12284" s="4" t="n">
        <v>0</v>
      </c>
    </row>
    <row r="12285" ht="23.25" customHeight="1">
      <c r="A12285" s="5" t="inlineStr">
        <is>
          <t>115</t>
        </is>
      </c>
      <c r="B12285" s="6">
        <f>VLOOKUP(A12285,'sector mapping'!A:B,2,0)</f>
        <v/>
      </c>
      <c r="C12285" s="5" t="inlineStr">
        <is>
          <t>509</t>
        </is>
      </c>
      <c r="D12285" s="6">
        <f>VLOOKUP(C12285,'sector mapping'!A:B,2,0)</f>
        <v/>
      </c>
      <c r="E12285" s="4" t="n">
        <v>-106563960</v>
      </c>
      <c r="F12285" s="4" t="n">
        <v>-62652303</v>
      </c>
      <c r="G12285" s="4" t="n">
        <v>-33179545</v>
      </c>
      <c r="H12285" s="4" t="n">
        <v>-10732112</v>
      </c>
      <c r="I12285" s="4" t="n">
        <v>0</v>
      </c>
    </row>
    <row r="12286" ht="23.25" customHeight="1">
      <c r="A12286" s="5" t="inlineStr">
        <is>
          <t>116</t>
        </is>
      </c>
      <c r="B12286" s="6">
        <f>VLOOKUP(A12286,'sector mapping'!A:B,2,0)</f>
        <v/>
      </c>
      <c r="C12286" s="5" t="inlineStr">
        <is>
          <t>509</t>
        </is>
      </c>
      <c r="D12286" s="6">
        <f>VLOOKUP(C12286,'sector mapping'!A:B,2,0)</f>
        <v/>
      </c>
      <c r="E12286" s="4" t="n">
        <v>-347063200</v>
      </c>
      <c r="F12286" s="4" t="n">
        <v>-172296715</v>
      </c>
      <c r="G12286" s="4" t="n">
        <v>-144666692</v>
      </c>
      <c r="H12286" s="4" t="n">
        <v>-30099793</v>
      </c>
      <c r="I12286" s="4" t="n">
        <v>0</v>
      </c>
    </row>
    <row r="12287" ht="23.25" customHeight="1">
      <c r="A12287" s="5" t="inlineStr">
        <is>
          <t>117</t>
        </is>
      </c>
      <c r="B12287" s="6">
        <f>VLOOKUP(A12287,'sector mapping'!A:B,2,0)</f>
        <v/>
      </c>
      <c r="C12287" s="5" t="inlineStr">
        <is>
          <t>509</t>
        </is>
      </c>
      <c r="D12287" s="6">
        <f>VLOOKUP(C12287,'sector mapping'!A:B,2,0)</f>
        <v/>
      </c>
      <c r="E12287" s="4" t="n">
        <v>-30321349</v>
      </c>
      <c r="F12287" s="4" t="n">
        <v>-19450966</v>
      </c>
      <c r="G12287" s="4" t="n">
        <v>-7858414</v>
      </c>
      <c r="H12287" s="4" t="n">
        <v>-3011969</v>
      </c>
      <c r="I12287" s="4" t="n">
        <v>0</v>
      </c>
    </row>
    <row r="12288" ht="23.25" customHeight="1">
      <c r="A12288" s="5" t="inlineStr">
        <is>
          <t>118</t>
        </is>
      </c>
      <c r="B12288" s="6">
        <f>VLOOKUP(A12288,'sector mapping'!A:B,2,0)</f>
        <v/>
      </c>
      <c r="C12288" s="5" t="inlineStr">
        <is>
          <t>509</t>
        </is>
      </c>
      <c r="D12288" s="6">
        <f>VLOOKUP(C12288,'sector mapping'!A:B,2,0)</f>
        <v/>
      </c>
      <c r="E12288" s="4" t="n">
        <v>-117420887</v>
      </c>
      <c r="F12288" s="4" t="n">
        <v>-65428201</v>
      </c>
      <c r="G12288" s="4" t="n">
        <v>-42967954</v>
      </c>
      <c r="H12288" s="4" t="n">
        <v>-9024732</v>
      </c>
      <c r="I12288" s="4" t="n">
        <v>0</v>
      </c>
    </row>
    <row r="12289" ht="23.25" customHeight="1">
      <c r="A12289" s="5" t="inlineStr">
        <is>
          <t>119</t>
        </is>
      </c>
      <c r="B12289" s="6">
        <f>VLOOKUP(A12289,'sector mapping'!A:B,2,0)</f>
        <v/>
      </c>
      <c r="C12289" s="5" t="inlineStr">
        <is>
          <t>509</t>
        </is>
      </c>
      <c r="D12289" s="6">
        <f>VLOOKUP(C12289,'sector mapping'!A:B,2,0)</f>
        <v/>
      </c>
      <c r="E12289" s="4" t="n">
        <v>-10812322</v>
      </c>
      <c r="F12289" s="4" t="n">
        <v>-6228127</v>
      </c>
      <c r="G12289" s="4" t="n">
        <v>-3723347</v>
      </c>
      <c r="H12289" s="4" t="n">
        <v>-860848</v>
      </c>
      <c r="I12289" s="4" t="n">
        <v>0</v>
      </c>
    </row>
    <row r="12290" ht="23.25" customHeight="1">
      <c r="A12290" s="5" t="inlineStr">
        <is>
          <t>120</t>
        </is>
      </c>
      <c r="B12290" s="6">
        <f>VLOOKUP(A12290,'sector mapping'!A:B,2,0)</f>
        <v/>
      </c>
      <c r="C12290" s="5" t="inlineStr">
        <is>
          <t>509</t>
        </is>
      </c>
      <c r="D12290" s="6">
        <f>VLOOKUP(C12290,'sector mapping'!A:B,2,0)</f>
        <v/>
      </c>
      <c r="E12290" s="4" t="n">
        <v>-20358435</v>
      </c>
      <c r="F12290" s="4" t="n">
        <v>-11150801</v>
      </c>
      <c r="G12290" s="4" t="n">
        <v>-7992201</v>
      </c>
      <c r="H12290" s="4" t="n">
        <v>-1215433</v>
      </c>
      <c r="I12290" s="4" t="n">
        <v>0</v>
      </c>
    </row>
    <row r="12291" ht="23.25" customHeight="1">
      <c r="A12291" s="5" t="inlineStr">
        <is>
          <t>121</t>
        </is>
      </c>
      <c r="B12291" s="6">
        <f>VLOOKUP(A12291,'sector mapping'!A:B,2,0)</f>
        <v/>
      </c>
      <c r="C12291" s="5" t="inlineStr">
        <is>
          <t>509</t>
        </is>
      </c>
      <c r="D12291" s="6">
        <f>VLOOKUP(C12291,'sector mapping'!A:B,2,0)</f>
        <v/>
      </c>
      <c r="E12291" s="4" t="n">
        <v>-13974165</v>
      </c>
      <c r="F12291" s="4" t="n">
        <v>-7808273</v>
      </c>
      <c r="G12291" s="4" t="n">
        <v>-5809154</v>
      </c>
      <c r="H12291" s="4" t="n">
        <v>-356738</v>
      </c>
      <c r="I12291" s="4" t="n">
        <v>0</v>
      </c>
    </row>
    <row r="12292" ht="23.25" customHeight="1">
      <c r="A12292" s="5" t="inlineStr">
        <is>
          <t>122</t>
        </is>
      </c>
      <c r="B12292" s="6">
        <f>VLOOKUP(A12292,'sector mapping'!A:B,2,0)</f>
        <v/>
      </c>
      <c r="C12292" s="5" t="inlineStr">
        <is>
          <t>509</t>
        </is>
      </c>
      <c r="D12292" s="6">
        <f>VLOOKUP(C12292,'sector mapping'!A:B,2,0)</f>
        <v/>
      </c>
      <c r="E12292" s="4" t="n">
        <v>-37241583</v>
      </c>
      <c r="F12292" s="4" t="n">
        <v>-21258480</v>
      </c>
      <c r="G12292" s="4" t="n">
        <v>-13238498</v>
      </c>
      <c r="H12292" s="4" t="n">
        <v>-2744605</v>
      </c>
      <c r="I12292" s="4" t="n">
        <v>0</v>
      </c>
    </row>
    <row r="12293" ht="23.25" customHeight="1">
      <c r="A12293" s="5" t="inlineStr">
        <is>
          <t>123</t>
        </is>
      </c>
      <c r="B12293" s="6">
        <f>VLOOKUP(A12293,'sector mapping'!A:B,2,0)</f>
        <v/>
      </c>
      <c r="C12293" s="5" t="inlineStr">
        <is>
          <t>509</t>
        </is>
      </c>
      <c r="D12293" s="6">
        <f>VLOOKUP(C12293,'sector mapping'!A:B,2,0)</f>
        <v/>
      </c>
      <c r="E12293" s="4" t="n">
        <v>-7091507</v>
      </c>
      <c r="F12293" s="4" t="n">
        <v>-5474454</v>
      </c>
      <c r="G12293" s="4" t="n">
        <v>-990883</v>
      </c>
      <c r="H12293" s="4" t="n">
        <v>-626170</v>
      </c>
      <c r="I12293" s="4" t="n">
        <v>0</v>
      </c>
    </row>
    <row r="12294" ht="23.25" customHeight="1">
      <c r="A12294" s="5" t="inlineStr">
        <is>
          <t>124</t>
        </is>
      </c>
      <c r="B12294" s="6">
        <f>VLOOKUP(A12294,'sector mapping'!A:B,2,0)</f>
        <v/>
      </c>
      <c r="C12294" s="5" t="inlineStr">
        <is>
          <t>509</t>
        </is>
      </c>
      <c r="D12294" s="6">
        <f>VLOOKUP(C12294,'sector mapping'!A:B,2,0)</f>
        <v/>
      </c>
      <c r="E12294" s="4" t="n">
        <v>-66451</v>
      </c>
      <c r="F12294" s="4" t="n">
        <v>-54864</v>
      </c>
      <c r="G12294" s="4" t="n">
        <v>0</v>
      </c>
      <c r="H12294" s="4" t="n">
        <v>-11587</v>
      </c>
      <c r="I12294" s="4" t="n">
        <v>0</v>
      </c>
    </row>
    <row r="12295" ht="23.25" customHeight="1">
      <c r="A12295" s="5" t="inlineStr">
        <is>
          <t>125</t>
        </is>
      </c>
      <c r="B12295" s="6">
        <f>VLOOKUP(A12295,'sector mapping'!A:B,2,0)</f>
        <v/>
      </c>
      <c r="C12295" s="5" t="inlineStr">
        <is>
          <t>509</t>
        </is>
      </c>
      <c r="D12295" s="6">
        <f>VLOOKUP(C12295,'sector mapping'!A:B,2,0)</f>
        <v/>
      </c>
      <c r="E12295" s="4" t="n">
        <v>-297880251</v>
      </c>
      <c r="F12295" s="4" t="n">
        <v>-138945859</v>
      </c>
      <c r="G12295" s="4" t="n">
        <v>-141616960</v>
      </c>
      <c r="H12295" s="4" t="n">
        <v>-17317432</v>
      </c>
      <c r="I12295" s="4" t="n">
        <v>0</v>
      </c>
    </row>
    <row r="12296" ht="23.25" customHeight="1">
      <c r="A12296" s="5" t="inlineStr">
        <is>
          <t>126</t>
        </is>
      </c>
      <c r="B12296" s="6">
        <f>VLOOKUP(A12296,'sector mapping'!A:B,2,0)</f>
        <v/>
      </c>
      <c r="C12296" s="5" t="inlineStr">
        <is>
          <t>509</t>
        </is>
      </c>
      <c r="D12296" s="6">
        <f>VLOOKUP(C12296,'sector mapping'!A:B,2,0)</f>
        <v/>
      </c>
      <c r="E12296" s="4" t="n">
        <v>-40457367</v>
      </c>
      <c r="F12296" s="4" t="n">
        <v>-21527033</v>
      </c>
      <c r="G12296" s="4" t="n">
        <v>-16197977</v>
      </c>
      <c r="H12296" s="4" t="n">
        <v>-2732357</v>
      </c>
      <c r="I12296" s="4" t="n">
        <v>0</v>
      </c>
    </row>
    <row r="12297" ht="23.25" customHeight="1">
      <c r="A12297" s="5" t="inlineStr">
        <is>
          <t>127</t>
        </is>
      </c>
      <c r="B12297" s="6">
        <f>VLOOKUP(A12297,'sector mapping'!A:B,2,0)</f>
        <v/>
      </c>
      <c r="C12297" s="5" t="inlineStr">
        <is>
          <t>509</t>
        </is>
      </c>
      <c r="D12297" s="6">
        <f>VLOOKUP(C12297,'sector mapping'!A:B,2,0)</f>
        <v/>
      </c>
      <c r="E12297" s="4" t="n">
        <v>0</v>
      </c>
      <c r="F12297" s="4" t="n">
        <v>0</v>
      </c>
      <c r="G12297" s="4" t="n">
        <v>0</v>
      </c>
      <c r="H12297" s="4" t="n">
        <v>0</v>
      </c>
      <c r="I12297" s="4" t="n">
        <v>0</v>
      </c>
    </row>
    <row r="12298" ht="23.25" customHeight="1">
      <c r="A12298" s="5" t="inlineStr">
        <is>
          <t>128</t>
        </is>
      </c>
      <c r="B12298" s="6">
        <f>VLOOKUP(A12298,'sector mapping'!A:B,2,0)</f>
        <v/>
      </c>
      <c r="C12298" s="5" t="inlineStr">
        <is>
          <t>509</t>
        </is>
      </c>
      <c r="D12298" s="6">
        <f>VLOOKUP(C12298,'sector mapping'!A:B,2,0)</f>
        <v/>
      </c>
      <c r="E12298" s="4" t="n">
        <v>-2143057</v>
      </c>
      <c r="F12298" s="4" t="n">
        <v>-1616066</v>
      </c>
      <c r="G12298" s="4" t="n">
        <v>0</v>
      </c>
      <c r="H12298" s="4" t="n">
        <v>-526991</v>
      </c>
      <c r="I12298" s="4" t="n">
        <v>0</v>
      </c>
    </row>
    <row r="12299" ht="23.25" customHeight="1">
      <c r="A12299" s="5" t="inlineStr">
        <is>
          <t>129</t>
        </is>
      </c>
      <c r="B12299" s="6">
        <f>VLOOKUP(A12299,'sector mapping'!A:B,2,0)</f>
        <v/>
      </c>
      <c r="C12299" s="5" t="inlineStr">
        <is>
          <t>509</t>
        </is>
      </c>
      <c r="D12299" s="6">
        <f>VLOOKUP(C12299,'sector mapping'!A:B,2,0)</f>
        <v/>
      </c>
      <c r="E12299" s="4" t="n">
        <v>-25640229</v>
      </c>
      <c r="F12299" s="4" t="n">
        <v>-10978674</v>
      </c>
      <c r="G12299" s="4" t="n">
        <v>-13091723</v>
      </c>
      <c r="H12299" s="4" t="n">
        <v>-1569832</v>
      </c>
      <c r="I12299" s="4" t="n">
        <v>0</v>
      </c>
    </row>
    <row r="12300" ht="23.25" customHeight="1">
      <c r="A12300" s="5" t="inlineStr">
        <is>
          <t>130</t>
        </is>
      </c>
      <c r="B12300" s="6">
        <f>VLOOKUP(A12300,'sector mapping'!A:B,2,0)</f>
        <v/>
      </c>
      <c r="C12300" s="5" t="inlineStr">
        <is>
          <t>509</t>
        </is>
      </c>
      <c r="D12300" s="6">
        <f>VLOOKUP(C12300,'sector mapping'!A:B,2,0)</f>
        <v/>
      </c>
      <c r="E12300" s="4" t="n">
        <v>-13243824</v>
      </c>
      <c r="F12300" s="4" t="n">
        <v>-9288717</v>
      </c>
      <c r="G12300" s="4" t="n">
        <v>-2939328</v>
      </c>
      <c r="H12300" s="4" t="n">
        <v>-1015779</v>
      </c>
      <c r="I12300" s="4" t="n">
        <v>0</v>
      </c>
    </row>
    <row r="12301" ht="23.25" customHeight="1">
      <c r="A12301" s="5" t="inlineStr">
        <is>
          <t>131</t>
        </is>
      </c>
      <c r="B12301" s="6">
        <f>VLOOKUP(A12301,'sector mapping'!A:B,2,0)</f>
        <v/>
      </c>
      <c r="C12301" s="5" t="inlineStr">
        <is>
          <t>509</t>
        </is>
      </c>
      <c r="D12301" s="6">
        <f>VLOOKUP(C12301,'sector mapping'!A:B,2,0)</f>
        <v/>
      </c>
      <c r="E12301" s="4" t="n">
        <v>-13855771</v>
      </c>
      <c r="F12301" s="4" t="n">
        <v>-7609042</v>
      </c>
      <c r="G12301" s="4" t="n">
        <v>-5594446</v>
      </c>
      <c r="H12301" s="4" t="n">
        <v>-652283</v>
      </c>
      <c r="I12301" s="4" t="n">
        <v>0</v>
      </c>
    </row>
    <row r="12302" ht="23.25" customHeight="1">
      <c r="A12302" s="5" t="inlineStr">
        <is>
          <t>132</t>
        </is>
      </c>
      <c r="B12302" s="6">
        <f>VLOOKUP(A12302,'sector mapping'!A:B,2,0)</f>
        <v/>
      </c>
      <c r="C12302" s="5" t="inlineStr">
        <is>
          <t>509</t>
        </is>
      </c>
      <c r="D12302" s="6">
        <f>VLOOKUP(C12302,'sector mapping'!A:B,2,0)</f>
        <v/>
      </c>
      <c r="E12302" s="4" t="n">
        <v>-128579848</v>
      </c>
      <c r="F12302" s="4" t="n">
        <v>-52831975</v>
      </c>
      <c r="G12302" s="4" t="n">
        <v>-74061454</v>
      </c>
      <c r="H12302" s="4" t="n">
        <v>-1686419</v>
      </c>
      <c r="I12302" s="4" t="n">
        <v>0</v>
      </c>
    </row>
    <row r="12303" ht="23.25" customHeight="1">
      <c r="A12303" s="5" t="inlineStr">
        <is>
          <t>133</t>
        </is>
      </c>
      <c r="B12303" s="6">
        <f>VLOOKUP(A12303,'sector mapping'!A:B,2,0)</f>
        <v/>
      </c>
      <c r="C12303" s="5" t="inlineStr">
        <is>
          <t>509</t>
        </is>
      </c>
      <c r="D12303" s="6">
        <f>VLOOKUP(C12303,'sector mapping'!A:B,2,0)</f>
        <v/>
      </c>
      <c r="E12303" s="4" t="n">
        <v>-7806523</v>
      </c>
      <c r="F12303" s="4" t="n">
        <v>-4165026</v>
      </c>
      <c r="G12303" s="4" t="n">
        <v>-2794043</v>
      </c>
      <c r="H12303" s="4" t="n">
        <v>-847454</v>
      </c>
      <c r="I12303" s="4" t="n">
        <v>0</v>
      </c>
    </row>
    <row r="12304" ht="23.25" customHeight="1">
      <c r="A12304" s="5" t="inlineStr">
        <is>
          <t>134</t>
        </is>
      </c>
      <c r="B12304" s="6">
        <f>VLOOKUP(A12304,'sector mapping'!A:B,2,0)</f>
        <v/>
      </c>
      <c r="C12304" s="5" t="inlineStr">
        <is>
          <t>509</t>
        </is>
      </c>
      <c r="D12304" s="6">
        <f>VLOOKUP(C12304,'sector mapping'!A:B,2,0)</f>
        <v/>
      </c>
      <c r="E12304" s="4" t="n">
        <v>-24533670</v>
      </c>
      <c r="F12304" s="4" t="n">
        <v>-11736657</v>
      </c>
      <c r="G12304" s="4" t="n">
        <v>-10979571</v>
      </c>
      <c r="H12304" s="4" t="n">
        <v>-1817442</v>
      </c>
      <c r="I12304" s="4" t="n">
        <v>0</v>
      </c>
    </row>
    <row r="12305" ht="23.25" customHeight="1">
      <c r="A12305" s="5" t="inlineStr">
        <is>
          <t>135</t>
        </is>
      </c>
      <c r="B12305" s="6">
        <f>VLOOKUP(A12305,'sector mapping'!A:B,2,0)</f>
        <v/>
      </c>
      <c r="C12305" s="5" t="inlineStr">
        <is>
          <t>509</t>
        </is>
      </c>
      <c r="D12305" s="6">
        <f>VLOOKUP(C12305,'sector mapping'!A:B,2,0)</f>
        <v/>
      </c>
      <c r="E12305" s="4" t="n">
        <v>0</v>
      </c>
      <c r="F12305" s="4" t="n">
        <v>0</v>
      </c>
      <c r="G12305" s="4" t="n">
        <v>0</v>
      </c>
      <c r="H12305" s="4" t="n">
        <v>0</v>
      </c>
      <c r="I12305" s="4" t="n">
        <v>0</v>
      </c>
    </row>
    <row r="12306" ht="23.25" customHeight="1">
      <c r="A12306" s="5" t="inlineStr">
        <is>
          <t>136</t>
        </is>
      </c>
      <c r="B12306" s="6">
        <f>VLOOKUP(A12306,'sector mapping'!A:B,2,0)</f>
        <v/>
      </c>
      <c r="C12306" s="5" t="inlineStr">
        <is>
          <t>509</t>
        </is>
      </c>
      <c r="D12306" s="6">
        <f>VLOOKUP(C12306,'sector mapping'!A:B,2,0)</f>
        <v/>
      </c>
      <c r="E12306" s="4" t="n">
        <v>-14523894</v>
      </c>
      <c r="F12306" s="4" t="n">
        <v>-5223352</v>
      </c>
      <c r="G12306" s="4" t="n">
        <v>-7959250</v>
      </c>
      <c r="H12306" s="4" t="n">
        <v>-1341292</v>
      </c>
      <c r="I12306" s="4" t="n">
        <v>0</v>
      </c>
    </row>
    <row r="12307" ht="23.25" customHeight="1">
      <c r="A12307" s="5" t="inlineStr">
        <is>
          <t>137</t>
        </is>
      </c>
      <c r="B12307" s="6">
        <f>VLOOKUP(A12307,'sector mapping'!A:B,2,0)</f>
        <v/>
      </c>
      <c r="C12307" s="5" t="inlineStr">
        <is>
          <t>509</t>
        </is>
      </c>
      <c r="D12307" s="6">
        <f>VLOOKUP(C12307,'sector mapping'!A:B,2,0)</f>
        <v/>
      </c>
      <c r="E12307" s="4" t="n">
        <v>0</v>
      </c>
      <c r="F12307" s="4" t="n">
        <v>0</v>
      </c>
      <c r="G12307" s="4" t="n">
        <v>0</v>
      </c>
      <c r="H12307" s="4" t="n">
        <v>0</v>
      </c>
      <c r="I12307" s="4" t="n">
        <v>0</v>
      </c>
    </row>
    <row r="12308" ht="23.25" customHeight="1">
      <c r="A12308" s="5" t="inlineStr">
        <is>
          <t>138</t>
        </is>
      </c>
      <c r="B12308" s="6">
        <f>VLOOKUP(A12308,'sector mapping'!A:B,2,0)</f>
        <v/>
      </c>
      <c r="C12308" s="5" t="inlineStr">
        <is>
          <t>509</t>
        </is>
      </c>
      <c r="D12308" s="6">
        <f>VLOOKUP(C12308,'sector mapping'!A:B,2,0)</f>
        <v/>
      </c>
      <c r="E12308" s="4" t="n">
        <v>-3674</v>
      </c>
      <c r="F12308" s="4" t="n">
        <v>0</v>
      </c>
      <c r="G12308" s="4" t="n">
        <v>0</v>
      </c>
      <c r="H12308" s="4" t="n">
        <v>-3674</v>
      </c>
      <c r="I12308" s="4" t="n">
        <v>0</v>
      </c>
    </row>
    <row r="12309" ht="23.25" customHeight="1">
      <c r="A12309" s="5" t="inlineStr">
        <is>
          <t>139</t>
        </is>
      </c>
      <c r="B12309" s="6">
        <f>VLOOKUP(A12309,'sector mapping'!A:B,2,0)</f>
        <v/>
      </c>
      <c r="C12309" s="5" t="inlineStr">
        <is>
          <t>509</t>
        </is>
      </c>
      <c r="D12309" s="6">
        <f>VLOOKUP(C12309,'sector mapping'!A:B,2,0)</f>
        <v/>
      </c>
      <c r="E12309" s="4" t="n">
        <v>0</v>
      </c>
      <c r="F12309" s="4" t="n">
        <v>0</v>
      </c>
      <c r="G12309" s="4" t="n">
        <v>0</v>
      </c>
      <c r="H12309" s="4" t="n">
        <v>0</v>
      </c>
      <c r="I12309" s="4" t="n">
        <v>0</v>
      </c>
    </row>
    <row r="12310" ht="23.25" customHeight="1">
      <c r="A12310" s="5" t="inlineStr">
        <is>
          <t>140</t>
        </is>
      </c>
      <c r="B12310" s="6">
        <f>VLOOKUP(A12310,'sector mapping'!A:B,2,0)</f>
        <v/>
      </c>
      <c r="C12310" s="5" t="inlineStr">
        <is>
          <t>509</t>
        </is>
      </c>
      <c r="D12310" s="6">
        <f>VLOOKUP(C12310,'sector mapping'!A:B,2,0)</f>
        <v/>
      </c>
      <c r="E12310" s="4" t="n">
        <v>0</v>
      </c>
      <c r="F12310" s="4" t="n">
        <v>0</v>
      </c>
      <c r="G12310" s="4" t="n">
        <v>0</v>
      </c>
      <c r="H12310" s="4" t="n">
        <v>0</v>
      </c>
      <c r="I12310" s="4" t="n">
        <v>0</v>
      </c>
    </row>
    <row r="12311" ht="23.25" customHeight="1">
      <c r="A12311" s="5" t="inlineStr">
        <is>
          <t>141</t>
        </is>
      </c>
      <c r="B12311" s="6">
        <f>VLOOKUP(A12311,'sector mapping'!A:B,2,0)</f>
        <v/>
      </c>
      <c r="C12311" s="5" t="inlineStr">
        <is>
          <t>509</t>
        </is>
      </c>
      <c r="D12311" s="6">
        <f>VLOOKUP(C12311,'sector mapping'!A:B,2,0)</f>
        <v/>
      </c>
      <c r="E12311" s="4" t="n">
        <v>0</v>
      </c>
      <c r="F12311" s="4" t="n">
        <v>0</v>
      </c>
      <c r="G12311" s="4" t="n">
        <v>0</v>
      </c>
      <c r="H12311" s="4" t="n">
        <v>0</v>
      </c>
      <c r="I12311" s="4" t="n">
        <v>0</v>
      </c>
    </row>
    <row r="12312" ht="23.25" customHeight="1">
      <c r="A12312" s="5" t="inlineStr">
        <is>
          <t>142</t>
        </is>
      </c>
      <c r="B12312" s="6">
        <f>VLOOKUP(A12312,'sector mapping'!A:B,2,0)</f>
        <v/>
      </c>
      <c r="C12312" s="5" t="inlineStr">
        <is>
          <t>509</t>
        </is>
      </c>
      <c r="D12312" s="6">
        <f>VLOOKUP(C12312,'sector mapping'!A:B,2,0)</f>
        <v/>
      </c>
      <c r="E12312" s="4" t="n">
        <v>0</v>
      </c>
      <c r="F12312" s="4" t="n">
        <v>0</v>
      </c>
      <c r="G12312" s="4" t="n">
        <v>0</v>
      </c>
      <c r="H12312" s="4" t="n">
        <v>0</v>
      </c>
      <c r="I12312" s="4" t="n">
        <v>0</v>
      </c>
    </row>
    <row r="12313" ht="23.25" customHeight="1">
      <c r="A12313" s="5" t="inlineStr">
        <is>
          <t>143</t>
        </is>
      </c>
      <c r="B12313" s="6">
        <f>VLOOKUP(A12313,'sector mapping'!A:B,2,0)</f>
        <v/>
      </c>
      <c r="C12313" s="5" t="inlineStr">
        <is>
          <t>509</t>
        </is>
      </c>
      <c r="D12313" s="6">
        <f>VLOOKUP(C12313,'sector mapping'!A:B,2,0)</f>
        <v/>
      </c>
      <c r="E12313" s="4" t="n">
        <v>0</v>
      </c>
      <c r="F12313" s="4" t="n">
        <v>0</v>
      </c>
      <c r="G12313" s="4" t="n">
        <v>0</v>
      </c>
      <c r="H12313" s="4" t="n">
        <v>0</v>
      </c>
      <c r="I12313" s="4" t="n">
        <v>0</v>
      </c>
    </row>
    <row r="12314" ht="23.25" customHeight="1">
      <c r="A12314" s="5" t="inlineStr">
        <is>
          <t>144</t>
        </is>
      </c>
      <c r="B12314" s="6">
        <f>VLOOKUP(A12314,'sector mapping'!A:B,2,0)</f>
        <v/>
      </c>
      <c r="C12314" s="5" t="inlineStr">
        <is>
          <t>509</t>
        </is>
      </c>
      <c r="D12314" s="6">
        <f>VLOOKUP(C12314,'sector mapping'!A:B,2,0)</f>
        <v/>
      </c>
      <c r="E12314" s="4" t="n">
        <v>0</v>
      </c>
      <c r="F12314" s="4" t="n">
        <v>0</v>
      </c>
      <c r="G12314" s="4" t="n">
        <v>0</v>
      </c>
      <c r="H12314" s="4" t="n">
        <v>0</v>
      </c>
      <c r="I12314" s="4" t="n">
        <v>0</v>
      </c>
    </row>
    <row r="12315" ht="23.25" customHeight="1">
      <c r="A12315" s="5" t="inlineStr">
        <is>
          <t>145</t>
        </is>
      </c>
      <c r="B12315" s="6">
        <f>VLOOKUP(A12315,'sector mapping'!A:B,2,0)</f>
        <v/>
      </c>
      <c r="C12315" s="5" t="inlineStr">
        <is>
          <t>509</t>
        </is>
      </c>
      <c r="D12315" s="6">
        <f>VLOOKUP(C12315,'sector mapping'!A:B,2,0)</f>
        <v/>
      </c>
      <c r="E12315" s="4" t="n">
        <v>1840342700</v>
      </c>
      <c r="F12315" s="4" t="n">
        <v>1840342700</v>
      </c>
      <c r="G12315" s="4" t="n">
        <v>0</v>
      </c>
      <c r="H12315" s="4" t="n">
        <v>0</v>
      </c>
      <c r="I12315" s="4" t="n">
        <v>0</v>
      </c>
    </row>
    <row r="12316" ht="23.25" customHeight="1">
      <c r="A12316" s="5" t="inlineStr">
        <is>
          <t>146</t>
        </is>
      </c>
      <c r="B12316" s="6">
        <f>VLOOKUP(A12316,'sector mapping'!A:B,2,0)</f>
        <v/>
      </c>
      <c r="C12316" s="5" t="inlineStr">
        <is>
          <t>509</t>
        </is>
      </c>
      <c r="D12316" s="6">
        <f>VLOOKUP(C12316,'sector mapping'!A:B,2,0)</f>
        <v/>
      </c>
      <c r="E12316" s="4" t="n">
        <v>1434957076</v>
      </c>
      <c r="F12316" s="4" t="n">
        <v>0</v>
      </c>
      <c r="G12316" s="4" t="n">
        <v>1434957076</v>
      </c>
      <c r="H12316" s="4" t="n">
        <v>0</v>
      </c>
      <c r="I12316" s="4" t="n">
        <v>0</v>
      </c>
    </row>
    <row r="12317" ht="23.25" customHeight="1">
      <c r="A12317" s="5" t="inlineStr">
        <is>
          <t>147</t>
        </is>
      </c>
      <c r="B12317" s="6">
        <f>VLOOKUP(A12317,'sector mapping'!A:B,2,0)</f>
        <v/>
      </c>
      <c r="C12317" s="5" t="inlineStr">
        <is>
          <t>509</t>
        </is>
      </c>
      <c r="D12317" s="6">
        <f>VLOOKUP(C12317,'sector mapping'!A:B,2,0)</f>
        <v/>
      </c>
      <c r="E12317" s="4" t="n">
        <v>0</v>
      </c>
      <c r="F12317" s="4" t="n">
        <v>0</v>
      </c>
      <c r="G12317" s="4" t="n">
        <v>0</v>
      </c>
      <c r="H12317" s="4" t="n">
        <v>0</v>
      </c>
      <c r="I12317" s="4" t="n">
        <v>0</v>
      </c>
    </row>
    <row r="12318" ht="23.25" customHeight="1">
      <c r="A12318" s="5" t="inlineStr">
        <is>
          <t>148</t>
        </is>
      </c>
      <c r="B12318" s="6">
        <f>VLOOKUP(A12318,'sector mapping'!A:B,2,0)</f>
        <v/>
      </c>
      <c r="C12318" s="5" t="inlineStr">
        <is>
          <t>509</t>
        </is>
      </c>
      <c r="D12318" s="6">
        <f>VLOOKUP(C12318,'sector mapping'!A:B,2,0)</f>
        <v/>
      </c>
      <c r="E12318" s="4" t="n">
        <v>0</v>
      </c>
      <c r="F12318" s="4" t="n">
        <v>0</v>
      </c>
      <c r="G12318" s="4" t="n">
        <v>0</v>
      </c>
      <c r="H12318" s="4" t="n">
        <v>0</v>
      </c>
      <c r="I12318" s="4" t="n">
        <v>0</v>
      </c>
    </row>
    <row r="12319" ht="23.25" customHeight="1">
      <c r="A12319" s="5" t="inlineStr">
        <is>
          <t>149</t>
        </is>
      </c>
      <c r="B12319" s="6">
        <f>VLOOKUP(A12319,'sector mapping'!A:B,2,0)</f>
        <v/>
      </c>
      <c r="C12319" s="5" t="inlineStr">
        <is>
          <t>509</t>
        </is>
      </c>
      <c r="D12319" s="6">
        <f>VLOOKUP(C12319,'sector mapping'!A:B,2,0)</f>
        <v/>
      </c>
      <c r="E12319" s="4" t="n">
        <v>3104400</v>
      </c>
      <c r="F12319" s="4" t="n">
        <v>0</v>
      </c>
      <c r="G12319" s="4" t="n">
        <v>0</v>
      </c>
      <c r="H12319" s="4" t="n">
        <v>3104400</v>
      </c>
      <c r="I12319" s="4" t="n">
        <v>0</v>
      </c>
    </row>
    <row r="12320" ht="23.25" customHeight="1">
      <c r="A12320" s="5" t="inlineStr">
        <is>
          <t>150</t>
        </is>
      </c>
      <c r="B12320" s="6">
        <f>VLOOKUP(A12320,'sector mapping'!A:B,2,0)</f>
        <v/>
      </c>
      <c r="C12320" s="5" t="inlineStr">
        <is>
          <t>509</t>
        </is>
      </c>
      <c r="D12320" s="6">
        <f>VLOOKUP(C12320,'sector mapping'!A:B,2,0)</f>
        <v/>
      </c>
      <c r="E12320" s="4" t="n">
        <v>0</v>
      </c>
      <c r="F12320" s="4" t="n">
        <v>0</v>
      </c>
      <c r="G12320" s="4" t="n">
        <v>0</v>
      </c>
      <c r="H12320" s="4" t="n">
        <v>0</v>
      </c>
      <c r="I12320" s="4" t="n">
        <v>0</v>
      </c>
    </row>
    <row r="12321" ht="23.25" customHeight="1">
      <c r="A12321" s="5" t="inlineStr">
        <is>
          <t>151</t>
        </is>
      </c>
      <c r="B12321" s="6">
        <f>VLOOKUP(A12321,'sector mapping'!A:B,2,0)</f>
        <v/>
      </c>
      <c r="C12321" s="5" t="inlineStr">
        <is>
          <t>509</t>
        </is>
      </c>
      <c r="D12321" s="6">
        <f>VLOOKUP(C12321,'sector mapping'!A:B,2,0)</f>
        <v/>
      </c>
      <c r="E12321" s="4" t="n">
        <v>212604422</v>
      </c>
      <c r="F12321" s="4" t="n">
        <v>0</v>
      </c>
      <c r="G12321" s="4" t="n">
        <v>0</v>
      </c>
      <c r="H12321" s="4" t="n">
        <v>212604422</v>
      </c>
      <c r="I12321" s="4" t="n">
        <v>0</v>
      </c>
    </row>
    <row r="12322" ht="23.25" customHeight="1">
      <c r="A12322" s="5" t="inlineStr">
        <is>
          <t>152</t>
        </is>
      </c>
      <c r="B12322" s="6">
        <f>VLOOKUP(A12322,'sector mapping'!A:B,2,0)</f>
        <v/>
      </c>
      <c r="C12322" s="5" t="inlineStr">
        <is>
          <t>509</t>
        </is>
      </c>
      <c r="D12322" s="6">
        <f>VLOOKUP(C12322,'sector mapping'!A:B,2,0)</f>
        <v/>
      </c>
      <c r="E12322" s="4" t="n">
        <v>0</v>
      </c>
      <c r="F12322" s="4" t="n">
        <v>0</v>
      </c>
      <c r="G12322" s="4" t="n">
        <v>0</v>
      </c>
      <c r="H12322" s="4" t="n">
        <v>0</v>
      </c>
      <c r="I12322" s="4" t="n">
        <v>0</v>
      </c>
    </row>
    <row r="12323" ht="23.25" customHeight="1">
      <c r="A12323" s="5" t="inlineStr">
        <is>
          <t>153</t>
        </is>
      </c>
      <c r="B12323" s="6">
        <f>VLOOKUP(A12323,'sector mapping'!A:B,2,0)</f>
        <v/>
      </c>
      <c r="C12323" s="5" t="inlineStr">
        <is>
          <t>509</t>
        </is>
      </c>
      <c r="D12323" s="6">
        <f>VLOOKUP(C12323,'sector mapping'!A:B,2,0)</f>
        <v/>
      </c>
      <c r="E12323" s="4" t="n">
        <v>0</v>
      </c>
      <c r="F12323" s="4" t="n">
        <v>0</v>
      </c>
      <c r="G12323" s="4" t="n">
        <v>0</v>
      </c>
      <c r="H12323" s="4" t="n">
        <v>0</v>
      </c>
      <c r="I12323" s="4" t="n">
        <v>0</v>
      </c>
    </row>
    <row r="12324" ht="23.25" customHeight="1">
      <c r="A12324" s="5" t="inlineStr">
        <is>
          <t>154</t>
        </is>
      </c>
      <c r="B12324" s="6">
        <f>VLOOKUP(A12324,'sector mapping'!A:B,2,0)</f>
        <v/>
      </c>
      <c r="C12324" s="5" t="inlineStr">
        <is>
          <t>509</t>
        </is>
      </c>
      <c r="D12324" s="6">
        <f>VLOOKUP(C12324,'sector mapping'!A:B,2,0)</f>
        <v/>
      </c>
      <c r="E12324" s="4" t="n">
        <v>69026488</v>
      </c>
      <c r="F12324" s="4" t="n">
        <v>0</v>
      </c>
      <c r="G12324" s="4" t="n">
        <v>0</v>
      </c>
      <c r="H12324" s="4" t="n">
        <v>69026488</v>
      </c>
      <c r="I12324" s="4" t="n">
        <v>0</v>
      </c>
    </row>
    <row r="12325" ht="23.25" customHeight="1">
      <c r="A12325" s="5" t="inlineStr">
        <is>
          <t>155</t>
        </is>
      </c>
      <c r="B12325" s="6">
        <f>VLOOKUP(A12325,'sector mapping'!A:B,2,0)</f>
        <v/>
      </c>
      <c r="C12325" s="5" t="inlineStr">
        <is>
          <t>509</t>
        </is>
      </c>
      <c r="D12325" s="6">
        <f>VLOOKUP(C12325,'sector mapping'!A:B,2,0)</f>
        <v/>
      </c>
      <c r="E12325" s="4" t="n">
        <v>0</v>
      </c>
      <c r="F12325" s="4" t="n">
        <v>0</v>
      </c>
      <c r="G12325" s="4" t="n">
        <v>0</v>
      </c>
      <c r="H12325" s="4" t="n">
        <v>0</v>
      </c>
      <c r="I12325" s="4" t="n">
        <v>0</v>
      </c>
    </row>
    <row r="12326" ht="23.25" customHeight="1">
      <c r="A12326" s="5" t="inlineStr">
        <is>
          <t>156</t>
        </is>
      </c>
      <c r="B12326" s="6">
        <f>VLOOKUP(A12326,'sector mapping'!A:B,2,0)</f>
        <v/>
      </c>
      <c r="C12326" s="5" t="inlineStr">
        <is>
          <t>509</t>
        </is>
      </c>
      <c r="D12326" s="6">
        <f>VLOOKUP(C12326,'sector mapping'!A:B,2,0)</f>
        <v/>
      </c>
      <c r="E12326" s="4" t="n">
        <v>10905174</v>
      </c>
      <c r="F12326" s="4" t="n">
        <v>0</v>
      </c>
      <c r="G12326" s="4" t="n">
        <v>0</v>
      </c>
      <c r="H12326" s="4" t="n">
        <v>10905174</v>
      </c>
      <c r="I12326" s="4" t="n">
        <v>0</v>
      </c>
    </row>
    <row r="12327" ht="23.25" customHeight="1">
      <c r="A12327" s="5" t="inlineStr">
        <is>
          <t>157</t>
        </is>
      </c>
      <c r="B12327" s="6">
        <f>VLOOKUP(A12327,'sector mapping'!A:B,2,0)</f>
        <v/>
      </c>
      <c r="C12327" s="5" t="inlineStr">
        <is>
          <t>509</t>
        </is>
      </c>
      <c r="D12327" s="6">
        <f>VLOOKUP(C12327,'sector mapping'!A:B,2,0)</f>
        <v/>
      </c>
      <c r="E12327" s="4" t="n">
        <v>0</v>
      </c>
      <c r="F12327" s="4" t="n">
        <v>0</v>
      </c>
      <c r="G12327" s="4" t="n">
        <v>0</v>
      </c>
      <c r="H12327" s="4" t="n">
        <v>0</v>
      </c>
      <c r="I12327" s="4" t="n">
        <v>0</v>
      </c>
    </row>
    <row r="12328" ht="23.25" customHeight="1">
      <c r="A12328" s="5" t="inlineStr">
        <is>
          <t>158</t>
        </is>
      </c>
      <c r="B12328" s="6">
        <f>VLOOKUP(A12328,'sector mapping'!A:B,2,0)</f>
        <v/>
      </c>
      <c r="C12328" s="5" t="inlineStr">
        <is>
          <t>509</t>
        </is>
      </c>
      <c r="D12328" s="6">
        <f>VLOOKUP(C12328,'sector mapping'!A:B,2,0)</f>
        <v/>
      </c>
      <c r="E12328" s="4" t="n">
        <v>0</v>
      </c>
      <c r="F12328" s="4" t="n">
        <v>0</v>
      </c>
      <c r="G12328" s="4" t="n">
        <v>0</v>
      </c>
      <c r="H12328" s="4" t="n">
        <v>0</v>
      </c>
      <c r="I12328" s="4" t="n">
        <v>0</v>
      </c>
    </row>
    <row r="12329" ht="23.25" customHeight="1">
      <c r="A12329" s="5" t="inlineStr">
        <is>
          <t>159</t>
        </is>
      </c>
      <c r="B12329" s="6">
        <f>VLOOKUP(A12329,'sector mapping'!A:B,2,0)</f>
        <v/>
      </c>
      <c r="C12329" s="5" t="inlineStr">
        <is>
          <t>509</t>
        </is>
      </c>
      <c r="D12329" s="6">
        <f>VLOOKUP(C12329,'sector mapping'!A:B,2,0)</f>
        <v/>
      </c>
      <c r="E12329" s="4" t="n">
        <v>0</v>
      </c>
      <c r="F12329" s="4" t="n">
        <v>0</v>
      </c>
      <c r="G12329" s="4" t="n">
        <v>0</v>
      </c>
      <c r="H12329" s="4" t="n">
        <v>0</v>
      </c>
      <c r="I12329" s="4" t="n">
        <v>0</v>
      </c>
    </row>
    <row r="12330" ht="23.25" customHeight="1">
      <c r="A12330" s="5" t="inlineStr">
        <is>
          <t>160</t>
        </is>
      </c>
      <c r="B12330" s="6">
        <f>VLOOKUP(A12330,'sector mapping'!A:B,2,0)</f>
        <v/>
      </c>
      <c r="C12330" s="5" t="inlineStr">
        <is>
          <t>509</t>
        </is>
      </c>
      <c r="D12330" s="6">
        <f>VLOOKUP(C12330,'sector mapping'!A:B,2,0)</f>
        <v/>
      </c>
      <c r="E12330" s="4" t="n">
        <v>0</v>
      </c>
      <c r="F12330" s="4" t="n">
        <v>0</v>
      </c>
      <c r="G12330" s="4" t="n">
        <v>0</v>
      </c>
      <c r="H12330" s="4" t="n">
        <v>0</v>
      </c>
      <c r="I12330" s="4" t="n">
        <v>0</v>
      </c>
    </row>
    <row r="12331" ht="23.25" customHeight="1">
      <c r="A12331" s="5" t="inlineStr">
        <is>
          <t>161</t>
        </is>
      </c>
      <c r="B12331" s="6">
        <f>VLOOKUP(A12331,'sector mapping'!A:B,2,0)</f>
        <v/>
      </c>
      <c r="C12331" s="5" t="inlineStr">
        <is>
          <t>509</t>
        </is>
      </c>
      <c r="D12331" s="6">
        <f>VLOOKUP(C12331,'sector mapping'!A:B,2,0)</f>
        <v/>
      </c>
      <c r="E12331" s="4" t="n">
        <v>0</v>
      </c>
      <c r="F12331" s="4" t="n">
        <v>0</v>
      </c>
      <c r="G12331" s="4" t="n">
        <v>0</v>
      </c>
      <c r="H12331" s="4" t="n">
        <v>0</v>
      </c>
      <c r="I12331" s="4" t="n">
        <v>0</v>
      </c>
    </row>
    <row r="12332" ht="23.25" customHeight="1">
      <c r="A12332" s="5" t="inlineStr">
        <is>
          <t>162</t>
        </is>
      </c>
      <c r="B12332" s="6">
        <f>VLOOKUP(A12332,'sector mapping'!A:B,2,0)</f>
        <v/>
      </c>
      <c r="C12332" s="5" t="inlineStr">
        <is>
          <t>509</t>
        </is>
      </c>
      <c r="D12332" s="6">
        <f>VLOOKUP(C12332,'sector mapping'!A:B,2,0)</f>
        <v/>
      </c>
      <c r="E12332" s="4" t="n">
        <v>0</v>
      </c>
      <c r="F12332" s="4" t="n">
        <v>0</v>
      </c>
      <c r="G12332" s="4" t="n">
        <v>0</v>
      </c>
      <c r="H12332" s="4" t="n">
        <v>0</v>
      </c>
      <c r="I12332" s="4" t="n">
        <v>0</v>
      </c>
    </row>
    <row r="12333" ht="23.25" customHeight="1">
      <c r="A12333" s="5" t="inlineStr">
        <is>
          <t>163</t>
        </is>
      </c>
      <c r="B12333" s="6">
        <f>VLOOKUP(A12333,'sector mapping'!A:B,2,0)</f>
        <v/>
      </c>
      <c r="C12333" s="5" t="inlineStr">
        <is>
          <t>509</t>
        </is>
      </c>
      <c r="D12333" s="6">
        <f>VLOOKUP(C12333,'sector mapping'!A:B,2,0)</f>
        <v/>
      </c>
      <c r="E12333" s="4" t="n">
        <v>0</v>
      </c>
      <c r="F12333" s="4" t="n">
        <v>0</v>
      </c>
      <c r="G12333" s="4" t="n">
        <v>0</v>
      </c>
      <c r="H12333" s="4" t="n">
        <v>0</v>
      </c>
      <c r="I12333" s="4" t="n">
        <v>0</v>
      </c>
    </row>
    <row r="12334" ht="23.25" customHeight="1">
      <c r="A12334" s="5" t="inlineStr">
        <is>
          <t>164</t>
        </is>
      </c>
      <c r="B12334" s="6">
        <f>VLOOKUP(A12334,'sector mapping'!A:B,2,0)</f>
        <v/>
      </c>
      <c r="C12334" s="5" t="inlineStr">
        <is>
          <t>509</t>
        </is>
      </c>
      <c r="D12334" s="6">
        <f>VLOOKUP(C12334,'sector mapping'!A:B,2,0)</f>
        <v/>
      </c>
      <c r="E12334" s="4" t="n">
        <v>0</v>
      </c>
      <c r="F12334" s="4" t="n">
        <v>0</v>
      </c>
      <c r="G12334" s="4" t="n">
        <v>0</v>
      </c>
      <c r="H12334" s="4" t="n">
        <v>0</v>
      </c>
      <c r="I12334" s="4" t="n">
        <v>0</v>
      </c>
    </row>
    <row r="12335" ht="23.25" customHeight="1">
      <c r="A12335" s="5" t="inlineStr">
        <is>
          <t>165</t>
        </is>
      </c>
      <c r="B12335" s="6">
        <f>VLOOKUP(A12335,'sector mapping'!A:B,2,0)</f>
        <v/>
      </c>
      <c r="C12335" s="5" t="inlineStr">
        <is>
          <t>509</t>
        </is>
      </c>
      <c r="D12335" s="6">
        <f>VLOOKUP(C12335,'sector mapping'!A:B,2,0)</f>
        <v/>
      </c>
      <c r="E12335" s="4" t="n">
        <v>0</v>
      </c>
      <c r="F12335" s="4" t="n">
        <v>0</v>
      </c>
      <c r="G12335" s="4" t="n">
        <v>0</v>
      </c>
      <c r="H12335" s="4" t="n">
        <v>0</v>
      </c>
      <c r="I12335" s="4" t="n">
        <v>0</v>
      </c>
    </row>
    <row r="12336" ht="23.25" customHeight="1">
      <c r="A12336" s="5" t="inlineStr">
        <is>
          <t>166</t>
        </is>
      </c>
      <c r="B12336" s="6">
        <f>VLOOKUP(A12336,'sector mapping'!A:B,2,0)</f>
        <v/>
      </c>
      <c r="C12336" s="5" t="inlineStr">
        <is>
          <t>509</t>
        </is>
      </c>
      <c r="D12336" s="6">
        <f>VLOOKUP(C12336,'sector mapping'!A:B,2,0)</f>
        <v/>
      </c>
      <c r="E12336" s="4" t="n">
        <v>0</v>
      </c>
      <c r="F12336" s="4" t="n">
        <v>0</v>
      </c>
      <c r="G12336" s="4" t="n">
        <v>0</v>
      </c>
      <c r="H12336" s="4" t="n">
        <v>0</v>
      </c>
      <c r="I12336" s="4" t="n">
        <v>0</v>
      </c>
    </row>
    <row r="12337" ht="23.25" customHeight="1">
      <c r="A12337" s="5" t="inlineStr">
        <is>
          <t>167</t>
        </is>
      </c>
      <c r="B12337" s="6">
        <f>VLOOKUP(A12337,'sector mapping'!A:B,2,0)</f>
        <v/>
      </c>
      <c r="C12337" s="5" t="inlineStr">
        <is>
          <t>509</t>
        </is>
      </c>
      <c r="D12337" s="6">
        <f>VLOOKUP(C12337,'sector mapping'!A:B,2,0)</f>
        <v/>
      </c>
      <c r="E12337" s="4" t="n">
        <v>0</v>
      </c>
      <c r="F12337" s="4" t="n">
        <v>0</v>
      </c>
      <c r="G12337" s="4" t="n">
        <v>0</v>
      </c>
      <c r="H12337" s="4" t="n">
        <v>0</v>
      </c>
      <c r="I12337" s="4" t="n">
        <v>0</v>
      </c>
    </row>
    <row r="12338" ht="23.25" customHeight="1">
      <c r="A12338" s="5" t="inlineStr">
        <is>
          <t>168</t>
        </is>
      </c>
      <c r="B12338" s="6">
        <f>VLOOKUP(A12338,'sector mapping'!A:B,2,0)</f>
        <v/>
      </c>
      <c r="C12338" s="5" t="inlineStr">
        <is>
          <t>509</t>
        </is>
      </c>
      <c r="D12338" s="6">
        <f>VLOOKUP(C12338,'sector mapping'!A:B,2,0)</f>
        <v/>
      </c>
      <c r="E12338" s="4" t="n">
        <v>0</v>
      </c>
      <c r="F12338" s="4" t="n">
        <v>0</v>
      </c>
      <c r="G12338" s="4" t="n">
        <v>0</v>
      </c>
      <c r="H12338" s="4" t="n">
        <v>0</v>
      </c>
      <c r="I12338" s="4" t="n">
        <v>0</v>
      </c>
    </row>
    <row r="12339" ht="23.25" customHeight="1">
      <c r="A12339" s="5" t="inlineStr">
        <is>
          <t>169</t>
        </is>
      </c>
      <c r="B12339" s="6">
        <f>VLOOKUP(A12339,'sector mapping'!A:B,2,0)</f>
        <v/>
      </c>
      <c r="C12339" s="5" t="inlineStr">
        <is>
          <t>509</t>
        </is>
      </c>
      <c r="D12339" s="6">
        <f>VLOOKUP(C12339,'sector mapping'!A:B,2,0)</f>
        <v/>
      </c>
      <c r="E12339" s="4" t="n">
        <v>0</v>
      </c>
      <c r="F12339" s="4" t="n">
        <v>0</v>
      </c>
      <c r="G12339" s="4" t="n">
        <v>0</v>
      </c>
      <c r="H12339" s="4" t="n">
        <v>0</v>
      </c>
      <c r="I12339" s="4" t="n">
        <v>0</v>
      </c>
    </row>
    <row r="12340" ht="23.25" customHeight="1">
      <c r="A12340" s="5" t="inlineStr">
        <is>
          <t>170</t>
        </is>
      </c>
      <c r="B12340" s="6">
        <f>VLOOKUP(A12340,'sector mapping'!A:B,2,0)</f>
        <v/>
      </c>
      <c r="C12340" s="5" t="inlineStr">
        <is>
          <t>509</t>
        </is>
      </c>
      <c r="D12340" s="6">
        <f>VLOOKUP(C12340,'sector mapping'!A:B,2,0)</f>
        <v/>
      </c>
      <c r="E12340" s="4" t="n">
        <v>0</v>
      </c>
      <c r="F12340" s="4" t="n">
        <v>0</v>
      </c>
      <c r="G12340" s="4" t="n">
        <v>0</v>
      </c>
      <c r="H12340" s="4" t="n">
        <v>0</v>
      </c>
      <c r="I12340" s="4" t="n">
        <v>0</v>
      </c>
    </row>
    <row r="12341" ht="23.25" customHeight="1">
      <c r="A12341" s="5" t="inlineStr">
        <is>
          <t>171</t>
        </is>
      </c>
      <c r="B12341" s="6">
        <f>VLOOKUP(A12341,'sector mapping'!A:B,2,0)</f>
        <v/>
      </c>
      <c r="C12341" s="5" t="inlineStr">
        <is>
          <t>509</t>
        </is>
      </c>
      <c r="D12341" s="6">
        <f>VLOOKUP(C12341,'sector mapping'!A:B,2,0)</f>
        <v/>
      </c>
      <c r="E12341" s="4" t="n">
        <v>0</v>
      </c>
      <c r="F12341" s="4" t="n">
        <v>0</v>
      </c>
      <c r="G12341" s="4" t="n">
        <v>0</v>
      </c>
      <c r="H12341" s="4" t="n">
        <v>0</v>
      </c>
      <c r="I12341" s="4" t="n">
        <v>0</v>
      </c>
    </row>
    <row r="12342" ht="23.25" customHeight="1">
      <c r="A12342" s="5" t="inlineStr">
        <is>
          <t>172</t>
        </is>
      </c>
      <c r="B12342" s="6">
        <f>VLOOKUP(A12342,'sector mapping'!A:B,2,0)</f>
        <v/>
      </c>
      <c r="C12342" s="5" t="inlineStr">
        <is>
          <t>509</t>
        </is>
      </c>
      <c r="D12342" s="6">
        <f>VLOOKUP(C12342,'sector mapping'!A:B,2,0)</f>
        <v/>
      </c>
      <c r="E12342" s="4" t="n">
        <v>0</v>
      </c>
      <c r="F12342" s="4" t="n">
        <v>0</v>
      </c>
      <c r="G12342" s="4" t="n">
        <v>0</v>
      </c>
      <c r="H12342" s="4" t="n">
        <v>0</v>
      </c>
      <c r="I12342" s="4" t="n">
        <v>0</v>
      </c>
    </row>
    <row r="12343" ht="23.25" customHeight="1">
      <c r="A12343" s="5" t="inlineStr">
        <is>
          <t>173</t>
        </is>
      </c>
      <c r="B12343" s="6">
        <f>VLOOKUP(A12343,'sector mapping'!A:B,2,0)</f>
        <v/>
      </c>
      <c r="C12343" s="5" t="inlineStr">
        <is>
          <t>509</t>
        </is>
      </c>
      <c r="D12343" s="6">
        <f>VLOOKUP(C12343,'sector mapping'!A:B,2,0)</f>
        <v/>
      </c>
      <c r="E12343" s="4" t="n">
        <v>0</v>
      </c>
      <c r="F12343" s="4" t="n">
        <v>0</v>
      </c>
      <c r="G12343" s="4" t="n">
        <v>0</v>
      </c>
      <c r="H12343" s="4" t="n">
        <v>0</v>
      </c>
      <c r="I12343" s="4" t="n">
        <v>0</v>
      </c>
    </row>
    <row r="12344" ht="23.25" customHeight="1">
      <c r="A12344" s="5" t="inlineStr">
        <is>
          <t>174</t>
        </is>
      </c>
      <c r="B12344" s="6">
        <f>VLOOKUP(A12344,'sector mapping'!A:B,2,0)</f>
        <v/>
      </c>
      <c r="C12344" s="5" t="inlineStr">
        <is>
          <t>509</t>
        </is>
      </c>
      <c r="D12344" s="6">
        <f>VLOOKUP(C12344,'sector mapping'!A:B,2,0)</f>
        <v/>
      </c>
      <c r="E12344" s="4" t="n">
        <v>0</v>
      </c>
      <c r="F12344" s="4" t="n">
        <v>0</v>
      </c>
      <c r="G12344" s="4" t="n">
        <v>0</v>
      </c>
      <c r="H12344" s="4" t="n">
        <v>0</v>
      </c>
      <c r="I12344" s="4" t="n">
        <v>0</v>
      </c>
    </row>
    <row r="12345" ht="23.25" customHeight="1">
      <c r="A12345" s="5" t="inlineStr">
        <is>
          <t>175</t>
        </is>
      </c>
      <c r="B12345" s="6">
        <f>VLOOKUP(A12345,'sector mapping'!A:B,2,0)</f>
        <v/>
      </c>
      <c r="C12345" s="5" t="inlineStr">
        <is>
          <t>509</t>
        </is>
      </c>
      <c r="D12345" s="6">
        <f>VLOOKUP(C12345,'sector mapping'!A:B,2,0)</f>
        <v/>
      </c>
      <c r="E12345" s="4" t="n">
        <v>0</v>
      </c>
      <c r="F12345" s="4" t="n">
        <v>0</v>
      </c>
      <c r="G12345" s="4" t="n">
        <v>0</v>
      </c>
      <c r="H12345" s="4" t="n">
        <v>0</v>
      </c>
      <c r="I12345" s="4" t="n">
        <v>0</v>
      </c>
    </row>
    <row r="12346" ht="23.25" customHeight="1">
      <c r="A12346" s="5" t="inlineStr">
        <is>
          <t>176</t>
        </is>
      </c>
      <c r="B12346" s="6">
        <f>VLOOKUP(A12346,'sector mapping'!A:B,2,0)</f>
        <v/>
      </c>
      <c r="C12346" s="5" t="inlineStr">
        <is>
          <t>509</t>
        </is>
      </c>
      <c r="D12346" s="6">
        <f>VLOOKUP(C12346,'sector mapping'!A:B,2,0)</f>
        <v/>
      </c>
      <c r="E12346" s="4" t="n">
        <v>0</v>
      </c>
      <c r="F12346" s="4" t="n">
        <v>0</v>
      </c>
      <c r="G12346" s="4" t="n">
        <v>0</v>
      </c>
      <c r="H12346" s="4" t="n">
        <v>0</v>
      </c>
      <c r="I12346" s="4" t="n">
        <v>0</v>
      </c>
    </row>
    <row r="12347" ht="23.25" customHeight="1">
      <c r="A12347" s="5" t="inlineStr">
        <is>
          <t>177</t>
        </is>
      </c>
      <c r="B12347" s="6">
        <f>VLOOKUP(A12347,'sector mapping'!A:B,2,0)</f>
        <v/>
      </c>
      <c r="C12347" s="5" t="inlineStr">
        <is>
          <t>509</t>
        </is>
      </c>
      <c r="D12347" s="6">
        <f>VLOOKUP(C12347,'sector mapping'!A:B,2,0)</f>
        <v/>
      </c>
      <c r="E12347" s="4" t="n">
        <v>0</v>
      </c>
      <c r="F12347" s="4" t="n">
        <v>0</v>
      </c>
      <c r="G12347" s="4" t="n">
        <v>0</v>
      </c>
      <c r="H12347" s="4" t="n">
        <v>0</v>
      </c>
      <c r="I12347" s="4" t="n">
        <v>0</v>
      </c>
    </row>
    <row r="12348" ht="23.25" customHeight="1">
      <c r="A12348" s="5" t="inlineStr">
        <is>
          <t>178</t>
        </is>
      </c>
      <c r="B12348" s="6">
        <f>VLOOKUP(A12348,'sector mapping'!A:B,2,0)</f>
        <v/>
      </c>
      <c r="C12348" s="5" t="inlineStr">
        <is>
          <t>509</t>
        </is>
      </c>
      <c r="D12348" s="6">
        <f>VLOOKUP(C12348,'sector mapping'!A:B,2,0)</f>
        <v/>
      </c>
      <c r="E12348" s="4" t="n">
        <v>0</v>
      </c>
      <c r="F12348" s="4" t="n">
        <v>0</v>
      </c>
      <c r="G12348" s="4" t="n">
        <v>0</v>
      </c>
      <c r="H12348" s="4" t="n">
        <v>0</v>
      </c>
      <c r="I12348" s="4" t="n">
        <v>0</v>
      </c>
    </row>
    <row r="12349" ht="23.25" customHeight="1">
      <c r="A12349" s="5" t="inlineStr">
        <is>
          <t>179</t>
        </is>
      </c>
      <c r="B12349" s="6">
        <f>VLOOKUP(A12349,'sector mapping'!A:B,2,0)</f>
        <v/>
      </c>
      <c r="C12349" s="5" t="inlineStr">
        <is>
          <t>509</t>
        </is>
      </c>
      <c r="D12349" s="6">
        <f>VLOOKUP(C12349,'sector mapping'!A:B,2,0)</f>
        <v/>
      </c>
      <c r="E12349" s="4" t="n">
        <v>0</v>
      </c>
      <c r="F12349" s="4" t="n">
        <v>0</v>
      </c>
      <c r="G12349" s="4" t="n">
        <v>0</v>
      </c>
      <c r="H12349" s="4" t="n">
        <v>0</v>
      </c>
      <c r="I12349" s="4" t="n">
        <v>0</v>
      </c>
    </row>
    <row r="12350" ht="23.25" customHeight="1">
      <c r="A12350" s="5" t="inlineStr">
        <is>
          <t>180</t>
        </is>
      </c>
      <c r="B12350" s="6">
        <f>VLOOKUP(A12350,'sector mapping'!A:B,2,0)</f>
        <v/>
      </c>
      <c r="C12350" s="5" t="inlineStr">
        <is>
          <t>509</t>
        </is>
      </c>
      <c r="D12350" s="6">
        <f>VLOOKUP(C12350,'sector mapping'!A:B,2,0)</f>
        <v/>
      </c>
      <c r="E12350" s="4" t="n">
        <v>0</v>
      </c>
      <c r="F12350" s="4" t="n">
        <v>0</v>
      </c>
      <c r="G12350" s="4" t="n">
        <v>0</v>
      </c>
      <c r="H12350" s="4" t="n">
        <v>0</v>
      </c>
      <c r="I12350" s="4" t="n">
        <v>0</v>
      </c>
    </row>
    <row r="12351" ht="23.25" customHeight="1">
      <c r="A12351" s="5" t="inlineStr">
        <is>
          <t>190</t>
        </is>
      </c>
      <c r="B12351" s="6">
        <f>VLOOKUP(A12351,'sector mapping'!A:B,2,0)</f>
        <v/>
      </c>
      <c r="C12351" s="5" t="inlineStr">
        <is>
          <t>509</t>
        </is>
      </c>
      <c r="D12351" s="6">
        <f>VLOOKUP(C12351,'sector mapping'!A:B,2,0)</f>
        <v/>
      </c>
      <c r="E12351" s="4" t="n">
        <v>0</v>
      </c>
      <c r="F12351" s="4" t="n">
        <v>0</v>
      </c>
      <c r="G12351" s="4" t="n">
        <v>0</v>
      </c>
      <c r="H12351" s="4" t="n">
        <v>0</v>
      </c>
      <c r="I12351" s="4" t="n">
        <v>0</v>
      </c>
    </row>
    <row r="12352" ht="23.25" customHeight="1">
      <c r="A12352" s="5" t="inlineStr">
        <is>
          <t>001</t>
        </is>
      </c>
      <c r="B12352" s="6">
        <f>VLOOKUP(A12352,'sector mapping'!A:B,2,0)</f>
        <v/>
      </c>
      <c r="C12352" s="5" t="inlineStr">
        <is>
          <t>600</t>
        </is>
      </c>
      <c r="D12352" s="6">
        <f>VLOOKUP(C12352,'sector mapping'!A:B,2,0)</f>
        <v/>
      </c>
      <c r="E12352" s="4" t="n">
        <v>300805457</v>
      </c>
      <c r="F12352" s="4" t="n">
        <v>0</v>
      </c>
      <c r="G12352" s="4" t="n">
        <v>0</v>
      </c>
      <c r="H12352" s="4" t="n">
        <v>0</v>
      </c>
      <c r="I12352" s="4" t="n">
        <v>0</v>
      </c>
    </row>
    <row r="12353" ht="23.25" customHeight="1">
      <c r="A12353" s="5" t="inlineStr">
        <is>
          <t>002</t>
        </is>
      </c>
      <c r="B12353" s="6">
        <f>VLOOKUP(A12353,'sector mapping'!A:B,2,0)</f>
        <v/>
      </c>
      <c r="C12353" s="5" t="inlineStr">
        <is>
          <t>600</t>
        </is>
      </c>
      <c r="D12353" s="6">
        <f>VLOOKUP(C12353,'sector mapping'!A:B,2,0)</f>
        <v/>
      </c>
      <c r="E12353" s="4" t="n">
        <v>41908055</v>
      </c>
      <c r="F12353" s="4" t="n">
        <v>0</v>
      </c>
      <c r="G12353" s="4" t="n">
        <v>0</v>
      </c>
      <c r="H12353" s="4" t="n">
        <v>0</v>
      </c>
      <c r="I12353" s="4" t="n">
        <v>0</v>
      </c>
    </row>
    <row r="12354" ht="23.25" customHeight="1">
      <c r="A12354" s="5" t="inlineStr">
        <is>
          <t>003</t>
        </is>
      </c>
      <c r="B12354" s="6">
        <f>VLOOKUP(A12354,'sector mapping'!A:B,2,0)</f>
        <v/>
      </c>
      <c r="C12354" s="5" t="inlineStr">
        <is>
          <t>600</t>
        </is>
      </c>
      <c r="D12354" s="6">
        <f>VLOOKUP(C12354,'sector mapping'!A:B,2,0)</f>
        <v/>
      </c>
      <c r="E12354" s="4" t="n">
        <v>165872</v>
      </c>
      <c r="F12354" s="4" t="n">
        <v>0</v>
      </c>
      <c r="G12354" s="4" t="n">
        <v>0</v>
      </c>
      <c r="H12354" s="4" t="n">
        <v>0</v>
      </c>
      <c r="I12354" s="4" t="n">
        <v>0</v>
      </c>
    </row>
    <row r="12355" ht="23.25" customHeight="1">
      <c r="A12355" s="5" t="inlineStr">
        <is>
          <t>004</t>
        </is>
      </c>
      <c r="B12355" s="6">
        <f>VLOOKUP(A12355,'sector mapping'!A:B,2,0)</f>
        <v/>
      </c>
      <c r="C12355" s="5" t="inlineStr">
        <is>
          <t>600</t>
        </is>
      </c>
      <c r="D12355" s="6">
        <f>VLOOKUP(C12355,'sector mapping'!A:B,2,0)</f>
        <v/>
      </c>
      <c r="E12355" s="4" t="n">
        <v>74000253</v>
      </c>
      <c r="F12355" s="4" t="n">
        <v>0</v>
      </c>
      <c r="G12355" s="4" t="n">
        <v>0</v>
      </c>
      <c r="H12355" s="4" t="n">
        <v>0</v>
      </c>
      <c r="I12355" s="4" t="n">
        <v>0</v>
      </c>
    </row>
    <row r="12356" ht="23.25" customHeight="1">
      <c r="A12356" s="5" t="inlineStr">
        <is>
          <t>005</t>
        </is>
      </c>
      <c r="B12356" s="6">
        <f>VLOOKUP(A12356,'sector mapping'!A:B,2,0)</f>
        <v/>
      </c>
      <c r="C12356" s="5" t="inlineStr">
        <is>
          <t>600</t>
        </is>
      </c>
      <c r="D12356" s="6">
        <f>VLOOKUP(C12356,'sector mapping'!A:B,2,0)</f>
        <v/>
      </c>
      <c r="E12356" s="4" t="n">
        <v>2434436</v>
      </c>
      <c r="F12356" s="4" t="n">
        <v>0</v>
      </c>
      <c r="G12356" s="4" t="n">
        <v>0</v>
      </c>
      <c r="H12356" s="4" t="n">
        <v>0</v>
      </c>
      <c r="I12356" s="4" t="n">
        <v>0</v>
      </c>
    </row>
    <row r="12357" ht="23.25" customHeight="1">
      <c r="A12357" s="5" t="inlineStr">
        <is>
          <t>006</t>
        </is>
      </c>
      <c r="B12357" s="6">
        <f>VLOOKUP(A12357,'sector mapping'!A:B,2,0)</f>
        <v/>
      </c>
      <c r="C12357" s="5" t="inlineStr">
        <is>
          <t>600</t>
        </is>
      </c>
      <c r="D12357" s="6">
        <f>VLOOKUP(C12357,'sector mapping'!A:B,2,0)</f>
        <v/>
      </c>
      <c r="E12357" s="4" t="n">
        <v>4382638</v>
      </c>
      <c r="F12357" s="4" t="n">
        <v>0</v>
      </c>
      <c r="G12357" s="4" t="n">
        <v>0</v>
      </c>
      <c r="H12357" s="4" t="n">
        <v>0</v>
      </c>
      <c r="I12357" s="4" t="n">
        <v>0</v>
      </c>
    </row>
    <row r="12358" ht="23.25" customHeight="1">
      <c r="A12358" s="5" t="inlineStr">
        <is>
          <t>007</t>
        </is>
      </c>
      <c r="B12358" s="6">
        <f>VLOOKUP(A12358,'sector mapping'!A:B,2,0)</f>
        <v/>
      </c>
      <c r="C12358" s="5" t="inlineStr">
        <is>
          <t>600</t>
        </is>
      </c>
      <c r="D12358" s="6">
        <f>VLOOKUP(C12358,'sector mapping'!A:B,2,0)</f>
        <v/>
      </c>
      <c r="E12358" s="4" t="n">
        <v>306831084</v>
      </c>
      <c r="F12358" s="4" t="n">
        <v>0</v>
      </c>
      <c r="G12358" s="4" t="n">
        <v>0</v>
      </c>
      <c r="H12358" s="4" t="n">
        <v>0</v>
      </c>
      <c r="I12358" s="4" t="n">
        <v>0</v>
      </c>
    </row>
    <row r="12359" ht="23.25" customHeight="1">
      <c r="A12359" s="5" t="inlineStr">
        <is>
          <t>008</t>
        </is>
      </c>
      <c r="B12359" s="6">
        <f>VLOOKUP(A12359,'sector mapping'!A:B,2,0)</f>
        <v/>
      </c>
      <c r="C12359" s="5" t="inlineStr">
        <is>
          <t>600</t>
        </is>
      </c>
      <c r="D12359" s="6">
        <f>VLOOKUP(C12359,'sector mapping'!A:B,2,0)</f>
        <v/>
      </c>
      <c r="E12359" s="4" t="n">
        <v>338808387</v>
      </c>
      <c r="F12359" s="4" t="n">
        <v>0</v>
      </c>
      <c r="G12359" s="4" t="n">
        <v>0</v>
      </c>
      <c r="H12359" s="4" t="n">
        <v>0</v>
      </c>
      <c r="I12359" s="4" t="n">
        <v>0</v>
      </c>
    </row>
    <row r="12360" ht="23.25" customHeight="1">
      <c r="A12360" s="5" t="inlineStr">
        <is>
          <t>009</t>
        </is>
      </c>
      <c r="B12360" s="6">
        <f>VLOOKUP(A12360,'sector mapping'!A:B,2,0)</f>
        <v/>
      </c>
      <c r="C12360" s="5" t="inlineStr">
        <is>
          <t>600</t>
        </is>
      </c>
      <c r="D12360" s="6">
        <f>VLOOKUP(C12360,'sector mapping'!A:B,2,0)</f>
        <v/>
      </c>
      <c r="E12360" s="4" t="n">
        <v>67805401</v>
      </c>
      <c r="F12360" s="4" t="n">
        <v>0</v>
      </c>
      <c r="G12360" s="4" t="n">
        <v>0</v>
      </c>
      <c r="H12360" s="4" t="n">
        <v>0</v>
      </c>
      <c r="I12360" s="4" t="n">
        <v>0</v>
      </c>
    </row>
    <row r="12361" ht="23.25" customHeight="1">
      <c r="A12361" s="5" t="inlineStr">
        <is>
          <t>010</t>
        </is>
      </c>
      <c r="B12361" s="6">
        <f>VLOOKUP(A12361,'sector mapping'!A:B,2,0)</f>
        <v/>
      </c>
      <c r="C12361" s="5" t="inlineStr">
        <is>
          <t>600</t>
        </is>
      </c>
      <c r="D12361" s="6">
        <f>VLOOKUP(C12361,'sector mapping'!A:B,2,0)</f>
        <v/>
      </c>
      <c r="E12361" s="4" t="n">
        <v>5292959</v>
      </c>
      <c r="F12361" s="4" t="n">
        <v>0</v>
      </c>
      <c r="G12361" s="4" t="n">
        <v>0</v>
      </c>
      <c r="H12361" s="4" t="n">
        <v>0</v>
      </c>
      <c r="I12361" s="4" t="n">
        <v>0</v>
      </c>
    </row>
    <row r="12362" ht="23.25" customHeight="1">
      <c r="A12362" s="5" t="inlineStr">
        <is>
          <t>011</t>
        </is>
      </c>
      <c r="B12362" s="6">
        <f>VLOOKUP(A12362,'sector mapping'!A:B,2,0)</f>
        <v/>
      </c>
      <c r="C12362" s="5" t="inlineStr">
        <is>
          <t>600</t>
        </is>
      </c>
      <c r="D12362" s="6">
        <f>VLOOKUP(C12362,'sector mapping'!A:B,2,0)</f>
        <v/>
      </c>
      <c r="E12362" s="4" t="n">
        <v>92269246</v>
      </c>
      <c r="F12362" s="4" t="n">
        <v>0</v>
      </c>
      <c r="G12362" s="4" t="n">
        <v>0</v>
      </c>
      <c r="H12362" s="4" t="n">
        <v>0</v>
      </c>
      <c r="I12362" s="4" t="n">
        <v>0</v>
      </c>
    </row>
    <row r="12363" ht="23.25" customHeight="1">
      <c r="A12363" s="5" t="inlineStr">
        <is>
          <t>012</t>
        </is>
      </c>
      <c r="B12363" s="6">
        <f>VLOOKUP(A12363,'sector mapping'!A:B,2,0)</f>
        <v/>
      </c>
      <c r="C12363" s="5" t="inlineStr">
        <is>
          <t>600</t>
        </is>
      </c>
      <c r="D12363" s="6">
        <f>VLOOKUP(C12363,'sector mapping'!A:B,2,0)</f>
        <v/>
      </c>
      <c r="E12363" s="4" t="n">
        <v>1377</v>
      </c>
      <c r="F12363" s="4" t="n">
        <v>0</v>
      </c>
      <c r="G12363" s="4" t="n">
        <v>0</v>
      </c>
      <c r="H12363" s="4" t="n">
        <v>0</v>
      </c>
      <c r="I12363" s="4" t="n">
        <v>0</v>
      </c>
    </row>
    <row r="12364" ht="23.25" customHeight="1">
      <c r="A12364" s="5" t="inlineStr">
        <is>
          <t>013</t>
        </is>
      </c>
      <c r="B12364" s="6">
        <f>VLOOKUP(A12364,'sector mapping'!A:B,2,0)</f>
        <v/>
      </c>
      <c r="C12364" s="5" t="inlineStr">
        <is>
          <t>600</t>
        </is>
      </c>
      <c r="D12364" s="6">
        <f>VLOOKUP(C12364,'sector mapping'!A:B,2,0)</f>
        <v/>
      </c>
      <c r="E12364" s="4" t="n">
        <v>41387</v>
      </c>
      <c r="F12364" s="4" t="n">
        <v>0</v>
      </c>
      <c r="G12364" s="4" t="n">
        <v>0</v>
      </c>
      <c r="H12364" s="4" t="n">
        <v>0</v>
      </c>
      <c r="I12364" s="4" t="n">
        <v>0</v>
      </c>
    </row>
    <row r="12365" ht="23.25" customHeight="1">
      <c r="A12365" s="5" t="inlineStr">
        <is>
          <t>014</t>
        </is>
      </c>
      <c r="B12365" s="6">
        <f>VLOOKUP(A12365,'sector mapping'!A:B,2,0)</f>
        <v/>
      </c>
      <c r="C12365" s="5" t="inlineStr">
        <is>
          <t>600</t>
        </is>
      </c>
      <c r="D12365" s="6">
        <f>VLOOKUP(C12365,'sector mapping'!A:B,2,0)</f>
        <v/>
      </c>
      <c r="E12365" s="4" t="n">
        <v>1435445</v>
      </c>
      <c r="F12365" s="4" t="n">
        <v>0</v>
      </c>
      <c r="G12365" s="4" t="n">
        <v>0</v>
      </c>
      <c r="H12365" s="4" t="n">
        <v>0</v>
      </c>
      <c r="I12365" s="4" t="n">
        <v>0</v>
      </c>
    </row>
    <row r="12366" ht="23.25" customHeight="1">
      <c r="A12366" s="5" t="inlineStr">
        <is>
          <t>015</t>
        </is>
      </c>
      <c r="B12366" s="6">
        <f>VLOOKUP(A12366,'sector mapping'!A:B,2,0)</f>
        <v/>
      </c>
      <c r="C12366" s="5" t="inlineStr">
        <is>
          <t>600</t>
        </is>
      </c>
      <c r="D12366" s="6">
        <f>VLOOKUP(C12366,'sector mapping'!A:B,2,0)</f>
        <v/>
      </c>
      <c r="E12366" s="4" t="n">
        <v>1550661</v>
      </c>
      <c r="F12366" s="4" t="n">
        <v>0</v>
      </c>
      <c r="G12366" s="4" t="n">
        <v>0</v>
      </c>
      <c r="H12366" s="4" t="n">
        <v>0</v>
      </c>
      <c r="I12366" s="4" t="n">
        <v>0</v>
      </c>
    </row>
    <row r="12367" ht="23.25" customHeight="1">
      <c r="A12367" s="5" t="inlineStr">
        <is>
          <t>016</t>
        </is>
      </c>
      <c r="B12367" s="6">
        <f>VLOOKUP(A12367,'sector mapping'!A:B,2,0)</f>
        <v/>
      </c>
      <c r="C12367" s="5" t="inlineStr">
        <is>
          <t>600</t>
        </is>
      </c>
      <c r="D12367" s="6">
        <f>VLOOKUP(C12367,'sector mapping'!A:B,2,0)</f>
        <v/>
      </c>
      <c r="E12367" s="4" t="n">
        <v>221042403</v>
      </c>
      <c r="F12367" s="4" t="n">
        <v>0</v>
      </c>
      <c r="G12367" s="4" t="n">
        <v>0</v>
      </c>
      <c r="H12367" s="4" t="n">
        <v>0</v>
      </c>
      <c r="I12367" s="4" t="n">
        <v>0</v>
      </c>
    </row>
    <row r="12368" ht="23.25" customHeight="1">
      <c r="A12368" s="5" t="inlineStr">
        <is>
          <t>017</t>
        </is>
      </c>
      <c r="B12368" s="6">
        <f>VLOOKUP(A12368,'sector mapping'!A:B,2,0)</f>
        <v/>
      </c>
      <c r="C12368" s="5" t="inlineStr">
        <is>
          <t>600</t>
        </is>
      </c>
      <c r="D12368" s="6">
        <f>VLOOKUP(C12368,'sector mapping'!A:B,2,0)</f>
        <v/>
      </c>
      <c r="E12368" s="4" t="n">
        <v>57341400</v>
      </c>
      <c r="F12368" s="4" t="n">
        <v>0</v>
      </c>
      <c r="G12368" s="4" t="n">
        <v>0</v>
      </c>
      <c r="H12368" s="4" t="n">
        <v>0</v>
      </c>
      <c r="I12368" s="4" t="n">
        <v>0</v>
      </c>
    </row>
    <row r="12369" ht="23.25" customHeight="1">
      <c r="A12369" s="5" t="inlineStr">
        <is>
          <t>018</t>
        </is>
      </c>
      <c r="B12369" s="6">
        <f>VLOOKUP(A12369,'sector mapping'!A:B,2,0)</f>
        <v/>
      </c>
      <c r="C12369" s="5" t="inlineStr">
        <is>
          <t>600</t>
        </is>
      </c>
      <c r="D12369" s="6">
        <f>VLOOKUP(C12369,'sector mapping'!A:B,2,0)</f>
        <v/>
      </c>
      <c r="E12369" s="4" t="n">
        <v>83890641</v>
      </c>
      <c r="F12369" s="4" t="n">
        <v>0</v>
      </c>
      <c r="G12369" s="4" t="n">
        <v>0</v>
      </c>
      <c r="H12369" s="4" t="n">
        <v>0</v>
      </c>
      <c r="I12369" s="4" t="n">
        <v>0</v>
      </c>
    </row>
    <row r="12370" ht="23.25" customHeight="1">
      <c r="A12370" s="5" t="inlineStr">
        <is>
          <t>019</t>
        </is>
      </c>
      <c r="B12370" s="6">
        <f>VLOOKUP(A12370,'sector mapping'!A:B,2,0)</f>
        <v/>
      </c>
      <c r="C12370" s="5" t="inlineStr">
        <is>
          <t>600</t>
        </is>
      </c>
      <c r="D12370" s="6">
        <f>VLOOKUP(C12370,'sector mapping'!A:B,2,0)</f>
        <v/>
      </c>
      <c r="E12370" s="4" t="n">
        <v>119182991</v>
      </c>
      <c r="F12370" s="4" t="n">
        <v>0</v>
      </c>
      <c r="G12370" s="4" t="n">
        <v>0</v>
      </c>
      <c r="H12370" s="4" t="n">
        <v>0</v>
      </c>
      <c r="I12370" s="4" t="n">
        <v>0</v>
      </c>
    </row>
    <row r="12371" ht="23.25" customHeight="1">
      <c r="A12371" s="5" t="inlineStr">
        <is>
          <t>020</t>
        </is>
      </c>
      <c r="B12371" s="6">
        <f>VLOOKUP(A12371,'sector mapping'!A:B,2,0)</f>
        <v/>
      </c>
      <c r="C12371" s="5" t="inlineStr">
        <is>
          <t>600</t>
        </is>
      </c>
      <c r="D12371" s="6">
        <f>VLOOKUP(C12371,'sector mapping'!A:B,2,0)</f>
        <v/>
      </c>
      <c r="E12371" s="4" t="n">
        <v>3699390</v>
      </c>
      <c r="F12371" s="4" t="n">
        <v>0</v>
      </c>
      <c r="G12371" s="4" t="n">
        <v>0</v>
      </c>
      <c r="H12371" s="4" t="n">
        <v>0</v>
      </c>
      <c r="I12371" s="4" t="n">
        <v>0</v>
      </c>
    </row>
    <row r="12372" ht="23.25" customHeight="1">
      <c r="A12372" s="5" t="inlineStr">
        <is>
          <t>021</t>
        </is>
      </c>
      <c r="B12372" s="6">
        <f>VLOOKUP(A12372,'sector mapping'!A:B,2,0)</f>
        <v/>
      </c>
      <c r="C12372" s="5" t="inlineStr">
        <is>
          <t>600</t>
        </is>
      </c>
      <c r="D12372" s="6">
        <f>VLOOKUP(C12372,'sector mapping'!A:B,2,0)</f>
        <v/>
      </c>
      <c r="E12372" s="4" t="n">
        <v>127578418</v>
      </c>
      <c r="F12372" s="4" t="n">
        <v>0</v>
      </c>
      <c r="G12372" s="4" t="n">
        <v>0</v>
      </c>
      <c r="H12372" s="4" t="n">
        <v>0</v>
      </c>
      <c r="I12372" s="4" t="n">
        <v>0</v>
      </c>
    </row>
    <row r="12373" ht="23.25" customHeight="1">
      <c r="A12373" s="5" t="inlineStr">
        <is>
          <t>022</t>
        </is>
      </c>
      <c r="B12373" s="6">
        <f>VLOOKUP(A12373,'sector mapping'!A:B,2,0)</f>
        <v/>
      </c>
      <c r="C12373" s="5" t="inlineStr">
        <is>
          <t>600</t>
        </is>
      </c>
      <c r="D12373" s="6">
        <f>VLOOKUP(C12373,'sector mapping'!A:B,2,0)</f>
        <v/>
      </c>
      <c r="E12373" s="4" t="n">
        <v>74109990</v>
      </c>
      <c r="F12373" s="4" t="n">
        <v>0</v>
      </c>
      <c r="G12373" s="4" t="n">
        <v>0</v>
      </c>
      <c r="H12373" s="4" t="n">
        <v>0</v>
      </c>
      <c r="I12373" s="4" t="n">
        <v>0</v>
      </c>
    </row>
    <row r="12374" ht="23.25" customHeight="1">
      <c r="A12374" s="5" t="inlineStr">
        <is>
          <t>023</t>
        </is>
      </c>
      <c r="B12374" s="6">
        <f>VLOOKUP(A12374,'sector mapping'!A:B,2,0)</f>
        <v/>
      </c>
      <c r="C12374" s="5" t="inlineStr">
        <is>
          <t>600</t>
        </is>
      </c>
      <c r="D12374" s="6">
        <f>VLOOKUP(C12374,'sector mapping'!A:B,2,0)</f>
        <v/>
      </c>
      <c r="E12374" s="4" t="n">
        <v>6118672</v>
      </c>
      <c r="F12374" s="4" t="n">
        <v>0</v>
      </c>
      <c r="G12374" s="4" t="n">
        <v>0</v>
      </c>
      <c r="H12374" s="4" t="n">
        <v>0</v>
      </c>
      <c r="I12374" s="4" t="n">
        <v>0</v>
      </c>
    </row>
    <row r="12375" ht="23.25" customHeight="1">
      <c r="A12375" s="5" t="inlineStr">
        <is>
          <t>024</t>
        </is>
      </c>
      <c r="B12375" s="6">
        <f>VLOOKUP(A12375,'sector mapping'!A:B,2,0)</f>
        <v/>
      </c>
      <c r="C12375" s="5" t="inlineStr">
        <is>
          <t>600</t>
        </is>
      </c>
      <c r="D12375" s="6">
        <f>VLOOKUP(C12375,'sector mapping'!A:B,2,0)</f>
        <v/>
      </c>
      <c r="E12375" s="4" t="n">
        <v>38197262</v>
      </c>
      <c r="F12375" s="4" t="n">
        <v>0</v>
      </c>
      <c r="G12375" s="4" t="n">
        <v>0</v>
      </c>
      <c r="H12375" s="4" t="n">
        <v>0</v>
      </c>
      <c r="I12375" s="4" t="n">
        <v>0</v>
      </c>
    </row>
    <row r="12376" ht="23.25" customHeight="1">
      <c r="A12376" s="5" t="inlineStr">
        <is>
          <t>025</t>
        </is>
      </c>
      <c r="B12376" s="6">
        <f>VLOOKUP(A12376,'sector mapping'!A:B,2,0)</f>
        <v/>
      </c>
      <c r="C12376" s="5" t="inlineStr">
        <is>
          <t>600</t>
        </is>
      </c>
      <c r="D12376" s="6">
        <f>VLOOKUP(C12376,'sector mapping'!A:B,2,0)</f>
        <v/>
      </c>
      <c r="E12376" s="4" t="n">
        <v>12449720</v>
      </c>
      <c r="F12376" s="4" t="n">
        <v>0</v>
      </c>
      <c r="G12376" s="4" t="n">
        <v>0</v>
      </c>
      <c r="H12376" s="4" t="n">
        <v>0</v>
      </c>
      <c r="I12376" s="4" t="n">
        <v>0</v>
      </c>
    </row>
    <row r="12377" ht="23.25" customHeight="1">
      <c r="A12377" s="5" t="inlineStr">
        <is>
          <t>026</t>
        </is>
      </c>
      <c r="B12377" s="6">
        <f>VLOOKUP(A12377,'sector mapping'!A:B,2,0)</f>
        <v/>
      </c>
      <c r="C12377" s="5" t="inlineStr">
        <is>
          <t>600</t>
        </is>
      </c>
      <c r="D12377" s="6">
        <f>VLOOKUP(C12377,'sector mapping'!A:B,2,0)</f>
        <v/>
      </c>
      <c r="E12377" s="4" t="n">
        <v>8979822</v>
      </c>
      <c r="F12377" s="4" t="n">
        <v>0</v>
      </c>
      <c r="G12377" s="4" t="n">
        <v>0</v>
      </c>
      <c r="H12377" s="4" t="n">
        <v>0</v>
      </c>
      <c r="I12377" s="4" t="n">
        <v>0</v>
      </c>
    </row>
    <row r="12378" ht="23.25" customHeight="1">
      <c r="A12378" s="5" t="inlineStr">
        <is>
          <t>027</t>
        </is>
      </c>
      <c r="B12378" s="6">
        <f>VLOOKUP(A12378,'sector mapping'!A:B,2,0)</f>
        <v/>
      </c>
      <c r="C12378" s="5" t="inlineStr">
        <is>
          <t>600</t>
        </is>
      </c>
      <c r="D12378" s="6">
        <f>VLOOKUP(C12378,'sector mapping'!A:B,2,0)</f>
        <v/>
      </c>
      <c r="E12378" s="4" t="n">
        <v>2605246</v>
      </c>
      <c r="F12378" s="4" t="n">
        <v>0</v>
      </c>
      <c r="G12378" s="4" t="n">
        <v>0</v>
      </c>
      <c r="H12378" s="4" t="n">
        <v>0</v>
      </c>
      <c r="I12378" s="4" t="n">
        <v>0</v>
      </c>
    </row>
    <row r="12379" ht="23.25" customHeight="1">
      <c r="A12379" s="5" t="inlineStr">
        <is>
          <t>028</t>
        </is>
      </c>
      <c r="B12379" s="6">
        <f>VLOOKUP(A12379,'sector mapping'!A:B,2,0)</f>
        <v/>
      </c>
      <c r="C12379" s="5" t="inlineStr">
        <is>
          <t>600</t>
        </is>
      </c>
      <c r="D12379" s="6">
        <f>VLOOKUP(C12379,'sector mapping'!A:B,2,0)</f>
        <v/>
      </c>
      <c r="E12379" s="4" t="n">
        <v>165916731</v>
      </c>
      <c r="F12379" s="4" t="n">
        <v>0</v>
      </c>
      <c r="G12379" s="4" t="n">
        <v>0</v>
      </c>
      <c r="H12379" s="4" t="n">
        <v>0</v>
      </c>
      <c r="I12379" s="4" t="n">
        <v>0</v>
      </c>
    </row>
    <row r="12380" ht="23.25" customHeight="1">
      <c r="A12380" s="5" t="inlineStr">
        <is>
          <t>029</t>
        </is>
      </c>
      <c r="B12380" s="6">
        <f>VLOOKUP(A12380,'sector mapping'!A:B,2,0)</f>
        <v/>
      </c>
      <c r="C12380" s="5" t="inlineStr">
        <is>
          <t>600</t>
        </is>
      </c>
      <c r="D12380" s="6">
        <f>VLOOKUP(C12380,'sector mapping'!A:B,2,0)</f>
        <v/>
      </c>
      <c r="E12380" s="4" t="n">
        <v>34089889</v>
      </c>
      <c r="F12380" s="4" t="n">
        <v>0</v>
      </c>
      <c r="G12380" s="4" t="n">
        <v>0</v>
      </c>
      <c r="H12380" s="4" t="n">
        <v>0</v>
      </c>
      <c r="I12380" s="4" t="n">
        <v>0</v>
      </c>
    </row>
    <row r="12381" ht="23.25" customHeight="1">
      <c r="A12381" s="5" t="inlineStr">
        <is>
          <t>030</t>
        </is>
      </c>
      <c r="B12381" s="6">
        <f>VLOOKUP(A12381,'sector mapping'!A:B,2,0)</f>
        <v/>
      </c>
      <c r="C12381" s="5" t="inlineStr">
        <is>
          <t>600</t>
        </is>
      </c>
      <c r="D12381" s="6">
        <f>VLOOKUP(C12381,'sector mapping'!A:B,2,0)</f>
        <v/>
      </c>
      <c r="E12381" s="4" t="n">
        <v>13465668</v>
      </c>
      <c r="F12381" s="4" t="n">
        <v>0</v>
      </c>
      <c r="G12381" s="4" t="n">
        <v>0</v>
      </c>
      <c r="H12381" s="4" t="n">
        <v>0</v>
      </c>
      <c r="I12381" s="4" t="n">
        <v>0</v>
      </c>
    </row>
    <row r="12382" ht="23.25" customHeight="1">
      <c r="A12382" s="5" t="inlineStr">
        <is>
          <t>031</t>
        </is>
      </c>
      <c r="B12382" s="6">
        <f>VLOOKUP(A12382,'sector mapping'!A:B,2,0)</f>
        <v/>
      </c>
      <c r="C12382" s="5" t="inlineStr">
        <is>
          <t>600</t>
        </is>
      </c>
      <c r="D12382" s="6">
        <f>VLOOKUP(C12382,'sector mapping'!A:B,2,0)</f>
        <v/>
      </c>
      <c r="E12382" s="4" t="n">
        <v>352935998</v>
      </c>
      <c r="F12382" s="4" t="n">
        <v>0</v>
      </c>
      <c r="G12382" s="4" t="n">
        <v>0</v>
      </c>
      <c r="H12382" s="4" t="n">
        <v>0</v>
      </c>
      <c r="I12382" s="4" t="n">
        <v>0</v>
      </c>
    </row>
    <row r="12383" ht="23.25" customHeight="1">
      <c r="A12383" s="5" t="inlineStr">
        <is>
          <t>032</t>
        </is>
      </c>
      <c r="B12383" s="6">
        <f>VLOOKUP(A12383,'sector mapping'!A:B,2,0)</f>
        <v/>
      </c>
      <c r="C12383" s="5" t="inlineStr">
        <is>
          <t>600</t>
        </is>
      </c>
      <c r="D12383" s="6">
        <f>VLOOKUP(C12383,'sector mapping'!A:B,2,0)</f>
        <v/>
      </c>
      <c r="E12383" s="4" t="n">
        <v>0</v>
      </c>
      <c r="F12383" s="4" t="n">
        <v>0</v>
      </c>
      <c r="G12383" s="4" t="n">
        <v>0</v>
      </c>
      <c r="H12383" s="4" t="n">
        <v>0</v>
      </c>
      <c r="I12383" s="4" t="n">
        <v>0</v>
      </c>
    </row>
    <row r="12384" ht="23.25" customHeight="1">
      <c r="A12384" s="5" t="inlineStr">
        <is>
          <t>033</t>
        </is>
      </c>
      <c r="B12384" s="6">
        <f>VLOOKUP(A12384,'sector mapping'!A:B,2,0)</f>
        <v/>
      </c>
      <c r="C12384" s="5" t="inlineStr">
        <is>
          <t>600</t>
        </is>
      </c>
      <c r="D12384" s="6">
        <f>VLOOKUP(C12384,'sector mapping'!A:B,2,0)</f>
        <v/>
      </c>
      <c r="E12384" s="4" t="n">
        <v>163252</v>
      </c>
      <c r="F12384" s="4" t="n">
        <v>0</v>
      </c>
      <c r="G12384" s="4" t="n">
        <v>0</v>
      </c>
      <c r="H12384" s="4" t="n">
        <v>0</v>
      </c>
      <c r="I12384" s="4" t="n">
        <v>0</v>
      </c>
    </row>
    <row r="12385" ht="23.25" customHeight="1">
      <c r="A12385" s="5" t="inlineStr">
        <is>
          <t>034</t>
        </is>
      </c>
      <c r="B12385" s="6">
        <f>VLOOKUP(A12385,'sector mapping'!A:B,2,0)</f>
        <v/>
      </c>
      <c r="C12385" s="5" t="inlineStr">
        <is>
          <t>600</t>
        </is>
      </c>
      <c r="D12385" s="6">
        <f>VLOOKUP(C12385,'sector mapping'!A:B,2,0)</f>
        <v/>
      </c>
      <c r="E12385" s="4" t="n">
        <v>0</v>
      </c>
      <c r="F12385" s="4" t="n">
        <v>0</v>
      </c>
      <c r="G12385" s="4" t="n">
        <v>0</v>
      </c>
      <c r="H12385" s="4" t="n">
        <v>0</v>
      </c>
      <c r="I12385" s="4" t="n">
        <v>0</v>
      </c>
    </row>
    <row r="12386" ht="23.25" customHeight="1">
      <c r="A12386" s="5" t="inlineStr">
        <is>
          <t>035</t>
        </is>
      </c>
      <c r="B12386" s="6">
        <f>VLOOKUP(A12386,'sector mapping'!A:B,2,0)</f>
        <v/>
      </c>
      <c r="C12386" s="5" t="inlineStr">
        <is>
          <t>600</t>
        </is>
      </c>
      <c r="D12386" s="6">
        <f>VLOOKUP(C12386,'sector mapping'!A:B,2,0)</f>
        <v/>
      </c>
      <c r="E12386" s="4" t="n">
        <v>25695</v>
      </c>
      <c r="F12386" s="4" t="n">
        <v>0</v>
      </c>
      <c r="G12386" s="4" t="n">
        <v>0</v>
      </c>
      <c r="H12386" s="4" t="n">
        <v>0</v>
      </c>
      <c r="I12386" s="4" t="n">
        <v>0</v>
      </c>
    </row>
    <row r="12387" ht="23.25" customHeight="1">
      <c r="A12387" s="5" t="inlineStr">
        <is>
          <t>036</t>
        </is>
      </c>
      <c r="B12387" s="6">
        <f>VLOOKUP(A12387,'sector mapping'!A:B,2,0)</f>
        <v/>
      </c>
      <c r="C12387" s="5" t="inlineStr">
        <is>
          <t>600</t>
        </is>
      </c>
      <c r="D12387" s="6">
        <f>VLOOKUP(C12387,'sector mapping'!A:B,2,0)</f>
        <v/>
      </c>
      <c r="E12387" s="4" t="n">
        <v>51746</v>
      </c>
      <c r="F12387" s="4" t="n">
        <v>0</v>
      </c>
      <c r="G12387" s="4" t="n">
        <v>0</v>
      </c>
      <c r="H12387" s="4" t="n">
        <v>0</v>
      </c>
      <c r="I12387" s="4" t="n">
        <v>0</v>
      </c>
    </row>
    <row r="12388" ht="23.25" customHeight="1">
      <c r="A12388" s="5" t="inlineStr">
        <is>
          <t>037</t>
        </is>
      </c>
      <c r="B12388" s="6">
        <f>VLOOKUP(A12388,'sector mapping'!A:B,2,0)</f>
        <v/>
      </c>
      <c r="C12388" s="5" t="inlineStr">
        <is>
          <t>600</t>
        </is>
      </c>
      <c r="D12388" s="6">
        <f>VLOOKUP(C12388,'sector mapping'!A:B,2,0)</f>
        <v/>
      </c>
      <c r="E12388" s="4" t="n">
        <v>51489</v>
      </c>
      <c r="F12388" s="4" t="n">
        <v>0</v>
      </c>
      <c r="G12388" s="4" t="n">
        <v>0</v>
      </c>
      <c r="H12388" s="4" t="n">
        <v>0</v>
      </c>
      <c r="I12388" s="4" t="n">
        <v>0</v>
      </c>
    </row>
    <row r="12389" ht="23.25" customHeight="1">
      <c r="A12389" s="5" t="inlineStr">
        <is>
          <t>038</t>
        </is>
      </c>
      <c r="B12389" s="6">
        <f>VLOOKUP(A12389,'sector mapping'!A:B,2,0)</f>
        <v/>
      </c>
      <c r="C12389" s="5" t="inlineStr">
        <is>
          <t>600</t>
        </is>
      </c>
      <c r="D12389" s="6">
        <f>VLOOKUP(C12389,'sector mapping'!A:B,2,0)</f>
        <v/>
      </c>
      <c r="E12389" s="4" t="n">
        <v>4218348</v>
      </c>
      <c r="F12389" s="4" t="n">
        <v>0</v>
      </c>
      <c r="G12389" s="4" t="n">
        <v>0</v>
      </c>
      <c r="H12389" s="4" t="n">
        <v>0</v>
      </c>
      <c r="I12389" s="4" t="n">
        <v>0</v>
      </c>
    </row>
    <row r="12390" ht="23.25" customHeight="1">
      <c r="A12390" s="5" t="inlineStr">
        <is>
          <t>039</t>
        </is>
      </c>
      <c r="B12390" s="6">
        <f>VLOOKUP(A12390,'sector mapping'!A:B,2,0)</f>
        <v/>
      </c>
      <c r="C12390" s="5" t="inlineStr">
        <is>
          <t>600</t>
        </is>
      </c>
      <c r="D12390" s="6">
        <f>VLOOKUP(C12390,'sector mapping'!A:B,2,0)</f>
        <v/>
      </c>
      <c r="E12390" s="4" t="n">
        <v>39937071</v>
      </c>
      <c r="F12390" s="4" t="n">
        <v>0</v>
      </c>
      <c r="G12390" s="4" t="n">
        <v>0</v>
      </c>
      <c r="H12390" s="4" t="n">
        <v>0</v>
      </c>
      <c r="I12390" s="4" t="n">
        <v>0</v>
      </c>
    </row>
    <row r="12391" ht="23.25" customHeight="1">
      <c r="A12391" s="5" t="inlineStr">
        <is>
          <t>040</t>
        </is>
      </c>
      <c r="B12391" s="6">
        <f>VLOOKUP(A12391,'sector mapping'!A:B,2,0)</f>
        <v/>
      </c>
      <c r="C12391" s="5" t="inlineStr">
        <is>
          <t>600</t>
        </is>
      </c>
      <c r="D12391" s="6">
        <f>VLOOKUP(C12391,'sector mapping'!A:B,2,0)</f>
        <v/>
      </c>
      <c r="E12391" s="4" t="n">
        <v>68865204</v>
      </c>
      <c r="F12391" s="4" t="n">
        <v>0</v>
      </c>
      <c r="G12391" s="4" t="n">
        <v>0</v>
      </c>
      <c r="H12391" s="4" t="n">
        <v>0</v>
      </c>
      <c r="I12391" s="4" t="n">
        <v>0</v>
      </c>
    </row>
    <row r="12392" ht="23.25" customHeight="1">
      <c r="A12392" s="5" t="inlineStr">
        <is>
          <t>041</t>
        </is>
      </c>
      <c r="B12392" s="6">
        <f>VLOOKUP(A12392,'sector mapping'!A:B,2,0)</f>
        <v/>
      </c>
      <c r="C12392" s="5" t="inlineStr">
        <is>
          <t>600</t>
        </is>
      </c>
      <c r="D12392" s="6">
        <f>VLOOKUP(C12392,'sector mapping'!A:B,2,0)</f>
        <v/>
      </c>
      <c r="E12392" s="4" t="n">
        <v>15495924</v>
      </c>
      <c r="F12392" s="4" t="n">
        <v>0</v>
      </c>
      <c r="G12392" s="4" t="n">
        <v>0</v>
      </c>
      <c r="H12392" s="4" t="n">
        <v>0</v>
      </c>
      <c r="I12392" s="4" t="n">
        <v>0</v>
      </c>
    </row>
    <row r="12393" ht="23.25" customHeight="1">
      <c r="A12393" s="5" t="inlineStr">
        <is>
          <t>042</t>
        </is>
      </c>
      <c r="B12393" s="6">
        <f>VLOOKUP(A12393,'sector mapping'!A:B,2,0)</f>
        <v/>
      </c>
      <c r="C12393" s="5" t="inlineStr">
        <is>
          <t>600</t>
        </is>
      </c>
      <c r="D12393" s="6">
        <f>VLOOKUP(C12393,'sector mapping'!A:B,2,0)</f>
        <v/>
      </c>
      <c r="E12393" s="4" t="n">
        <v>528708608</v>
      </c>
      <c r="F12393" s="4" t="n">
        <v>0</v>
      </c>
      <c r="G12393" s="4" t="n">
        <v>0</v>
      </c>
      <c r="H12393" s="4" t="n">
        <v>0</v>
      </c>
      <c r="I12393" s="4" t="n">
        <v>0</v>
      </c>
    </row>
    <row r="12394" ht="23.25" customHeight="1">
      <c r="A12394" s="5" t="inlineStr">
        <is>
          <t>043</t>
        </is>
      </c>
      <c r="B12394" s="6">
        <f>VLOOKUP(A12394,'sector mapping'!A:B,2,0)</f>
        <v/>
      </c>
      <c r="C12394" s="5" t="inlineStr">
        <is>
          <t>600</t>
        </is>
      </c>
      <c r="D12394" s="6">
        <f>VLOOKUP(C12394,'sector mapping'!A:B,2,0)</f>
        <v/>
      </c>
      <c r="E12394" s="4" t="n">
        <v>141999294</v>
      </c>
      <c r="F12394" s="4" t="n">
        <v>0</v>
      </c>
      <c r="G12394" s="4" t="n">
        <v>0</v>
      </c>
      <c r="H12394" s="4" t="n">
        <v>0</v>
      </c>
      <c r="I12394" s="4" t="n">
        <v>0</v>
      </c>
    </row>
    <row r="12395" ht="23.25" customHeight="1">
      <c r="A12395" s="5" t="inlineStr">
        <is>
          <t>044</t>
        </is>
      </c>
      <c r="B12395" s="6">
        <f>VLOOKUP(A12395,'sector mapping'!A:B,2,0)</f>
        <v/>
      </c>
      <c r="C12395" s="5" t="inlineStr">
        <is>
          <t>600</t>
        </is>
      </c>
      <c r="D12395" s="6">
        <f>VLOOKUP(C12395,'sector mapping'!A:B,2,0)</f>
        <v/>
      </c>
      <c r="E12395" s="4" t="n">
        <v>136362439</v>
      </c>
      <c r="F12395" s="4" t="n">
        <v>0</v>
      </c>
      <c r="G12395" s="4" t="n">
        <v>0</v>
      </c>
      <c r="H12395" s="4" t="n">
        <v>0</v>
      </c>
      <c r="I12395" s="4" t="n">
        <v>0</v>
      </c>
    </row>
    <row r="12396" ht="23.25" customHeight="1">
      <c r="A12396" s="5" t="inlineStr">
        <is>
          <t>045</t>
        </is>
      </c>
      <c r="B12396" s="6">
        <f>VLOOKUP(A12396,'sector mapping'!A:B,2,0)</f>
        <v/>
      </c>
      <c r="C12396" s="5" t="inlineStr">
        <is>
          <t>600</t>
        </is>
      </c>
      <c r="D12396" s="6">
        <f>VLOOKUP(C12396,'sector mapping'!A:B,2,0)</f>
        <v/>
      </c>
      <c r="E12396" s="4" t="n">
        <v>144898824</v>
      </c>
      <c r="F12396" s="4" t="n">
        <v>0</v>
      </c>
      <c r="G12396" s="4" t="n">
        <v>0</v>
      </c>
      <c r="H12396" s="4" t="n">
        <v>0</v>
      </c>
      <c r="I12396" s="4" t="n">
        <v>0</v>
      </c>
    </row>
    <row r="12397" ht="23.25" customHeight="1">
      <c r="A12397" s="5" t="inlineStr">
        <is>
          <t>046</t>
        </is>
      </c>
      <c r="B12397" s="6">
        <f>VLOOKUP(A12397,'sector mapping'!A:B,2,0)</f>
        <v/>
      </c>
      <c r="C12397" s="5" t="inlineStr">
        <is>
          <t>600</t>
        </is>
      </c>
      <c r="D12397" s="6">
        <f>VLOOKUP(C12397,'sector mapping'!A:B,2,0)</f>
        <v/>
      </c>
      <c r="E12397" s="4" t="n">
        <v>211398144</v>
      </c>
      <c r="F12397" s="4" t="n">
        <v>0</v>
      </c>
      <c r="G12397" s="4" t="n">
        <v>0</v>
      </c>
      <c r="H12397" s="4" t="n">
        <v>0</v>
      </c>
      <c r="I12397" s="4" t="n">
        <v>0</v>
      </c>
    </row>
    <row r="12398" ht="23.25" customHeight="1">
      <c r="A12398" s="5" t="inlineStr">
        <is>
          <t>047</t>
        </is>
      </c>
      <c r="B12398" s="6">
        <f>VLOOKUP(A12398,'sector mapping'!A:B,2,0)</f>
        <v/>
      </c>
      <c r="C12398" s="5" t="inlineStr">
        <is>
          <t>600</t>
        </is>
      </c>
      <c r="D12398" s="6">
        <f>VLOOKUP(C12398,'sector mapping'!A:B,2,0)</f>
        <v/>
      </c>
      <c r="E12398" s="4" t="n">
        <v>115132856</v>
      </c>
      <c r="F12398" s="4" t="n">
        <v>0</v>
      </c>
      <c r="G12398" s="4" t="n">
        <v>0</v>
      </c>
      <c r="H12398" s="4" t="n">
        <v>0</v>
      </c>
      <c r="I12398" s="4" t="n">
        <v>0</v>
      </c>
    </row>
    <row r="12399" ht="23.25" customHeight="1">
      <c r="A12399" s="5" t="inlineStr">
        <is>
          <t>048</t>
        </is>
      </c>
      <c r="B12399" s="6">
        <f>VLOOKUP(A12399,'sector mapping'!A:B,2,0)</f>
        <v/>
      </c>
      <c r="C12399" s="5" t="inlineStr">
        <is>
          <t>600</t>
        </is>
      </c>
      <c r="D12399" s="6">
        <f>VLOOKUP(C12399,'sector mapping'!A:B,2,0)</f>
        <v/>
      </c>
      <c r="E12399" s="4" t="n">
        <v>21117293</v>
      </c>
      <c r="F12399" s="4" t="n">
        <v>0</v>
      </c>
      <c r="G12399" s="4" t="n">
        <v>0</v>
      </c>
      <c r="H12399" s="4" t="n">
        <v>0</v>
      </c>
      <c r="I12399" s="4" t="n">
        <v>0</v>
      </c>
    </row>
    <row r="12400" ht="23.25" customHeight="1">
      <c r="A12400" s="5" t="inlineStr">
        <is>
          <t>049</t>
        </is>
      </c>
      <c r="B12400" s="6">
        <f>VLOOKUP(A12400,'sector mapping'!A:B,2,0)</f>
        <v/>
      </c>
      <c r="C12400" s="5" t="inlineStr">
        <is>
          <t>600</t>
        </is>
      </c>
      <c r="D12400" s="6">
        <f>VLOOKUP(C12400,'sector mapping'!A:B,2,0)</f>
        <v/>
      </c>
      <c r="E12400" s="4" t="n">
        <v>404009218</v>
      </c>
      <c r="F12400" s="4" t="n">
        <v>0</v>
      </c>
      <c r="G12400" s="4" t="n">
        <v>0</v>
      </c>
      <c r="H12400" s="4" t="n">
        <v>0</v>
      </c>
      <c r="I12400" s="4" t="n">
        <v>0</v>
      </c>
    </row>
    <row r="12401" ht="23.25" customHeight="1">
      <c r="A12401" s="5" t="inlineStr">
        <is>
          <t>050</t>
        </is>
      </c>
      <c r="B12401" s="6">
        <f>VLOOKUP(A12401,'sector mapping'!A:B,2,0)</f>
        <v/>
      </c>
      <c r="C12401" s="5" t="inlineStr">
        <is>
          <t>600</t>
        </is>
      </c>
      <c r="D12401" s="6">
        <f>VLOOKUP(C12401,'sector mapping'!A:B,2,0)</f>
        <v/>
      </c>
      <c r="E12401" s="4" t="n">
        <v>99675388</v>
      </c>
      <c r="F12401" s="4" t="n">
        <v>0</v>
      </c>
      <c r="G12401" s="4" t="n">
        <v>0</v>
      </c>
      <c r="H12401" s="4" t="n">
        <v>0</v>
      </c>
      <c r="I12401" s="4" t="n">
        <v>0</v>
      </c>
    </row>
    <row r="12402" ht="23.25" customHeight="1">
      <c r="A12402" s="5" t="inlineStr">
        <is>
          <t>051</t>
        </is>
      </c>
      <c r="B12402" s="6">
        <f>VLOOKUP(A12402,'sector mapping'!A:B,2,0)</f>
        <v/>
      </c>
      <c r="C12402" s="5" t="inlineStr">
        <is>
          <t>600</t>
        </is>
      </c>
      <c r="D12402" s="6">
        <f>VLOOKUP(C12402,'sector mapping'!A:B,2,0)</f>
        <v/>
      </c>
      <c r="E12402" s="4" t="n">
        <v>427759</v>
      </c>
      <c r="F12402" s="4" t="n">
        <v>0</v>
      </c>
      <c r="G12402" s="4" t="n">
        <v>0</v>
      </c>
      <c r="H12402" s="4" t="n">
        <v>0</v>
      </c>
      <c r="I12402" s="4" t="n">
        <v>0</v>
      </c>
    </row>
    <row r="12403" ht="23.25" customHeight="1">
      <c r="A12403" s="5" t="inlineStr">
        <is>
          <t>052</t>
        </is>
      </c>
      <c r="B12403" s="6">
        <f>VLOOKUP(A12403,'sector mapping'!A:B,2,0)</f>
        <v/>
      </c>
      <c r="C12403" s="5" t="inlineStr">
        <is>
          <t>600</t>
        </is>
      </c>
      <c r="D12403" s="6">
        <f>VLOOKUP(C12403,'sector mapping'!A:B,2,0)</f>
        <v/>
      </c>
      <c r="E12403" s="4" t="n">
        <v>22720806</v>
      </c>
      <c r="F12403" s="4" t="n">
        <v>0</v>
      </c>
      <c r="G12403" s="4" t="n">
        <v>0</v>
      </c>
      <c r="H12403" s="4" t="n">
        <v>0</v>
      </c>
      <c r="I12403" s="4" t="n">
        <v>0</v>
      </c>
    </row>
    <row r="12404" ht="23.25" customHeight="1">
      <c r="A12404" s="5" t="inlineStr">
        <is>
          <t>053</t>
        </is>
      </c>
      <c r="B12404" s="6">
        <f>VLOOKUP(A12404,'sector mapping'!A:B,2,0)</f>
        <v/>
      </c>
      <c r="C12404" s="5" t="inlineStr">
        <is>
          <t>600</t>
        </is>
      </c>
      <c r="D12404" s="6">
        <f>VLOOKUP(C12404,'sector mapping'!A:B,2,0)</f>
        <v/>
      </c>
      <c r="E12404" s="4" t="n">
        <v>75391528</v>
      </c>
      <c r="F12404" s="4" t="n">
        <v>0</v>
      </c>
      <c r="G12404" s="4" t="n">
        <v>0</v>
      </c>
      <c r="H12404" s="4" t="n">
        <v>0</v>
      </c>
      <c r="I12404" s="4" t="n">
        <v>0</v>
      </c>
    </row>
    <row r="12405" ht="23.25" customHeight="1">
      <c r="A12405" s="5" t="inlineStr">
        <is>
          <t>054</t>
        </is>
      </c>
      <c r="B12405" s="6">
        <f>VLOOKUP(A12405,'sector mapping'!A:B,2,0)</f>
        <v/>
      </c>
      <c r="C12405" s="5" t="inlineStr">
        <is>
          <t>600</t>
        </is>
      </c>
      <c r="D12405" s="6">
        <f>VLOOKUP(C12405,'sector mapping'!A:B,2,0)</f>
        <v/>
      </c>
      <c r="E12405" s="4" t="n">
        <v>40113919</v>
      </c>
      <c r="F12405" s="4" t="n">
        <v>0</v>
      </c>
      <c r="G12405" s="4" t="n">
        <v>0</v>
      </c>
      <c r="H12405" s="4" t="n">
        <v>0</v>
      </c>
      <c r="I12405" s="4" t="n">
        <v>0</v>
      </c>
    </row>
    <row r="12406" ht="23.25" customHeight="1">
      <c r="A12406" s="5" t="inlineStr">
        <is>
          <t>055</t>
        </is>
      </c>
      <c r="B12406" s="6">
        <f>VLOOKUP(A12406,'sector mapping'!A:B,2,0)</f>
        <v/>
      </c>
      <c r="C12406" s="5" t="inlineStr">
        <is>
          <t>600</t>
        </is>
      </c>
      <c r="D12406" s="6">
        <f>VLOOKUP(C12406,'sector mapping'!A:B,2,0)</f>
        <v/>
      </c>
      <c r="E12406" s="4" t="n">
        <v>150131346</v>
      </c>
      <c r="F12406" s="4" t="n">
        <v>0</v>
      </c>
      <c r="G12406" s="4" t="n">
        <v>0</v>
      </c>
      <c r="H12406" s="4" t="n">
        <v>0</v>
      </c>
      <c r="I12406" s="4" t="n">
        <v>0</v>
      </c>
    </row>
    <row r="12407" ht="23.25" customHeight="1">
      <c r="A12407" s="5" t="inlineStr">
        <is>
          <t>056</t>
        </is>
      </c>
      <c r="B12407" s="6">
        <f>VLOOKUP(A12407,'sector mapping'!A:B,2,0)</f>
        <v/>
      </c>
      <c r="C12407" s="5" t="inlineStr">
        <is>
          <t>600</t>
        </is>
      </c>
      <c r="D12407" s="6">
        <f>VLOOKUP(C12407,'sector mapping'!A:B,2,0)</f>
        <v/>
      </c>
      <c r="E12407" s="4" t="n">
        <v>18526459</v>
      </c>
      <c r="F12407" s="4" t="n">
        <v>0</v>
      </c>
      <c r="G12407" s="4" t="n">
        <v>0</v>
      </c>
      <c r="H12407" s="4" t="n">
        <v>0</v>
      </c>
      <c r="I12407" s="4" t="n">
        <v>0</v>
      </c>
    </row>
    <row r="12408" ht="23.25" customHeight="1">
      <c r="A12408" s="5" t="inlineStr">
        <is>
          <t>057</t>
        </is>
      </c>
      <c r="B12408" s="6">
        <f>VLOOKUP(A12408,'sector mapping'!A:B,2,0)</f>
        <v/>
      </c>
      <c r="C12408" s="5" t="inlineStr">
        <is>
          <t>600</t>
        </is>
      </c>
      <c r="D12408" s="6">
        <f>VLOOKUP(C12408,'sector mapping'!A:B,2,0)</f>
        <v/>
      </c>
      <c r="E12408" s="4" t="n">
        <v>40516130</v>
      </c>
      <c r="F12408" s="4" t="n">
        <v>0</v>
      </c>
      <c r="G12408" s="4" t="n">
        <v>0</v>
      </c>
      <c r="H12408" s="4" t="n">
        <v>0</v>
      </c>
      <c r="I12408" s="4" t="n">
        <v>0</v>
      </c>
    </row>
    <row r="12409" ht="23.25" customHeight="1">
      <c r="A12409" s="5" t="inlineStr">
        <is>
          <t>058</t>
        </is>
      </c>
      <c r="B12409" s="6">
        <f>VLOOKUP(A12409,'sector mapping'!A:B,2,0)</f>
        <v/>
      </c>
      <c r="C12409" s="5" t="inlineStr">
        <is>
          <t>600</t>
        </is>
      </c>
      <c r="D12409" s="6">
        <f>VLOOKUP(C12409,'sector mapping'!A:B,2,0)</f>
        <v/>
      </c>
      <c r="E12409" s="4" t="n">
        <v>17578671</v>
      </c>
      <c r="F12409" s="4" t="n">
        <v>0</v>
      </c>
      <c r="G12409" s="4" t="n">
        <v>0</v>
      </c>
      <c r="H12409" s="4" t="n">
        <v>0</v>
      </c>
      <c r="I12409" s="4" t="n">
        <v>0</v>
      </c>
    </row>
    <row r="12410" ht="23.25" customHeight="1">
      <c r="A12410" s="5" t="inlineStr">
        <is>
          <t>059</t>
        </is>
      </c>
      <c r="B12410" s="6">
        <f>VLOOKUP(A12410,'sector mapping'!A:B,2,0)</f>
        <v/>
      </c>
      <c r="C12410" s="5" t="inlineStr">
        <is>
          <t>600</t>
        </is>
      </c>
      <c r="D12410" s="6">
        <f>VLOOKUP(C12410,'sector mapping'!A:B,2,0)</f>
        <v/>
      </c>
      <c r="E12410" s="4" t="n">
        <v>33155074</v>
      </c>
      <c r="F12410" s="4" t="n">
        <v>0</v>
      </c>
      <c r="G12410" s="4" t="n">
        <v>0</v>
      </c>
      <c r="H12410" s="4" t="n">
        <v>0</v>
      </c>
      <c r="I12410" s="4" t="n">
        <v>0</v>
      </c>
    </row>
    <row r="12411" ht="23.25" customHeight="1">
      <c r="A12411" s="5" t="inlineStr">
        <is>
          <t>060</t>
        </is>
      </c>
      <c r="B12411" s="6">
        <f>VLOOKUP(A12411,'sector mapping'!A:B,2,0)</f>
        <v/>
      </c>
      <c r="C12411" s="5" t="inlineStr">
        <is>
          <t>600</t>
        </is>
      </c>
      <c r="D12411" s="6">
        <f>VLOOKUP(C12411,'sector mapping'!A:B,2,0)</f>
        <v/>
      </c>
      <c r="E12411" s="4" t="n">
        <v>78891631</v>
      </c>
      <c r="F12411" s="4" t="n">
        <v>0</v>
      </c>
      <c r="G12411" s="4" t="n">
        <v>0</v>
      </c>
      <c r="H12411" s="4" t="n">
        <v>0</v>
      </c>
      <c r="I12411" s="4" t="n">
        <v>0</v>
      </c>
    </row>
    <row r="12412" ht="23.25" customHeight="1">
      <c r="A12412" s="5" t="inlineStr">
        <is>
          <t>061</t>
        </is>
      </c>
      <c r="B12412" s="6">
        <f>VLOOKUP(A12412,'sector mapping'!A:B,2,0)</f>
        <v/>
      </c>
      <c r="C12412" s="5" t="inlineStr">
        <is>
          <t>600</t>
        </is>
      </c>
      <c r="D12412" s="6">
        <f>VLOOKUP(C12412,'sector mapping'!A:B,2,0)</f>
        <v/>
      </c>
      <c r="E12412" s="4" t="n">
        <v>71308883</v>
      </c>
      <c r="F12412" s="4" t="n">
        <v>0</v>
      </c>
      <c r="G12412" s="4" t="n">
        <v>0</v>
      </c>
      <c r="H12412" s="4" t="n">
        <v>0</v>
      </c>
      <c r="I12412" s="4" t="n">
        <v>0</v>
      </c>
    </row>
    <row r="12413" ht="23.25" customHeight="1">
      <c r="A12413" s="5" t="inlineStr">
        <is>
          <t>062</t>
        </is>
      </c>
      <c r="B12413" s="6">
        <f>VLOOKUP(A12413,'sector mapping'!A:B,2,0)</f>
        <v/>
      </c>
      <c r="C12413" s="5" t="inlineStr">
        <is>
          <t>600</t>
        </is>
      </c>
      <c r="D12413" s="6">
        <f>VLOOKUP(C12413,'sector mapping'!A:B,2,0)</f>
        <v/>
      </c>
      <c r="E12413" s="4" t="n">
        <v>123247798</v>
      </c>
      <c r="F12413" s="4" t="n">
        <v>0</v>
      </c>
      <c r="G12413" s="4" t="n">
        <v>0</v>
      </c>
      <c r="H12413" s="4" t="n">
        <v>0</v>
      </c>
      <c r="I12413" s="4" t="n">
        <v>0</v>
      </c>
    </row>
    <row r="12414" ht="23.25" customHeight="1">
      <c r="A12414" s="5" t="inlineStr">
        <is>
          <t>063</t>
        </is>
      </c>
      <c r="B12414" s="6">
        <f>VLOOKUP(A12414,'sector mapping'!A:B,2,0)</f>
        <v/>
      </c>
      <c r="C12414" s="5" t="inlineStr">
        <is>
          <t>600</t>
        </is>
      </c>
      <c r="D12414" s="6">
        <f>VLOOKUP(C12414,'sector mapping'!A:B,2,0)</f>
        <v/>
      </c>
      <c r="E12414" s="4" t="n">
        <v>234567583</v>
      </c>
      <c r="F12414" s="4" t="n">
        <v>0</v>
      </c>
      <c r="G12414" s="4" t="n">
        <v>0</v>
      </c>
      <c r="H12414" s="4" t="n">
        <v>0</v>
      </c>
      <c r="I12414" s="4" t="n">
        <v>0</v>
      </c>
    </row>
    <row r="12415" ht="23.25" customHeight="1">
      <c r="A12415" s="5" t="inlineStr">
        <is>
          <t>064</t>
        </is>
      </c>
      <c r="B12415" s="6">
        <f>VLOOKUP(A12415,'sector mapping'!A:B,2,0)</f>
        <v/>
      </c>
      <c r="C12415" s="5" t="inlineStr">
        <is>
          <t>600</t>
        </is>
      </c>
      <c r="D12415" s="6">
        <f>VLOOKUP(C12415,'sector mapping'!A:B,2,0)</f>
        <v/>
      </c>
      <c r="E12415" s="4" t="n">
        <v>200130942</v>
      </c>
      <c r="F12415" s="4" t="n">
        <v>0</v>
      </c>
      <c r="G12415" s="4" t="n">
        <v>0</v>
      </c>
      <c r="H12415" s="4" t="n">
        <v>0</v>
      </c>
      <c r="I12415" s="4" t="n">
        <v>0</v>
      </c>
    </row>
    <row r="12416" ht="23.25" customHeight="1">
      <c r="A12416" s="5" t="inlineStr">
        <is>
          <t>065</t>
        </is>
      </c>
      <c r="B12416" s="6">
        <f>VLOOKUP(A12416,'sector mapping'!A:B,2,0)</f>
        <v/>
      </c>
      <c r="C12416" s="5" t="inlineStr">
        <is>
          <t>600</t>
        </is>
      </c>
      <c r="D12416" s="6">
        <f>VLOOKUP(C12416,'sector mapping'!A:B,2,0)</f>
        <v/>
      </c>
      <c r="E12416" s="4" t="n">
        <v>1050574</v>
      </c>
      <c r="F12416" s="4" t="n">
        <v>0</v>
      </c>
      <c r="G12416" s="4" t="n">
        <v>0</v>
      </c>
      <c r="H12416" s="4" t="n">
        <v>0</v>
      </c>
      <c r="I12416" s="4" t="n">
        <v>0</v>
      </c>
    </row>
    <row r="12417" ht="23.25" customHeight="1">
      <c r="A12417" s="5" t="inlineStr">
        <is>
          <t>066</t>
        </is>
      </c>
      <c r="B12417" s="6">
        <f>VLOOKUP(A12417,'sector mapping'!A:B,2,0)</f>
        <v/>
      </c>
      <c r="C12417" s="5" t="inlineStr">
        <is>
          <t>600</t>
        </is>
      </c>
      <c r="D12417" s="6">
        <f>VLOOKUP(C12417,'sector mapping'!A:B,2,0)</f>
        <v/>
      </c>
      <c r="E12417" s="4" t="n">
        <v>49065331</v>
      </c>
      <c r="F12417" s="4" t="n">
        <v>0</v>
      </c>
      <c r="G12417" s="4" t="n">
        <v>0</v>
      </c>
      <c r="H12417" s="4" t="n">
        <v>0</v>
      </c>
      <c r="I12417" s="4" t="n">
        <v>0</v>
      </c>
    </row>
    <row r="12418" ht="23.25" customHeight="1">
      <c r="A12418" s="5" t="inlineStr">
        <is>
          <t>067</t>
        </is>
      </c>
      <c r="B12418" s="6">
        <f>VLOOKUP(A12418,'sector mapping'!A:B,2,0)</f>
        <v/>
      </c>
      <c r="C12418" s="5" t="inlineStr">
        <is>
          <t>600</t>
        </is>
      </c>
      <c r="D12418" s="6">
        <f>VLOOKUP(C12418,'sector mapping'!A:B,2,0)</f>
        <v/>
      </c>
      <c r="E12418" s="4" t="n">
        <v>88273197</v>
      </c>
      <c r="F12418" s="4" t="n">
        <v>0</v>
      </c>
      <c r="G12418" s="4" t="n">
        <v>0</v>
      </c>
      <c r="H12418" s="4" t="n">
        <v>0</v>
      </c>
      <c r="I12418" s="4" t="n">
        <v>0</v>
      </c>
    </row>
    <row r="12419" ht="23.25" customHeight="1">
      <c r="A12419" s="5" t="inlineStr">
        <is>
          <t>068</t>
        </is>
      </c>
      <c r="B12419" s="6">
        <f>VLOOKUP(A12419,'sector mapping'!A:B,2,0)</f>
        <v/>
      </c>
      <c r="C12419" s="5" t="inlineStr">
        <is>
          <t>600</t>
        </is>
      </c>
      <c r="D12419" s="6">
        <f>VLOOKUP(C12419,'sector mapping'!A:B,2,0)</f>
        <v/>
      </c>
      <c r="E12419" s="4" t="n">
        <v>95509932</v>
      </c>
      <c r="F12419" s="4" t="n">
        <v>0</v>
      </c>
      <c r="G12419" s="4" t="n">
        <v>0</v>
      </c>
      <c r="H12419" s="4" t="n">
        <v>0</v>
      </c>
      <c r="I12419" s="4" t="n">
        <v>0</v>
      </c>
    </row>
    <row r="12420" ht="23.25" customHeight="1">
      <c r="A12420" s="5" t="inlineStr">
        <is>
          <t>069</t>
        </is>
      </c>
      <c r="B12420" s="6">
        <f>VLOOKUP(A12420,'sector mapping'!A:B,2,0)</f>
        <v/>
      </c>
      <c r="C12420" s="5" t="inlineStr">
        <is>
          <t>600</t>
        </is>
      </c>
      <c r="D12420" s="6">
        <f>VLOOKUP(C12420,'sector mapping'!A:B,2,0)</f>
        <v/>
      </c>
      <c r="E12420" s="4" t="n">
        <v>4037114</v>
      </c>
      <c r="F12420" s="4" t="n">
        <v>0</v>
      </c>
      <c r="G12420" s="4" t="n">
        <v>0</v>
      </c>
      <c r="H12420" s="4" t="n">
        <v>0</v>
      </c>
      <c r="I12420" s="4" t="n">
        <v>0</v>
      </c>
    </row>
    <row r="12421" ht="23.25" customHeight="1">
      <c r="A12421" s="5" t="inlineStr">
        <is>
          <t>070</t>
        </is>
      </c>
      <c r="B12421" s="6">
        <f>VLOOKUP(A12421,'sector mapping'!A:B,2,0)</f>
        <v/>
      </c>
      <c r="C12421" s="5" t="inlineStr">
        <is>
          <t>600</t>
        </is>
      </c>
      <c r="D12421" s="6">
        <f>VLOOKUP(C12421,'sector mapping'!A:B,2,0)</f>
        <v/>
      </c>
      <c r="E12421" s="4" t="n">
        <v>61137033</v>
      </c>
      <c r="F12421" s="4" t="n">
        <v>0</v>
      </c>
      <c r="G12421" s="4" t="n">
        <v>0</v>
      </c>
      <c r="H12421" s="4" t="n">
        <v>0</v>
      </c>
      <c r="I12421" s="4" t="n">
        <v>0</v>
      </c>
    </row>
    <row r="12422" ht="23.25" customHeight="1">
      <c r="A12422" s="5" t="inlineStr">
        <is>
          <t>071</t>
        </is>
      </c>
      <c r="B12422" s="6">
        <f>VLOOKUP(A12422,'sector mapping'!A:B,2,0)</f>
        <v/>
      </c>
      <c r="C12422" s="5" t="inlineStr">
        <is>
          <t>600</t>
        </is>
      </c>
      <c r="D12422" s="6">
        <f>VLOOKUP(C12422,'sector mapping'!A:B,2,0)</f>
        <v/>
      </c>
      <c r="E12422" s="4" t="n">
        <v>10614964</v>
      </c>
      <c r="F12422" s="4" t="n">
        <v>0</v>
      </c>
      <c r="G12422" s="4" t="n">
        <v>0</v>
      </c>
      <c r="H12422" s="4" t="n">
        <v>0</v>
      </c>
      <c r="I12422" s="4" t="n">
        <v>0</v>
      </c>
    </row>
    <row r="12423" ht="23.25" customHeight="1">
      <c r="A12423" s="5" t="inlineStr">
        <is>
          <t>072</t>
        </is>
      </c>
      <c r="B12423" s="6">
        <f>VLOOKUP(A12423,'sector mapping'!A:B,2,0)</f>
        <v/>
      </c>
      <c r="C12423" s="5" t="inlineStr">
        <is>
          <t>600</t>
        </is>
      </c>
      <c r="D12423" s="6">
        <f>VLOOKUP(C12423,'sector mapping'!A:B,2,0)</f>
        <v/>
      </c>
      <c r="E12423" s="4" t="n">
        <v>201622436</v>
      </c>
      <c r="F12423" s="4" t="n">
        <v>0</v>
      </c>
      <c r="G12423" s="4" t="n">
        <v>0</v>
      </c>
      <c r="H12423" s="4" t="n">
        <v>0</v>
      </c>
      <c r="I12423" s="4" t="n">
        <v>0</v>
      </c>
    </row>
    <row r="12424" ht="23.25" customHeight="1">
      <c r="A12424" s="5" t="inlineStr">
        <is>
          <t>073</t>
        </is>
      </c>
      <c r="B12424" s="6">
        <f>VLOOKUP(A12424,'sector mapping'!A:B,2,0)</f>
        <v/>
      </c>
      <c r="C12424" s="5" t="inlineStr">
        <is>
          <t>600</t>
        </is>
      </c>
      <c r="D12424" s="6">
        <f>VLOOKUP(C12424,'sector mapping'!A:B,2,0)</f>
        <v/>
      </c>
      <c r="E12424" s="4" t="n">
        <v>8230155</v>
      </c>
      <c r="F12424" s="4" t="n">
        <v>0</v>
      </c>
      <c r="G12424" s="4" t="n">
        <v>0</v>
      </c>
      <c r="H12424" s="4" t="n">
        <v>0</v>
      </c>
      <c r="I12424" s="4" t="n">
        <v>0</v>
      </c>
    </row>
    <row r="12425" ht="23.25" customHeight="1">
      <c r="A12425" s="5" t="inlineStr">
        <is>
          <t>074</t>
        </is>
      </c>
      <c r="B12425" s="6">
        <f>VLOOKUP(A12425,'sector mapping'!A:B,2,0)</f>
        <v/>
      </c>
      <c r="C12425" s="5" t="inlineStr">
        <is>
          <t>600</t>
        </is>
      </c>
      <c r="D12425" s="6">
        <f>VLOOKUP(C12425,'sector mapping'!A:B,2,0)</f>
        <v/>
      </c>
      <c r="E12425" s="4" t="n">
        <v>10225817</v>
      </c>
      <c r="F12425" s="4" t="n">
        <v>0</v>
      </c>
      <c r="G12425" s="4" t="n">
        <v>0</v>
      </c>
      <c r="H12425" s="4" t="n">
        <v>0</v>
      </c>
      <c r="I12425" s="4" t="n">
        <v>0</v>
      </c>
    </row>
    <row r="12426" ht="23.25" customHeight="1">
      <c r="A12426" s="5" t="inlineStr">
        <is>
          <t>075</t>
        </is>
      </c>
      <c r="B12426" s="6">
        <f>VLOOKUP(A12426,'sector mapping'!A:B,2,0)</f>
        <v/>
      </c>
      <c r="C12426" s="5" t="inlineStr">
        <is>
          <t>600</t>
        </is>
      </c>
      <c r="D12426" s="6">
        <f>VLOOKUP(C12426,'sector mapping'!A:B,2,0)</f>
        <v/>
      </c>
      <c r="E12426" s="4" t="n">
        <v>17692254</v>
      </c>
      <c r="F12426" s="4" t="n">
        <v>0</v>
      </c>
      <c r="G12426" s="4" t="n">
        <v>0</v>
      </c>
      <c r="H12426" s="4" t="n">
        <v>0</v>
      </c>
      <c r="I12426" s="4" t="n">
        <v>0</v>
      </c>
    </row>
    <row r="12427" ht="23.25" customHeight="1">
      <c r="A12427" s="5" t="inlineStr">
        <is>
          <t>076</t>
        </is>
      </c>
      <c r="B12427" s="6">
        <f>VLOOKUP(A12427,'sector mapping'!A:B,2,0)</f>
        <v/>
      </c>
      <c r="C12427" s="5" t="inlineStr">
        <is>
          <t>600</t>
        </is>
      </c>
      <c r="D12427" s="6">
        <f>VLOOKUP(C12427,'sector mapping'!A:B,2,0)</f>
        <v/>
      </c>
      <c r="E12427" s="4" t="n">
        <v>35171046</v>
      </c>
      <c r="F12427" s="4" t="n">
        <v>0</v>
      </c>
      <c r="G12427" s="4" t="n">
        <v>0</v>
      </c>
      <c r="H12427" s="4" t="n">
        <v>0</v>
      </c>
      <c r="I12427" s="4" t="n">
        <v>0</v>
      </c>
    </row>
    <row r="12428" ht="23.25" customHeight="1">
      <c r="A12428" s="5" t="inlineStr">
        <is>
          <t>077</t>
        </is>
      </c>
      <c r="B12428" s="6">
        <f>VLOOKUP(A12428,'sector mapping'!A:B,2,0)</f>
        <v/>
      </c>
      <c r="C12428" s="5" t="inlineStr">
        <is>
          <t>600</t>
        </is>
      </c>
      <c r="D12428" s="6">
        <f>VLOOKUP(C12428,'sector mapping'!A:B,2,0)</f>
        <v/>
      </c>
      <c r="E12428" s="4" t="n">
        <v>34624504</v>
      </c>
      <c r="F12428" s="4" t="n">
        <v>0</v>
      </c>
      <c r="G12428" s="4" t="n">
        <v>0</v>
      </c>
      <c r="H12428" s="4" t="n">
        <v>0</v>
      </c>
      <c r="I12428" s="4" t="n">
        <v>0</v>
      </c>
    </row>
    <row r="12429" ht="23.25" customHeight="1">
      <c r="A12429" s="5" t="inlineStr">
        <is>
          <t>078</t>
        </is>
      </c>
      <c r="B12429" s="6">
        <f>VLOOKUP(A12429,'sector mapping'!A:B,2,0)</f>
        <v/>
      </c>
      <c r="C12429" s="5" t="inlineStr">
        <is>
          <t>600</t>
        </is>
      </c>
      <c r="D12429" s="6">
        <f>VLOOKUP(C12429,'sector mapping'!A:B,2,0)</f>
        <v/>
      </c>
      <c r="E12429" s="4" t="n">
        <v>100752421</v>
      </c>
      <c r="F12429" s="4" t="n">
        <v>0</v>
      </c>
      <c r="G12429" s="4" t="n">
        <v>0</v>
      </c>
      <c r="H12429" s="4" t="n">
        <v>0</v>
      </c>
      <c r="I12429" s="4" t="n">
        <v>0</v>
      </c>
    </row>
    <row r="12430" ht="23.25" customHeight="1">
      <c r="A12430" s="5" t="inlineStr">
        <is>
          <t>079</t>
        </is>
      </c>
      <c r="B12430" s="6">
        <f>VLOOKUP(A12430,'sector mapping'!A:B,2,0)</f>
        <v/>
      </c>
      <c r="C12430" s="5" t="inlineStr">
        <is>
          <t>600</t>
        </is>
      </c>
      <c r="D12430" s="6">
        <f>VLOOKUP(C12430,'sector mapping'!A:B,2,0)</f>
        <v/>
      </c>
      <c r="E12430" s="4" t="n">
        <v>55034012</v>
      </c>
      <c r="F12430" s="4" t="n">
        <v>0</v>
      </c>
      <c r="G12430" s="4" t="n">
        <v>0</v>
      </c>
      <c r="H12430" s="4" t="n">
        <v>0</v>
      </c>
      <c r="I12430" s="4" t="n">
        <v>0</v>
      </c>
    </row>
    <row r="12431" ht="23.25" customHeight="1">
      <c r="A12431" s="5" t="inlineStr">
        <is>
          <t>080</t>
        </is>
      </c>
      <c r="B12431" s="6">
        <f>VLOOKUP(A12431,'sector mapping'!A:B,2,0)</f>
        <v/>
      </c>
      <c r="C12431" s="5" t="inlineStr">
        <is>
          <t>600</t>
        </is>
      </c>
      <c r="D12431" s="6">
        <f>VLOOKUP(C12431,'sector mapping'!A:B,2,0)</f>
        <v/>
      </c>
      <c r="E12431" s="4" t="n">
        <v>110460124</v>
      </c>
      <c r="F12431" s="4" t="n">
        <v>0</v>
      </c>
      <c r="G12431" s="4" t="n">
        <v>0</v>
      </c>
      <c r="H12431" s="4" t="n">
        <v>0</v>
      </c>
      <c r="I12431" s="4" t="n">
        <v>0</v>
      </c>
    </row>
    <row r="12432" ht="23.25" customHeight="1">
      <c r="A12432" s="5" t="inlineStr">
        <is>
          <t>081</t>
        </is>
      </c>
      <c r="B12432" s="6">
        <f>VLOOKUP(A12432,'sector mapping'!A:B,2,0)</f>
        <v/>
      </c>
      <c r="C12432" s="5" t="inlineStr">
        <is>
          <t>600</t>
        </is>
      </c>
      <c r="D12432" s="6">
        <f>VLOOKUP(C12432,'sector mapping'!A:B,2,0)</f>
        <v/>
      </c>
      <c r="E12432" s="4" t="n">
        <v>119626535</v>
      </c>
      <c r="F12432" s="4" t="n">
        <v>0</v>
      </c>
      <c r="G12432" s="4" t="n">
        <v>0</v>
      </c>
      <c r="H12432" s="4" t="n">
        <v>0</v>
      </c>
      <c r="I12432" s="4" t="n">
        <v>0</v>
      </c>
    </row>
    <row r="12433" ht="23.25" customHeight="1">
      <c r="A12433" s="5" t="inlineStr">
        <is>
          <t>082</t>
        </is>
      </c>
      <c r="B12433" s="6">
        <f>VLOOKUP(A12433,'sector mapping'!A:B,2,0)</f>
        <v/>
      </c>
      <c r="C12433" s="5" t="inlineStr">
        <is>
          <t>600</t>
        </is>
      </c>
      <c r="D12433" s="6">
        <f>VLOOKUP(C12433,'sector mapping'!A:B,2,0)</f>
        <v/>
      </c>
      <c r="E12433" s="4" t="n">
        <v>80956036</v>
      </c>
      <c r="F12433" s="4" t="n">
        <v>0</v>
      </c>
      <c r="G12433" s="4" t="n">
        <v>0</v>
      </c>
      <c r="H12433" s="4" t="n">
        <v>0</v>
      </c>
      <c r="I12433" s="4" t="n">
        <v>0</v>
      </c>
    </row>
    <row r="12434" ht="23.25" customHeight="1">
      <c r="A12434" s="5" t="inlineStr">
        <is>
          <t>083</t>
        </is>
      </c>
      <c r="B12434" s="6">
        <f>VLOOKUP(A12434,'sector mapping'!A:B,2,0)</f>
        <v/>
      </c>
      <c r="C12434" s="5" t="inlineStr">
        <is>
          <t>600</t>
        </is>
      </c>
      <c r="D12434" s="6">
        <f>VLOOKUP(C12434,'sector mapping'!A:B,2,0)</f>
        <v/>
      </c>
      <c r="E12434" s="4" t="n">
        <v>78315320</v>
      </c>
      <c r="F12434" s="4" t="n">
        <v>0</v>
      </c>
      <c r="G12434" s="4" t="n">
        <v>0</v>
      </c>
      <c r="H12434" s="4" t="n">
        <v>0</v>
      </c>
      <c r="I12434" s="4" t="n">
        <v>0</v>
      </c>
    </row>
    <row r="12435" ht="23.25" customHeight="1">
      <c r="A12435" s="5" t="inlineStr">
        <is>
          <t>084</t>
        </is>
      </c>
      <c r="B12435" s="6">
        <f>VLOOKUP(A12435,'sector mapping'!A:B,2,0)</f>
        <v/>
      </c>
      <c r="C12435" s="5" t="inlineStr">
        <is>
          <t>600</t>
        </is>
      </c>
      <c r="D12435" s="6">
        <f>VLOOKUP(C12435,'sector mapping'!A:B,2,0)</f>
        <v/>
      </c>
      <c r="E12435" s="4" t="n">
        <v>298705354</v>
      </c>
      <c r="F12435" s="4" t="n">
        <v>0</v>
      </c>
      <c r="G12435" s="4" t="n">
        <v>0</v>
      </c>
      <c r="H12435" s="4" t="n">
        <v>0</v>
      </c>
      <c r="I12435" s="4" t="n">
        <v>0</v>
      </c>
    </row>
    <row r="12436" ht="23.25" customHeight="1">
      <c r="A12436" s="5" t="inlineStr">
        <is>
          <t>085</t>
        </is>
      </c>
      <c r="B12436" s="6">
        <f>VLOOKUP(A12436,'sector mapping'!A:B,2,0)</f>
        <v/>
      </c>
      <c r="C12436" s="5" t="inlineStr">
        <is>
          <t>600</t>
        </is>
      </c>
      <c r="D12436" s="6">
        <f>VLOOKUP(C12436,'sector mapping'!A:B,2,0)</f>
        <v/>
      </c>
      <c r="E12436" s="4" t="n">
        <v>70240032</v>
      </c>
      <c r="F12436" s="4" t="n">
        <v>0</v>
      </c>
      <c r="G12436" s="4" t="n">
        <v>0</v>
      </c>
      <c r="H12436" s="4" t="n">
        <v>0</v>
      </c>
      <c r="I12436" s="4" t="n">
        <v>0</v>
      </c>
    </row>
    <row r="12437" ht="23.25" customHeight="1">
      <c r="A12437" s="5" t="inlineStr">
        <is>
          <t>086</t>
        </is>
      </c>
      <c r="B12437" s="6">
        <f>VLOOKUP(A12437,'sector mapping'!A:B,2,0)</f>
        <v/>
      </c>
      <c r="C12437" s="5" t="inlineStr">
        <is>
          <t>600</t>
        </is>
      </c>
      <c r="D12437" s="6">
        <f>VLOOKUP(C12437,'sector mapping'!A:B,2,0)</f>
        <v/>
      </c>
      <c r="E12437" s="4" t="n">
        <v>536457490</v>
      </c>
      <c r="F12437" s="4" t="n">
        <v>0</v>
      </c>
      <c r="G12437" s="4" t="n">
        <v>0</v>
      </c>
      <c r="H12437" s="4" t="n">
        <v>0</v>
      </c>
      <c r="I12437" s="4" t="n">
        <v>0</v>
      </c>
    </row>
    <row r="12438" ht="23.25" customHeight="1">
      <c r="A12438" s="5" t="inlineStr">
        <is>
          <t>087</t>
        </is>
      </c>
      <c r="B12438" s="6">
        <f>VLOOKUP(A12438,'sector mapping'!A:B,2,0)</f>
        <v/>
      </c>
      <c r="C12438" s="5" t="inlineStr">
        <is>
          <t>600</t>
        </is>
      </c>
      <c r="D12438" s="6">
        <f>VLOOKUP(C12438,'sector mapping'!A:B,2,0)</f>
        <v/>
      </c>
      <c r="E12438" s="4" t="n">
        <v>82550156</v>
      </c>
      <c r="F12438" s="4" t="n">
        <v>0</v>
      </c>
      <c r="G12438" s="4" t="n">
        <v>0</v>
      </c>
      <c r="H12438" s="4" t="n">
        <v>0</v>
      </c>
      <c r="I12438" s="4" t="n">
        <v>0</v>
      </c>
    </row>
    <row r="12439" ht="23.25" customHeight="1">
      <c r="A12439" s="5" t="inlineStr">
        <is>
          <t>088</t>
        </is>
      </c>
      <c r="B12439" s="6">
        <f>VLOOKUP(A12439,'sector mapping'!A:B,2,0)</f>
        <v/>
      </c>
      <c r="C12439" s="5" t="inlineStr">
        <is>
          <t>600</t>
        </is>
      </c>
      <c r="D12439" s="6">
        <f>VLOOKUP(C12439,'sector mapping'!A:B,2,0)</f>
        <v/>
      </c>
      <c r="E12439" s="4" t="n">
        <v>186664873</v>
      </c>
      <c r="F12439" s="4" t="n">
        <v>0</v>
      </c>
      <c r="G12439" s="4" t="n">
        <v>0</v>
      </c>
      <c r="H12439" s="4" t="n">
        <v>0</v>
      </c>
      <c r="I12439" s="4" t="n">
        <v>0</v>
      </c>
    </row>
    <row r="12440" ht="23.25" customHeight="1">
      <c r="A12440" s="5" t="inlineStr">
        <is>
          <t>089</t>
        </is>
      </c>
      <c r="B12440" s="6">
        <f>VLOOKUP(A12440,'sector mapping'!A:B,2,0)</f>
        <v/>
      </c>
      <c r="C12440" s="5" t="inlineStr">
        <is>
          <t>600</t>
        </is>
      </c>
      <c r="D12440" s="6">
        <f>VLOOKUP(C12440,'sector mapping'!A:B,2,0)</f>
        <v/>
      </c>
      <c r="E12440" s="4" t="n">
        <v>108299471</v>
      </c>
      <c r="F12440" s="4" t="n">
        <v>0</v>
      </c>
      <c r="G12440" s="4" t="n">
        <v>0</v>
      </c>
      <c r="H12440" s="4" t="n">
        <v>0</v>
      </c>
      <c r="I12440" s="4" t="n">
        <v>0</v>
      </c>
    </row>
    <row r="12441" ht="23.25" customHeight="1">
      <c r="A12441" s="5" t="inlineStr">
        <is>
          <t>090</t>
        </is>
      </c>
      <c r="B12441" s="6">
        <f>VLOOKUP(A12441,'sector mapping'!A:B,2,0)</f>
        <v/>
      </c>
      <c r="C12441" s="5" t="inlineStr">
        <is>
          <t>600</t>
        </is>
      </c>
      <c r="D12441" s="6">
        <f>VLOOKUP(C12441,'sector mapping'!A:B,2,0)</f>
        <v/>
      </c>
      <c r="E12441" s="4" t="n">
        <v>37453751</v>
      </c>
      <c r="F12441" s="4" t="n">
        <v>0</v>
      </c>
      <c r="G12441" s="4" t="n">
        <v>0</v>
      </c>
      <c r="H12441" s="4" t="n">
        <v>0</v>
      </c>
      <c r="I12441" s="4" t="n">
        <v>0</v>
      </c>
    </row>
    <row r="12442" ht="23.25" customHeight="1">
      <c r="A12442" s="5" t="inlineStr">
        <is>
          <t>091</t>
        </is>
      </c>
      <c r="B12442" s="6">
        <f>VLOOKUP(A12442,'sector mapping'!A:B,2,0)</f>
        <v/>
      </c>
      <c r="C12442" s="5" t="inlineStr">
        <is>
          <t>600</t>
        </is>
      </c>
      <c r="D12442" s="6">
        <f>VLOOKUP(C12442,'sector mapping'!A:B,2,0)</f>
        <v/>
      </c>
      <c r="E12442" s="4" t="n">
        <v>632901</v>
      </c>
      <c r="F12442" s="4" t="n">
        <v>0</v>
      </c>
      <c r="G12442" s="4" t="n">
        <v>0</v>
      </c>
      <c r="H12442" s="4" t="n">
        <v>0</v>
      </c>
      <c r="I12442" s="4" t="n">
        <v>0</v>
      </c>
    </row>
    <row r="12443" ht="23.25" customHeight="1">
      <c r="A12443" s="5" t="inlineStr">
        <is>
          <t>092</t>
        </is>
      </c>
      <c r="B12443" s="6">
        <f>VLOOKUP(A12443,'sector mapping'!A:B,2,0)</f>
        <v/>
      </c>
      <c r="C12443" s="5" t="inlineStr">
        <is>
          <t>600</t>
        </is>
      </c>
      <c r="D12443" s="6">
        <f>VLOOKUP(C12443,'sector mapping'!A:B,2,0)</f>
        <v/>
      </c>
      <c r="E12443" s="4" t="n">
        <v>57155670</v>
      </c>
      <c r="F12443" s="4" t="n">
        <v>0</v>
      </c>
      <c r="G12443" s="4" t="n">
        <v>0</v>
      </c>
      <c r="H12443" s="4" t="n">
        <v>0</v>
      </c>
      <c r="I12443" s="4" t="n">
        <v>0</v>
      </c>
    </row>
    <row r="12444" ht="23.25" customHeight="1">
      <c r="A12444" s="5" t="inlineStr">
        <is>
          <t>093</t>
        </is>
      </c>
      <c r="B12444" s="6">
        <f>VLOOKUP(A12444,'sector mapping'!A:B,2,0)</f>
        <v/>
      </c>
      <c r="C12444" s="5" t="inlineStr">
        <is>
          <t>600</t>
        </is>
      </c>
      <c r="D12444" s="6">
        <f>VLOOKUP(C12444,'sector mapping'!A:B,2,0)</f>
        <v/>
      </c>
      <c r="E12444" s="4" t="n">
        <v>1201724138</v>
      </c>
      <c r="F12444" s="4" t="n">
        <v>0</v>
      </c>
      <c r="G12444" s="4" t="n">
        <v>0</v>
      </c>
      <c r="H12444" s="4" t="n">
        <v>0</v>
      </c>
      <c r="I12444" s="4" t="n">
        <v>0</v>
      </c>
    </row>
    <row r="12445" ht="23.25" customHeight="1">
      <c r="A12445" s="5" t="inlineStr">
        <is>
          <t>094</t>
        </is>
      </c>
      <c r="B12445" s="6">
        <f>VLOOKUP(A12445,'sector mapping'!A:B,2,0)</f>
        <v/>
      </c>
      <c r="C12445" s="5" t="inlineStr">
        <is>
          <t>600</t>
        </is>
      </c>
      <c r="D12445" s="6">
        <f>VLOOKUP(C12445,'sector mapping'!A:B,2,0)</f>
        <v/>
      </c>
      <c r="E12445" s="4" t="n">
        <v>60749930</v>
      </c>
      <c r="F12445" s="4" t="n">
        <v>0</v>
      </c>
      <c r="G12445" s="4" t="n">
        <v>0</v>
      </c>
      <c r="H12445" s="4" t="n">
        <v>0</v>
      </c>
      <c r="I12445" s="4" t="n">
        <v>0</v>
      </c>
    </row>
    <row r="12446" ht="23.25" customHeight="1">
      <c r="A12446" s="5" t="inlineStr">
        <is>
          <t>095</t>
        </is>
      </c>
      <c r="B12446" s="6">
        <f>VLOOKUP(A12446,'sector mapping'!A:B,2,0)</f>
        <v/>
      </c>
      <c r="C12446" s="5" t="inlineStr">
        <is>
          <t>600</t>
        </is>
      </c>
      <c r="D12446" s="6">
        <f>VLOOKUP(C12446,'sector mapping'!A:B,2,0)</f>
        <v/>
      </c>
      <c r="E12446" s="4" t="n">
        <v>138940148</v>
      </c>
      <c r="F12446" s="4" t="n">
        <v>0</v>
      </c>
      <c r="G12446" s="4" t="n">
        <v>0</v>
      </c>
      <c r="H12446" s="4" t="n">
        <v>0</v>
      </c>
      <c r="I12446" s="4" t="n">
        <v>0</v>
      </c>
    </row>
    <row r="12447" ht="23.25" customHeight="1">
      <c r="A12447" s="5" t="inlineStr">
        <is>
          <t>096</t>
        </is>
      </c>
      <c r="B12447" s="6">
        <f>VLOOKUP(A12447,'sector mapping'!A:B,2,0)</f>
        <v/>
      </c>
      <c r="C12447" s="5" t="inlineStr">
        <is>
          <t>600</t>
        </is>
      </c>
      <c r="D12447" s="6">
        <f>VLOOKUP(C12447,'sector mapping'!A:B,2,0)</f>
        <v/>
      </c>
      <c r="E12447" s="4" t="n">
        <v>178727247</v>
      </c>
      <c r="F12447" s="4" t="n">
        <v>0</v>
      </c>
      <c r="G12447" s="4" t="n">
        <v>0</v>
      </c>
      <c r="H12447" s="4" t="n">
        <v>0</v>
      </c>
      <c r="I12447" s="4" t="n">
        <v>0</v>
      </c>
    </row>
    <row r="12448" ht="23.25" customHeight="1">
      <c r="A12448" s="5" t="inlineStr">
        <is>
          <t>097</t>
        </is>
      </c>
      <c r="B12448" s="6">
        <f>VLOOKUP(A12448,'sector mapping'!A:B,2,0)</f>
        <v/>
      </c>
      <c r="C12448" s="5" t="inlineStr">
        <is>
          <t>600</t>
        </is>
      </c>
      <c r="D12448" s="6">
        <f>VLOOKUP(C12448,'sector mapping'!A:B,2,0)</f>
        <v/>
      </c>
      <c r="E12448" s="4" t="n">
        <v>47693441</v>
      </c>
      <c r="F12448" s="4" t="n">
        <v>0</v>
      </c>
      <c r="G12448" s="4" t="n">
        <v>0</v>
      </c>
      <c r="H12448" s="4" t="n">
        <v>0</v>
      </c>
      <c r="I12448" s="4" t="n">
        <v>0</v>
      </c>
    </row>
    <row r="12449" ht="23.25" customHeight="1">
      <c r="A12449" s="5" t="inlineStr">
        <is>
          <t>098</t>
        </is>
      </c>
      <c r="B12449" s="6">
        <f>VLOOKUP(A12449,'sector mapping'!A:B,2,0)</f>
        <v/>
      </c>
      <c r="C12449" s="5" t="inlineStr">
        <is>
          <t>600</t>
        </is>
      </c>
      <c r="D12449" s="6">
        <f>VLOOKUP(C12449,'sector mapping'!A:B,2,0)</f>
        <v/>
      </c>
      <c r="E12449" s="4" t="n">
        <v>500929197</v>
      </c>
      <c r="F12449" s="4" t="n">
        <v>0</v>
      </c>
      <c r="G12449" s="4" t="n">
        <v>0</v>
      </c>
      <c r="H12449" s="4" t="n">
        <v>0</v>
      </c>
      <c r="I12449" s="4" t="n">
        <v>0</v>
      </c>
    </row>
    <row r="12450" ht="23.25" customHeight="1">
      <c r="A12450" s="5" t="inlineStr">
        <is>
          <t>099</t>
        </is>
      </c>
      <c r="B12450" s="6">
        <f>VLOOKUP(A12450,'sector mapping'!A:B,2,0)</f>
        <v/>
      </c>
      <c r="C12450" s="5" t="inlineStr">
        <is>
          <t>600</t>
        </is>
      </c>
      <c r="D12450" s="6">
        <f>VLOOKUP(C12450,'sector mapping'!A:B,2,0)</f>
        <v/>
      </c>
      <c r="E12450" s="4" t="n">
        <v>61983981</v>
      </c>
      <c r="F12450" s="4" t="n">
        <v>0</v>
      </c>
      <c r="G12450" s="4" t="n">
        <v>0</v>
      </c>
      <c r="H12450" s="4" t="n">
        <v>0</v>
      </c>
      <c r="I12450" s="4" t="n">
        <v>0</v>
      </c>
    </row>
    <row r="12451" ht="23.25" customHeight="1">
      <c r="A12451" s="5" t="inlineStr">
        <is>
          <t>100</t>
        </is>
      </c>
      <c r="B12451" s="6">
        <f>VLOOKUP(A12451,'sector mapping'!A:B,2,0)</f>
        <v/>
      </c>
      <c r="C12451" s="5" t="inlineStr">
        <is>
          <t>600</t>
        </is>
      </c>
      <c r="D12451" s="6">
        <f>VLOOKUP(C12451,'sector mapping'!A:B,2,0)</f>
        <v/>
      </c>
      <c r="E12451" s="4" t="n">
        <v>136326052</v>
      </c>
      <c r="F12451" s="4" t="n">
        <v>0</v>
      </c>
      <c r="G12451" s="4" t="n">
        <v>0</v>
      </c>
      <c r="H12451" s="4" t="n">
        <v>0</v>
      </c>
      <c r="I12451" s="4" t="n">
        <v>0</v>
      </c>
    </row>
    <row r="12452" ht="23.25" customHeight="1">
      <c r="A12452" s="5" t="inlineStr">
        <is>
          <t>101</t>
        </is>
      </c>
      <c r="B12452" s="6">
        <f>VLOOKUP(A12452,'sector mapping'!A:B,2,0)</f>
        <v/>
      </c>
      <c r="C12452" s="5" t="inlineStr">
        <is>
          <t>600</t>
        </is>
      </c>
      <c r="D12452" s="6">
        <f>VLOOKUP(C12452,'sector mapping'!A:B,2,0)</f>
        <v/>
      </c>
      <c r="E12452" s="4" t="n">
        <v>42905621</v>
      </c>
      <c r="F12452" s="4" t="n">
        <v>0</v>
      </c>
      <c r="G12452" s="4" t="n">
        <v>0</v>
      </c>
      <c r="H12452" s="4" t="n">
        <v>0</v>
      </c>
      <c r="I12452" s="4" t="n">
        <v>0</v>
      </c>
    </row>
    <row r="12453" ht="23.25" customHeight="1">
      <c r="A12453" s="5" t="inlineStr">
        <is>
          <t>102</t>
        </is>
      </c>
      <c r="B12453" s="6">
        <f>VLOOKUP(A12453,'sector mapping'!A:B,2,0)</f>
        <v/>
      </c>
      <c r="C12453" s="5" t="inlineStr">
        <is>
          <t>600</t>
        </is>
      </c>
      <c r="D12453" s="6">
        <f>VLOOKUP(C12453,'sector mapping'!A:B,2,0)</f>
        <v/>
      </c>
      <c r="E12453" s="4" t="n">
        <v>110092435</v>
      </c>
      <c r="F12453" s="4" t="n">
        <v>0</v>
      </c>
      <c r="G12453" s="4" t="n">
        <v>0</v>
      </c>
      <c r="H12453" s="4" t="n">
        <v>0</v>
      </c>
      <c r="I12453" s="4" t="n">
        <v>0</v>
      </c>
    </row>
    <row r="12454" ht="23.25" customHeight="1">
      <c r="A12454" s="5" t="inlineStr">
        <is>
          <t>103</t>
        </is>
      </c>
      <c r="B12454" s="6">
        <f>VLOOKUP(A12454,'sector mapping'!A:B,2,0)</f>
        <v/>
      </c>
      <c r="C12454" s="5" t="inlineStr">
        <is>
          <t>600</t>
        </is>
      </c>
      <c r="D12454" s="6">
        <f>VLOOKUP(C12454,'sector mapping'!A:B,2,0)</f>
        <v/>
      </c>
      <c r="E12454" s="4" t="n">
        <v>96140201</v>
      </c>
      <c r="F12454" s="4" t="n">
        <v>0</v>
      </c>
      <c r="G12454" s="4" t="n">
        <v>0</v>
      </c>
      <c r="H12454" s="4" t="n">
        <v>0</v>
      </c>
      <c r="I12454" s="4" t="n">
        <v>0</v>
      </c>
    </row>
    <row r="12455" ht="23.25" customHeight="1">
      <c r="A12455" s="5" t="inlineStr">
        <is>
          <t>104</t>
        </is>
      </c>
      <c r="B12455" s="6">
        <f>VLOOKUP(A12455,'sector mapping'!A:B,2,0)</f>
        <v/>
      </c>
      <c r="C12455" s="5" t="inlineStr">
        <is>
          <t>600</t>
        </is>
      </c>
      <c r="D12455" s="6">
        <f>VLOOKUP(C12455,'sector mapping'!A:B,2,0)</f>
        <v/>
      </c>
      <c r="E12455" s="4" t="n">
        <v>40418309</v>
      </c>
      <c r="F12455" s="4" t="n">
        <v>0</v>
      </c>
      <c r="G12455" s="4" t="n">
        <v>0</v>
      </c>
      <c r="H12455" s="4" t="n">
        <v>0</v>
      </c>
      <c r="I12455" s="4" t="n">
        <v>0</v>
      </c>
    </row>
    <row r="12456" ht="23.25" customHeight="1">
      <c r="A12456" s="5" t="inlineStr">
        <is>
          <t>105</t>
        </is>
      </c>
      <c r="B12456" s="6">
        <f>VLOOKUP(A12456,'sector mapping'!A:B,2,0)</f>
        <v/>
      </c>
      <c r="C12456" s="5" t="inlineStr">
        <is>
          <t>600</t>
        </is>
      </c>
      <c r="D12456" s="6">
        <f>VLOOKUP(C12456,'sector mapping'!A:B,2,0)</f>
        <v/>
      </c>
      <c r="E12456" s="4" t="n">
        <v>112980863</v>
      </c>
      <c r="F12456" s="4" t="n">
        <v>0</v>
      </c>
      <c r="G12456" s="4" t="n">
        <v>0</v>
      </c>
      <c r="H12456" s="4" t="n">
        <v>0</v>
      </c>
      <c r="I12456" s="4" t="n">
        <v>0</v>
      </c>
    </row>
    <row r="12457" ht="23.25" customHeight="1">
      <c r="A12457" s="5" t="inlineStr">
        <is>
          <t>106</t>
        </is>
      </c>
      <c r="B12457" s="6">
        <f>VLOOKUP(A12457,'sector mapping'!A:B,2,0)</f>
        <v/>
      </c>
      <c r="C12457" s="5" t="inlineStr">
        <is>
          <t>600</t>
        </is>
      </c>
      <c r="D12457" s="6">
        <f>VLOOKUP(C12457,'sector mapping'!A:B,2,0)</f>
        <v/>
      </c>
      <c r="E12457" s="4" t="n">
        <v>148772784</v>
      </c>
      <c r="F12457" s="4" t="n">
        <v>0</v>
      </c>
      <c r="G12457" s="4" t="n">
        <v>0</v>
      </c>
      <c r="H12457" s="4" t="n">
        <v>0</v>
      </c>
      <c r="I12457" s="4" t="n">
        <v>0</v>
      </c>
    </row>
    <row r="12458" ht="23.25" customHeight="1">
      <c r="A12458" s="5" t="inlineStr">
        <is>
          <t>107</t>
        </is>
      </c>
      <c r="B12458" s="6">
        <f>VLOOKUP(A12458,'sector mapping'!A:B,2,0)</f>
        <v/>
      </c>
      <c r="C12458" s="5" t="inlineStr">
        <is>
          <t>600</t>
        </is>
      </c>
      <c r="D12458" s="6">
        <f>VLOOKUP(C12458,'sector mapping'!A:B,2,0)</f>
        <v/>
      </c>
      <c r="E12458" s="4" t="n">
        <v>138423162</v>
      </c>
      <c r="F12458" s="4" t="n">
        <v>0</v>
      </c>
      <c r="G12458" s="4" t="n">
        <v>0</v>
      </c>
      <c r="H12458" s="4" t="n">
        <v>0</v>
      </c>
      <c r="I12458" s="4" t="n">
        <v>0</v>
      </c>
    </row>
    <row r="12459" ht="23.25" customHeight="1">
      <c r="A12459" s="5" t="inlineStr">
        <is>
          <t>108</t>
        </is>
      </c>
      <c r="B12459" s="6">
        <f>VLOOKUP(A12459,'sector mapping'!A:B,2,0)</f>
        <v/>
      </c>
      <c r="C12459" s="5" t="inlineStr">
        <is>
          <t>600</t>
        </is>
      </c>
      <c r="D12459" s="6">
        <f>VLOOKUP(C12459,'sector mapping'!A:B,2,0)</f>
        <v/>
      </c>
      <c r="E12459" s="4" t="n">
        <v>94055001</v>
      </c>
      <c r="F12459" s="4" t="n">
        <v>0</v>
      </c>
      <c r="G12459" s="4" t="n">
        <v>0</v>
      </c>
      <c r="H12459" s="4" t="n">
        <v>0</v>
      </c>
      <c r="I12459" s="4" t="n">
        <v>0</v>
      </c>
    </row>
    <row r="12460" ht="23.25" customHeight="1">
      <c r="A12460" s="5" t="inlineStr">
        <is>
          <t>109</t>
        </is>
      </c>
      <c r="B12460" s="6">
        <f>VLOOKUP(A12460,'sector mapping'!A:B,2,0)</f>
        <v/>
      </c>
      <c r="C12460" s="5" t="inlineStr">
        <is>
          <t>600</t>
        </is>
      </c>
      <c r="D12460" s="6">
        <f>VLOOKUP(C12460,'sector mapping'!A:B,2,0)</f>
        <v/>
      </c>
      <c r="E12460" s="4" t="n">
        <v>33709984</v>
      </c>
      <c r="F12460" s="4" t="n">
        <v>0</v>
      </c>
      <c r="G12460" s="4" t="n">
        <v>0</v>
      </c>
      <c r="H12460" s="4" t="n">
        <v>0</v>
      </c>
      <c r="I12460" s="4" t="n">
        <v>0</v>
      </c>
    </row>
    <row r="12461" ht="23.25" customHeight="1">
      <c r="A12461" s="5" t="inlineStr">
        <is>
          <t>110</t>
        </is>
      </c>
      <c r="B12461" s="6">
        <f>VLOOKUP(A12461,'sector mapping'!A:B,2,0)</f>
        <v/>
      </c>
      <c r="C12461" s="5" t="inlineStr">
        <is>
          <t>600</t>
        </is>
      </c>
      <c r="D12461" s="6">
        <f>VLOOKUP(C12461,'sector mapping'!A:B,2,0)</f>
        <v/>
      </c>
      <c r="E12461" s="4" t="n">
        <v>142671983</v>
      </c>
      <c r="F12461" s="4" t="n">
        <v>0</v>
      </c>
      <c r="G12461" s="4" t="n">
        <v>0</v>
      </c>
      <c r="H12461" s="4" t="n">
        <v>0</v>
      </c>
      <c r="I12461" s="4" t="n">
        <v>0</v>
      </c>
    </row>
    <row r="12462" ht="23.25" customHeight="1">
      <c r="A12462" s="5" t="inlineStr">
        <is>
          <t>111</t>
        </is>
      </c>
      <c r="B12462" s="6">
        <f>VLOOKUP(A12462,'sector mapping'!A:B,2,0)</f>
        <v/>
      </c>
      <c r="C12462" s="5" t="inlineStr">
        <is>
          <t>600</t>
        </is>
      </c>
      <c r="D12462" s="6">
        <f>VLOOKUP(C12462,'sector mapping'!A:B,2,0)</f>
        <v/>
      </c>
      <c r="E12462" s="4" t="n">
        <v>239682316</v>
      </c>
      <c r="F12462" s="4" t="n">
        <v>0</v>
      </c>
      <c r="G12462" s="4" t="n">
        <v>0</v>
      </c>
      <c r="H12462" s="4" t="n">
        <v>0</v>
      </c>
      <c r="I12462" s="4" t="n">
        <v>0</v>
      </c>
    </row>
    <row r="12463" ht="23.25" customHeight="1">
      <c r="A12463" s="5" t="inlineStr">
        <is>
          <t>112</t>
        </is>
      </c>
      <c r="B12463" s="6">
        <f>VLOOKUP(A12463,'sector mapping'!A:B,2,0)</f>
        <v/>
      </c>
      <c r="C12463" s="5" t="inlineStr">
        <is>
          <t>600</t>
        </is>
      </c>
      <c r="D12463" s="6">
        <f>VLOOKUP(C12463,'sector mapping'!A:B,2,0)</f>
        <v/>
      </c>
      <c r="E12463" s="4" t="n">
        <v>141147973</v>
      </c>
      <c r="F12463" s="4" t="n">
        <v>0</v>
      </c>
      <c r="G12463" s="4" t="n">
        <v>0</v>
      </c>
      <c r="H12463" s="4" t="n">
        <v>0</v>
      </c>
      <c r="I12463" s="4" t="n">
        <v>0</v>
      </c>
    </row>
    <row r="12464" ht="23.25" customHeight="1">
      <c r="A12464" s="5" t="inlineStr">
        <is>
          <t>113</t>
        </is>
      </c>
      <c r="B12464" s="6">
        <f>VLOOKUP(A12464,'sector mapping'!A:B,2,0)</f>
        <v/>
      </c>
      <c r="C12464" s="5" t="inlineStr">
        <is>
          <t>600</t>
        </is>
      </c>
      <c r="D12464" s="6">
        <f>VLOOKUP(C12464,'sector mapping'!A:B,2,0)</f>
        <v/>
      </c>
      <c r="E12464" s="4" t="n">
        <v>38164269</v>
      </c>
      <c r="F12464" s="4" t="n">
        <v>0</v>
      </c>
      <c r="G12464" s="4" t="n">
        <v>0</v>
      </c>
      <c r="H12464" s="4" t="n">
        <v>0</v>
      </c>
      <c r="I12464" s="4" t="n">
        <v>0</v>
      </c>
    </row>
    <row r="12465" ht="23.25" customHeight="1">
      <c r="A12465" s="5" t="inlineStr">
        <is>
          <t>114</t>
        </is>
      </c>
      <c r="B12465" s="6">
        <f>VLOOKUP(A12465,'sector mapping'!A:B,2,0)</f>
        <v/>
      </c>
      <c r="C12465" s="5" t="inlineStr">
        <is>
          <t>600</t>
        </is>
      </c>
      <c r="D12465" s="6">
        <f>VLOOKUP(C12465,'sector mapping'!A:B,2,0)</f>
        <v/>
      </c>
      <c r="E12465" s="4" t="n">
        <v>32092193</v>
      </c>
      <c r="F12465" s="4" t="n">
        <v>0</v>
      </c>
      <c r="G12465" s="4" t="n">
        <v>0</v>
      </c>
      <c r="H12465" s="4" t="n">
        <v>0</v>
      </c>
      <c r="I12465" s="4" t="n">
        <v>0</v>
      </c>
    </row>
    <row r="12466" ht="23.25" customHeight="1">
      <c r="A12466" s="5" t="inlineStr">
        <is>
          <t>115</t>
        </is>
      </c>
      <c r="B12466" s="6">
        <f>VLOOKUP(A12466,'sector mapping'!A:B,2,0)</f>
        <v/>
      </c>
      <c r="C12466" s="5" t="inlineStr">
        <is>
          <t>600</t>
        </is>
      </c>
      <c r="D12466" s="6">
        <f>VLOOKUP(C12466,'sector mapping'!A:B,2,0)</f>
        <v/>
      </c>
      <c r="E12466" s="4" t="n">
        <v>363311971</v>
      </c>
      <c r="F12466" s="4" t="n">
        <v>0</v>
      </c>
      <c r="G12466" s="4" t="n">
        <v>0</v>
      </c>
      <c r="H12466" s="4" t="n">
        <v>0</v>
      </c>
      <c r="I12466" s="4" t="n">
        <v>0</v>
      </c>
    </row>
    <row r="12467" ht="23.25" customHeight="1">
      <c r="A12467" s="5" t="inlineStr">
        <is>
          <t>116</t>
        </is>
      </c>
      <c r="B12467" s="6">
        <f>VLOOKUP(A12467,'sector mapping'!A:B,2,0)</f>
        <v/>
      </c>
      <c r="C12467" s="5" t="inlineStr">
        <is>
          <t>600</t>
        </is>
      </c>
      <c r="D12467" s="6">
        <f>VLOOKUP(C12467,'sector mapping'!A:B,2,0)</f>
        <v/>
      </c>
      <c r="E12467" s="4" t="n">
        <v>2023103646</v>
      </c>
      <c r="F12467" s="4" t="n">
        <v>0</v>
      </c>
      <c r="G12467" s="4" t="n">
        <v>0</v>
      </c>
      <c r="H12467" s="4" t="n">
        <v>0</v>
      </c>
      <c r="I12467" s="4" t="n">
        <v>0</v>
      </c>
    </row>
    <row r="12468" ht="23.25" customHeight="1">
      <c r="A12468" s="5" t="inlineStr">
        <is>
          <t>117</t>
        </is>
      </c>
      <c r="B12468" s="6">
        <f>VLOOKUP(A12468,'sector mapping'!A:B,2,0)</f>
        <v/>
      </c>
      <c r="C12468" s="5" t="inlineStr">
        <is>
          <t>600</t>
        </is>
      </c>
      <c r="D12468" s="6">
        <f>VLOOKUP(C12468,'sector mapping'!A:B,2,0)</f>
        <v/>
      </c>
      <c r="E12468" s="4" t="n">
        <v>46976330</v>
      </c>
      <c r="F12468" s="4" t="n">
        <v>0</v>
      </c>
      <c r="G12468" s="4" t="n">
        <v>0</v>
      </c>
      <c r="H12468" s="4" t="n">
        <v>0</v>
      </c>
      <c r="I12468" s="4" t="n">
        <v>0</v>
      </c>
    </row>
    <row r="12469" ht="23.25" customHeight="1">
      <c r="A12469" s="5" t="inlineStr">
        <is>
          <t>118</t>
        </is>
      </c>
      <c r="B12469" s="6">
        <f>VLOOKUP(A12469,'sector mapping'!A:B,2,0)</f>
        <v/>
      </c>
      <c r="C12469" s="5" t="inlineStr">
        <is>
          <t>600</t>
        </is>
      </c>
      <c r="D12469" s="6">
        <f>VLOOKUP(C12469,'sector mapping'!A:B,2,0)</f>
        <v/>
      </c>
      <c r="E12469" s="4" t="n">
        <v>766579568</v>
      </c>
      <c r="F12469" s="4" t="n">
        <v>0</v>
      </c>
      <c r="G12469" s="4" t="n">
        <v>0</v>
      </c>
      <c r="H12469" s="4" t="n">
        <v>0</v>
      </c>
      <c r="I12469" s="4" t="n">
        <v>0</v>
      </c>
    </row>
    <row r="12470" ht="23.25" customHeight="1">
      <c r="A12470" s="5" t="inlineStr">
        <is>
          <t>119</t>
        </is>
      </c>
      <c r="B12470" s="6">
        <f>VLOOKUP(A12470,'sector mapping'!A:B,2,0)</f>
        <v/>
      </c>
      <c r="C12470" s="5" t="inlineStr">
        <is>
          <t>600</t>
        </is>
      </c>
      <c r="D12470" s="6">
        <f>VLOOKUP(C12470,'sector mapping'!A:B,2,0)</f>
        <v/>
      </c>
      <c r="E12470" s="4" t="n">
        <v>56242319</v>
      </c>
      <c r="F12470" s="4" t="n">
        <v>0</v>
      </c>
      <c r="G12470" s="4" t="n">
        <v>0</v>
      </c>
      <c r="H12470" s="4" t="n">
        <v>0</v>
      </c>
      <c r="I12470" s="4" t="n">
        <v>0</v>
      </c>
    </row>
    <row r="12471" ht="23.25" customHeight="1">
      <c r="A12471" s="5" t="inlineStr">
        <is>
          <t>120</t>
        </is>
      </c>
      <c r="B12471" s="6">
        <f>VLOOKUP(A12471,'sector mapping'!A:B,2,0)</f>
        <v/>
      </c>
      <c r="C12471" s="5" t="inlineStr">
        <is>
          <t>600</t>
        </is>
      </c>
      <c r="D12471" s="6">
        <f>VLOOKUP(C12471,'sector mapping'!A:B,2,0)</f>
        <v/>
      </c>
      <c r="E12471" s="4" t="n">
        <v>156701614</v>
      </c>
      <c r="F12471" s="4" t="n">
        <v>0</v>
      </c>
      <c r="G12471" s="4" t="n">
        <v>0</v>
      </c>
      <c r="H12471" s="4" t="n">
        <v>0</v>
      </c>
      <c r="I12471" s="4" t="n">
        <v>0</v>
      </c>
    </row>
    <row r="12472" ht="23.25" customHeight="1">
      <c r="A12472" s="5" t="inlineStr">
        <is>
          <t>121</t>
        </is>
      </c>
      <c r="B12472" s="6">
        <f>VLOOKUP(A12472,'sector mapping'!A:B,2,0)</f>
        <v/>
      </c>
      <c r="C12472" s="5" t="inlineStr">
        <is>
          <t>600</t>
        </is>
      </c>
      <c r="D12472" s="6">
        <f>VLOOKUP(C12472,'sector mapping'!A:B,2,0)</f>
        <v/>
      </c>
      <c r="E12472" s="4" t="n">
        <v>29361400</v>
      </c>
      <c r="F12472" s="4" t="n">
        <v>0</v>
      </c>
      <c r="G12472" s="4" t="n">
        <v>0</v>
      </c>
      <c r="H12472" s="4" t="n">
        <v>0</v>
      </c>
      <c r="I12472" s="4" t="n">
        <v>0</v>
      </c>
    </row>
    <row r="12473" ht="23.25" customHeight="1">
      <c r="A12473" s="5" t="inlineStr">
        <is>
          <t>122</t>
        </is>
      </c>
      <c r="B12473" s="6">
        <f>VLOOKUP(A12473,'sector mapping'!A:B,2,0)</f>
        <v/>
      </c>
      <c r="C12473" s="5" t="inlineStr">
        <is>
          <t>600</t>
        </is>
      </c>
      <c r="D12473" s="6">
        <f>VLOOKUP(C12473,'sector mapping'!A:B,2,0)</f>
        <v/>
      </c>
      <c r="E12473" s="4" t="n">
        <v>328286768</v>
      </c>
      <c r="F12473" s="4" t="n">
        <v>0</v>
      </c>
      <c r="G12473" s="4" t="n">
        <v>0</v>
      </c>
      <c r="H12473" s="4" t="n">
        <v>0</v>
      </c>
      <c r="I12473" s="4" t="n">
        <v>0</v>
      </c>
    </row>
    <row r="12474" ht="23.25" customHeight="1">
      <c r="A12474" s="5" t="inlineStr">
        <is>
          <t>123</t>
        </is>
      </c>
      <c r="B12474" s="6">
        <f>VLOOKUP(A12474,'sector mapping'!A:B,2,0)</f>
        <v/>
      </c>
      <c r="C12474" s="5" t="inlineStr">
        <is>
          <t>600</t>
        </is>
      </c>
      <c r="D12474" s="6">
        <f>VLOOKUP(C12474,'sector mapping'!A:B,2,0)</f>
        <v/>
      </c>
      <c r="E12474" s="4" t="n">
        <v>106102695</v>
      </c>
      <c r="F12474" s="4" t="n">
        <v>0</v>
      </c>
      <c r="G12474" s="4" t="n">
        <v>0</v>
      </c>
      <c r="H12474" s="4" t="n">
        <v>0</v>
      </c>
      <c r="I12474" s="4" t="n">
        <v>0</v>
      </c>
    </row>
    <row r="12475" ht="23.25" customHeight="1">
      <c r="A12475" s="5" t="inlineStr">
        <is>
          <t>124</t>
        </is>
      </c>
      <c r="B12475" s="6">
        <f>VLOOKUP(A12475,'sector mapping'!A:B,2,0)</f>
        <v/>
      </c>
      <c r="C12475" s="5" t="inlineStr">
        <is>
          <t>600</t>
        </is>
      </c>
      <c r="D12475" s="6">
        <f>VLOOKUP(C12475,'sector mapping'!A:B,2,0)</f>
        <v/>
      </c>
      <c r="E12475" s="4" t="n">
        <v>4755304</v>
      </c>
      <c r="F12475" s="4" t="n">
        <v>0</v>
      </c>
      <c r="G12475" s="4" t="n">
        <v>0</v>
      </c>
      <c r="H12475" s="4" t="n">
        <v>0</v>
      </c>
      <c r="I12475" s="4" t="n">
        <v>0</v>
      </c>
    </row>
    <row r="12476" ht="23.25" customHeight="1">
      <c r="A12476" s="5" t="inlineStr">
        <is>
          <t>125</t>
        </is>
      </c>
      <c r="B12476" s="6">
        <f>VLOOKUP(A12476,'sector mapping'!A:B,2,0)</f>
        <v/>
      </c>
      <c r="C12476" s="5" t="inlineStr">
        <is>
          <t>600</t>
        </is>
      </c>
      <c r="D12476" s="6">
        <f>VLOOKUP(C12476,'sector mapping'!A:B,2,0)</f>
        <v/>
      </c>
      <c r="E12476" s="4" t="n">
        <v>1643288029</v>
      </c>
      <c r="F12476" s="4" t="n">
        <v>0</v>
      </c>
      <c r="G12476" s="4" t="n">
        <v>0</v>
      </c>
      <c r="H12476" s="4" t="n">
        <v>0</v>
      </c>
      <c r="I12476" s="4" t="n">
        <v>0</v>
      </c>
    </row>
    <row r="12477" ht="23.25" customHeight="1">
      <c r="A12477" s="5" t="inlineStr">
        <is>
          <t>126</t>
        </is>
      </c>
      <c r="B12477" s="6">
        <f>VLOOKUP(A12477,'sector mapping'!A:B,2,0)</f>
        <v/>
      </c>
      <c r="C12477" s="5" t="inlineStr">
        <is>
          <t>600</t>
        </is>
      </c>
      <c r="D12477" s="6">
        <f>VLOOKUP(C12477,'sector mapping'!A:B,2,0)</f>
        <v/>
      </c>
      <c r="E12477" s="4" t="n">
        <v>148173689</v>
      </c>
      <c r="F12477" s="4" t="n">
        <v>0</v>
      </c>
      <c r="G12477" s="4" t="n">
        <v>0</v>
      </c>
      <c r="H12477" s="4" t="n">
        <v>0</v>
      </c>
      <c r="I12477" s="4" t="n">
        <v>0</v>
      </c>
    </row>
    <row r="12478" ht="23.25" customHeight="1">
      <c r="A12478" s="5" t="inlineStr">
        <is>
          <t>127</t>
        </is>
      </c>
      <c r="B12478" s="6">
        <f>VLOOKUP(A12478,'sector mapping'!A:B,2,0)</f>
        <v/>
      </c>
      <c r="C12478" s="5" t="inlineStr">
        <is>
          <t>600</t>
        </is>
      </c>
      <c r="D12478" s="6">
        <f>VLOOKUP(C12478,'sector mapping'!A:B,2,0)</f>
        <v/>
      </c>
      <c r="E12478" s="4" t="n">
        <v>391740137</v>
      </c>
      <c r="F12478" s="4" t="n">
        <v>0</v>
      </c>
      <c r="G12478" s="4" t="n">
        <v>0</v>
      </c>
      <c r="H12478" s="4" t="n">
        <v>0</v>
      </c>
      <c r="I12478" s="4" t="n">
        <v>0</v>
      </c>
    </row>
    <row r="12479" ht="23.25" customHeight="1">
      <c r="A12479" s="5" t="inlineStr">
        <is>
          <t>128</t>
        </is>
      </c>
      <c r="B12479" s="6">
        <f>VLOOKUP(A12479,'sector mapping'!A:B,2,0)</f>
        <v/>
      </c>
      <c r="C12479" s="5" t="inlineStr">
        <is>
          <t>600</t>
        </is>
      </c>
      <c r="D12479" s="6">
        <f>VLOOKUP(C12479,'sector mapping'!A:B,2,0)</f>
        <v/>
      </c>
      <c r="E12479" s="4" t="n">
        <v>2168658</v>
      </c>
      <c r="F12479" s="4" t="n">
        <v>0</v>
      </c>
      <c r="G12479" s="4" t="n">
        <v>0</v>
      </c>
      <c r="H12479" s="4" t="n">
        <v>0</v>
      </c>
      <c r="I12479" s="4" t="n">
        <v>0</v>
      </c>
    </row>
    <row r="12480" ht="23.25" customHeight="1">
      <c r="A12480" s="5" t="inlineStr">
        <is>
          <t>129</t>
        </is>
      </c>
      <c r="B12480" s="6">
        <f>VLOOKUP(A12480,'sector mapping'!A:B,2,0)</f>
        <v/>
      </c>
      <c r="C12480" s="5" t="inlineStr">
        <is>
          <t>600</t>
        </is>
      </c>
      <c r="D12480" s="6">
        <f>VLOOKUP(C12480,'sector mapping'!A:B,2,0)</f>
        <v/>
      </c>
      <c r="E12480" s="4" t="n">
        <v>114401175</v>
      </c>
      <c r="F12480" s="4" t="n">
        <v>0</v>
      </c>
      <c r="G12480" s="4" t="n">
        <v>0</v>
      </c>
      <c r="H12480" s="4" t="n">
        <v>0</v>
      </c>
      <c r="I12480" s="4" t="n">
        <v>0</v>
      </c>
    </row>
    <row r="12481" ht="23.25" customHeight="1">
      <c r="A12481" s="5" t="inlineStr">
        <is>
          <t>130</t>
        </is>
      </c>
      <c r="B12481" s="6">
        <f>VLOOKUP(A12481,'sector mapping'!A:B,2,0)</f>
        <v/>
      </c>
      <c r="C12481" s="5" t="inlineStr">
        <is>
          <t>600</t>
        </is>
      </c>
      <c r="D12481" s="6">
        <f>VLOOKUP(C12481,'sector mapping'!A:B,2,0)</f>
        <v/>
      </c>
      <c r="E12481" s="4" t="n">
        <v>35430822</v>
      </c>
      <c r="F12481" s="4" t="n">
        <v>0</v>
      </c>
      <c r="G12481" s="4" t="n">
        <v>0</v>
      </c>
      <c r="H12481" s="4" t="n">
        <v>0</v>
      </c>
      <c r="I12481" s="4" t="n">
        <v>0</v>
      </c>
    </row>
    <row r="12482" ht="23.25" customHeight="1">
      <c r="A12482" s="5" t="inlineStr">
        <is>
          <t>131</t>
        </is>
      </c>
      <c r="B12482" s="6">
        <f>VLOOKUP(A12482,'sector mapping'!A:B,2,0)</f>
        <v/>
      </c>
      <c r="C12482" s="5" t="inlineStr">
        <is>
          <t>600</t>
        </is>
      </c>
      <c r="D12482" s="6">
        <f>VLOOKUP(C12482,'sector mapping'!A:B,2,0)</f>
        <v/>
      </c>
      <c r="E12482" s="4" t="n">
        <v>170370576</v>
      </c>
      <c r="F12482" s="4" t="n">
        <v>0</v>
      </c>
      <c r="G12482" s="4" t="n">
        <v>0</v>
      </c>
      <c r="H12482" s="4" t="n">
        <v>0</v>
      </c>
      <c r="I12482" s="4" t="n">
        <v>0</v>
      </c>
    </row>
    <row r="12483" ht="23.25" customHeight="1">
      <c r="A12483" s="5" t="inlineStr">
        <is>
          <t>132</t>
        </is>
      </c>
      <c r="B12483" s="6">
        <f>VLOOKUP(A12483,'sector mapping'!A:B,2,0)</f>
        <v/>
      </c>
      <c r="C12483" s="5" t="inlineStr">
        <is>
          <t>600</t>
        </is>
      </c>
      <c r="D12483" s="6">
        <f>VLOOKUP(C12483,'sector mapping'!A:B,2,0)</f>
        <v/>
      </c>
      <c r="E12483" s="4" t="n">
        <v>843780854</v>
      </c>
      <c r="F12483" s="4" t="n">
        <v>0</v>
      </c>
      <c r="G12483" s="4" t="n">
        <v>0</v>
      </c>
      <c r="H12483" s="4" t="n">
        <v>0</v>
      </c>
      <c r="I12483" s="4" t="n">
        <v>0</v>
      </c>
    </row>
    <row r="12484" ht="23.25" customHeight="1">
      <c r="A12484" s="5" t="inlineStr">
        <is>
          <t>133</t>
        </is>
      </c>
      <c r="B12484" s="6">
        <f>VLOOKUP(A12484,'sector mapping'!A:B,2,0)</f>
        <v/>
      </c>
      <c r="C12484" s="5" t="inlineStr">
        <is>
          <t>600</t>
        </is>
      </c>
      <c r="D12484" s="6">
        <f>VLOOKUP(C12484,'sector mapping'!A:B,2,0)</f>
        <v/>
      </c>
      <c r="E12484" s="4" t="n">
        <v>23489497</v>
      </c>
      <c r="F12484" s="4" t="n">
        <v>0</v>
      </c>
      <c r="G12484" s="4" t="n">
        <v>0</v>
      </c>
      <c r="H12484" s="4" t="n">
        <v>0</v>
      </c>
      <c r="I12484" s="4" t="n">
        <v>0</v>
      </c>
    </row>
    <row r="12485" ht="23.25" customHeight="1">
      <c r="A12485" s="5" t="inlineStr">
        <is>
          <t>134</t>
        </is>
      </c>
      <c r="B12485" s="6">
        <f>VLOOKUP(A12485,'sector mapping'!A:B,2,0)</f>
        <v/>
      </c>
      <c r="C12485" s="5" t="inlineStr">
        <is>
          <t>600</t>
        </is>
      </c>
      <c r="D12485" s="6">
        <f>VLOOKUP(C12485,'sector mapping'!A:B,2,0)</f>
        <v/>
      </c>
      <c r="E12485" s="4" t="n">
        <v>105903241</v>
      </c>
      <c r="F12485" s="4" t="n">
        <v>0</v>
      </c>
      <c r="G12485" s="4" t="n">
        <v>0</v>
      </c>
      <c r="H12485" s="4" t="n">
        <v>0</v>
      </c>
      <c r="I12485" s="4" t="n">
        <v>0</v>
      </c>
    </row>
    <row r="12486" ht="23.25" customHeight="1">
      <c r="A12486" s="5" t="inlineStr">
        <is>
          <t>135</t>
        </is>
      </c>
      <c r="B12486" s="6">
        <f>VLOOKUP(A12486,'sector mapping'!A:B,2,0)</f>
        <v/>
      </c>
      <c r="C12486" s="5" t="inlineStr">
        <is>
          <t>600</t>
        </is>
      </c>
      <c r="D12486" s="6">
        <f>VLOOKUP(C12486,'sector mapping'!A:B,2,0)</f>
        <v/>
      </c>
      <c r="E12486" s="4" t="n">
        <v>1054068151</v>
      </c>
      <c r="F12486" s="4" t="n">
        <v>0</v>
      </c>
      <c r="G12486" s="4" t="n">
        <v>0</v>
      </c>
      <c r="H12486" s="4" t="n">
        <v>0</v>
      </c>
      <c r="I12486" s="4" t="n">
        <v>0</v>
      </c>
    </row>
    <row r="12487" ht="23.25" customHeight="1">
      <c r="A12487" s="5" t="inlineStr">
        <is>
          <t>136</t>
        </is>
      </c>
      <c r="B12487" s="6">
        <f>VLOOKUP(A12487,'sector mapping'!A:B,2,0)</f>
        <v/>
      </c>
      <c r="C12487" s="5" t="inlineStr">
        <is>
          <t>600</t>
        </is>
      </c>
      <c r="D12487" s="6">
        <f>VLOOKUP(C12487,'sector mapping'!A:B,2,0)</f>
        <v/>
      </c>
      <c r="E12487" s="4" t="n">
        <v>486324298</v>
      </c>
      <c r="F12487" s="4" t="n">
        <v>0</v>
      </c>
      <c r="G12487" s="4" t="n">
        <v>0</v>
      </c>
      <c r="H12487" s="4" t="n">
        <v>0</v>
      </c>
      <c r="I12487" s="4" t="n">
        <v>0</v>
      </c>
    </row>
    <row r="12488" ht="23.25" customHeight="1">
      <c r="A12488" s="5" t="inlineStr">
        <is>
          <t>137</t>
        </is>
      </c>
      <c r="B12488" s="6">
        <f>VLOOKUP(A12488,'sector mapping'!A:B,2,0)</f>
        <v/>
      </c>
      <c r="C12488" s="5" t="inlineStr">
        <is>
          <t>600</t>
        </is>
      </c>
      <c r="D12488" s="6">
        <f>VLOOKUP(C12488,'sector mapping'!A:B,2,0)</f>
        <v/>
      </c>
      <c r="E12488" s="4" t="n">
        <v>71263534</v>
      </c>
      <c r="F12488" s="4" t="n">
        <v>0</v>
      </c>
      <c r="G12488" s="4" t="n">
        <v>0</v>
      </c>
      <c r="H12488" s="4" t="n">
        <v>0</v>
      </c>
      <c r="I12488" s="4" t="n">
        <v>0</v>
      </c>
    </row>
    <row r="12489" ht="23.25" customHeight="1">
      <c r="A12489" s="5" t="inlineStr">
        <is>
          <t>138</t>
        </is>
      </c>
      <c r="B12489" s="6">
        <f>VLOOKUP(A12489,'sector mapping'!A:B,2,0)</f>
        <v/>
      </c>
      <c r="C12489" s="5" t="inlineStr">
        <is>
          <t>600</t>
        </is>
      </c>
      <c r="D12489" s="6">
        <f>VLOOKUP(C12489,'sector mapping'!A:B,2,0)</f>
        <v/>
      </c>
      <c r="E12489" s="4" t="n">
        <v>319736802</v>
      </c>
      <c r="F12489" s="4" t="n">
        <v>0</v>
      </c>
      <c r="G12489" s="4" t="n">
        <v>0</v>
      </c>
      <c r="H12489" s="4" t="n">
        <v>0</v>
      </c>
      <c r="I12489" s="4" t="n">
        <v>0</v>
      </c>
    </row>
    <row r="12490" ht="23.25" customHeight="1">
      <c r="A12490" s="5" t="inlineStr">
        <is>
          <t>139</t>
        </is>
      </c>
      <c r="B12490" s="6">
        <f>VLOOKUP(A12490,'sector mapping'!A:B,2,0)</f>
        <v/>
      </c>
      <c r="C12490" s="5" t="inlineStr">
        <is>
          <t>600</t>
        </is>
      </c>
      <c r="D12490" s="6">
        <f>VLOOKUP(C12490,'sector mapping'!A:B,2,0)</f>
        <v/>
      </c>
      <c r="E12490" s="4" t="n">
        <v>292976498</v>
      </c>
      <c r="F12490" s="4" t="n">
        <v>0</v>
      </c>
      <c r="G12490" s="4" t="n">
        <v>0</v>
      </c>
      <c r="H12490" s="4" t="n">
        <v>0</v>
      </c>
      <c r="I12490" s="4" t="n">
        <v>0</v>
      </c>
    </row>
    <row r="12491" ht="23.25" customHeight="1">
      <c r="A12491" s="5" t="inlineStr">
        <is>
          <t>140</t>
        </is>
      </c>
      <c r="B12491" s="6">
        <f>VLOOKUP(A12491,'sector mapping'!A:B,2,0)</f>
        <v/>
      </c>
      <c r="C12491" s="5" t="inlineStr">
        <is>
          <t>600</t>
        </is>
      </c>
      <c r="D12491" s="6">
        <f>VLOOKUP(C12491,'sector mapping'!A:B,2,0)</f>
        <v/>
      </c>
      <c r="E12491" s="4" t="n">
        <v>24051193</v>
      </c>
      <c r="F12491" s="4" t="n">
        <v>0</v>
      </c>
      <c r="G12491" s="4" t="n">
        <v>0</v>
      </c>
      <c r="H12491" s="4" t="n">
        <v>0</v>
      </c>
      <c r="I12491" s="4" t="n">
        <v>0</v>
      </c>
    </row>
    <row r="12492" ht="23.25" customHeight="1">
      <c r="A12492" s="5" t="inlineStr">
        <is>
          <t>141</t>
        </is>
      </c>
      <c r="B12492" s="6">
        <f>VLOOKUP(A12492,'sector mapping'!A:B,2,0)</f>
        <v/>
      </c>
      <c r="C12492" s="5" t="inlineStr">
        <is>
          <t>600</t>
        </is>
      </c>
      <c r="D12492" s="6">
        <f>VLOOKUP(C12492,'sector mapping'!A:B,2,0)</f>
        <v/>
      </c>
      <c r="E12492" s="4" t="n">
        <v>427145144</v>
      </c>
      <c r="F12492" s="4" t="n">
        <v>0</v>
      </c>
      <c r="G12492" s="4" t="n">
        <v>0</v>
      </c>
      <c r="H12492" s="4" t="n">
        <v>0</v>
      </c>
      <c r="I12492" s="4" t="n">
        <v>0</v>
      </c>
    </row>
    <row r="12493" ht="23.25" customHeight="1">
      <c r="A12493" s="5" t="inlineStr">
        <is>
          <t>142</t>
        </is>
      </c>
      <c r="B12493" s="6">
        <f>VLOOKUP(A12493,'sector mapping'!A:B,2,0)</f>
        <v/>
      </c>
      <c r="C12493" s="5" t="inlineStr">
        <is>
          <t>600</t>
        </is>
      </c>
      <c r="D12493" s="6">
        <f>VLOOKUP(C12493,'sector mapping'!A:B,2,0)</f>
        <v/>
      </c>
      <c r="E12493" s="4" t="n">
        <v>97834564</v>
      </c>
      <c r="F12493" s="4" t="n">
        <v>0</v>
      </c>
      <c r="G12493" s="4" t="n">
        <v>0</v>
      </c>
      <c r="H12493" s="4" t="n">
        <v>0</v>
      </c>
      <c r="I12493" s="4" t="n">
        <v>0</v>
      </c>
    </row>
    <row r="12494" ht="23.25" customHeight="1">
      <c r="A12494" s="5" t="inlineStr">
        <is>
          <t>143</t>
        </is>
      </c>
      <c r="B12494" s="6">
        <f>VLOOKUP(A12494,'sector mapping'!A:B,2,0)</f>
        <v/>
      </c>
      <c r="C12494" s="5" t="inlineStr">
        <is>
          <t>600</t>
        </is>
      </c>
      <c r="D12494" s="6">
        <f>VLOOKUP(C12494,'sector mapping'!A:B,2,0)</f>
        <v/>
      </c>
      <c r="E12494" s="4" t="n">
        <v>55619831</v>
      </c>
      <c r="F12494" s="4" t="n">
        <v>0</v>
      </c>
      <c r="G12494" s="4" t="n">
        <v>0</v>
      </c>
      <c r="H12494" s="4" t="n">
        <v>0</v>
      </c>
      <c r="I12494" s="4" t="n">
        <v>0</v>
      </c>
    </row>
    <row r="12495" ht="23.25" customHeight="1">
      <c r="A12495" s="5" t="inlineStr">
        <is>
          <t>144</t>
        </is>
      </c>
      <c r="B12495" s="6">
        <f>VLOOKUP(A12495,'sector mapping'!A:B,2,0)</f>
        <v/>
      </c>
      <c r="C12495" s="5" t="inlineStr">
        <is>
          <t>600</t>
        </is>
      </c>
      <c r="D12495" s="6">
        <f>VLOOKUP(C12495,'sector mapping'!A:B,2,0)</f>
        <v/>
      </c>
      <c r="E12495" s="4" t="n">
        <v>153462543</v>
      </c>
      <c r="F12495" s="4" t="n">
        <v>0</v>
      </c>
      <c r="G12495" s="4" t="n">
        <v>0</v>
      </c>
      <c r="H12495" s="4" t="n">
        <v>0</v>
      </c>
      <c r="I12495" s="4" t="n">
        <v>0</v>
      </c>
    </row>
    <row r="12496" ht="23.25" customHeight="1">
      <c r="A12496" s="5" t="inlineStr">
        <is>
          <t>145</t>
        </is>
      </c>
      <c r="B12496" s="6">
        <f>VLOOKUP(A12496,'sector mapping'!A:B,2,0)</f>
        <v/>
      </c>
      <c r="C12496" s="5" t="inlineStr">
        <is>
          <t>600</t>
        </is>
      </c>
      <c r="D12496" s="6">
        <f>VLOOKUP(C12496,'sector mapping'!A:B,2,0)</f>
        <v/>
      </c>
      <c r="E12496" s="4" t="n">
        <v>1840342700</v>
      </c>
      <c r="F12496" s="4" t="n">
        <v>0</v>
      </c>
      <c r="G12496" s="4" t="n">
        <v>0</v>
      </c>
      <c r="H12496" s="4" t="n">
        <v>0</v>
      </c>
      <c r="I12496" s="4" t="n">
        <v>0</v>
      </c>
    </row>
    <row r="12497" ht="23.25" customHeight="1">
      <c r="A12497" s="5" t="inlineStr">
        <is>
          <t>146</t>
        </is>
      </c>
      <c r="B12497" s="6">
        <f>VLOOKUP(A12497,'sector mapping'!A:B,2,0)</f>
        <v/>
      </c>
      <c r="C12497" s="5" t="inlineStr">
        <is>
          <t>600</t>
        </is>
      </c>
      <c r="D12497" s="6">
        <f>VLOOKUP(C12497,'sector mapping'!A:B,2,0)</f>
        <v/>
      </c>
      <c r="E12497" s="4" t="n">
        <v>1445983550</v>
      </c>
      <c r="F12497" s="4" t="n">
        <v>0</v>
      </c>
      <c r="G12497" s="4" t="n">
        <v>0</v>
      </c>
      <c r="H12497" s="4" t="n">
        <v>0</v>
      </c>
      <c r="I12497" s="4" t="n">
        <v>0</v>
      </c>
    </row>
    <row r="12498" ht="23.25" customHeight="1">
      <c r="A12498" s="5" t="inlineStr">
        <is>
          <t>147</t>
        </is>
      </c>
      <c r="B12498" s="6">
        <f>VLOOKUP(A12498,'sector mapping'!A:B,2,0)</f>
        <v/>
      </c>
      <c r="C12498" s="5" t="inlineStr">
        <is>
          <t>600</t>
        </is>
      </c>
      <c r="D12498" s="6">
        <f>VLOOKUP(C12498,'sector mapping'!A:B,2,0)</f>
        <v/>
      </c>
      <c r="E12498" s="4" t="n">
        <v>1094098603</v>
      </c>
      <c r="F12498" s="4" t="n">
        <v>0</v>
      </c>
      <c r="G12498" s="4" t="n">
        <v>0</v>
      </c>
      <c r="H12498" s="4" t="n">
        <v>0</v>
      </c>
      <c r="I12498" s="4" t="n">
        <v>0</v>
      </c>
    </row>
    <row r="12499" ht="23.25" customHeight="1">
      <c r="A12499" s="5" t="inlineStr">
        <is>
          <t>148</t>
        </is>
      </c>
      <c r="B12499" s="6">
        <f>VLOOKUP(A12499,'sector mapping'!A:B,2,0)</f>
        <v/>
      </c>
      <c r="C12499" s="5" t="inlineStr">
        <is>
          <t>600</t>
        </is>
      </c>
      <c r="D12499" s="6">
        <f>VLOOKUP(C12499,'sector mapping'!A:B,2,0)</f>
        <v/>
      </c>
      <c r="E12499" s="4" t="n">
        <v>198534700</v>
      </c>
      <c r="F12499" s="4" t="n">
        <v>0</v>
      </c>
      <c r="G12499" s="4" t="n">
        <v>0</v>
      </c>
      <c r="H12499" s="4" t="n">
        <v>0</v>
      </c>
      <c r="I12499" s="4" t="n">
        <v>0</v>
      </c>
    </row>
    <row r="12500" ht="23.25" customHeight="1">
      <c r="A12500" s="5" t="inlineStr">
        <is>
          <t>149</t>
        </is>
      </c>
      <c r="B12500" s="6">
        <f>VLOOKUP(A12500,'sector mapping'!A:B,2,0)</f>
        <v/>
      </c>
      <c r="C12500" s="5" t="inlineStr">
        <is>
          <t>600</t>
        </is>
      </c>
      <c r="D12500" s="6">
        <f>VLOOKUP(C12500,'sector mapping'!A:B,2,0)</f>
        <v/>
      </c>
      <c r="E12500" s="4" t="n">
        <v>6617381</v>
      </c>
      <c r="F12500" s="4" t="n">
        <v>0</v>
      </c>
      <c r="G12500" s="4" t="n">
        <v>0</v>
      </c>
      <c r="H12500" s="4" t="n">
        <v>0</v>
      </c>
      <c r="I12500" s="4" t="n">
        <v>0</v>
      </c>
    </row>
    <row r="12501" ht="23.25" customHeight="1">
      <c r="A12501" s="5" t="inlineStr">
        <is>
          <t>150</t>
        </is>
      </c>
      <c r="B12501" s="6">
        <f>VLOOKUP(A12501,'sector mapping'!A:B,2,0)</f>
        <v/>
      </c>
      <c r="C12501" s="5" t="inlineStr">
        <is>
          <t>600</t>
        </is>
      </c>
      <c r="D12501" s="6">
        <f>VLOOKUP(C12501,'sector mapping'!A:B,2,0)</f>
        <v/>
      </c>
      <c r="E12501" s="4" t="n">
        <v>247909446</v>
      </c>
      <c r="F12501" s="4" t="n">
        <v>0</v>
      </c>
      <c r="G12501" s="4" t="n">
        <v>0</v>
      </c>
      <c r="H12501" s="4" t="n">
        <v>0</v>
      </c>
      <c r="I12501" s="4" t="n">
        <v>0</v>
      </c>
    </row>
    <row r="12502" ht="23.25" customHeight="1">
      <c r="A12502" s="5" t="inlineStr">
        <is>
          <t>151</t>
        </is>
      </c>
      <c r="B12502" s="6">
        <f>VLOOKUP(A12502,'sector mapping'!A:B,2,0)</f>
        <v/>
      </c>
      <c r="C12502" s="5" t="inlineStr">
        <is>
          <t>600</t>
        </is>
      </c>
      <c r="D12502" s="6">
        <f>VLOOKUP(C12502,'sector mapping'!A:B,2,0)</f>
        <v/>
      </c>
      <c r="E12502" s="4" t="n">
        <v>268277429</v>
      </c>
      <c r="F12502" s="4" t="n">
        <v>0</v>
      </c>
      <c r="G12502" s="4" t="n">
        <v>0</v>
      </c>
      <c r="H12502" s="4" t="n">
        <v>0</v>
      </c>
      <c r="I12502" s="4" t="n">
        <v>0</v>
      </c>
    </row>
    <row r="12503" ht="23.25" customHeight="1">
      <c r="A12503" s="5" t="inlineStr">
        <is>
          <t>152</t>
        </is>
      </c>
      <c r="B12503" s="6">
        <f>VLOOKUP(A12503,'sector mapping'!A:B,2,0)</f>
        <v/>
      </c>
      <c r="C12503" s="5" t="inlineStr">
        <is>
          <t>600</t>
        </is>
      </c>
      <c r="D12503" s="6">
        <f>VLOOKUP(C12503,'sector mapping'!A:B,2,0)</f>
        <v/>
      </c>
      <c r="E12503" s="4" t="n">
        <v>39540809</v>
      </c>
      <c r="F12503" s="4" t="n">
        <v>0</v>
      </c>
      <c r="G12503" s="4" t="n">
        <v>0</v>
      </c>
      <c r="H12503" s="4" t="n">
        <v>0</v>
      </c>
      <c r="I12503" s="4" t="n">
        <v>0</v>
      </c>
    </row>
    <row r="12504" ht="23.25" customHeight="1">
      <c r="A12504" s="5" t="inlineStr">
        <is>
          <t>153</t>
        </is>
      </c>
      <c r="B12504" s="6">
        <f>VLOOKUP(A12504,'sector mapping'!A:B,2,0)</f>
        <v/>
      </c>
      <c r="C12504" s="5" t="inlineStr">
        <is>
          <t>600</t>
        </is>
      </c>
      <c r="D12504" s="6">
        <f>VLOOKUP(C12504,'sector mapping'!A:B,2,0)</f>
        <v/>
      </c>
      <c r="E12504" s="4" t="n">
        <v>112702061</v>
      </c>
      <c r="F12504" s="4" t="n">
        <v>0</v>
      </c>
      <c r="G12504" s="4" t="n">
        <v>0</v>
      </c>
      <c r="H12504" s="4" t="n">
        <v>0</v>
      </c>
      <c r="I12504" s="4" t="n">
        <v>0</v>
      </c>
    </row>
    <row r="12505" ht="23.25" customHeight="1">
      <c r="A12505" s="5" t="inlineStr">
        <is>
          <t>154</t>
        </is>
      </c>
      <c r="B12505" s="6">
        <f>VLOOKUP(A12505,'sector mapping'!A:B,2,0)</f>
        <v/>
      </c>
      <c r="C12505" s="5" t="inlineStr">
        <is>
          <t>600</t>
        </is>
      </c>
      <c r="D12505" s="6">
        <f>VLOOKUP(C12505,'sector mapping'!A:B,2,0)</f>
        <v/>
      </c>
      <c r="E12505" s="4" t="n">
        <v>197991643</v>
      </c>
      <c r="F12505" s="4" t="n">
        <v>0</v>
      </c>
      <c r="G12505" s="4" t="n">
        <v>0</v>
      </c>
      <c r="H12505" s="4" t="n">
        <v>0</v>
      </c>
      <c r="I12505" s="4" t="n">
        <v>0</v>
      </c>
    </row>
    <row r="12506" ht="23.25" customHeight="1">
      <c r="A12506" s="5" t="inlineStr">
        <is>
          <t>155</t>
        </is>
      </c>
      <c r="B12506" s="6">
        <f>VLOOKUP(A12506,'sector mapping'!A:B,2,0)</f>
        <v/>
      </c>
      <c r="C12506" s="5" t="inlineStr">
        <is>
          <t>600</t>
        </is>
      </c>
      <c r="D12506" s="6">
        <f>VLOOKUP(C12506,'sector mapping'!A:B,2,0)</f>
        <v/>
      </c>
      <c r="E12506" s="4" t="n">
        <v>15798567</v>
      </c>
      <c r="F12506" s="4" t="n">
        <v>0</v>
      </c>
      <c r="G12506" s="4" t="n">
        <v>0</v>
      </c>
      <c r="H12506" s="4" t="n">
        <v>0</v>
      </c>
      <c r="I12506" s="4" t="n">
        <v>0</v>
      </c>
    </row>
    <row r="12507" ht="23.25" customHeight="1">
      <c r="A12507" s="5" t="inlineStr">
        <is>
          <t>156</t>
        </is>
      </c>
      <c r="B12507" s="6">
        <f>VLOOKUP(A12507,'sector mapping'!A:B,2,0)</f>
        <v/>
      </c>
      <c r="C12507" s="5" t="inlineStr">
        <is>
          <t>600</t>
        </is>
      </c>
      <c r="D12507" s="6">
        <f>VLOOKUP(C12507,'sector mapping'!A:B,2,0)</f>
        <v/>
      </c>
      <c r="E12507" s="4" t="n">
        <v>81980154</v>
      </c>
      <c r="F12507" s="4" t="n">
        <v>0</v>
      </c>
      <c r="G12507" s="4" t="n">
        <v>0</v>
      </c>
      <c r="H12507" s="4" t="n">
        <v>0</v>
      </c>
      <c r="I12507" s="4" t="n">
        <v>0</v>
      </c>
    </row>
    <row r="12508" ht="23.25" customHeight="1">
      <c r="A12508" s="5" t="inlineStr">
        <is>
          <t>157</t>
        </is>
      </c>
      <c r="B12508" s="6">
        <f>VLOOKUP(A12508,'sector mapping'!A:B,2,0)</f>
        <v/>
      </c>
      <c r="C12508" s="5" t="inlineStr">
        <is>
          <t>600</t>
        </is>
      </c>
      <c r="D12508" s="6">
        <f>VLOOKUP(C12508,'sector mapping'!A:B,2,0)</f>
        <v/>
      </c>
      <c r="E12508" s="4" t="n">
        <v>205593285</v>
      </c>
      <c r="F12508" s="4" t="n">
        <v>0</v>
      </c>
      <c r="G12508" s="4" t="n">
        <v>0</v>
      </c>
      <c r="H12508" s="4" t="n">
        <v>0</v>
      </c>
      <c r="I12508" s="4" t="n">
        <v>0</v>
      </c>
    </row>
    <row r="12509" ht="23.25" customHeight="1">
      <c r="A12509" s="5" t="inlineStr">
        <is>
          <t>158</t>
        </is>
      </c>
      <c r="B12509" s="6">
        <f>VLOOKUP(A12509,'sector mapping'!A:B,2,0)</f>
        <v/>
      </c>
      <c r="C12509" s="5" t="inlineStr">
        <is>
          <t>600</t>
        </is>
      </c>
      <c r="D12509" s="6">
        <f>VLOOKUP(C12509,'sector mapping'!A:B,2,0)</f>
        <v/>
      </c>
      <c r="E12509" s="4" t="n">
        <v>31213472</v>
      </c>
      <c r="F12509" s="4" t="n">
        <v>0</v>
      </c>
      <c r="G12509" s="4" t="n">
        <v>0</v>
      </c>
      <c r="H12509" s="4" t="n">
        <v>0</v>
      </c>
      <c r="I12509" s="4" t="n">
        <v>0</v>
      </c>
    </row>
    <row r="12510" ht="23.25" customHeight="1">
      <c r="A12510" s="5" t="inlineStr">
        <is>
          <t>159</t>
        </is>
      </c>
      <c r="B12510" s="6">
        <f>VLOOKUP(A12510,'sector mapping'!A:B,2,0)</f>
        <v/>
      </c>
      <c r="C12510" s="5" t="inlineStr">
        <is>
          <t>600</t>
        </is>
      </c>
      <c r="D12510" s="6">
        <f>VLOOKUP(C12510,'sector mapping'!A:B,2,0)</f>
        <v/>
      </c>
      <c r="E12510" s="4" t="n">
        <v>583806028</v>
      </c>
      <c r="F12510" s="4" t="n">
        <v>0</v>
      </c>
      <c r="G12510" s="4" t="n">
        <v>0</v>
      </c>
      <c r="H12510" s="4" t="n">
        <v>0</v>
      </c>
      <c r="I12510" s="4" t="n">
        <v>0</v>
      </c>
    </row>
    <row r="12511" ht="23.25" customHeight="1">
      <c r="A12511" s="5" t="inlineStr">
        <is>
          <t>160</t>
        </is>
      </c>
      <c r="B12511" s="6">
        <f>VLOOKUP(A12511,'sector mapping'!A:B,2,0)</f>
        <v/>
      </c>
      <c r="C12511" s="5" t="inlineStr">
        <is>
          <t>600</t>
        </is>
      </c>
      <c r="D12511" s="6">
        <f>VLOOKUP(C12511,'sector mapping'!A:B,2,0)</f>
        <v/>
      </c>
      <c r="E12511" s="4" t="n">
        <v>1357722122</v>
      </c>
      <c r="F12511" s="4" t="n">
        <v>0</v>
      </c>
      <c r="G12511" s="4" t="n">
        <v>0</v>
      </c>
      <c r="H12511" s="4" t="n">
        <v>0</v>
      </c>
      <c r="I12511" s="4" t="n">
        <v>0</v>
      </c>
    </row>
    <row r="12512" ht="23.25" customHeight="1">
      <c r="A12512" s="5" t="inlineStr">
        <is>
          <t>161</t>
        </is>
      </c>
      <c r="B12512" s="6">
        <f>VLOOKUP(A12512,'sector mapping'!A:B,2,0)</f>
        <v/>
      </c>
      <c r="C12512" s="5" t="inlineStr">
        <is>
          <t>600</t>
        </is>
      </c>
      <c r="D12512" s="6">
        <f>VLOOKUP(C12512,'sector mapping'!A:B,2,0)</f>
        <v/>
      </c>
      <c r="E12512" s="4" t="n">
        <v>272664987</v>
      </c>
      <c r="F12512" s="4" t="n">
        <v>0</v>
      </c>
      <c r="G12512" s="4" t="n">
        <v>0</v>
      </c>
      <c r="H12512" s="4" t="n">
        <v>0</v>
      </c>
      <c r="I12512" s="4" t="n">
        <v>0</v>
      </c>
    </row>
    <row r="12513" ht="23.25" customHeight="1">
      <c r="A12513" s="5" t="inlineStr">
        <is>
          <t>162</t>
        </is>
      </c>
      <c r="B12513" s="6">
        <f>VLOOKUP(A12513,'sector mapping'!A:B,2,0)</f>
        <v/>
      </c>
      <c r="C12513" s="5" t="inlineStr">
        <is>
          <t>600</t>
        </is>
      </c>
      <c r="D12513" s="6">
        <f>VLOOKUP(C12513,'sector mapping'!A:B,2,0)</f>
        <v/>
      </c>
      <c r="E12513" s="4" t="n">
        <v>96574344</v>
      </c>
      <c r="F12513" s="4" t="n">
        <v>0</v>
      </c>
      <c r="G12513" s="4" t="n">
        <v>0</v>
      </c>
      <c r="H12513" s="4" t="n">
        <v>0</v>
      </c>
      <c r="I12513" s="4" t="n">
        <v>0</v>
      </c>
    </row>
    <row r="12514" ht="23.25" customHeight="1">
      <c r="A12514" s="5" t="inlineStr">
        <is>
          <t>163</t>
        </is>
      </c>
      <c r="B12514" s="6">
        <f>VLOOKUP(A12514,'sector mapping'!A:B,2,0)</f>
        <v/>
      </c>
      <c r="C12514" s="5" t="inlineStr">
        <is>
          <t>600</t>
        </is>
      </c>
      <c r="D12514" s="6">
        <f>VLOOKUP(C12514,'sector mapping'!A:B,2,0)</f>
        <v/>
      </c>
      <c r="E12514" s="4" t="n">
        <v>651594480</v>
      </c>
      <c r="F12514" s="4" t="n">
        <v>0</v>
      </c>
      <c r="G12514" s="4" t="n">
        <v>0</v>
      </c>
      <c r="H12514" s="4" t="n">
        <v>0</v>
      </c>
      <c r="I12514" s="4" t="n">
        <v>0</v>
      </c>
    </row>
    <row r="12515" ht="23.25" customHeight="1">
      <c r="A12515" s="5" t="inlineStr">
        <is>
          <t>164</t>
        </is>
      </c>
      <c r="B12515" s="6">
        <f>VLOOKUP(A12515,'sector mapping'!A:B,2,0)</f>
        <v/>
      </c>
      <c r="C12515" s="5" t="inlineStr">
        <is>
          <t>600</t>
        </is>
      </c>
      <c r="D12515" s="6">
        <f>VLOOKUP(C12515,'sector mapping'!A:B,2,0)</f>
        <v/>
      </c>
      <c r="E12515" s="4" t="n">
        <v>1234049316</v>
      </c>
      <c r="F12515" s="4" t="n">
        <v>0</v>
      </c>
      <c r="G12515" s="4" t="n">
        <v>0</v>
      </c>
      <c r="H12515" s="4" t="n">
        <v>0</v>
      </c>
      <c r="I12515" s="4" t="n">
        <v>0</v>
      </c>
    </row>
    <row r="12516" ht="23.25" customHeight="1">
      <c r="A12516" s="5" t="inlineStr">
        <is>
          <t>165</t>
        </is>
      </c>
      <c r="B12516" s="6">
        <f>VLOOKUP(A12516,'sector mapping'!A:B,2,0)</f>
        <v/>
      </c>
      <c r="C12516" s="5" t="inlineStr">
        <is>
          <t>600</t>
        </is>
      </c>
      <c r="D12516" s="6">
        <f>VLOOKUP(C12516,'sector mapping'!A:B,2,0)</f>
        <v/>
      </c>
      <c r="E12516" s="4" t="n">
        <v>1053955233</v>
      </c>
      <c r="F12516" s="4" t="n">
        <v>0</v>
      </c>
      <c r="G12516" s="4" t="n">
        <v>0</v>
      </c>
      <c r="H12516" s="4" t="n">
        <v>0</v>
      </c>
      <c r="I12516" s="4" t="n">
        <v>0</v>
      </c>
    </row>
    <row r="12517" ht="23.25" customHeight="1">
      <c r="A12517" s="5" t="inlineStr">
        <is>
          <t>166</t>
        </is>
      </c>
      <c r="B12517" s="6">
        <f>VLOOKUP(A12517,'sector mapping'!A:B,2,0)</f>
        <v/>
      </c>
      <c r="C12517" s="5" t="inlineStr">
        <is>
          <t>600</t>
        </is>
      </c>
      <c r="D12517" s="6">
        <f>VLOOKUP(C12517,'sector mapping'!A:B,2,0)</f>
        <v/>
      </c>
      <c r="E12517" s="4" t="n">
        <v>56876454</v>
      </c>
      <c r="F12517" s="4" t="n">
        <v>0</v>
      </c>
      <c r="G12517" s="4" t="n">
        <v>0</v>
      </c>
      <c r="H12517" s="4" t="n">
        <v>0</v>
      </c>
      <c r="I12517" s="4" t="n">
        <v>0</v>
      </c>
    </row>
    <row r="12518" ht="23.25" customHeight="1">
      <c r="A12518" s="5" t="inlineStr">
        <is>
          <t>167</t>
        </is>
      </c>
      <c r="B12518" s="6">
        <f>VLOOKUP(A12518,'sector mapping'!A:B,2,0)</f>
        <v/>
      </c>
      <c r="C12518" s="5" t="inlineStr">
        <is>
          <t>600</t>
        </is>
      </c>
      <c r="D12518" s="6">
        <f>VLOOKUP(C12518,'sector mapping'!A:B,2,0)</f>
        <v/>
      </c>
      <c r="E12518" s="4" t="n">
        <v>862596703</v>
      </c>
      <c r="F12518" s="4" t="n">
        <v>0</v>
      </c>
      <c r="G12518" s="4" t="n">
        <v>0</v>
      </c>
      <c r="H12518" s="4" t="n">
        <v>0</v>
      </c>
      <c r="I12518" s="4" t="n">
        <v>0</v>
      </c>
    </row>
    <row r="12519" ht="23.25" customHeight="1">
      <c r="A12519" s="5" t="inlineStr">
        <is>
          <t>168</t>
        </is>
      </c>
      <c r="B12519" s="6">
        <f>VLOOKUP(A12519,'sector mapping'!A:B,2,0)</f>
        <v/>
      </c>
      <c r="C12519" s="5" t="inlineStr">
        <is>
          <t>600</t>
        </is>
      </c>
      <c r="D12519" s="6">
        <f>VLOOKUP(C12519,'sector mapping'!A:B,2,0)</f>
        <v/>
      </c>
      <c r="E12519" s="4" t="n">
        <v>156437027</v>
      </c>
      <c r="F12519" s="4" t="n">
        <v>0</v>
      </c>
      <c r="G12519" s="4" t="n">
        <v>0</v>
      </c>
      <c r="H12519" s="4" t="n">
        <v>0</v>
      </c>
      <c r="I12519" s="4" t="n">
        <v>0</v>
      </c>
    </row>
    <row r="12520" ht="23.25" customHeight="1">
      <c r="A12520" s="5" t="inlineStr">
        <is>
          <t>169</t>
        </is>
      </c>
      <c r="B12520" s="6">
        <f>VLOOKUP(A12520,'sector mapping'!A:B,2,0)</f>
        <v/>
      </c>
      <c r="C12520" s="5" t="inlineStr">
        <is>
          <t>600</t>
        </is>
      </c>
      <c r="D12520" s="6">
        <f>VLOOKUP(C12520,'sector mapping'!A:B,2,0)</f>
        <v/>
      </c>
      <c r="E12520" s="4" t="n">
        <v>714175752</v>
      </c>
      <c r="F12520" s="4" t="n">
        <v>0</v>
      </c>
      <c r="G12520" s="4" t="n">
        <v>0</v>
      </c>
      <c r="H12520" s="4" t="n">
        <v>0</v>
      </c>
      <c r="I12520" s="4" t="n">
        <v>0</v>
      </c>
    </row>
    <row r="12521" ht="23.25" customHeight="1">
      <c r="A12521" s="5" t="inlineStr">
        <is>
          <t>170</t>
        </is>
      </c>
      <c r="B12521" s="6">
        <f>VLOOKUP(A12521,'sector mapping'!A:B,2,0)</f>
        <v/>
      </c>
      <c r="C12521" s="5" t="inlineStr">
        <is>
          <t>600</t>
        </is>
      </c>
      <c r="D12521" s="6">
        <f>VLOOKUP(C12521,'sector mapping'!A:B,2,0)</f>
        <v/>
      </c>
      <c r="E12521" s="4" t="n">
        <v>13888107</v>
      </c>
      <c r="F12521" s="4" t="n">
        <v>0</v>
      </c>
      <c r="G12521" s="4" t="n">
        <v>0</v>
      </c>
      <c r="H12521" s="4" t="n">
        <v>0</v>
      </c>
      <c r="I12521" s="4" t="n">
        <v>0</v>
      </c>
    </row>
    <row r="12522" ht="23.25" customHeight="1">
      <c r="A12522" s="5" t="inlineStr">
        <is>
          <t>171</t>
        </is>
      </c>
      <c r="B12522" s="6">
        <f>VLOOKUP(A12522,'sector mapping'!A:B,2,0)</f>
        <v/>
      </c>
      <c r="C12522" s="5" t="inlineStr">
        <is>
          <t>600</t>
        </is>
      </c>
      <c r="D12522" s="6">
        <f>VLOOKUP(C12522,'sector mapping'!A:B,2,0)</f>
        <v/>
      </c>
      <c r="E12522" s="4" t="n">
        <v>159097475</v>
      </c>
      <c r="F12522" s="4" t="n">
        <v>0</v>
      </c>
      <c r="G12522" s="4" t="n">
        <v>0</v>
      </c>
      <c r="H12522" s="4" t="n">
        <v>0</v>
      </c>
      <c r="I12522" s="4" t="n">
        <v>0</v>
      </c>
    </row>
    <row r="12523" ht="23.25" customHeight="1">
      <c r="A12523" s="5" t="inlineStr">
        <is>
          <t>172</t>
        </is>
      </c>
      <c r="B12523" s="6">
        <f>VLOOKUP(A12523,'sector mapping'!A:B,2,0)</f>
        <v/>
      </c>
      <c r="C12523" s="5" t="inlineStr">
        <is>
          <t>600</t>
        </is>
      </c>
      <c r="D12523" s="6">
        <f>VLOOKUP(C12523,'sector mapping'!A:B,2,0)</f>
        <v/>
      </c>
      <c r="E12523" s="4" t="n">
        <v>17503425</v>
      </c>
      <c r="F12523" s="4" t="n">
        <v>0</v>
      </c>
      <c r="G12523" s="4" t="n">
        <v>0</v>
      </c>
      <c r="H12523" s="4" t="n">
        <v>0</v>
      </c>
      <c r="I12523" s="4" t="n">
        <v>0</v>
      </c>
    </row>
    <row r="12524" ht="23.25" customHeight="1">
      <c r="A12524" s="5" t="inlineStr">
        <is>
          <t>173</t>
        </is>
      </c>
      <c r="B12524" s="6">
        <f>VLOOKUP(A12524,'sector mapping'!A:B,2,0)</f>
        <v/>
      </c>
      <c r="C12524" s="5" t="inlineStr">
        <is>
          <t>600</t>
        </is>
      </c>
      <c r="D12524" s="6">
        <f>VLOOKUP(C12524,'sector mapping'!A:B,2,0)</f>
        <v/>
      </c>
      <c r="E12524" s="4" t="n">
        <v>8340741</v>
      </c>
      <c r="F12524" s="4" t="n">
        <v>0</v>
      </c>
      <c r="G12524" s="4" t="n">
        <v>0</v>
      </c>
      <c r="H12524" s="4" t="n">
        <v>0</v>
      </c>
      <c r="I12524" s="4" t="n">
        <v>0</v>
      </c>
    </row>
    <row r="12525" ht="23.25" customHeight="1">
      <c r="A12525" s="5" t="inlineStr">
        <is>
          <t>174</t>
        </is>
      </c>
      <c r="B12525" s="6">
        <f>VLOOKUP(A12525,'sector mapping'!A:B,2,0)</f>
        <v/>
      </c>
      <c r="C12525" s="5" t="inlineStr">
        <is>
          <t>600</t>
        </is>
      </c>
      <c r="D12525" s="6">
        <f>VLOOKUP(C12525,'sector mapping'!A:B,2,0)</f>
        <v/>
      </c>
      <c r="E12525" s="4" t="n">
        <v>136327575</v>
      </c>
      <c r="F12525" s="4" t="n">
        <v>0</v>
      </c>
      <c r="G12525" s="4" t="n">
        <v>0</v>
      </c>
      <c r="H12525" s="4" t="n">
        <v>0</v>
      </c>
      <c r="I12525" s="4" t="n">
        <v>0</v>
      </c>
    </row>
    <row r="12526" ht="23.25" customHeight="1">
      <c r="A12526" s="5" t="inlineStr">
        <is>
          <t>175</t>
        </is>
      </c>
      <c r="B12526" s="6">
        <f>VLOOKUP(A12526,'sector mapping'!A:B,2,0)</f>
        <v/>
      </c>
      <c r="C12526" s="5" t="inlineStr">
        <is>
          <t>600</t>
        </is>
      </c>
      <c r="D12526" s="6">
        <f>VLOOKUP(C12526,'sector mapping'!A:B,2,0)</f>
        <v/>
      </c>
      <c r="E12526" s="4" t="n">
        <v>30981</v>
      </c>
      <c r="F12526" s="4" t="n">
        <v>0</v>
      </c>
      <c r="G12526" s="4" t="n">
        <v>0</v>
      </c>
      <c r="H12526" s="4" t="n">
        <v>0</v>
      </c>
      <c r="I12526" s="4" t="n">
        <v>0</v>
      </c>
    </row>
    <row r="12527" ht="23.25" customHeight="1">
      <c r="A12527" s="5" t="inlineStr">
        <is>
          <t>176</t>
        </is>
      </c>
      <c r="B12527" s="6">
        <f>VLOOKUP(A12527,'sector mapping'!A:B,2,0)</f>
        <v/>
      </c>
      <c r="C12527" s="5" t="inlineStr">
        <is>
          <t>600</t>
        </is>
      </c>
      <c r="D12527" s="6">
        <f>VLOOKUP(C12527,'sector mapping'!A:B,2,0)</f>
        <v/>
      </c>
      <c r="E12527" s="4" t="n">
        <v>182971727</v>
      </c>
      <c r="F12527" s="4" t="n">
        <v>0</v>
      </c>
      <c r="G12527" s="4" t="n">
        <v>0</v>
      </c>
      <c r="H12527" s="4" t="n">
        <v>0</v>
      </c>
      <c r="I12527" s="4" t="n">
        <v>0</v>
      </c>
    </row>
    <row r="12528" ht="23.25" customHeight="1">
      <c r="A12528" s="5" t="inlineStr">
        <is>
          <t>177</t>
        </is>
      </c>
      <c r="B12528" s="6">
        <f>VLOOKUP(A12528,'sector mapping'!A:B,2,0)</f>
        <v/>
      </c>
      <c r="C12528" s="5" t="inlineStr">
        <is>
          <t>600</t>
        </is>
      </c>
      <c r="D12528" s="6">
        <f>VLOOKUP(C12528,'sector mapping'!A:B,2,0)</f>
        <v/>
      </c>
      <c r="E12528" s="4" t="n">
        <v>269250292</v>
      </c>
      <c r="F12528" s="4" t="n">
        <v>0</v>
      </c>
      <c r="G12528" s="4" t="n">
        <v>0</v>
      </c>
      <c r="H12528" s="4" t="n">
        <v>0</v>
      </c>
      <c r="I12528" s="4" t="n">
        <v>0</v>
      </c>
    </row>
    <row r="12529" ht="23.25" customHeight="1">
      <c r="A12529" s="5" t="inlineStr">
        <is>
          <t>178</t>
        </is>
      </c>
      <c r="B12529" s="6">
        <f>VLOOKUP(A12529,'sector mapping'!A:B,2,0)</f>
        <v/>
      </c>
      <c r="C12529" s="5" t="inlineStr">
        <is>
          <t>600</t>
        </is>
      </c>
      <c r="D12529" s="6">
        <f>VLOOKUP(C12529,'sector mapping'!A:B,2,0)</f>
        <v/>
      </c>
      <c r="E12529" s="4" t="n">
        <v>194765048</v>
      </c>
      <c r="F12529" s="4" t="n">
        <v>0</v>
      </c>
      <c r="G12529" s="4" t="n">
        <v>0</v>
      </c>
      <c r="H12529" s="4" t="n">
        <v>0</v>
      </c>
      <c r="I12529" s="4" t="n">
        <v>0</v>
      </c>
    </row>
    <row r="12530" ht="23.25" customHeight="1">
      <c r="A12530" s="5" t="inlineStr">
        <is>
          <t>179</t>
        </is>
      </c>
      <c r="B12530" s="6">
        <f>VLOOKUP(A12530,'sector mapping'!A:B,2,0)</f>
        <v/>
      </c>
      <c r="C12530" s="5" t="inlineStr">
        <is>
          <t>600</t>
        </is>
      </c>
      <c r="D12530" s="6">
        <f>VLOOKUP(C12530,'sector mapping'!A:B,2,0)</f>
        <v/>
      </c>
      <c r="E12530" s="4" t="n">
        <v>0</v>
      </c>
      <c r="F12530" s="4" t="n">
        <v>0</v>
      </c>
      <c r="G12530" s="4" t="n">
        <v>0</v>
      </c>
      <c r="H12530" s="4" t="n">
        <v>0</v>
      </c>
      <c r="I12530" s="4" t="n">
        <v>0</v>
      </c>
    </row>
    <row r="12531" ht="23.25" customHeight="1">
      <c r="A12531" s="5" t="inlineStr">
        <is>
          <t>180</t>
        </is>
      </c>
      <c r="B12531" s="6">
        <f>VLOOKUP(A12531,'sector mapping'!A:B,2,0)</f>
        <v/>
      </c>
      <c r="C12531" s="5" t="inlineStr">
        <is>
          <t>600</t>
        </is>
      </c>
      <c r="D12531" s="6">
        <f>VLOOKUP(C12531,'sector mapping'!A:B,2,0)</f>
        <v/>
      </c>
      <c r="E12531" s="4" t="n">
        <v>272392784</v>
      </c>
      <c r="F12531" s="4" t="n">
        <v>0</v>
      </c>
      <c r="G12531" s="4" t="n">
        <v>0</v>
      </c>
      <c r="H12531" s="4" t="n">
        <v>0</v>
      </c>
      <c r="I12531" s="4" t="n">
        <v>0</v>
      </c>
    </row>
    <row r="12532" ht="23.25" customHeight="1">
      <c r="A12532" s="5" t="inlineStr">
        <is>
          <t>190</t>
        </is>
      </c>
      <c r="B12532" s="6">
        <f>VLOOKUP(A12532,'sector mapping'!A:B,2,0)</f>
        <v/>
      </c>
      <c r="C12532" s="5" t="inlineStr">
        <is>
          <t>600</t>
        </is>
      </c>
      <c r="D12532" s="6">
        <f>VLOOKUP(C12532,'sector mapping'!A:B,2,0)</f>
        <v/>
      </c>
      <c r="E12532" s="4" t="n">
        <v>36301301204</v>
      </c>
      <c r="F12532" s="4" t="n">
        <v>0</v>
      </c>
      <c r="G12532" s="4" t="n">
        <v>0</v>
      </c>
      <c r="H12532" s="4" t="n">
        <v>0</v>
      </c>
      <c r="I12532" s="4" t="n">
        <v>0</v>
      </c>
    </row>
    <row r="12533" ht="23.25" customHeight="1">
      <c r="A12533" s="5" t="inlineStr">
        <is>
          <t>001</t>
        </is>
      </c>
      <c r="B12533" s="6">
        <f>VLOOKUP(A12533,'sector mapping'!A:B,2,0)</f>
        <v/>
      </c>
      <c r="C12533" s="5" t="inlineStr">
        <is>
          <t>700</t>
        </is>
      </c>
      <c r="D12533" s="6">
        <f>VLOOKUP(C12533,'sector mapping'!A:B,2,0)</f>
        <v/>
      </c>
      <c r="E12533" s="4" t="n">
        <v>314114660</v>
      </c>
      <c r="F12533" s="4" t="n">
        <v>10756134</v>
      </c>
      <c r="G12533" s="4" t="n">
        <v>676903</v>
      </c>
      <c r="H12533" s="4" t="n">
        <v>1876161</v>
      </c>
      <c r="I12533" s="4" t="n">
        <v>5</v>
      </c>
    </row>
    <row r="12534" ht="23.25" customHeight="1">
      <c r="A12534" s="5" t="inlineStr">
        <is>
          <t>002</t>
        </is>
      </c>
      <c r="B12534" s="6">
        <f>VLOOKUP(A12534,'sector mapping'!A:B,2,0)</f>
        <v/>
      </c>
      <c r="C12534" s="5" t="inlineStr">
        <is>
          <t>700</t>
        </is>
      </c>
      <c r="D12534" s="6">
        <f>VLOOKUP(C12534,'sector mapping'!A:B,2,0)</f>
        <v/>
      </c>
      <c r="E12534" s="4" t="n">
        <v>60227026</v>
      </c>
      <c r="F12534" s="4" t="n">
        <v>2251541</v>
      </c>
      <c r="G12534" s="4" t="n">
        <v>555919</v>
      </c>
      <c r="H12534" s="4" t="n">
        <v>480603</v>
      </c>
      <c r="I12534" s="4" t="n">
        <v>15030908</v>
      </c>
    </row>
    <row r="12535" ht="23.25" customHeight="1">
      <c r="A12535" s="5" t="inlineStr">
        <is>
          <t>003</t>
        </is>
      </c>
      <c r="B12535" s="6">
        <f>VLOOKUP(A12535,'sector mapping'!A:B,2,0)</f>
        <v/>
      </c>
      <c r="C12535" s="5" t="inlineStr">
        <is>
          <t>700</t>
        </is>
      </c>
      <c r="D12535" s="6">
        <f>VLOOKUP(C12535,'sector mapping'!A:B,2,0)</f>
        <v/>
      </c>
      <c r="E12535" s="4" t="n">
        <v>30407106</v>
      </c>
      <c r="F12535" s="4" t="n">
        <v>771188</v>
      </c>
      <c r="G12535" s="4" t="n">
        <v>23027</v>
      </c>
      <c r="H12535" s="4" t="n">
        <v>163429</v>
      </c>
      <c r="I12535" s="4" t="n">
        <v>29283590</v>
      </c>
    </row>
    <row r="12536" ht="23.25" customHeight="1">
      <c r="A12536" s="5" t="inlineStr">
        <is>
          <t>004</t>
        </is>
      </c>
      <c r="B12536" s="6">
        <f>VLOOKUP(A12536,'sector mapping'!A:B,2,0)</f>
        <v/>
      </c>
      <c r="C12536" s="5" t="inlineStr">
        <is>
          <t>700</t>
        </is>
      </c>
      <c r="D12536" s="6">
        <f>VLOOKUP(C12536,'sector mapping'!A:B,2,0)</f>
        <v/>
      </c>
      <c r="E12536" s="4" t="n">
        <v>76818426</v>
      </c>
      <c r="F12536" s="4" t="n">
        <v>2122820</v>
      </c>
      <c r="G12536" s="4" t="n">
        <v>174398</v>
      </c>
      <c r="H12536" s="4" t="n">
        <v>520955</v>
      </c>
      <c r="I12536" s="4" t="n">
        <v>0</v>
      </c>
    </row>
    <row r="12537" ht="23.25" customHeight="1">
      <c r="A12537" s="5" t="inlineStr">
        <is>
          <t>005</t>
        </is>
      </c>
      <c r="B12537" s="6">
        <f>VLOOKUP(A12537,'sector mapping'!A:B,2,0)</f>
        <v/>
      </c>
      <c r="C12537" s="5" t="inlineStr">
        <is>
          <t>700</t>
        </is>
      </c>
      <c r="D12537" s="6">
        <f>VLOOKUP(C12537,'sector mapping'!A:B,2,0)</f>
        <v/>
      </c>
      <c r="E12537" s="4" t="n">
        <v>4216942</v>
      </c>
      <c r="F12537" s="4" t="n">
        <v>323626</v>
      </c>
      <c r="G12537" s="4" t="n">
        <v>173519</v>
      </c>
      <c r="H12537" s="4" t="n">
        <v>49225</v>
      </c>
      <c r="I12537" s="4" t="n">
        <v>1236136</v>
      </c>
    </row>
    <row r="12538" ht="23.25" customHeight="1">
      <c r="A12538" s="5" t="inlineStr">
        <is>
          <t>006</t>
        </is>
      </c>
      <c r="B12538" s="6">
        <f>VLOOKUP(A12538,'sector mapping'!A:B,2,0)</f>
        <v/>
      </c>
      <c r="C12538" s="5" t="inlineStr">
        <is>
          <t>700</t>
        </is>
      </c>
      <c r="D12538" s="6">
        <f>VLOOKUP(C12538,'sector mapping'!A:B,2,0)</f>
        <v/>
      </c>
      <c r="E12538" s="4" t="n">
        <v>50605970</v>
      </c>
      <c r="F12538" s="4" t="n">
        <v>1122621</v>
      </c>
      <c r="G12538" s="4" t="n">
        <v>949787</v>
      </c>
      <c r="H12538" s="4" t="n">
        <v>76695</v>
      </c>
      <c r="I12538" s="4" t="n">
        <v>44074229</v>
      </c>
    </row>
    <row r="12539" ht="23.25" customHeight="1">
      <c r="A12539" s="5" t="inlineStr">
        <is>
          <t>007</t>
        </is>
      </c>
      <c r="B12539" s="6">
        <f>VLOOKUP(A12539,'sector mapping'!A:B,2,0)</f>
        <v/>
      </c>
      <c r="C12539" s="5" t="inlineStr">
        <is>
          <t>700</t>
        </is>
      </c>
      <c r="D12539" s="6">
        <f>VLOOKUP(C12539,'sector mapping'!A:B,2,0)</f>
        <v/>
      </c>
      <c r="E12539" s="4" t="n">
        <v>508438145</v>
      </c>
      <c r="F12539" s="4" t="n">
        <v>75829004</v>
      </c>
      <c r="G12539" s="4" t="n">
        <v>94559179</v>
      </c>
      <c r="H12539" s="4" t="n">
        <v>11143215</v>
      </c>
      <c r="I12539" s="4" t="n">
        <v>20075663</v>
      </c>
    </row>
    <row r="12540" ht="23.25" customHeight="1">
      <c r="A12540" s="5" t="inlineStr">
        <is>
          <t>008</t>
        </is>
      </c>
      <c r="B12540" s="6">
        <f>VLOOKUP(A12540,'sector mapping'!A:B,2,0)</f>
        <v/>
      </c>
      <c r="C12540" s="5" t="inlineStr">
        <is>
          <t>700</t>
        </is>
      </c>
      <c r="D12540" s="6">
        <f>VLOOKUP(C12540,'sector mapping'!A:B,2,0)</f>
        <v/>
      </c>
      <c r="E12540" s="4" t="n">
        <v>460743045</v>
      </c>
      <c r="F12540" s="4" t="n">
        <v>38665463</v>
      </c>
      <c r="G12540" s="4" t="n">
        <v>45268252</v>
      </c>
      <c r="H12540" s="4" t="n">
        <v>4293390</v>
      </c>
      <c r="I12540" s="4" t="n">
        <v>33707553</v>
      </c>
    </row>
    <row r="12541" ht="23.25" customHeight="1">
      <c r="A12541" s="5" t="inlineStr">
        <is>
          <t>009</t>
        </is>
      </c>
      <c r="B12541" s="6">
        <f>VLOOKUP(A12541,'sector mapping'!A:B,2,0)</f>
        <v/>
      </c>
      <c r="C12541" s="5" t="inlineStr">
        <is>
          <t>700</t>
        </is>
      </c>
      <c r="D12541" s="6">
        <f>VLOOKUP(C12541,'sector mapping'!A:B,2,0)</f>
        <v/>
      </c>
      <c r="E12541" s="4" t="n">
        <v>73397766</v>
      </c>
      <c r="F12541" s="4" t="n">
        <v>3338345</v>
      </c>
      <c r="G12541" s="4" t="n">
        <v>1849</v>
      </c>
      <c r="H12541" s="4" t="n">
        <v>2252169</v>
      </c>
      <c r="I12541" s="4" t="n">
        <v>2</v>
      </c>
    </row>
    <row r="12542" ht="23.25" customHeight="1">
      <c r="A12542" s="5" t="inlineStr">
        <is>
          <t>010</t>
        </is>
      </c>
      <c r="B12542" s="6">
        <f>VLOOKUP(A12542,'sector mapping'!A:B,2,0)</f>
        <v/>
      </c>
      <c r="C12542" s="5" t="inlineStr">
        <is>
          <t>700</t>
        </is>
      </c>
      <c r="D12542" s="6">
        <f>VLOOKUP(C12542,'sector mapping'!A:B,2,0)</f>
        <v/>
      </c>
      <c r="E12542" s="4" t="n">
        <v>9932773</v>
      </c>
      <c r="F12542" s="4" t="n">
        <v>503852</v>
      </c>
      <c r="G12542" s="4" t="n">
        <v>363983</v>
      </c>
      <c r="H12542" s="4" t="n">
        <v>31926</v>
      </c>
      <c r="I12542" s="4" t="n">
        <v>3740053</v>
      </c>
    </row>
    <row r="12543" ht="23.25" customHeight="1">
      <c r="A12543" s="5" t="inlineStr">
        <is>
          <t>011</t>
        </is>
      </c>
      <c r="B12543" s="6">
        <f>VLOOKUP(A12543,'sector mapping'!A:B,2,0)</f>
        <v/>
      </c>
      <c r="C12543" s="5" t="inlineStr">
        <is>
          <t>700</t>
        </is>
      </c>
      <c r="D12543" s="6">
        <f>VLOOKUP(C12543,'sector mapping'!A:B,2,0)</f>
        <v/>
      </c>
      <c r="E12543" s="4" t="n">
        <v>101776223</v>
      </c>
      <c r="F12543" s="4" t="n">
        <v>3082934</v>
      </c>
      <c r="G12543" s="4" t="n">
        <v>0</v>
      </c>
      <c r="H12543" s="4" t="n">
        <v>1006976</v>
      </c>
      <c r="I12543" s="4" t="n">
        <v>5417067</v>
      </c>
    </row>
    <row r="12544" ht="23.25" customHeight="1">
      <c r="A12544" s="5" t="inlineStr">
        <is>
          <t>012</t>
        </is>
      </c>
      <c r="B12544" s="6">
        <f>VLOOKUP(A12544,'sector mapping'!A:B,2,0)</f>
        <v/>
      </c>
      <c r="C12544" s="5" t="inlineStr">
        <is>
          <t>700</t>
        </is>
      </c>
      <c r="D12544" s="6">
        <f>VLOOKUP(C12544,'sector mapping'!A:B,2,0)</f>
        <v/>
      </c>
      <c r="E12544" s="4" t="n">
        <v>9114</v>
      </c>
      <c r="F12544" s="4" t="n">
        <v>326</v>
      </c>
      <c r="G12544" s="4" t="n">
        <v>0</v>
      </c>
      <c r="H12544" s="4" t="n">
        <v>45</v>
      </c>
      <c r="I12544" s="4" t="n">
        <v>7366</v>
      </c>
    </row>
    <row r="12545" ht="23.25" customHeight="1">
      <c r="A12545" s="5" t="inlineStr">
        <is>
          <t>013</t>
        </is>
      </c>
      <c r="B12545" s="6">
        <f>VLOOKUP(A12545,'sector mapping'!A:B,2,0)</f>
        <v/>
      </c>
      <c r="C12545" s="5" t="inlineStr">
        <is>
          <t>700</t>
        </is>
      </c>
      <c r="D12545" s="6">
        <f>VLOOKUP(C12545,'sector mapping'!A:B,2,0)</f>
        <v/>
      </c>
      <c r="E12545" s="4" t="n">
        <v>52791</v>
      </c>
      <c r="F12545" s="4" t="n">
        <v>5043</v>
      </c>
      <c r="G12545" s="4" t="n">
        <v>4235</v>
      </c>
      <c r="H12545" s="4" t="n">
        <v>1574</v>
      </c>
      <c r="I12545" s="4" t="n">
        <v>552</v>
      </c>
    </row>
    <row r="12546" ht="23.25" customHeight="1">
      <c r="A12546" s="5" t="inlineStr">
        <is>
          <t>014</t>
        </is>
      </c>
      <c r="B12546" s="6">
        <f>VLOOKUP(A12546,'sector mapping'!A:B,2,0)</f>
        <v/>
      </c>
      <c r="C12546" s="5" t="inlineStr">
        <is>
          <t>700</t>
        </is>
      </c>
      <c r="D12546" s="6">
        <f>VLOOKUP(C12546,'sector mapping'!A:B,2,0)</f>
        <v/>
      </c>
      <c r="E12546" s="4" t="n">
        <v>1513586</v>
      </c>
      <c r="F12546" s="4" t="n">
        <v>68974</v>
      </c>
      <c r="G12546" s="4" t="n">
        <v>0</v>
      </c>
      <c r="H12546" s="4" t="n">
        <v>9167</v>
      </c>
      <c r="I12546" s="4" t="n">
        <v>0</v>
      </c>
    </row>
    <row r="12547" ht="23.25" customHeight="1">
      <c r="A12547" s="5" t="inlineStr">
        <is>
          <t>015</t>
        </is>
      </c>
      <c r="B12547" s="6">
        <f>VLOOKUP(A12547,'sector mapping'!A:B,2,0)</f>
        <v/>
      </c>
      <c r="C12547" s="5" t="inlineStr">
        <is>
          <t>700</t>
        </is>
      </c>
      <c r="D12547" s="6">
        <f>VLOOKUP(C12547,'sector mapping'!A:B,2,0)</f>
        <v/>
      </c>
      <c r="E12547" s="4" t="n">
        <v>6137182</v>
      </c>
      <c r="F12547" s="4" t="n">
        <v>338121</v>
      </c>
      <c r="G12547" s="4" t="n">
        <v>0</v>
      </c>
      <c r="H12547" s="4" t="n">
        <v>13103</v>
      </c>
      <c r="I12547" s="4" t="n">
        <v>4235297</v>
      </c>
    </row>
    <row r="12548" ht="23.25" customHeight="1">
      <c r="A12548" s="5" t="inlineStr">
        <is>
          <t>016</t>
        </is>
      </c>
      <c r="B12548" s="6">
        <f>VLOOKUP(A12548,'sector mapping'!A:B,2,0)</f>
        <v/>
      </c>
      <c r="C12548" s="5" t="inlineStr">
        <is>
          <t>700</t>
        </is>
      </c>
      <c r="D12548" s="6">
        <f>VLOOKUP(C12548,'sector mapping'!A:B,2,0)</f>
        <v/>
      </c>
      <c r="E12548" s="4" t="n">
        <v>235773619</v>
      </c>
      <c r="F12548" s="4" t="n">
        <v>13165354</v>
      </c>
      <c r="G12548" s="4" t="n">
        <v>0</v>
      </c>
      <c r="H12548" s="4" t="n">
        <v>1416395</v>
      </c>
      <c r="I12548" s="4" t="n">
        <v>149467</v>
      </c>
    </row>
    <row r="12549" ht="23.25" customHeight="1">
      <c r="A12549" s="5" t="inlineStr">
        <is>
          <t>017</t>
        </is>
      </c>
      <c r="B12549" s="6">
        <f>VLOOKUP(A12549,'sector mapping'!A:B,2,0)</f>
        <v/>
      </c>
      <c r="C12549" s="5" t="inlineStr">
        <is>
          <t>700</t>
        </is>
      </c>
      <c r="D12549" s="6">
        <f>VLOOKUP(C12549,'sector mapping'!A:B,2,0)</f>
        <v/>
      </c>
      <c r="E12549" s="4" t="n">
        <v>86493849</v>
      </c>
      <c r="F12549" s="4" t="n">
        <v>9899246</v>
      </c>
      <c r="G12549" s="4" t="n">
        <v>7615699</v>
      </c>
      <c r="H12549" s="4" t="n">
        <v>1783150</v>
      </c>
      <c r="I12549" s="4" t="n">
        <v>9854354</v>
      </c>
    </row>
    <row r="12550" ht="23.25" customHeight="1">
      <c r="A12550" s="5" t="inlineStr">
        <is>
          <t>018</t>
        </is>
      </c>
      <c r="B12550" s="6">
        <f>VLOOKUP(A12550,'sector mapping'!A:B,2,0)</f>
        <v/>
      </c>
      <c r="C12550" s="5" t="inlineStr">
        <is>
          <t>700</t>
        </is>
      </c>
      <c r="D12550" s="6">
        <f>VLOOKUP(C12550,'sector mapping'!A:B,2,0)</f>
        <v/>
      </c>
      <c r="E12550" s="4" t="n">
        <v>97009857</v>
      </c>
      <c r="F12550" s="4" t="n">
        <v>11821307</v>
      </c>
      <c r="G12550" s="4" t="n">
        <v>0</v>
      </c>
      <c r="H12550" s="4" t="n">
        <v>830663</v>
      </c>
      <c r="I12550" s="4" t="n">
        <v>467246</v>
      </c>
    </row>
    <row r="12551" ht="23.25" customHeight="1">
      <c r="A12551" s="5" t="inlineStr">
        <is>
          <t>019</t>
        </is>
      </c>
      <c r="B12551" s="6">
        <f>VLOOKUP(A12551,'sector mapping'!A:B,2,0)</f>
        <v/>
      </c>
      <c r="C12551" s="5" t="inlineStr">
        <is>
          <t>700</t>
        </is>
      </c>
      <c r="D12551" s="6">
        <f>VLOOKUP(C12551,'sector mapping'!A:B,2,0)</f>
        <v/>
      </c>
      <c r="E12551" s="4" t="n">
        <v>127102932</v>
      </c>
      <c r="F12551" s="4" t="n">
        <v>7580791</v>
      </c>
      <c r="G12551" s="4" t="n">
        <v>0</v>
      </c>
      <c r="H12551" s="4" t="n">
        <v>257303</v>
      </c>
      <c r="I12551" s="4" t="n">
        <v>81847</v>
      </c>
    </row>
    <row r="12552" ht="23.25" customHeight="1">
      <c r="A12552" s="5" t="inlineStr">
        <is>
          <t>020</t>
        </is>
      </c>
      <c r="B12552" s="6">
        <f>VLOOKUP(A12552,'sector mapping'!A:B,2,0)</f>
        <v/>
      </c>
      <c r="C12552" s="5" t="inlineStr">
        <is>
          <t>700</t>
        </is>
      </c>
      <c r="D12552" s="6">
        <f>VLOOKUP(C12552,'sector mapping'!A:B,2,0)</f>
        <v/>
      </c>
      <c r="E12552" s="4" t="n">
        <v>8237090</v>
      </c>
      <c r="F12552" s="4" t="n">
        <v>268452</v>
      </c>
      <c r="G12552" s="4" t="n">
        <v>0</v>
      </c>
      <c r="H12552" s="4" t="n">
        <v>10539</v>
      </c>
      <c r="I12552" s="4" t="n">
        <v>4258709</v>
      </c>
    </row>
    <row r="12553" ht="23.25" customHeight="1">
      <c r="A12553" s="5" t="inlineStr">
        <is>
          <t>021</t>
        </is>
      </c>
      <c r="B12553" s="6">
        <f>VLOOKUP(A12553,'sector mapping'!A:B,2,0)</f>
        <v/>
      </c>
      <c r="C12553" s="5" t="inlineStr">
        <is>
          <t>700</t>
        </is>
      </c>
      <c r="D12553" s="6">
        <f>VLOOKUP(C12553,'sector mapping'!A:B,2,0)</f>
        <v/>
      </c>
      <c r="E12553" s="4" t="n">
        <v>144434237</v>
      </c>
      <c r="F12553" s="4" t="n">
        <v>14355398</v>
      </c>
      <c r="G12553" s="4" t="n">
        <v>981701</v>
      </c>
      <c r="H12553" s="4" t="n">
        <v>655190</v>
      </c>
      <c r="I12553" s="4" t="n">
        <v>863530</v>
      </c>
    </row>
    <row r="12554" ht="23.25" customHeight="1">
      <c r="A12554" s="5" t="inlineStr">
        <is>
          <t>022</t>
        </is>
      </c>
      <c r="B12554" s="6">
        <f>VLOOKUP(A12554,'sector mapping'!A:B,2,0)</f>
        <v/>
      </c>
      <c r="C12554" s="5" t="inlineStr">
        <is>
          <t>700</t>
        </is>
      </c>
      <c r="D12554" s="6">
        <f>VLOOKUP(C12554,'sector mapping'!A:B,2,0)</f>
        <v/>
      </c>
      <c r="E12554" s="4" t="n">
        <v>81024606</v>
      </c>
      <c r="F12554" s="4" t="n">
        <v>2839532</v>
      </c>
      <c r="G12554" s="4" t="n">
        <v>3433297</v>
      </c>
      <c r="H12554" s="4" t="n">
        <v>638998</v>
      </c>
      <c r="I12554" s="4" t="n">
        <v>2789</v>
      </c>
    </row>
    <row r="12555" ht="23.25" customHeight="1">
      <c r="A12555" s="5" t="inlineStr">
        <is>
          <t>023</t>
        </is>
      </c>
      <c r="B12555" s="6">
        <f>VLOOKUP(A12555,'sector mapping'!A:B,2,0)</f>
        <v/>
      </c>
      <c r="C12555" s="5" t="inlineStr">
        <is>
          <t>700</t>
        </is>
      </c>
      <c r="D12555" s="6">
        <f>VLOOKUP(C12555,'sector mapping'!A:B,2,0)</f>
        <v/>
      </c>
      <c r="E12555" s="4" t="n">
        <v>6300835</v>
      </c>
      <c r="F12555" s="4" t="n">
        <v>120180</v>
      </c>
      <c r="G12555" s="4" t="n">
        <v>0</v>
      </c>
      <c r="H12555" s="4" t="n">
        <v>2231</v>
      </c>
      <c r="I12555" s="4" t="n">
        <v>59752</v>
      </c>
    </row>
    <row r="12556" ht="23.25" customHeight="1">
      <c r="A12556" s="5" t="inlineStr">
        <is>
          <t>024</t>
        </is>
      </c>
      <c r="B12556" s="6">
        <f>VLOOKUP(A12556,'sector mapping'!A:B,2,0)</f>
        <v/>
      </c>
      <c r="C12556" s="5" t="inlineStr">
        <is>
          <t>700</t>
        </is>
      </c>
      <c r="D12556" s="6">
        <f>VLOOKUP(C12556,'sector mapping'!A:B,2,0)</f>
        <v/>
      </c>
      <c r="E12556" s="4" t="n">
        <v>38197262</v>
      </c>
      <c r="F12556" s="4" t="n">
        <v>0</v>
      </c>
      <c r="G12556" s="4" t="n">
        <v>0</v>
      </c>
      <c r="H12556" s="4" t="n">
        <v>0</v>
      </c>
      <c r="I12556" s="4" t="n">
        <v>0</v>
      </c>
    </row>
    <row r="12557" ht="23.25" customHeight="1">
      <c r="A12557" s="5" t="inlineStr">
        <is>
          <t>025</t>
        </is>
      </c>
      <c r="B12557" s="6">
        <f>VLOOKUP(A12557,'sector mapping'!A:B,2,0)</f>
        <v/>
      </c>
      <c r="C12557" s="5" t="inlineStr">
        <is>
          <t>700</t>
        </is>
      </c>
      <c r="D12557" s="6">
        <f>VLOOKUP(C12557,'sector mapping'!A:B,2,0)</f>
        <v/>
      </c>
      <c r="E12557" s="4" t="n">
        <v>15479146</v>
      </c>
      <c r="F12557" s="4" t="n">
        <v>2521282</v>
      </c>
      <c r="G12557" s="4" t="n">
        <v>0</v>
      </c>
      <c r="H12557" s="4" t="n">
        <v>287741</v>
      </c>
      <c r="I12557" s="4" t="n">
        <v>220403</v>
      </c>
    </row>
    <row r="12558" ht="23.25" customHeight="1">
      <c r="A12558" s="5" t="inlineStr">
        <is>
          <t>026</t>
        </is>
      </c>
      <c r="B12558" s="6">
        <f>VLOOKUP(A12558,'sector mapping'!A:B,2,0)</f>
        <v/>
      </c>
      <c r="C12558" s="5" t="inlineStr">
        <is>
          <t>700</t>
        </is>
      </c>
      <c r="D12558" s="6">
        <f>VLOOKUP(C12558,'sector mapping'!A:B,2,0)</f>
        <v/>
      </c>
      <c r="E12558" s="4" t="n">
        <v>11533418</v>
      </c>
      <c r="F12558" s="4" t="n">
        <v>1009237</v>
      </c>
      <c r="G12558" s="4" t="n">
        <v>1181442</v>
      </c>
      <c r="H12558" s="4" t="n">
        <v>60772</v>
      </c>
      <c r="I12558" s="4" t="n">
        <v>302145</v>
      </c>
    </row>
    <row r="12559" ht="23.25" customHeight="1">
      <c r="A12559" s="5" t="inlineStr">
        <is>
          <t>027</t>
        </is>
      </c>
      <c r="B12559" s="6">
        <f>VLOOKUP(A12559,'sector mapping'!A:B,2,0)</f>
        <v/>
      </c>
      <c r="C12559" s="5" t="inlineStr">
        <is>
          <t>700</t>
        </is>
      </c>
      <c r="D12559" s="6">
        <f>VLOOKUP(C12559,'sector mapping'!A:B,2,0)</f>
        <v/>
      </c>
      <c r="E12559" s="4" t="n">
        <v>6152264</v>
      </c>
      <c r="F12559" s="4" t="n">
        <v>491328</v>
      </c>
      <c r="G12559" s="4" t="n">
        <v>515874</v>
      </c>
      <c r="H12559" s="4" t="n">
        <v>130592</v>
      </c>
      <c r="I12559" s="4" t="n">
        <v>2409224</v>
      </c>
    </row>
    <row r="12560" ht="23.25" customHeight="1">
      <c r="A12560" s="5" t="inlineStr">
        <is>
          <t>028</t>
        </is>
      </c>
      <c r="B12560" s="6">
        <f>VLOOKUP(A12560,'sector mapping'!A:B,2,0)</f>
        <v/>
      </c>
      <c r="C12560" s="5" t="inlineStr">
        <is>
          <t>700</t>
        </is>
      </c>
      <c r="D12560" s="6">
        <f>VLOOKUP(C12560,'sector mapping'!A:B,2,0)</f>
        <v/>
      </c>
      <c r="E12560" s="4" t="n">
        <v>231952385</v>
      </c>
      <c r="F12560" s="4" t="n">
        <v>25698000</v>
      </c>
      <c r="G12560" s="4" t="n">
        <v>24189227</v>
      </c>
      <c r="H12560" s="4" t="n">
        <v>4834595</v>
      </c>
      <c r="I12560" s="4" t="n">
        <v>11313832</v>
      </c>
    </row>
    <row r="12561" ht="23.25" customHeight="1">
      <c r="A12561" s="5" t="inlineStr">
        <is>
          <t>029</t>
        </is>
      </c>
      <c r="B12561" s="6">
        <f>VLOOKUP(A12561,'sector mapping'!A:B,2,0)</f>
        <v/>
      </c>
      <c r="C12561" s="5" t="inlineStr">
        <is>
          <t>700</t>
        </is>
      </c>
      <c r="D12561" s="6">
        <f>VLOOKUP(C12561,'sector mapping'!A:B,2,0)</f>
        <v/>
      </c>
      <c r="E12561" s="4" t="n">
        <v>47365584</v>
      </c>
      <c r="F12561" s="4" t="n">
        <v>5610028</v>
      </c>
      <c r="G12561" s="4" t="n">
        <v>6988782</v>
      </c>
      <c r="H12561" s="4" t="n">
        <v>587479</v>
      </c>
      <c r="I12561" s="4" t="n">
        <v>89406</v>
      </c>
    </row>
    <row r="12562" ht="23.25" customHeight="1">
      <c r="A12562" s="5" t="inlineStr">
        <is>
          <t>030</t>
        </is>
      </c>
      <c r="B12562" s="6">
        <f>VLOOKUP(A12562,'sector mapping'!A:B,2,0)</f>
        <v/>
      </c>
      <c r="C12562" s="5" t="inlineStr">
        <is>
          <t>700</t>
        </is>
      </c>
      <c r="D12562" s="6">
        <f>VLOOKUP(C12562,'sector mapping'!A:B,2,0)</f>
        <v/>
      </c>
      <c r="E12562" s="4" t="n">
        <v>78937834</v>
      </c>
      <c r="F12562" s="4" t="n">
        <v>877229</v>
      </c>
      <c r="G12562" s="4" t="n">
        <v>0</v>
      </c>
      <c r="H12562" s="4" t="n">
        <v>819088</v>
      </c>
      <c r="I12562" s="4" t="n">
        <v>63775849</v>
      </c>
    </row>
    <row r="12563" ht="23.25" customHeight="1">
      <c r="A12563" s="5" t="inlineStr">
        <is>
          <t>031</t>
        </is>
      </c>
      <c r="B12563" s="6">
        <f>VLOOKUP(A12563,'sector mapping'!A:B,2,0)</f>
        <v/>
      </c>
      <c r="C12563" s="5" t="inlineStr">
        <is>
          <t>700</t>
        </is>
      </c>
      <c r="D12563" s="6">
        <f>VLOOKUP(C12563,'sector mapping'!A:B,2,0)</f>
        <v/>
      </c>
      <c r="E12563" s="4" t="n">
        <v>1303504387</v>
      </c>
      <c r="F12563" s="4" t="n">
        <v>0</v>
      </c>
      <c r="G12563" s="4" t="n">
        <v>0</v>
      </c>
      <c r="H12563" s="4" t="n">
        <v>0</v>
      </c>
      <c r="I12563" s="4" t="n">
        <v>950568389</v>
      </c>
    </row>
    <row r="12564" ht="23.25" customHeight="1">
      <c r="A12564" s="5" t="inlineStr">
        <is>
          <t>032</t>
        </is>
      </c>
      <c r="B12564" s="6">
        <f>VLOOKUP(A12564,'sector mapping'!A:B,2,0)</f>
        <v/>
      </c>
      <c r="C12564" s="5" t="inlineStr">
        <is>
          <t>700</t>
        </is>
      </c>
      <c r="D12564" s="6">
        <f>VLOOKUP(C12564,'sector mapping'!A:B,2,0)</f>
        <v/>
      </c>
      <c r="E12564" s="4" t="n">
        <v>41450</v>
      </c>
      <c r="F12564" s="4" t="n">
        <v>386</v>
      </c>
      <c r="G12564" s="4" t="n">
        <v>0</v>
      </c>
      <c r="H12564" s="4" t="n">
        <v>2145</v>
      </c>
      <c r="I12564" s="4" t="n">
        <v>38919</v>
      </c>
    </row>
    <row r="12565" ht="23.25" customHeight="1">
      <c r="A12565" s="5" t="inlineStr">
        <is>
          <t>033</t>
        </is>
      </c>
      <c r="B12565" s="6">
        <f>VLOOKUP(A12565,'sector mapping'!A:B,2,0)</f>
        <v/>
      </c>
      <c r="C12565" s="5" t="inlineStr">
        <is>
          <t>700</t>
        </is>
      </c>
      <c r="D12565" s="6">
        <f>VLOOKUP(C12565,'sector mapping'!A:B,2,0)</f>
        <v/>
      </c>
      <c r="E12565" s="4" t="n">
        <v>11795240</v>
      </c>
      <c r="F12565" s="4" t="n">
        <v>564007</v>
      </c>
      <c r="G12565" s="4" t="n">
        <v>0</v>
      </c>
      <c r="H12565" s="4" t="n">
        <v>352440</v>
      </c>
      <c r="I12565" s="4" t="n">
        <v>10715541</v>
      </c>
    </row>
    <row r="12566" ht="23.25" customHeight="1">
      <c r="A12566" s="5" t="inlineStr">
        <is>
          <t>034</t>
        </is>
      </c>
      <c r="B12566" s="6">
        <f>VLOOKUP(A12566,'sector mapping'!A:B,2,0)</f>
        <v/>
      </c>
      <c r="C12566" s="5" t="inlineStr">
        <is>
          <t>700</t>
        </is>
      </c>
      <c r="D12566" s="6">
        <f>VLOOKUP(C12566,'sector mapping'!A:B,2,0)</f>
        <v/>
      </c>
      <c r="E12566" s="4" t="n">
        <v>1010</v>
      </c>
      <c r="F12566" s="4" t="n">
        <v>1006</v>
      </c>
      <c r="G12566" s="4" t="n">
        <v>0</v>
      </c>
      <c r="H12566" s="4" t="n">
        <v>4</v>
      </c>
      <c r="I12566" s="4" t="n">
        <v>0</v>
      </c>
    </row>
    <row r="12567" ht="23.25" customHeight="1">
      <c r="A12567" s="5" t="inlineStr">
        <is>
          <t>035</t>
        </is>
      </c>
      <c r="B12567" s="6">
        <f>VLOOKUP(A12567,'sector mapping'!A:B,2,0)</f>
        <v/>
      </c>
      <c r="C12567" s="5" t="inlineStr">
        <is>
          <t>700</t>
        </is>
      </c>
      <c r="D12567" s="6">
        <f>VLOOKUP(C12567,'sector mapping'!A:B,2,0)</f>
        <v/>
      </c>
      <c r="E12567" s="4" t="n">
        <v>9261417</v>
      </c>
      <c r="F12567" s="4" t="n">
        <v>731762</v>
      </c>
      <c r="G12567" s="4" t="n">
        <v>0</v>
      </c>
      <c r="H12567" s="4" t="n">
        <v>189193</v>
      </c>
      <c r="I12567" s="4" t="n">
        <v>8314767</v>
      </c>
    </row>
    <row r="12568" ht="23.25" customHeight="1">
      <c r="A12568" s="5" t="inlineStr">
        <is>
          <t>036</t>
        </is>
      </c>
      <c r="B12568" s="6">
        <f>VLOOKUP(A12568,'sector mapping'!A:B,2,0)</f>
        <v/>
      </c>
      <c r="C12568" s="5" t="inlineStr">
        <is>
          <t>700</t>
        </is>
      </c>
      <c r="D12568" s="6">
        <f>VLOOKUP(C12568,'sector mapping'!A:B,2,0)</f>
        <v/>
      </c>
      <c r="E12568" s="4" t="n">
        <v>132965</v>
      </c>
      <c r="F12568" s="4" t="n">
        <v>3058</v>
      </c>
      <c r="G12568" s="4" t="n">
        <v>0</v>
      </c>
      <c r="H12568" s="4" t="n">
        <v>1637</v>
      </c>
      <c r="I12568" s="4" t="n">
        <v>76524</v>
      </c>
    </row>
    <row r="12569" ht="23.25" customHeight="1">
      <c r="A12569" s="5" t="inlineStr">
        <is>
          <t>037</t>
        </is>
      </c>
      <c r="B12569" s="6">
        <f>VLOOKUP(A12569,'sector mapping'!A:B,2,0)</f>
        <v/>
      </c>
      <c r="C12569" s="5" t="inlineStr">
        <is>
          <t>700</t>
        </is>
      </c>
      <c r="D12569" s="6">
        <f>VLOOKUP(C12569,'sector mapping'!A:B,2,0)</f>
        <v/>
      </c>
      <c r="E12569" s="4" t="n">
        <v>1514220</v>
      </c>
      <c r="F12569" s="4" t="n">
        <v>153516</v>
      </c>
      <c r="G12569" s="4" t="n">
        <v>0</v>
      </c>
      <c r="H12569" s="4" t="n">
        <v>56310</v>
      </c>
      <c r="I12569" s="4" t="n">
        <v>1252905</v>
      </c>
    </row>
    <row r="12570" ht="23.25" customHeight="1">
      <c r="A12570" s="5" t="inlineStr">
        <is>
          <t>038</t>
        </is>
      </c>
      <c r="B12570" s="6">
        <f>VLOOKUP(A12570,'sector mapping'!A:B,2,0)</f>
        <v/>
      </c>
      <c r="C12570" s="5" t="inlineStr">
        <is>
          <t>700</t>
        </is>
      </c>
      <c r="D12570" s="6">
        <f>VLOOKUP(C12570,'sector mapping'!A:B,2,0)</f>
        <v/>
      </c>
      <c r="E12570" s="4" t="n">
        <v>5274918</v>
      </c>
      <c r="F12570" s="4" t="n">
        <v>490301</v>
      </c>
      <c r="G12570" s="4" t="n">
        <v>430986</v>
      </c>
      <c r="H12570" s="4" t="n">
        <v>130634</v>
      </c>
      <c r="I12570" s="4" t="n">
        <v>4649</v>
      </c>
    </row>
    <row r="12571" ht="23.25" customHeight="1">
      <c r="A12571" s="5" t="inlineStr">
        <is>
          <t>039</t>
        </is>
      </c>
      <c r="B12571" s="6">
        <f>VLOOKUP(A12571,'sector mapping'!A:B,2,0)</f>
        <v/>
      </c>
      <c r="C12571" s="5" t="inlineStr">
        <is>
          <t>700</t>
        </is>
      </c>
      <c r="D12571" s="6">
        <f>VLOOKUP(C12571,'sector mapping'!A:B,2,0)</f>
        <v/>
      </c>
      <c r="E12571" s="4" t="n">
        <v>42315971</v>
      </c>
      <c r="F12571" s="4" t="n">
        <v>1094083</v>
      </c>
      <c r="G12571" s="4" t="n">
        <v>0</v>
      </c>
      <c r="H12571" s="4" t="n">
        <v>1232465</v>
      </c>
      <c r="I12571" s="4" t="n">
        <v>52352</v>
      </c>
    </row>
    <row r="12572" ht="23.25" customHeight="1">
      <c r="A12572" s="5" t="inlineStr">
        <is>
          <t>040</t>
        </is>
      </c>
      <c r="B12572" s="6">
        <f>VLOOKUP(A12572,'sector mapping'!A:B,2,0)</f>
        <v/>
      </c>
      <c r="C12572" s="5" t="inlineStr">
        <is>
          <t>700</t>
        </is>
      </c>
      <c r="D12572" s="6">
        <f>VLOOKUP(C12572,'sector mapping'!A:B,2,0)</f>
        <v/>
      </c>
      <c r="E12572" s="4" t="n">
        <v>90881500</v>
      </c>
      <c r="F12572" s="4" t="n">
        <v>3475622</v>
      </c>
      <c r="G12572" s="4" t="n">
        <v>1489797</v>
      </c>
      <c r="H12572" s="4" t="n">
        <v>15245434</v>
      </c>
      <c r="I12572" s="4" t="n">
        <v>1805443</v>
      </c>
    </row>
    <row r="12573" ht="23.25" customHeight="1">
      <c r="A12573" s="5" t="inlineStr">
        <is>
          <t>041</t>
        </is>
      </c>
      <c r="B12573" s="6">
        <f>VLOOKUP(A12573,'sector mapping'!A:B,2,0)</f>
        <v/>
      </c>
      <c r="C12573" s="5" t="inlineStr">
        <is>
          <t>700</t>
        </is>
      </c>
      <c r="D12573" s="6">
        <f>VLOOKUP(C12573,'sector mapping'!A:B,2,0)</f>
        <v/>
      </c>
      <c r="E12573" s="4" t="n">
        <v>31081212</v>
      </c>
      <c r="F12573" s="4" t="n">
        <v>3940527</v>
      </c>
      <c r="G12573" s="4" t="n">
        <v>0</v>
      </c>
      <c r="H12573" s="4" t="n">
        <v>3749565</v>
      </c>
      <c r="I12573" s="4" t="n">
        <v>7895196</v>
      </c>
    </row>
    <row r="12574" ht="23.25" customHeight="1">
      <c r="A12574" s="5" t="inlineStr">
        <is>
          <t>042</t>
        </is>
      </c>
      <c r="B12574" s="6">
        <f>VLOOKUP(A12574,'sector mapping'!A:B,2,0)</f>
        <v/>
      </c>
      <c r="C12574" s="5" t="inlineStr">
        <is>
          <t>700</t>
        </is>
      </c>
      <c r="D12574" s="6">
        <f>VLOOKUP(C12574,'sector mapping'!A:B,2,0)</f>
        <v/>
      </c>
      <c r="E12574" s="4" t="n">
        <v>565111080</v>
      </c>
      <c r="F12574" s="4" t="n">
        <v>13084995</v>
      </c>
      <c r="G12574" s="4" t="n">
        <v>21152829</v>
      </c>
      <c r="H12574" s="4" t="n">
        <v>1655254</v>
      </c>
      <c r="I12574" s="4" t="n">
        <v>509394</v>
      </c>
    </row>
    <row r="12575" ht="23.25" customHeight="1">
      <c r="A12575" s="5" t="inlineStr">
        <is>
          <t>043</t>
        </is>
      </c>
      <c r="B12575" s="6">
        <f>VLOOKUP(A12575,'sector mapping'!A:B,2,0)</f>
        <v/>
      </c>
      <c r="C12575" s="5" t="inlineStr">
        <is>
          <t>700</t>
        </is>
      </c>
      <c r="D12575" s="6">
        <f>VLOOKUP(C12575,'sector mapping'!A:B,2,0)</f>
        <v/>
      </c>
      <c r="E12575" s="4" t="n">
        <v>157634799</v>
      </c>
      <c r="F12575" s="4" t="n">
        <v>4919330</v>
      </c>
      <c r="G12575" s="4" t="n">
        <v>2405823</v>
      </c>
      <c r="H12575" s="4" t="n">
        <v>159660</v>
      </c>
      <c r="I12575" s="4" t="n">
        <v>8150692</v>
      </c>
    </row>
    <row r="12576" ht="23.25" customHeight="1">
      <c r="A12576" s="5" t="inlineStr">
        <is>
          <t>044</t>
        </is>
      </c>
      <c r="B12576" s="6">
        <f>VLOOKUP(A12576,'sector mapping'!A:B,2,0)</f>
        <v/>
      </c>
      <c r="C12576" s="5" t="inlineStr">
        <is>
          <t>700</t>
        </is>
      </c>
      <c r="D12576" s="6">
        <f>VLOOKUP(C12576,'sector mapping'!A:B,2,0)</f>
        <v/>
      </c>
      <c r="E12576" s="4" t="n">
        <v>190049817</v>
      </c>
      <c r="F12576" s="4" t="n">
        <v>10433537</v>
      </c>
      <c r="G12576" s="4" t="n">
        <v>11535145</v>
      </c>
      <c r="H12576" s="4" t="n">
        <v>2839393</v>
      </c>
      <c r="I12576" s="4" t="n">
        <v>28879303</v>
      </c>
    </row>
    <row r="12577" ht="23.25" customHeight="1">
      <c r="A12577" s="5" t="inlineStr">
        <is>
          <t>045</t>
        </is>
      </c>
      <c r="B12577" s="6">
        <f>VLOOKUP(A12577,'sector mapping'!A:B,2,0)</f>
        <v/>
      </c>
      <c r="C12577" s="5" t="inlineStr">
        <is>
          <t>700</t>
        </is>
      </c>
      <c r="D12577" s="6">
        <f>VLOOKUP(C12577,'sector mapping'!A:B,2,0)</f>
        <v/>
      </c>
      <c r="E12577" s="4" t="n">
        <v>183141710</v>
      </c>
      <c r="F12577" s="4" t="n">
        <v>6527891</v>
      </c>
      <c r="G12577" s="4" t="n">
        <v>6354133</v>
      </c>
      <c r="H12577" s="4" t="n">
        <v>1472697</v>
      </c>
      <c r="I12577" s="4" t="n">
        <v>23888165</v>
      </c>
    </row>
    <row r="12578" ht="23.25" customHeight="1">
      <c r="A12578" s="5" t="inlineStr">
        <is>
          <t>046</t>
        </is>
      </c>
      <c r="B12578" s="6">
        <f>VLOOKUP(A12578,'sector mapping'!A:B,2,0)</f>
        <v/>
      </c>
      <c r="C12578" s="5" t="inlineStr">
        <is>
          <t>700</t>
        </is>
      </c>
      <c r="D12578" s="6">
        <f>VLOOKUP(C12578,'sector mapping'!A:B,2,0)</f>
        <v/>
      </c>
      <c r="E12578" s="4" t="n">
        <v>340413051</v>
      </c>
      <c r="F12578" s="4" t="n">
        <v>7685078</v>
      </c>
      <c r="G12578" s="4" t="n">
        <v>6240947</v>
      </c>
      <c r="H12578" s="4" t="n">
        <v>2293393</v>
      </c>
      <c r="I12578" s="4" t="n">
        <v>112795489</v>
      </c>
    </row>
    <row r="12579" ht="23.25" customHeight="1">
      <c r="A12579" s="5" t="inlineStr">
        <is>
          <t>047</t>
        </is>
      </c>
      <c r="B12579" s="6">
        <f>VLOOKUP(A12579,'sector mapping'!A:B,2,0)</f>
        <v/>
      </c>
      <c r="C12579" s="5" t="inlineStr">
        <is>
          <t>700</t>
        </is>
      </c>
      <c r="D12579" s="6">
        <f>VLOOKUP(C12579,'sector mapping'!A:B,2,0)</f>
        <v/>
      </c>
      <c r="E12579" s="4" t="n">
        <v>128502899</v>
      </c>
      <c r="F12579" s="4" t="n">
        <v>5015937</v>
      </c>
      <c r="G12579" s="4" t="n">
        <v>2558053</v>
      </c>
      <c r="H12579" s="4" t="n">
        <v>1137103</v>
      </c>
      <c r="I12579" s="4" t="n">
        <v>4658950</v>
      </c>
    </row>
    <row r="12580" ht="23.25" customHeight="1">
      <c r="A12580" s="5" t="inlineStr">
        <is>
          <t>048</t>
        </is>
      </c>
      <c r="B12580" s="6">
        <f>VLOOKUP(A12580,'sector mapping'!A:B,2,0)</f>
        <v/>
      </c>
      <c r="C12580" s="5" t="inlineStr">
        <is>
          <t>700</t>
        </is>
      </c>
      <c r="D12580" s="6">
        <f>VLOOKUP(C12580,'sector mapping'!A:B,2,0)</f>
        <v/>
      </c>
      <c r="E12580" s="4" t="n">
        <v>125748256</v>
      </c>
      <c r="F12580" s="4" t="n">
        <v>5234407</v>
      </c>
      <c r="G12580" s="4" t="n">
        <v>4950850</v>
      </c>
      <c r="H12580" s="4" t="n">
        <v>977501</v>
      </c>
      <c r="I12580" s="4" t="n">
        <v>93468205</v>
      </c>
    </row>
    <row r="12581" ht="23.25" customHeight="1">
      <c r="A12581" s="5" t="inlineStr">
        <is>
          <t>049</t>
        </is>
      </c>
      <c r="B12581" s="6">
        <f>VLOOKUP(A12581,'sector mapping'!A:B,2,0)</f>
        <v/>
      </c>
      <c r="C12581" s="5" t="inlineStr">
        <is>
          <t>700</t>
        </is>
      </c>
      <c r="D12581" s="6">
        <f>VLOOKUP(C12581,'sector mapping'!A:B,2,0)</f>
        <v/>
      </c>
      <c r="E12581" s="4" t="n">
        <v>479649633</v>
      </c>
      <c r="F12581" s="4" t="n">
        <v>26235493</v>
      </c>
      <c r="G12581" s="4" t="n">
        <v>35874646</v>
      </c>
      <c r="H12581" s="4" t="n">
        <v>9753425</v>
      </c>
      <c r="I12581" s="4" t="n">
        <v>3776851</v>
      </c>
    </row>
    <row r="12582" ht="23.25" customHeight="1">
      <c r="A12582" s="5" t="inlineStr">
        <is>
          <t>050</t>
        </is>
      </c>
      <c r="B12582" s="6">
        <f>VLOOKUP(A12582,'sector mapping'!A:B,2,0)</f>
        <v/>
      </c>
      <c r="C12582" s="5" t="inlineStr">
        <is>
          <t>700</t>
        </is>
      </c>
      <c r="D12582" s="6">
        <f>VLOOKUP(C12582,'sector mapping'!A:B,2,0)</f>
        <v/>
      </c>
      <c r="E12582" s="4" t="n">
        <v>125681746</v>
      </c>
      <c r="F12582" s="4" t="n">
        <v>7457414</v>
      </c>
      <c r="G12582" s="4" t="n">
        <v>1032485</v>
      </c>
      <c r="H12582" s="4" t="n">
        <v>1010579</v>
      </c>
      <c r="I12582" s="4" t="n">
        <v>16505880</v>
      </c>
    </row>
    <row r="12583" ht="23.25" customHeight="1">
      <c r="A12583" s="5" t="inlineStr">
        <is>
          <t>051</t>
        </is>
      </c>
      <c r="B12583" s="6">
        <f>VLOOKUP(A12583,'sector mapping'!A:B,2,0)</f>
        <v/>
      </c>
      <c r="C12583" s="5" t="inlineStr">
        <is>
          <t>700</t>
        </is>
      </c>
      <c r="D12583" s="6">
        <f>VLOOKUP(C12583,'sector mapping'!A:B,2,0)</f>
        <v/>
      </c>
      <c r="E12583" s="4" t="n">
        <v>477332</v>
      </c>
      <c r="F12583" s="4" t="n">
        <v>42756</v>
      </c>
      <c r="G12583" s="4" t="n">
        <v>2330</v>
      </c>
      <c r="H12583" s="4" t="n">
        <v>4487</v>
      </c>
      <c r="I12583" s="4" t="n">
        <v>0</v>
      </c>
    </row>
    <row r="12584" ht="23.25" customHeight="1">
      <c r="A12584" s="5" t="inlineStr">
        <is>
          <t>052</t>
        </is>
      </c>
      <c r="B12584" s="6">
        <f>VLOOKUP(A12584,'sector mapping'!A:B,2,0)</f>
        <v/>
      </c>
      <c r="C12584" s="5" t="inlineStr">
        <is>
          <t>700</t>
        </is>
      </c>
      <c r="D12584" s="6">
        <f>VLOOKUP(C12584,'sector mapping'!A:B,2,0)</f>
        <v/>
      </c>
      <c r="E12584" s="4" t="n">
        <v>43076040</v>
      </c>
      <c r="F12584" s="4" t="n">
        <v>2360993</v>
      </c>
      <c r="G12584" s="4" t="n">
        <v>2207509</v>
      </c>
      <c r="H12584" s="4" t="n">
        <v>726938</v>
      </c>
      <c r="I12584" s="4" t="n">
        <v>15059794</v>
      </c>
    </row>
    <row r="12585" ht="23.25" customHeight="1">
      <c r="A12585" s="5" t="inlineStr">
        <is>
          <t>053</t>
        </is>
      </c>
      <c r="B12585" s="6">
        <f>VLOOKUP(A12585,'sector mapping'!A:B,2,0)</f>
        <v/>
      </c>
      <c r="C12585" s="5" t="inlineStr">
        <is>
          <t>700</t>
        </is>
      </c>
      <c r="D12585" s="6">
        <f>VLOOKUP(C12585,'sector mapping'!A:B,2,0)</f>
        <v/>
      </c>
      <c r="E12585" s="4" t="n">
        <v>90450438</v>
      </c>
      <c r="F12585" s="4" t="n">
        <v>2571603</v>
      </c>
      <c r="G12585" s="4" t="n">
        <v>3322183</v>
      </c>
      <c r="H12585" s="4" t="n">
        <v>649458</v>
      </c>
      <c r="I12585" s="4" t="n">
        <v>8515666</v>
      </c>
    </row>
    <row r="12586" ht="23.25" customHeight="1">
      <c r="A12586" s="5" t="inlineStr">
        <is>
          <t>054</t>
        </is>
      </c>
      <c r="B12586" s="6">
        <f>VLOOKUP(A12586,'sector mapping'!A:B,2,0)</f>
        <v/>
      </c>
      <c r="C12586" s="5" t="inlineStr">
        <is>
          <t>700</t>
        </is>
      </c>
      <c r="D12586" s="6">
        <f>VLOOKUP(C12586,'sector mapping'!A:B,2,0)</f>
        <v/>
      </c>
      <c r="E12586" s="4" t="n">
        <v>46706663</v>
      </c>
      <c r="F12586" s="4" t="n">
        <v>1732952</v>
      </c>
      <c r="G12586" s="4" t="n">
        <v>1911346</v>
      </c>
      <c r="H12586" s="4" t="n">
        <v>885295</v>
      </c>
      <c r="I12586" s="4" t="n">
        <v>2063151</v>
      </c>
    </row>
    <row r="12587" ht="23.25" customHeight="1">
      <c r="A12587" s="5" t="inlineStr">
        <is>
          <t>055</t>
        </is>
      </c>
      <c r="B12587" s="6">
        <f>VLOOKUP(A12587,'sector mapping'!A:B,2,0)</f>
        <v/>
      </c>
      <c r="C12587" s="5" t="inlineStr">
        <is>
          <t>700</t>
        </is>
      </c>
      <c r="D12587" s="6">
        <f>VLOOKUP(C12587,'sector mapping'!A:B,2,0)</f>
        <v/>
      </c>
      <c r="E12587" s="4" t="n">
        <v>176821558</v>
      </c>
      <c r="F12587" s="4" t="n">
        <v>5296688</v>
      </c>
      <c r="G12587" s="4" t="n">
        <v>4788649</v>
      </c>
      <c r="H12587" s="4" t="n">
        <v>2408655</v>
      </c>
      <c r="I12587" s="4" t="n">
        <v>14196220</v>
      </c>
    </row>
    <row r="12588" ht="23.25" customHeight="1">
      <c r="A12588" s="5" t="inlineStr">
        <is>
          <t>056</t>
        </is>
      </c>
      <c r="B12588" s="6">
        <f>VLOOKUP(A12588,'sector mapping'!A:B,2,0)</f>
        <v/>
      </c>
      <c r="C12588" s="5" t="inlineStr">
        <is>
          <t>700</t>
        </is>
      </c>
      <c r="D12588" s="6">
        <f>VLOOKUP(C12588,'sector mapping'!A:B,2,0)</f>
        <v/>
      </c>
      <c r="E12588" s="4" t="n">
        <v>29996038</v>
      </c>
      <c r="F12588" s="4" t="n">
        <v>663967</v>
      </c>
      <c r="G12588" s="4" t="n">
        <v>1847112</v>
      </c>
      <c r="H12588" s="4" t="n">
        <v>253961</v>
      </c>
      <c r="I12588" s="4" t="n">
        <v>8704539</v>
      </c>
    </row>
    <row r="12589" ht="23.25" customHeight="1">
      <c r="A12589" s="5" t="inlineStr">
        <is>
          <t>057</t>
        </is>
      </c>
      <c r="B12589" s="6">
        <f>VLOOKUP(A12589,'sector mapping'!A:B,2,0)</f>
        <v/>
      </c>
      <c r="C12589" s="5" t="inlineStr">
        <is>
          <t>700</t>
        </is>
      </c>
      <c r="D12589" s="6">
        <f>VLOOKUP(C12589,'sector mapping'!A:B,2,0)</f>
        <v/>
      </c>
      <c r="E12589" s="4" t="n">
        <v>50511204</v>
      </c>
      <c r="F12589" s="4" t="n">
        <v>5559554</v>
      </c>
      <c r="G12589" s="4" t="n">
        <v>3210571</v>
      </c>
      <c r="H12589" s="4" t="n">
        <v>1209717</v>
      </c>
      <c r="I12589" s="4" t="n">
        <v>15232</v>
      </c>
    </row>
    <row r="12590" ht="23.25" customHeight="1">
      <c r="A12590" s="5" t="inlineStr">
        <is>
          <t>058</t>
        </is>
      </c>
      <c r="B12590" s="6">
        <f>VLOOKUP(A12590,'sector mapping'!A:B,2,0)</f>
        <v/>
      </c>
      <c r="C12590" s="5" t="inlineStr">
        <is>
          <t>700</t>
        </is>
      </c>
      <c r="D12590" s="6">
        <f>VLOOKUP(C12590,'sector mapping'!A:B,2,0)</f>
        <v/>
      </c>
      <c r="E12590" s="4" t="n">
        <v>20349104</v>
      </c>
      <c r="F12590" s="4" t="n">
        <v>1484437</v>
      </c>
      <c r="G12590" s="4" t="n">
        <v>1194326</v>
      </c>
      <c r="H12590" s="4" t="n">
        <v>91670</v>
      </c>
      <c r="I12590" s="4" t="n">
        <v>0</v>
      </c>
    </row>
    <row r="12591" ht="23.25" customHeight="1">
      <c r="A12591" s="5" t="inlineStr">
        <is>
          <t>059</t>
        </is>
      </c>
      <c r="B12591" s="6">
        <f>VLOOKUP(A12591,'sector mapping'!A:B,2,0)</f>
        <v/>
      </c>
      <c r="C12591" s="5" t="inlineStr">
        <is>
          <t>700</t>
        </is>
      </c>
      <c r="D12591" s="6">
        <f>VLOOKUP(C12591,'sector mapping'!A:B,2,0)</f>
        <v/>
      </c>
      <c r="E12591" s="4" t="n">
        <v>51820468</v>
      </c>
      <c r="F12591" s="4" t="n">
        <v>3059152</v>
      </c>
      <c r="G12591" s="4" t="n">
        <v>5309411</v>
      </c>
      <c r="H12591" s="4" t="n">
        <v>1079224</v>
      </c>
      <c r="I12591" s="4" t="n">
        <v>9217607</v>
      </c>
    </row>
    <row r="12592" ht="23.25" customHeight="1">
      <c r="A12592" s="5" t="inlineStr">
        <is>
          <t>060</t>
        </is>
      </c>
      <c r="B12592" s="6">
        <f>VLOOKUP(A12592,'sector mapping'!A:B,2,0)</f>
        <v/>
      </c>
      <c r="C12592" s="5" t="inlineStr">
        <is>
          <t>700</t>
        </is>
      </c>
      <c r="D12592" s="6">
        <f>VLOOKUP(C12592,'sector mapping'!A:B,2,0)</f>
        <v/>
      </c>
      <c r="E12592" s="4" t="n">
        <v>159722800</v>
      </c>
      <c r="F12592" s="4" t="n">
        <v>10038978</v>
      </c>
      <c r="G12592" s="4" t="n">
        <v>7314351</v>
      </c>
      <c r="H12592" s="4" t="n">
        <v>2582281</v>
      </c>
      <c r="I12592" s="4" t="n">
        <v>60895559</v>
      </c>
    </row>
    <row r="12593" ht="23.25" customHeight="1">
      <c r="A12593" s="5" t="inlineStr">
        <is>
          <t>061</t>
        </is>
      </c>
      <c r="B12593" s="6">
        <f>VLOOKUP(A12593,'sector mapping'!A:B,2,0)</f>
        <v/>
      </c>
      <c r="C12593" s="5" t="inlineStr">
        <is>
          <t>700</t>
        </is>
      </c>
      <c r="D12593" s="6">
        <f>VLOOKUP(C12593,'sector mapping'!A:B,2,0)</f>
        <v/>
      </c>
      <c r="E12593" s="4" t="n">
        <v>114752442</v>
      </c>
      <c r="F12593" s="4" t="n">
        <v>8690674</v>
      </c>
      <c r="G12593" s="4" t="n">
        <v>7305285</v>
      </c>
      <c r="H12593" s="4" t="n">
        <v>1073127</v>
      </c>
      <c r="I12593" s="4" t="n">
        <v>26374473</v>
      </c>
    </row>
    <row r="12594" ht="23.25" customHeight="1">
      <c r="A12594" s="5" t="inlineStr">
        <is>
          <t>062</t>
        </is>
      </c>
      <c r="B12594" s="6">
        <f>VLOOKUP(A12594,'sector mapping'!A:B,2,0)</f>
        <v/>
      </c>
      <c r="C12594" s="5" t="inlineStr">
        <is>
          <t>700</t>
        </is>
      </c>
      <c r="D12594" s="6">
        <f>VLOOKUP(C12594,'sector mapping'!A:B,2,0)</f>
        <v/>
      </c>
      <c r="E12594" s="4" t="n">
        <v>152285592</v>
      </c>
      <c r="F12594" s="4" t="n">
        <v>5941027</v>
      </c>
      <c r="G12594" s="4" t="n">
        <v>5905956</v>
      </c>
      <c r="H12594" s="4" t="n">
        <v>905481</v>
      </c>
      <c r="I12594" s="4" t="n">
        <v>16285330</v>
      </c>
    </row>
    <row r="12595" ht="23.25" customHeight="1">
      <c r="A12595" s="5" t="inlineStr">
        <is>
          <t>063</t>
        </is>
      </c>
      <c r="B12595" s="6">
        <f>VLOOKUP(A12595,'sector mapping'!A:B,2,0)</f>
        <v/>
      </c>
      <c r="C12595" s="5" t="inlineStr">
        <is>
          <t>700</t>
        </is>
      </c>
      <c r="D12595" s="6">
        <f>VLOOKUP(C12595,'sector mapping'!A:B,2,0)</f>
        <v/>
      </c>
      <c r="E12595" s="4" t="n">
        <v>264569963</v>
      </c>
      <c r="F12595" s="4" t="n">
        <v>13785941</v>
      </c>
      <c r="G12595" s="4" t="n">
        <v>8601086</v>
      </c>
      <c r="H12595" s="4" t="n">
        <v>2584441</v>
      </c>
      <c r="I12595" s="4" t="n">
        <v>5030912</v>
      </c>
    </row>
    <row r="12596" ht="23.25" customHeight="1">
      <c r="A12596" s="5" t="inlineStr">
        <is>
          <t>064</t>
        </is>
      </c>
      <c r="B12596" s="6">
        <f>VLOOKUP(A12596,'sector mapping'!A:B,2,0)</f>
        <v/>
      </c>
      <c r="C12596" s="5" t="inlineStr">
        <is>
          <t>700</t>
        </is>
      </c>
      <c r="D12596" s="6">
        <f>VLOOKUP(C12596,'sector mapping'!A:B,2,0)</f>
        <v/>
      </c>
      <c r="E12596" s="4" t="n">
        <v>254738491</v>
      </c>
      <c r="F12596" s="4" t="n">
        <v>22073819</v>
      </c>
      <c r="G12596" s="4" t="n">
        <v>24269877</v>
      </c>
      <c r="H12596" s="4" t="n">
        <v>5800748</v>
      </c>
      <c r="I12596" s="4" t="n">
        <v>2463105</v>
      </c>
    </row>
    <row r="12597" ht="23.25" customHeight="1">
      <c r="A12597" s="5" t="inlineStr">
        <is>
          <t>065</t>
        </is>
      </c>
      <c r="B12597" s="6">
        <f>VLOOKUP(A12597,'sector mapping'!A:B,2,0)</f>
        <v/>
      </c>
      <c r="C12597" s="5" t="inlineStr">
        <is>
          <t>700</t>
        </is>
      </c>
      <c r="D12597" s="6">
        <f>VLOOKUP(C12597,'sector mapping'!A:B,2,0)</f>
        <v/>
      </c>
      <c r="E12597" s="4" t="n">
        <v>1347865</v>
      </c>
      <c r="F12597" s="4" t="n">
        <v>129431</v>
      </c>
      <c r="G12597" s="4" t="n">
        <v>0</v>
      </c>
      <c r="H12597" s="4" t="n">
        <v>25144</v>
      </c>
      <c r="I12597" s="4" t="n">
        <v>142716</v>
      </c>
    </row>
    <row r="12598" ht="23.25" customHeight="1">
      <c r="A12598" s="5" t="inlineStr">
        <is>
          <t>066</t>
        </is>
      </c>
      <c r="B12598" s="6">
        <f>VLOOKUP(A12598,'sector mapping'!A:B,2,0)</f>
        <v/>
      </c>
      <c r="C12598" s="5" t="inlineStr">
        <is>
          <t>700</t>
        </is>
      </c>
      <c r="D12598" s="6">
        <f>VLOOKUP(C12598,'sector mapping'!A:B,2,0)</f>
        <v/>
      </c>
      <c r="E12598" s="4" t="n">
        <v>77541149</v>
      </c>
      <c r="F12598" s="4" t="n">
        <v>4684595</v>
      </c>
      <c r="G12598" s="4" t="n">
        <v>5310511</v>
      </c>
      <c r="H12598" s="4" t="n">
        <v>675743</v>
      </c>
      <c r="I12598" s="4" t="n">
        <v>17804969</v>
      </c>
    </row>
    <row r="12599" ht="23.25" customHeight="1">
      <c r="A12599" s="5" t="inlineStr">
        <is>
          <t>067</t>
        </is>
      </c>
      <c r="B12599" s="6">
        <f>VLOOKUP(A12599,'sector mapping'!A:B,2,0)</f>
        <v/>
      </c>
      <c r="C12599" s="5" t="inlineStr">
        <is>
          <t>700</t>
        </is>
      </c>
      <c r="D12599" s="6">
        <f>VLOOKUP(C12599,'sector mapping'!A:B,2,0)</f>
        <v/>
      </c>
      <c r="E12599" s="4" t="n">
        <v>142926204</v>
      </c>
      <c r="F12599" s="4" t="n">
        <v>8244740</v>
      </c>
      <c r="G12599" s="4" t="n">
        <v>3025279</v>
      </c>
      <c r="H12599" s="4" t="n">
        <v>250872</v>
      </c>
      <c r="I12599" s="4" t="n">
        <v>43132116</v>
      </c>
    </row>
    <row r="12600" ht="23.25" customHeight="1">
      <c r="A12600" s="5" t="inlineStr">
        <is>
          <t>068</t>
        </is>
      </c>
      <c r="B12600" s="6">
        <f>VLOOKUP(A12600,'sector mapping'!A:B,2,0)</f>
        <v/>
      </c>
      <c r="C12600" s="5" t="inlineStr">
        <is>
          <t>700</t>
        </is>
      </c>
      <c r="D12600" s="6">
        <f>VLOOKUP(C12600,'sector mapping'!A:B,2,0)</f>
        <v/>
      </c>
      <c r="E12600" s="4" t="n">
        <v>163833773</v>
      </c>
      <c r="F12600" s="4" t="n">
        <v>19309184</v>
      </c>
      <c r="G12600" s="4" t="n">
        <v>10788066</v>
      </c>
      <c r="H12600" s="4" t="n">
        <v>2300308</v>
      </c>
      <c r="I12600" s="4" t="n">
        <v>35926283</v>
      </c>
    </row>
    <row r="12601" ht="23.25" customHeight="1">
      <c r="A12601" s="5" t="inlineStr">
        <is>
          <t>069</t>
        </is>
      </c>
      <c r="B12601" s="6">
        <f>VLOOKUP(A12601,'sector mapping'!A:B,2,0)</f>
        <v/>
      </c>
      <c r="C12601" s="5" t="inlineStr">
        <is>
          <t>700</t>
        </is>
      </c>
      <c r="D12601" s="6">
        <f>VLOOKUP(C12601,'sector mapping'!A:B,2,0)</f>
        <v/>
      </c>
      <c r="E12601" s="4" t="n">
        <v>4037114</v>
      </c>
      <c r="F12601" s="4" t="n">
        <v>0</v>
      </c>
      <c r="G12601" s="4" t="n">
        <v>0</v>
      </c>
      <c r="H12601" s="4" t="n">
        <v>0</v>
      </c>
      <c r="I12601" s="4" t="n">
        <v>0</v>
      </c>
    </row>
    <row r="12602" ht="23.25" customHeight="1">
      <c r="A12602" s="5" t="inlineStr">
        <is>
          <t>070</t>
        </is>
      </c>
      <c r="B12602" s="6">
        <f>VLOOKUP(A12602,'sector mapping'!A:B,2,0)</f>
        <v/>
      </c>
      <c r="C12602" s="5" t="inlineStr">
        <is>
          <t>700</t>
        </is>
      </c>
      <c r="D12602" s="6">
        <f>VLOOKUP(C12602,'sector mapping'!A:B,2,0)</f>
        <v/>
      </c>
      <c r="E12602" s="4" t="n">
        <v>98393608</v>
      </c>
      <c r="F12602" s="4" t="n">
        <v>5681163</v>
      </c>
      <c r="G12602" s="4" t="n">
        <v>6295147</v>
      </c>
      <c r="H12602" s="4" t="n">
        <v>712985</v>
      </c>
      <c r="I12602" s="4" t="n">
        <v>24567280</v>
      </c>
    </row>
    <row r="12603" ht="23.25" customHeight="1">
      <c r="A12603" s="5" t="inlineStr">
        <is>
          <t>071</t>
        </is>
      </c>
      <c r="B12603" s="6">
        <f>VLOOKUP(A12603,'sector mapping'!A:B,2,0)</f>
        <v/>
      </c>
      <c r="C12603" s="5" t="inlineStr">
        <is>
          <t>700</t>
        </is>
      </c>
      <c r="D12603" s="6">
        <f>VLOOKUP(C12603,'sector mapping'!A:B,2,0)</f>
        <v/>
      </c>
      <c r="E12603" s="4" t="n">
        <v>25820359</v>
      </c>
      <c r="F12603" s="4" t="n">
        <v>1838623</v>
      </c>
      <c r="G12603" s="4" t="n">
        <v>1811984</v>
      </c>
      <c r="H12603" s="4" t="n">
        <v>273104</v>
      </c>
      <c r="I12603" s="4" t="n">
        <v>11281684</v>
      </c>
    </row>
    <row r="12604" ht="23.25" customHeight="1">
      <c r="A12604" s="5" t="inlineStr">
        <is>
          <t>072</t>
        </is>
      </c>
      <c r="B12604" s="6">
        <f>VLOOKUP(A12604,'sector mapping'!A:B,2,0)</f>
        <v/>
      </c>
      <c r="C12604" s="5" t="inlineStr">
        <is>
          <t>700</t>
        </is>
      </c>
      <c r="D12604" s="6">
        <f>VLOOKUP(C12604,'sector mapping'!A:B,2,0)</f>
        <v/>
      </c>
      <c r="E12604" s="4" t="n">
        <v>304060397</v>
      </c>
      <c r="F12604" s="4" t="n">
        <v>18783830</v>
      </c>
      <c r="G12604" s="4" t="n">
        <v>24821431</v>
      </c>
      <c r="H12604" s="4" t="n">
        <v>1236381</v>
      </c>
      <c r="I12604" s="4" t="n">
        <v>57596319</v>
      </c>
    </row>
    <row r="12605" ht="23.25" customHeight="1">
      <c r="A12605" s="5" t="inlineStr">
        <is>
          <t>073</t>
        </is>
      </c>
      <c r="B12605" s="6">
        <f>VLOOKUP(A12605,'sector mapping'!A:B,2,0)</f>
        <v/>
      </c>
      <c r="C12605" s="5" t="inlineStr">
        <is>
          <t>700</t>
        </is>
      </c>
      <c r="D12605" s="6">
        <f>VLOOKUP(C12605,'sector mapping'!A:B,2,0)</f>
        <v/>
      </c>
      <c r="E12605" s="4" t="n">
        <v>10659195</v>
      </c>
      <c r="F12605" s="4" t="n">
        <v>200773</v>
      </c>
      <c r="G12605" s="4" t="n">
        <v>290873</v>
      </c>
      <c r="H12605" s="4" t="n">
        <v>65074</v>
      </c>
      <c r="I12605" s="4" t="n">
        <v>1872320</v>
      </c>
    </row>
    <row r="12606" ht="23.25" customHeight="1">
      <c r="A12606" s="5" t="inlineStr">
        <is>
          <t>074</t>
        </is>
      </c>
      <c r="B12606" s="6">
        <f>VLOOKUP(A12606,'sector mapping'!A:B,2,0)</f>
        <v/>
      </c>
      <c r="C12606" s="5" t="inlineStr">
        <is>
          <t>700</t>
        </is>
      </c>
      <c r="D12606" s="6">
        <f>VLOOKUP(C12606,'sector mapping'!A:B,2,0)</f>
        <v/>
      </c>
      <c r="E12606" s="4" t="n">
        <v>11731298</v>
      </c>
      <c r="F12606" s="4" t="n">
        <v>418074</v>
      </c>
      <c r="G12606" s="4" t="n">
        <v>112718</v>
      </c>
      <c r="H12606" s="4" t="n">
        <v>51171</v>
      </c>
      <c r="I12606" s="4" t="n">
        <v>923518</v>
      </c>
    </row>
    <row r="12607" ht="23.25" customHeight="1">
      <c r="A12607" s="5" t="inlineStr">
        <is>
          <t>075</t>
        </is>
      </c>
      <c r="B12607" s="6">
        <f>VLOOKUP(A12607,'sector mapping'!A:B,2,0)</f>
        <v/>
      </c>
      <c r="C12607" s="5" t="inlineStr">
        <is>
          <t>700</t>
        </is>
      </c>
      <c r="D12607" s="6">
        <f>VLOOKUP(C12607,'sector mapping'!A:B,2,0)</f>
        <v/>
      </c>
      <c r="E12607" s="4" t="n">
        <v>48272427</v>
      </c>
      <c r="F12607" s="4" t="n">
        <v>2367304</v>
      </c>
      <c r="G12607" s="4" t="n">
        <v>1042583</v>
      </c>
      <c r="H12607" s="4" t="n">
        <v>185315</v>
      </c>
      <c r="I12607" s="4" t="n">
        <v>26984971</v>
      </c>
    </row>
    <row r="12608" ht="23.25" customHeight="1">
      <c r="A12608" s="5" t="inlineStr">
        <is>
          <t>076</t>
        </is>
      </c>
      <c r="B12608" s="6">
        <f>VLOOKUP(A12608,'sector mapping'!A:B,2,0)</f>
        <v/>
      </c>
      <c r="C12608" s="5" t="inlineStr">
        <is>
          <t>700</t>
        </is>
      </c>
      <c r="D12608" s="6">
        <f>VLOOKUP(C12608,'sector mapping'!A:B,2,0)</f>
        <v/>
      </c>
      <c r="E12608" s="4" t="n">
        <v>68505527</v>
      </c>
      <c r="F12608" s="4" t="n">
        <v>6057065</v>
      </c>
      <c r="G12608" s="4" t="n">
        <v>6663129</v>
      </c>
      <c r="H12608" s="4" t="n">
        <v>476203</v>
      </c>
      <c r="I12608" s="4" t="n">
        <v>20138084</v>
      </c>
    </row>
    <row r="12609" ht="23.25" customHeight="1">
      <c r="A12609" s="5" t="inlineStr">
        <is>
          <t>077</t>
        </is>
      </c>
      <c r="B12609" s="6">
        <f>VLOOKUP(A12609,'sector mapping'!A:B,2,0)</f>
        <v/>
      </c>
      <c r="C12609" s="5" t="inlineStr">
        <is>
          <t>700</t>
        </is>
      </c>
      <c r="D12609" s="6">
        <f>VLOOKUP(C12609,'sector mapping'!A:B,2,0)</f>
        <v/>
      </c>
      <c r="E12609" s="4" t="n">
        <v>55886331</v>
      </c>
      <c r="F12609" s="4" t="n">
        <v>1620876</v>
      </c>
      <c r="G12609" s="4" t="n">
        <v>1620531</v>
      </c>
      <c r="H12609" s="4" t="n">
        <v>279636</v>
      </c>
      <c r="I12609" s="4" t="n">
        <v>17740784</v>
      </c>
    </row>
    <row r="12610" ht="23.25" customHeight="1">
      <c r="A12610" s="5" t="inlineStr">
        <is>
          <t>078</t>
        </is>
      </c>
      <c r="B12610" s="6">
        <f>VLOOKUP(A12610,'sector mapping'!A:B,2,0)</f>
        <v/>
      </c>
      <c r="C12610" s="5" t="inlineStr">
        <is>
          <t>700</t>
        </is>
      </c>
      <c r="D12610" s="6">
        <f>VLOOKUP(C12610,'sector mapping'!A:B,2,0)</f>
        <v/>
      </c>
      <c r="E12610" s="4" t="n">
        <v>148798320</v>
      </c>
      <c r="F12610" s="4" t="n">
        <v>16344452</v>
      </c>
      <c r="G12610" s="4" t="n">
        <v>12680153</v>
      </c>
      <c r="H12610" s="4" t="n">
        <v>1180795</v>
      </c>
      <c r="I12610" s="4" t="n">
        <v>17840499</v>
      </c>
    </row>
    <row r="12611" ht="23.25" customHeight="1">
      <c r="A12611" s="5" t="inlineStr">
        <is>
          <t>079</t>
        </is>
      </c>
      <c r="B12611" s="6">
        <f>VLOOKUP(A12611,'sector mapping'!A:B,2,0)</f>
        <v/>
      </c>
      <c r="C12611" s="5" t="inlineStr">
        <is>
          <t>700</t>
        </is>
      </c>
      <c r="D12611" s="6">
        <f>VLOOKUP(C12611,'sector mapping'!A:B,2,0)</f>
        <v/>
      </c>
      <c r="E12611" s="4" t="n">
        <v>63965876</v>
      </c>
      <c r="F12611" s="4" t="n">
        <v>3243041</v>
      </c>
      <c r="G12611" s="4" t="n">
        <v>3085589</v>
      </c>
      <c r="H12611" s="4" t="n">
        <v>434959</v>
      </c>
      <c r="I12611" s="4" t="n">
        <v>2168275</v>
      </c>
    </row>
    <row r="12612" ht="23.25" customHeight="1">
      <c r="A12612" s="5" t="inlineStr">
        <is>
          <t>080</t>
        </is>
      </c>
      <c r="B12612" s="6">
        <f>VLOOKUP(A12612,'sector mapping'!A:B,2,0)</f>
        <v/>
      </c>
      <c r="C12612" s="5" t="inlineStr">
        <is>
          <t>700</t>
        </is>
      </c>
      <c r="D12612" s="6">
        <f>VLOOKUP(C12612,'sector mapping'!A:B,2,0)</f>
        <v/>
      </c>
      <c r="E12612" s="4" t="n">
        <v>131495553</v>
      </c>
      <c r="F12612" s="4" t="n">
        <v>9211851</v>
      </c>
      <c r="G12612" s="4" t="n">
        <v>7210459</v>
      </c>
      <c r="H12612" s="4" t="n">
        <v>1498915</v>
      </c>
      <c r="I12612" s="4" t="n">
        <v>3114204</v>
      </c>
    </row>
    <row r="12613" ht="23.25" customHeight="1">
      <c r="A12613" s="5" t="inlineStr">
        <is>
          <t>081</t>
        </is>
      </c>
      <c r="B12613" s="6">
        <f>VLOOKUP(A12613,'sector mapping'!A:B,2,0)</f>
        <v/>
      </c>
      <c r="C12613" s="5" t="inlineStr">
        <is>
          <t>700</t>
        </is>
      </c>
      <c r="D12613" s="6">
        <f>VLOOKUP(C12613,'sector mapping'!A:B,2,0)</f>
        <v/>
      </c>
      <c r="E12613" s="4" t="n">
        <v>248031565</v>
      </c>
      <c r="F12613" s="4" t="n">
        <v>24551072</v>
      </c>
      <c r="G12613" s="4" t="n">
        <v>14169008</v>
      </c>
      <c r="H12613" s="4" t="n">
        <v>4454072</v>
      </c>
      <c r="I12613" s="4" t="n">
        <v>85230878</v>
      </c>
    </row>
    <row r="12614" ht="23.25" customHeight="1">
      <c r="A12614" s="5" t="inlineStr">
        <is>
          <t>082</t>
        </is>
      </c>
      <c r="B12614" s="6">
        <f>VLOOKUP(A12614,'sector mapping'!A:B,2,0)</f>
        <v/>
      </c>
      <c r="C12614" s="5" t="inlineStr">
        <is>
          <t>700</t>
        </is>
      </c>
      <c r="D12614" s="6">
        <f>VLOOKUP(C12614,'sector mapping'!A:B,2,0)</f>
        <v/>
      </c>
      <c r="E12614" s="4" t="n">
        <v>114971843</v>
      </c>
      <c r="F12614" s="4" t="n">
        <v>5461746</v>
      </c>
      <c r="G12614" s="4" t="n">
        <v>3612865</v>
      </c>
      <c r="H12614" s="4" t="n">
        <v>985213</v>
      </c>
      <c r="I12614" s="4" t="n">
        <v>23955983</v>
      </c>
    </row>
    <row r="12615" ht="23.25" customHeight="1">
      <c r="A12615" s="5" t="inlineStr">
        <is>
          <t>083</t>
        </is>
      </c>
      <c r="B12615" s="6">
        <f>VLOOKUP(A12615,'sector mapping'!A:B,2,0)</f>
        <v/>
      </c>
      <c r="C12615" s="5" t="inlineStr">
        <is>
          <t>700</t>
        </is>
      </c>
      <c r="D12615" s="6">
        <f>VLOOKUP(C12615,'sector mapping'!A:B,2,0)</f>
        <v/>
      </c>
      <c r="E12615" s="4" t="n">
        <v>167420709</v>
      </c>
      <c r="F12615" s="4" t="n">
        <v>9395166</v>
      </c>
      <c r="G12615" s="4" t="n">
        <v>15207647</v>
      </c>
      <c r="H12615" s="4" t="n">
        <v>1355216</v>
      </c>
      <c r="I12615" s="4" t="n">
        <v>63147360</v>
      </c>
    </row>
    <row r="12616" ht="23.25" customHeight="1">
      <c r="A12616" s="5" t="inlineStr">
        <is>
          <t>084</t>
        </is>
      </c>
      <c r="B12616" s="6">
        <f>VLOOKUP(A12616,'sector mapping'!A:B,2,0)</f>
        <v/>
      </c>
      <c r="C12616" s="5" t="inlineStr">
        <is>
          <t>700</t>
        </is>
      </c>
      <c r="D12616" s="6">
        <f>VLOOKUP(C12616,'sector mapping'!A:B,2,0)</f>
        <v/>
      </c>
      <c r="E12616" s="4" t="n">
        <v>796657198</v>
      </c>
      <c r="F12616" s="4" t="n">
        <v>76965725</v>
      </c>
      <c r="G12616" s="4" t="n">
        <v>23052196</v>
      </c>
      <c r="H12616" s="4" t="n">
        <v>15237532</v>
      </c>
      <c r="I12616" s="4" t="n">
        <v>382696391</v>
      </c>
    </row>
    <row r="12617" ht="23.25" customHeight="1">
      <c r="A12617" s="5" t="inlineStr">
        <is>
          <t>085</t>
        </is>
      </c>
      <c r="B12617" s="6">
        <f>VLOOKUP(A12617,'sector mapping'!A:B,2,0)</f>
        <v/>
      </c>
      <c r="C12617" s="5" t="inlineStr">
        <is>
          <t>700</t>
        </is>
      </c>
      <c r="D12617" s="6">
        <f>VLOOKUP(C12617,'sector mapping'!A:B,2,0)</f>
        <v/>
      </c>
      <c r="E12617" s="4" t="n">
        <v>227652074</v>
      </c>
      <c r="F12617" s="4" t="n">
        <v>25406707</v>
      </c>
      <c r="G12617" s="4" t="n">
        <v>21075109</v>
      </c>
      <c r="H12617" s="4" t="n">
        <v>8023767</v>
      </c>
      <c r="I12617" s="4" t="n">
        <v>102906459</v>
      </c>
    </row>
    <row r="12618" ht="23.25" customHeight="1">
      <c r="A12618" s="5" t="inlineStr">
        <is>
          <t>086</t>
        </is>
      </c>
      <c r="B12618" s="6">
        <f>VLOOKUP(A12618,'sector mapping'!A:B,2,0)</f>
        <v/>
      </c>
      <c r="C12618" s="5" t="inlineStr">
        <is>
          <t>700</t>
        </is>
      </c>
      <c r="D12618" s="6">
        <f>VLOOKUP(C12618,'sector mapping'!A:B,2,0)</f>
        <v/>
      </c>
      <c r="E12618" s="4" t="n">
        <v>880211186</v>
      </c>
      <c r="F12618" s="4" t="n">
        <v>83480228</v>
      </c>
      <c r="G12618" s="4" t="n">
        <v>16111529</v>
      </c>
      <c r="H12618" s="4" t="n">
        <v>5365614</v>
      </c>
      <c r="I12618" s="4" t="n">
        <v>238796325</v>
      </c>
    </row>
    <row r="12619" ht="23.25" customHeight="1">
      <c r="A12619" s="5" t="inlineStr">
        <is>
          <t>087</t>
        </is>
      </c>
      <c r="B12619" s="6">
        <f>VLOOKUP(A12619,'sector mapping'!A:B,2,0)</f>
        <v/>
      </c>
      <c r="C12619" s="5" t="inlineStr">
        <is>
          <t>700</t>
        </is>
      </c>
      <c r="D12619" s="6">
        <f>VLOOKUP(C12619,'sector mapping'!A:B,2,0)</f>
        <v/>
      </c>
      <c r="E12619" s="4" t="n">
        <v>125363312</v>
      </c>
      <c r="F12619" s="4" t="n">
        <v>9184750</v>
      </c>
      <c r="G12619" s="4" t="n">
        <v>8749325</v>
      </c>
      <c r="H12619" s="4" t="n">
        <v>969819</v>
      </c>
      <c r="I12619" s="4" t="n">
        <v>23909262</v>
      </c>
    </row>
    <row r="12620" ht="23.25" customHeight="1">
      <c r="A12620" s="5" t="inlineStr">
        <is>
          <t>088</t>
        </is>
      </c>
      <c r="B12620" s="6">
        <f>VLOOKUP(A12620,'sector mapping'!A:B,2,0)</f>
        <v/>
      </c>
      <c r="C12620" s="5" t="inlineStr">
        <is>
          <t>700</t>
        </is>
      </c>
      <c r="D12620" s="6">
        <f>VLOOKUP(C12620,'sector mapping'!A:B,2,0)</f>
        <v/>
      </c>
      <c r="E12620" s="4" t="n">
        <v>454185132</v>
      </c>
      <c r="F12620" s="4" t="n">
        <v>57161650</v>
      </c>
      <c r="G12620" s="4" t="n">
        <v>65431251</v>
      </c>
      <c r="H12620" s="4" t="n">
        <v>2905496</v>
      </c>
      <c r="I12620" s="4" t="n">
        <v>142021862</v>
      </c>
    </row>
    <row r="12621" ht="23.25" customHeight="1">
      <c r="A12621" s="5" t="inlineStr">
        <is>
          <t>089</t>
        </is>
      </c>
      <c r="B12621" s="6">
        <f>VLOOKUP(A12621,'sector mapping'!A:B,2,0)</f>
        <v/>
      </c>
      <c r="C12621" s="5" t="inlineStr">
        <is>
          <t>700</t>
        </is>
      </c>
      <c r="D12621" s="6">
        <f>VLOOKUP(C12621,'sector mapping'!A:B,2,0)</f>
        <v/>
      </c>
      <c r="E12621" s="4" t="n">
        <v>138149559</v>
      </c>
      <c r="F12621" s="4" t="n">
        <v>10939982</v>
      </c>
      <c r="G12621" s="4" t="n">
        <v>12340948</v>
      </c>
      <c r="H12621" s="4" t="n">
        <v>2397993</v>
      </c>
      <c r="I12621" s="4" t="n">
        <v>4171165</v>
      </c>
    </row>
    <row r="12622" ht="23.25" customHeight="1">
      <c r="A12622" s="5" t="inlineStr">
        <is>
          <t>090</t>
        </is>
      </c>
      <c r="B12622" s="6">
        <f>VLOOKUP(A12622,'sector mapping'!A:B,2,0)</f>
        <v/>
      </c>
      <c r="C12622" s="5" t="inlineStr">
        <is>
          <t>700</t>
        </is>
      </c>
      <c r="D12622" s="6">
        <f>VLOOKUP(C12622,'sector mapping'!A:B,2,0)</f>
        <v/>
      </c>
      <c r="E12622" s="4" t="n">
        <v>110530201</v>
      </c>
      <c r="F12622" s="4" t="n">
        <v>9094004</v>
      </c>
      <c r="G12622" s="4" t="n">
        <v>8718988</v>
      </c>
      <c r="H12622" s="4" t="n">
        <v>1242203</v>
      </c>
      <c r="I12622" s="4" t="n">
        <v>54021255</v>
      </c>
    </row>
    <row r="12623" ht="23.25" customHeight="1">
      <c r="A12623" s="5" t="inlineStr">
        <is>
          <t>091</t>
        </is>
      </c>
      <c r="B12623" s="6">
        <f>VLOOKUP(A12623,'sector mapping'!A:B,2,0)</f>
        <v/>
      </c>
      <c r="C12623" s="5" t="inlineStr">
        <is>
          <t>700</t>
        </is>
      </c>
      <c r="D12623" s="6">
        <f>VLOOKUP(C12623,'sector mapping'!A:B,2,0)</f>
        <v/>
      </c>
      <c r="E12623" s="4" t="n">
        <v>736773</v>
      </c>
      <c r="F12623" s="4" t="n">
        <v>32160</v>
      </c>
      <c r="G12623" s="4" t="n">
        <v>54898</v>
      </c>
      <c r="H12623" s="4" t="n">
        <v>4932</v>
      </c>
      <c r="I12623" s="4" t="n">
        <v>11882</v>
      </c>
    </row>
    <row r="12624" ht="23.25" customHeight="1">
      <c r="A12624" s="5" t="inlineStr">
        <is>
          <t>092</t>
        </is>
      </c>
      <c r="B12624" s="6">
        <f>VLOOKUP(A12624,'sector mapping'!A:B,2,0)</f>
        <v/>
      </c>
      <c r="C12624" s="5" t="inlineStr">
        <is>
          <t>700</t>
        </is>
      </c>
      <c r="D12624" s="6">
        <f>VLOOKUP(C12624,'sector mapping'!A:B,2,0)</f>
        <v/>
      </c>
      <c r="E12624" s="4" t="n">
        <v>262150426</v>
      </c>
      <c r="F12624" s="4" t="n">
        <v>28897595</v>
      </c>
      <c r="G12624" s="4" t="n">
        <v>21838068</v>
      </c>
      <c r="H12624" s="4" t="n">
        <v>3659579</v>
      </c>
      <c r="I12624" s="4" t="n">
        <v>150599514</v>
      </c>
    </row>
    <row r="12625" ht="23.25" customHeight="1">
      <c r="A12625" s="5" t="inlineStr">
        <is>
          <t>093</t>
        </is>
      </c>
      <c r="B12625" s="6">
        <f>VLOOKUP(A12625,'sector mapping'!A:B,2,0)</f>
        <v/>
      </c>
      <c r="C12625" s="5" t="inlineStr">
        <is>
          <t>700</t>
        </is>
      </c>
      <c r="D12625" s="6">
        <f>VLOOKUP(C12625,'sector mapping'!A:B,2,0)</f>
        <v/>
      </c>
      <c r="E12625" s="4" t="n">
        <v>1632813997</v>
      </c>
      <c r="F12625" s="4" t="n">
        <v>85475357</v>
      </c>
      <c r="G12625" s="4" t="n">
        <v>84119385</v>
      </c>
      <c r="H12625" s="4" t="n">
        <v>14388189</v>
      </c>
      <c r="I12625" s="4" t="n">
        <v>247106928</v>
      </c>
    </row>
    <row r="12626" ht="23.25" customHeight="1">
      <c r="A12626" s="5" t="inlineStr">
        <is>
          <t>094</t>
        </is>
      </c>
      <c r="B12626" s="6">
        <f>VLOOKUP(A12626,'sector mapping'!A:B,2,0)</f>
        <v/>
      </c>
      <c r="C12626" s="5" t="inlineStr">
        <is>
          <t>700</t>
        </is>
      </c>
      <c r="D12626" s="6">
        <f>VLOOKUP(C12626,'sector mapping'!A:B,2,0)</f>
        <v/>
      </c>
      <c r="E12626" s="4" t="n">
        <v>97125896</v>
      </c>
      <c r="F12626" s="4" t="n">
        <v>5680367</v>
      </c>
      <c r="G12626" s="4" t="n">
        <v>2784815</v>
      </c>
      <c r="H12626" s="4" t="n">
        <v>819725</v>
      </c>
      <c r="I12626" s="4" t="n">
        <v>27091059</v>
      </c>
    </row>
    <row r="12627" ht="23.25" customHeight="1">
      <c r="A12627" s="5" t="inlineStr">
        <is>
          <t>095</t>
        </is>
      </c>
      <c r="B12627" s="6">
        <f>VLOOKUP(A12627,'sector mapping'!A:B,2,0)</f>
        <v/>
      </c>
      <c r="C12627" s="5" t="inlineStr">
        <is>
          <t>700</t>
        </is>
      </c>
      <c r="D12627" s="6">
        <f>VLOOKUP(C12627,'sector mapping'!A:B,2,0)</f>
        <v/>
      </c>
      <c r="E12627" s="4" t="n">
        <v>171995482</v>
      </c>
      <c r="F12627" s="4" t="n">
        <v>19850295</v>
      </c>
      <c r="G12627" s="4" t="n">
        <v>4447331</v>
      </c>
      <c r="H12627" s="4" t="n">
        <v>5000101</v>
      </c>
      <c r="I12627" s="4" t="n">
        <v>3757607</v>
      </c>
    </row>
    <row r="12628" ht="23.25" customHeight="1">
      <c r="A12628" s="5" t="inlineStr">
        <is>
          <t>096</t>
        </is>
      </c>
      <c r="B12628" s="6">
        <f>VLOOKUP(A12628,'sector mapping'!A:B,2,0)</f>
        <v/>
      </c>
      <c r="C12628" s="5" t="inlineStr">
        <is>
          <t>700</t>
        </is>
      </c>
      <c r="D12628" s="6">
        <f>VLOOKUP(C12628,'sector mapping'!A:B,2,0)</f>
        <v/>
      </c>
      <c r="E12628" s="4" t="n">
        <v>230228101</v>
      </c>
      <c r="F12628" s="4" t="n">
        <v>15044345</v>
      </c>
      <c r="G12628" s="4" t="n">
        <v>10050160</v>
      </c>
      <c r="H12628" s="4" t="n">
        <v>2408055</v>
      </c>
      <c r="I12628" s="4" t="n">
        <v>23998294</v>
      </c>
    </row>
    <row r="12629" ht="23.25" customHeight="1">
      <c r="A12629" s="5" t="inlineStr">
        <is>
          <t>097</t>
        </is>
      </c>
      <c r="B12629" s="6">
        <f>VLOOKUP(A12629,'sector mapping'!A:B,2,0)</f>
        <v/>
      </c>
      <c r="C12629" s="5" t="inlineStr">
        <is>
          <t>700</t>
        </is>
      </c>
      <c r="D12629" s="6">
        <f>VLOOKUP(C12629,'sector mapping'!A:B,2,0)</f>
        <v/>
      </c>
      <c r="E12629" s="4" t="n">
        <v>103921163</v>
      </c>
      <c r="F12629" s="4" t="n">
        <v>12912460</v>
      </c>
      <c r="G12629" s="4" t="n">
        <v>5855206</v>
      </c>
      <c r="H12629" s="4" t="n">
        <v>2767642</v>
      </c>
      <c r="I12629" s="4" t="n">
        <v>34692414</v>
      </c>
    </row>
    <row r="12630" ht="23.25" customHeight="1">
      <c r="A12630" s="5" t="inlineStr">
        <is>
          <t>098</t>
        </is>
      </c>
      <c r="B12630" s="6">
        <f>VLOOKUP(A12630,'sector mapping'!A:B,2,0)</f>
        <v/>
      </c>
      <c r="C12630" s="5" t="inlineStr">
        <is>
          <t>700</t>
        </is>
      </c>
      <c r="D12630" s="6">
        <f>VLOOKUP(C12630,'sector mapping'!A:B,2,0)</f>
        <v/>
      </c>
      <c r="E12630" s="4" t="n">
        <v>727085374</v>
      </c>
      <c r="F12630" s="4" t="n">
        <v>29728449</v>
      </c>
      <c r="G12630" s="4" t="n">
        <v>24963693</v>
      </c>
      <c r="H12630" s="4" t="n">
        <v>5002813</v>
      </c>
      <c r="I12630" s="4" t="n">
        <v>166461222</v>
      </c>
    </row>
    <row r="12631" ht="23.25" customHeight="1">
      <c r="A12631" s="5" t="inlineStr">
        <is>
          <t>099</t>
        </is>
      </c>
      <c r="B12631" s="6">
        <f>VLOOKUP(A12631,'sector mapping'!A:B,2,0)</f>
        <v/>
      </c>
      <c r="C12631" s="5" t="inlineStr">
        <is>
          <t>700</t>
        </is>
      </c>
      <c r="D12631" s="6">
        <f>VLOOKUP(C12631,'sector mapping'!A:B,2,0)</f>
        <v/>
      </c>
      <c r="E12631" s="4" t="n">
        <v>89954036</v>
      </c>
      <c r="F12631" s="4" t="n">
        <v>6627725</v>
      </c>
      <c r="G12631" s="4" t="n">
        <v>4814795</v>
      </c>
      <c r="H12631" s="4" t="n">
        <v>1277571</v>
      </c>
      <c r="I12631" s="4" t="n">
        <v>15249964</v>
      </c>
    </row>
    <row r="12632" ht="23.25" customHeight="1">
      <c r="A12632" s="5" t="inlineStr">
        <is>
          <t>100</t>
        </is>
      </c>
      <c r="B12632" s="6">
        <f>VLOOKUP(A12632,'sector mapping'!A:B,2,0)</f>
        <v/>
      </c>
      <c r="C12632" s="5" t="inlineStr">
        <is>
          <t>700</t>
        </is>
      </c>
      <c r="D12632" s="6">
        <f>VLOOKUP(C12632,'sector mapping'!A:B,2,0)</f>
        <v/>
      </c>
      <c r="E12632" s="4" t="n">
        <v>203468623</v>
      </c>
      <c r="F12632" s="4" t="n">
        <v>15054366</v>
      </c>
      <c r="G12632" s="4" t="n">
        <v>11592370</v>
      </c>
      <c r="H12632" s="4" t="n">
        <v>2450099</v>
      </c>
      <c r="I12632" s="4" t="n">
        <v>38045736</v>
      </c>
    </row>
    <row r="12633" ht="23.25" customHeight="1">
      <c r="A12633" s="5" t="inlineStr">
        <is>
          <t>101</t>
        </is>
      </c>
      <c r="B12633" s="6">
        <f>VLOOKUP(A12633,'sector mapping'!A:B,2,0)</f>
        <v/>
      </c>
      <c r="C12633" s="5" t="inlineStr">
        <is>
          <t>700</t>
        </is>
      </c>
      <c r="D12633" s="6">
        <f>VLOOKUP(C12633,'sector mapping'!A:B,2,0)</f>
        <v/>
      </c>
      <c r="E12633" s="4" t="n">
        <v>62426484</v>
      </c>
      <c r="F12633" s="4" t="n">
        <v>3048524</v>
      </c>
      <c r="G12633" s="4" t="n">
        <v>1311965</v>
      </c>
      <c r="H12633" s="4" t="n">
        <v>976450</v>
      </c>
      <c r="I12633" s="4" t="n">
        <v>14183924</v>
      </c>
    </row>
    <row r="12634" ht="23.25" customHeight="1">
      <c r="A12634" s="5" t="inlineStr">
        <is>
          <t>102</t>
        </is>
      </c>
      <c r="B12634" s="6">
        <f>VLOOKUP(A12634,'sector mapping'!A:B,2,0)</f>
        <v/>
      </c>
      <c r="C12634" s="5" t="inlineStr">
        <is>
          <t>700</t>
        </is>
      </c>
      <c r="D12634" s="6">
        <f>VLOOKUP(C12634,'sector mapping'!A:B,2,0)</f>
        <v/>
      </c>
      <c r="E12634" s="4" t="n">
        <v>126579523</v>
      </c>
      <c r="F12634" s="4" t="n">
        <v>6206824</v>
      </c>
      <c r="G12634" s="4" t="n">
        <v>6091570</v>
      </c>
      <c r="H12634" s="4" t="n">
        <v>1916304</v>
      </c>
      <c r="I12634" s="4" t="n">
        <v>2272390</v>
      </c>
    </row>
    <row r="12635" ht="23.25" customHeight="1">
      <c r="A12635" s="5" t="inlineStr">
        <is>
          <t>103</t>
        </is>
      </c>
      <c r="B12635" s="6">
        <f>VLOOKUP(A12635,'sector mapping'!A:B,2,0)</f>
        <v/>
      </c>
      <c r="C12635" s="5" t="inlineStr">
        <is>
          <t>700</t>
        </is>
      </c>
      <c r="D12635" s="6">
        <f>VLOOKUP(C12635,'sector mapping'!A:B,2,0)</f>
        <v/>
      </c>
      <c r="E12635" s="4" t="n">
        <v>110546610</v>
      </c>
      <c r="F12635" s="4" t="n">
        <v>7401165</v>
      </c>
      <c r="G12635" s="4" t="n">
        <v>5281547</v>
      </c>
      <c r="H12635" s="4" t="n">
        <v>1723697</v>
      </c>
      <c r="I12635" s="4" t="n">
        <v>0</v>
      </c>
    </row>
    <row r="12636" ht="23.25" customHeight="1">
      <c r="A12636" s="5" t="inlineStr">
        <is>
          <t>104</t>
        </is>
      </c>
      <c r="B12636" s="6">
        <f>VLOOKUP(A12636,'sector mapping'!A:B,2,0)</f>
        <v/>
      </c>
      <c r="C12636" s="5" t="inlineStr">
        <is>
          <t>700</t>
        </is>
      </c>
      <c r="D12636" s="6">
        <f>VLOOKUP(C12636,'sector mapping'!A:B,2,0)</f>
        <v/>
      </c>
      <c r="E12636" s="4" t="n">
        <v>56365256</v>
      </c>
      <c r="F12636" s="4" t="n">
        <v>3111598</v>
      </c>
      <c r="G12636" s="4" t="n">
        <v>2393631</v>
      </c>
      <c r="H12636" s="4" t="n">
        <v>359866</v>
      </c>
      <c r="I12636" s="4" t="n">
        <v>10081852</v>
      </c>
    </row>
    <row r="12637" ht="23.25" customHeight="1">
      <c r="A12637" s="5" t="inlineStr">
        <is>
          <t>105</t>
        </is>
      </c>
      <c r="B12637" s="6">
        <f>VLOOKUP(A12637,'sector mapping'!A:B,2,0)</f>
        <v/>
      </c>
      <c r="C12637" s="5" t="inlineStr">
        <is>
          <t>700</t>
        </is>
      </c>
      <c r="D12637" s="6">
        <f>VLOOKUP(C12637,'sector mapping'!A:B,2,0)</f>
        <v/>
      </c>
      <c r="E12637" s="4" t="n">
        <v>153687403</v>
      </c>
      <c r="F12637" s="4" t="n">
        <v>3817494</v>
      </c>
      <c r="G12637" s="4" t="n">
        <v>0</v>
      </c>
      <c r="H12637" s="4" t="n">
        <v>653070</v>
      </c>
      <c r="I12637" s="4" t="n">
        <v>36235976</v>
      </c>
    </row>
    <row r="12638" ht="23.25" customHeight="1">
      <c r="A12638" s="5" t="inlineStr">
        <is>
          <t>106</t>
        </is>
      </c>
      <c r="B12638" s="6">
        <f>VLOOKUP(A12638,'sector mapping'!A:B,2,0)</f>
        <v/>
      </c>
      <c r="C12638" s="5" t="inlineStr">
        <is>
          <t>700</t>
        </is>
      </c>
      <c r="D12638" s="6">
        <f>VLOOKUP(C12638,'sector mapping'!A:B,2,0)</f>
        <v/>
      </c>
      <c r="E12638" s="4" t="n">
        <v>792707876</v>
      </c>
      <c r="F12638" s="4" t="n">
        <v>35537617</v>
      </c>
      <c r="G12638" s="4" t="n">
        <v>30488443</v>
      </c>
      <c r="H12638" s="4" t="n">
        <v>8067197</v>
      </c>
      <c r="I12638" s="4" t="n">
        <v>569841835</v>
      </c>
    </row>
    <row r="12639" ht="23.25" customHeight="1">
      <c r="A12639" s="5" t="inlineStr">
        <is>
          <t>107</t>
        </is>
      </c>
      <c r="B12639" s="6">
        <f>VLOOKUP(A12639,'sector mapping'!A:B,2,0)</f>
        <v/>
      </c>
      <c r="C12639" s="5" t="inlineStr">
        <is>
          <t>700</t>
        </is>
      </c>
      <c r="D12639" s="6">
        <f>VLOOKUP(C12639,'sector mapping'!A:B,2,0)</f>
        <v/>
      </c>
      <c r="E12639" s="4" t="n">
        <v>880644663</v>
      </c>
      <c r="F12639" s="4" t="n">
        <v>39762234</v>
      </c>
      <c r="G12639" s="4" t="n">
        <v>17618090</v>
      </c>
      <c r="H12639" s="4" t="n">
        <v>1384258</v>
      </c>
      <c r="I12639" s="4" t="n">
        <v>683456919</v>
      </c>
    </row>
    <row r="12640" ht="23.25" customHeight="1">
      <c r="A12640" s="5" t="inlineStr">
        <is>
          <t>108</t>
        </is>
      </c>
      <c r="B12640" s="6">
        <f>VLOOKUP(A12640,'sector mapping'!A:B,2,0)</f>
        <v/>
      </c>
      <c r="C12640" s="5" t="inlineStr">
        <is>
          <t>700</t>
        </is>
      </c>
      <c r="D12640" s="6">
        <f>VLOOKUP(C12640,'sector mapping'!A:B,2,0)</f>
        <v/>
      </c>
      <c r="E12640" s="4" t="n">
        <v>160090374</v>
      </c>
      <c r="F12640" s="4" t="n">
        <v>4530537</v>
      </c>
      <c r="G12640" s="4" t="n">
        <v>7846450</v>
      </c>
      <c r="H12640" s="4" t="n">
        <v>1045375</v>
      </c>
      <c r="I12640" s="4" t="n">
        <v>52613011</v>
      </c>
    </row>
    <row r="12641" ht="23.25" customHeight="1">
      <c r="A12641" s="5" t="inlineStr">
        <is>
          <t>109</t>
        </is>
      </c>
      <c r="B12641" s="6">
        <f>VLOOKUP(A12641,'sector mapping'!A:B,2,0)</f>
        <v/>
      </c>
      <c r="C12641" s="5" t="inlineStr">
        <is>
          <t>700</t>
        </is>
      </c>
      <c r="D12641" s="6">
        <f>VLOOKUP(C12641,'sector mapping'!A:B,2,0)</f>
        <v/>
      </c>
      <c r="E12641" s="4" t="n">
        <v>63645915</v>
      </c>
      <c r="F12641" s="4" t="n">
        <v>1256869</v>
      </c>
      <c r="G12641" s="4" t="n">
        <v>485828</v>
      </c>
      <c r="H12641" s="4" t="n">
        <v>134928</v>
      </c>
      <c r="I12641" s="4" t="n">
        <v>28058306</v>
      </c>
    </row>
    <row r="12642" ht="23.25" customHeight="1">
      <c r="A12642" s="5" t="inlineStr">
        <is>
          <t>110</t>
        </is>
      </c>
      <c r="B12642" s="6">
        <f>VLOOKUP(A12642,'sector mapping'!A:B,2,0)</f>
        <v/>
      </c>
      <c r="C12642" s="5" t="inlineStr">
        <is>
          <t>700</t>
        </is>
      </c>
      <c r="D12642" s="6">
        <f>VLOOKUP(C12642,'sector mapping'!A:B,2,0)</f>
        <v/>
      </c>
      <c r="E12642" s="4" t="n">
        <v>178546444</v>
      </c>
      <c r="F12642" s="4" t="n">
        <v>4695741</v>
      </c>
      <c r="G12642" s="4" t="n">
        <v>7423489</v>
      </c>
      <c r="H12642" s="4" t="n">
        <v>519553</v>
      </c>
      <c r="I12642" s="4" t="n">
        <v>23235678</v>
      </c>
    </row>
    <row r="12643" ht="23.25" customHeight="1">
      <c r="A12643" s="5" t="inlineStr">
        <is>
          <t>111</t>
        </is>
      </c>
      <c r="B12643" s="6">
        <f>VLOOKUP(A12643,'sector mapping'!A:B,2,0)</f>
        <v/>
      </c>
      <c r="C12643" s="5" t="inlineStr">
        <is>
          <t>700</t>
        </is>
      </c>
      <c r="D12643" s="6">
        <f>VLOOKUP(C12643,'sector mapping'!A:B,2,0)</f>
        <v/>
      </c>
      <c r="E12643" s="4" t="n">
        <v>539388653</v>
      </c>
      <c r="F12643" s="4" t="n">
        <v>10409342</v>
      </c>
      <c r="G12643" s="4" t="n">
        <v>13712571</v>
      </c>
      <c r="H12643" s="4" t="n">
        <v>1333288</v>
      </c>
      <c r="I12643" s="4" t="n">
        <v>274251136</v>
      </c>
    </row>
    <row r="12644" ht="23.25" customHeight="1">
      <c r="A12644" s="5" t="inlineStr">
        <is>
          <t>112</t>
        </is>
      </c>
      <c r="B12644" s="6">
        <f>VLOOKUP(A12644,'sector mapping'!A:B,2,0)</f>
        <v/>
      </c>
      <c r="C12644" s="5" t="inlineStr">
        <is>
          <t>700</t>
        </is>
      </c>
      <c r="D12644" s="6">
        <f>VLOOKUP(C12644,'sector mapping'!A:B,2,0)</f>
        <v/>
      </c>
      <c r="E12644" s="4" t="n">
        <v>325530987</v>
      </c>
      <c r="F12644" s="4" t="n">
        <v>30448678</v>
      </c>
      <c r="G12644" s="4" t="n">
        <v>363279</v>
      </c>
      <c r="H12644" s="4" t="n">
        <v>1261279</v>
      </c>
      <c r="I12644" s="4" t="n">
        <v>152309778</v>
      </c>
    </row>
    <row r="12645" ht="23.25" customHeight="1">
      <c r="A12645" s="5" t="inlineStr">
        <is>
          <t>113</t>
        </is>
      </c>
      <c r="B12645" s="6">
        <f>VLOOKUP(A12645,'sector mapping'!A:B,2,0)</f>
        <v/>
      </c>
      <c r="C12645" s="5" t="inlineStr">
        <is>
          <t>700</t>
        </is>
      </c>
      <c r="D12645" s="6">
        <f>VLOOKUP(C12645,'sector mapping'!A:B,2,0)</f>
        <v/>
      </c>
      <c r="E12645" s="4" t="n">
        <v>75889745</v>
      </c>
      <c r="F12645" s="4" t="n">
        <v>6559038</v>
      </c>
      <c r="G12645" s="4" t="n">
        <v>3657974</v>
      </c>
      <c r="H12645" s="4" t="n">
        <v>653742</v>
      </c>
      <c r="I12645" s="4" t="n">
        <v>26854722</v>
      </c>
    </row>
    <row r="12646" ht="23.25" customHeight="1">
      <c r="A12646" s="5" t="inlineStr">
        <is>
          <t>114</t>
        </is>
      </c>
      <c r="B12646" s="6">
        <f>VLOOKUP(A12646,'sector mapping'!A:B,2,0)</f>
        <v/>
      </c>
      <c r="C12646" s="5" t="inlineStr">
        <is>
          <t>700</t>
        </is>
      </c>
      <c r="D12646" s="6">
        <f>VLOOKUP(C12646,'sector mapping'!A:B,2,0)</f>
        <v/>
      </c>
      <c r="E12646" s="4" t="n">
        <v>69742283</v>
      </c>
      <c r="F12646" s="4" t="n">
        <v>2964056</v>
      </c>
      <c r="G12646" s="4" t="n">
        <v>0</v>
      </c>
      <c r="H12646" s="4" t="n">
        <v>306615</v>
      </c>
      <c r="I12646" s="4" t="n">
        <v>34379419</v>
      </c>
    </row>
    <row r="12647" ht="23.25" customHeight="1">
      <c r="A12647" s="5" t="inlineStr">
        <is>
          <t>115</t>
        </is>
      </c>
      <c r="B12647" s="6">
        <f>VLOOKUP(A12647,'sector mapping'!A:B,2,0)</f>
        <v/>
      </c>
      <c r="C12647" s="5" t="inlineStr">
        <is>
          <t>700</t>
        </is>
      </c>
      <c r="D12647" s="6">
        <f>VLOOKUP(C12647,'sector mapping'!A:B,2,0)</f>
        <v/>
      </c>
      <c r="E12647" s="4" t="n">
        <v>834005003</v>
      </c>
      <c r="F12647" s="4" t="n">
        <v>62652303</v>
      </c>
      <c r="G12647" s="4" t="n">
        <v>33179545</v>
      </c>
      <c r="H12647" s="4" t="n">
        <v>10732112</v>
      </c>
      <c r="I12647" s="4" t="n">
        <v>364129072</v>
      </c>
    </row>
    <row r="12648" ht="23.25" customHeight="1">
      <c r="A12648" s="5" t="inlineStr">
        <is>
          <t>116</t>
        </is>
      </c>
      <c r="B12648" s="6">
        <f>VLOOKUP(A12648,'sector mapping'!A:B,2,0)</f>
        <v/>
      </c>
      <c r="C12648" s="5" t="inlineStr">
        <is>
          <t>700</t>
        </is>
      </c>
      <c r="D12648" s="6">
        <f>VLOOKUP(C12648,'sector mapping'!A:B,2,0)</f>
        <v/>
      </c>
      <c r="E12648" s="4" t="n">
        <v>2936422144</v>
      </c>
      <c r="F12648" s="4" t="n">
        <v>172296715</v>
      </c>
      <c r="G12648" s="4" t="n">
        <v>144666692</v>
      </c>
      <c r="H12648" s="4" t="n">
        <v>30099793</v>
      </c>
      <c r="I12648" s="4" t="n">
        <v>566255298</v>
      </c>
    </row>
    <row r="12649" ht="23.25" customHeight="1">
      <c r="A12649" s="5" t="inlineStr">
        <is>
          <t>117</t>
        </is>
      </c>
      <c r="B12649" s="6">
        <f>VLOOKUP(A12649,'sector mapping'!A:B,2,0)</f>
        <v/>
      </c>
      <c r="C12649" s="5" t="inlineStr">
        <is>
          <t>700</t>
        </is>
      </c>
      <c r="D12649" s="6">
        <f>VLOOKUP(C12649,'sector mapping'!A:B,2,0)</f>
        <v/>
      </c>
      <c r="E12649" s="4" t="n">
        <v>223587325</v>
      </c>
      <c r="F12649" s="4" t="n">
        <v>19450966</v>
      </c>
      <c r="G12649" s="4" t="n">
        <v>7858414</v>
      </c>
      <c r="H12649" s="4" t="n">
        <v>3011969</v>
      </c>
      <c r="I12649" s="4" t="n">
        <v>146289646</v>
      </c>
    </row>
    <row r="12650" ht="23.25" customHeight="1">
      <c r="A12650" s="5" t="inlineStr">
        <is>
          <t>118</t>
        </is>
      </c>
      <c r="B12650" s="6">
        <f>VLOOKUP(A12650,'sector mapping'!A:B,2,0)</f>
        <v/>
      </c>
      <c r="C12650" s="5" t="inlineStr">
        <is>
          <t>700</t>
        </is>
      </c>
      <c r="D12650" s="6">
        <f>VLOOKUP(C12650,'sector mapping'!A:B,2,0)</f>
        <v/>
      </c>
      <c r="E12650" s="4" t="n">
        <v>1759198176</v>
      </c>
      <c r="F12650" s="4" t="n">
        <v>65428201</v>
      </c>
      <c r="G12650" s="4" t="n">
        <v>42967954</v>
      </c>
      <c r="H12650" s="4" t="n">
        <v>9024732</v>
      </c>
      <c r="I12650" s="4" t="n">
        <v>875197721</v>
      </c>
    </row>
    <row r="12651" ht="23.25" customHeight="1">
      <c r="A12651" s="5" t="inlineStr">
        <is>
          <t>119</t>
        </is>
      </c>
      <c r="B12651" s="6">
        <f>VLOOKUP(A12651,'sector mapping'!A:B,2,0)</f>
        <v/>
      </c>
      <c r="C12651" s="5" t="inlineStr">
        <is>
          <t>700</t>
        </is>
      </c>
      <c r="D12651" s="6">
        <f>VLOOKUP(C12651,'sector mapping'!A:B,2,0)</f>
        <v/>
      </c>
      <c r="E12651" s="4" t="n">
        <v>88694488</v>
      </c>
      <c r="F12651" s="4" t="n">
        <v>6228127</v>
      </c>
      <c r="G12651" s="4" t="n">
        <v>3723347</v>
      </c>
      <c r="H12651" s="4" t="n">
        <v>860848</v>
      </c>
      <c r="I12651" s="4" t="n">
        <v>21639847</v>
      </c>
    </row>
    <row r="12652" ht="23.25" customHeight="1">
      <c r="A12652" s="5" t="inlineStr">
        <is>
          <t>120</t>
        </is>
      </c>
      <c r="B12652" s="6">
        <f>VLOOKUP(A12652,'sector mapping'!A:B,2,0)</f>
        <v/>
      </c>
      <c r="C12652" s="5" t="inlineStr">
        <is>
          <t>700</t>
        </is>
      </c>
      <c r="D12652" s="6">
        <f>VLOOKUP(C12652,'sector mapping'!A:B,2,0)</f>
        <v/>
      </c>
      <c r="E12652" s="4" t="n">
        <v>254518475</v>
      </c>
      <c r="F12652" s="4" t="n">
        <v>11150801</v>
      </c>
      <c r="G12652" s="4" t="n">
        <v>7992201</v>
      </c>
      <c r="H12652" s="4" t="n">
        <v>1215433</v>
      </c>
      <c r="I12652" s="4" t="n">
        <v>77458426</v>
      </c>
    </row>
    <row r="12653" ht="23.25" customHeight="1">
      <c r="A12653" s="5" t="inlineStr">
        <is>
          <t>121</t>
        </is>
      </c>
      <c r="B12653" s="6">
        <f>VLOOKUP(A12653,'sector mapping'!A:B,2,0)</f>
        <v/>
      </c>
      <c r="C12653" s="5" t="inlineStr">
        <is>
          <t>700</t>
        </is>
      </c>
      <c r="D12653" s="6">
        <f>VLOOKUP(C12653,'sector mapping'!A:B,2,0)</f>
        <v/>
      </c>
      <c r="E12653" s="4" t="n">
        <v>108326593</v>
      </c>
      <c r="F12653" s="4" t="n">
        <v>7808273</v>
      </c>
      <c r="G12653" s="4" t="n">
        <v>5809154</v>
      </c>
      <c r="H12653" s="4" t="n">
        <v>356738</v>
      </c>
      <c r="I12653" s="4" t="n">
        <v>64991028</v>
      </c>
    </row>
    <row r="12654" ht="23.25" customHeight="1">
      <c r="A12654" s="5" t="inlineStr">
        <is>
          <t>122</t>
        </is>
      </c>
      <c r="B12654" s="6">
        <f>VLOOKUP(A12654,'sector mapping'!A:B,2,0)</f>
        <v/>
      </c>
      <c r="C12654" s="5" t="inlineStr">
        <is>
          <t>700</t>
        </is>
      </c>
      <c r="D12654" s="6">
        <f>VLOOKUP(C12654,'sector mapping'!A:B,2,0)</f>
        <v/>
      </c>
      <c r="E12654" s="4" t="n">
        <v>661954757</v>
      </c>
      <c r="F12654" s="4" t="n">
        <v>21258480</v>
      </c>
      <c r="G12654" s="4" t="n">
        <v>13238498</v>
      </c>
      <c r="H12654" s="4" t="n">
        <v>2744605</v>
      </c>
      <c r="I12654" s="4" t="n">
        <v>296426406</v>
      </c>
    </row>
    <row r="12655" ht="23.25" customHeight="1">
      <c r="A12655" s="5" t="inlineStr">
        <is>
          <t>123</t>
        </is>
      </c>
      <c r="B12655" s="6">
        <f>VLOOKUP(A12655,'sector mapping'!A:B,2,0)</f>
        <v/>
      </c>
      <c r="C12655" s="5" t="inlineStr">
        <is>
          <t>700</t>
        </is>
      </c>
      <c r="D12655" s="6">
        <f>VLOOKUP(C12655,'sector mapping'!A:B,2,0)</f>
        <v/>
      </c>
      <c r="E12655" s="4" t="n">
        <v>168538800</v>
      </c>
      <c r="F12655" s="4" t="n">
        <v>5474454</v>
      </c>
      <c r="G12655" s="4" t="n">
        <v>990883</v>
      </c>
      <c r="H12655" s="4" t="n">
        <v>626170</v>
      </c>
      <c r="I12655" s="4" t="n">
        <v>55344598</v>
      </c>
    </row>
    <row r="12656" ht="23.25" customHeight="1">
      <c r="A12656" s="5" t="inlineStr">
        <is>
          <t>124</t>
        </is>
      </c>
      <c r="B12656" s="6">
        <f>VLOOKUP(A12656,'sector mapping'!A:B,2,0)</f>
        <v/>
      </c>
      <c r="C12656" s="5" t="inlineStr">
        <is>
          <t>700</t>
        </is>
      </c>
      <c r="D12656" s="6">
        <f>VLOOKUP(C12656,'sector mapping'!A:B,2,0)</f>
        <v/>
      </c>
      <c r="E12656" s="4" t="n">
        <v>12141966</v>
      </c>
      <c r="F12656" s="4" t="n">
        <v>54864</v>
      </c>
      <c r="G12656" s="4" t="n">
        <v>0</v>
      </c>
      <c r="H12656" s="4" t="n">
        <v>11587</v>
      </c>
      <c r="I12656" s="4" t="n">
        <v>7320211</v>
      </c>
    </row>
    <row r="12657" ht="23.25" customHeight="1">
      <c r="A12657" s="5" t="inlineStr">
        <is>
          <t>125</t>
        </is>
      </c>
      <c r="B12657" s="6">
        <f>VLOOKUP(A12657,'sector mapping'!A:B,2,0)</f>
        <v/>
      </c>
      <c r="C12657" s="5" t="inlineStr">
        <is>
          <t>700</t>
        </is>
      </c>
      <c r="D12657" s="6">
        <f>VLOOKUP(C12657,'sector mapping'!A:B,2,0)</f>
        <v/>
      </c>
      <c r="E12657" s="4" t="n">
        <v>2342591836</v>
      </c>
      <c r="F12657" s="4" t="n">
        <v>138945859</v>
      </c>
      <c r="G12657" s="4" t="n">
        <v>141616960</v>
      </c>
      <c r="H12657" s="4" t="n">
        <v>17317432</v>
      </c>
      <c r="I12657" s="4" t="n">
        <v>401423556</v>
      </c>
    </row>
    <row r="12658" ht="23.25" customHeight="1">
      <c r="A12658" s="5" t="inlineStr">
        <is>
          <t>126</t>
        </is>
      </c>
      <c r="B12658" s="6">
        <f>VLOOKUP(A12658,'sector mapping'!A:B,2,0)</f>
        <v/>
      </c>
      <c r="C12658" s="5" t="inlineStr">
        <is>
          <t>700</t>
        </is>
      </c>
      <c r="D12658" s="6">
        <f>VLOOKUP(C12658,'sector mapping'!A:B,2,0)</f>
        <v/>
      </c>
      <c r="E12658" s="4" t="n">
        <v>243098440</v>
      </c>
      <c r="F12658" s="4" t="n">
        <v>21527033</v>
      </c>
      <c r="G12658" s="4" t="n">
        <v>16197977</v>
      </c>
      <c r="H12658" s="4" t="n">
        <v>2732357</v>
      </c>
      <c r="I12658" s="4" t="n">
        <v>54467384</v>
      </c>
    </row>
    <row r="12659" ht="23.25" customHeight="1">
      <c r="A12659" s="5" t="inlineStr">
        <is>
          <t>127</t>
        </is>
      </c>
      <c r="B12659" s="6">
        <f>VLOOKUP(A12659,'sector mapping'!A:B,2,0)</f>
        <v/>
      </c>
      <c r="C12659" s="5" t="inlineStr">
        <is>
          <t>700</t>
        </is>
      </c>
      <c r="D12659" s="6">
        <f>VLOOKUP(C12659,'sector mapping'!A:B,2,0)</f>
        <v/>
      </c>
      <c r="E12659" s="4" t="n">
        <v>391740137</v>
      </c>
      <c r="F12659" s="4" t="n">
        <v>0</v>
      </c>
      <c r="G12659" s="4" t="n">
        <v>0</v>
      </c>
      <c r="H12659" s="4" t="n">
        <v>0</v>
      </c>
      <c r="I12659" s="4" t="n">
        <v>0</v>
      </c>
    </row>
    <row r="12660" ht="23.25" customHeight="1">
      <c r="A12660" s="5" t="inlineStr">
        <is>
          <t>128</t>
        </is>
      </c>
      <c r="B12660" s="6">
        <f>VLOOKUP(A12660,'sector mapping'!A:B,2,0)</f>
        <v/>
      </c>
      <c r="C12660" s="5" t="inlineStr">
        <is>
          <t>700</t>
        </is>
      </c>
      <c r="D12660" s="6">
        <f>VLOOKUP(C12660,'sector mapping'!A:B,2,0)</f>
        <v/>
      </c>
      <c r="E12660" s="4" t="n">
        <v>11475272</v>
      </c>
      <c r="F12660" s="4" t="n">
        <v>1616066</v>
      </c>
      <c r="G12660" s="4" t="n">
        <v>0</v>
      </c>
      <c r="H12660" s="4" t="n">
        <v>526991</v>
      </c>
      <c r="I12660" s="4" t="n">
        <v>7163557</v>
      </c>
    </row>
    <row r="12661" ht="23.25" customHeight="1">
      <c r="A12661" s="5" t="inlineStr">
        <is>
          <t>129</t>
        </is>
      </c>
      <c r="B12661" s="6">
        <f>VLOOKUP(A12661,'sector mapping'!A:B,2,0)</f>
        <v/>
      </c>
      <c r="C12661" s="5" t="inlineStr">
        <is>
          <t>700</t>
        </is>
      </c>
      <c r="D12661" s="6">
        <f>VLOOKUP(C12661,'sector mapping'!A:B,2,0)</f>
        <v/>
      </c>
      <c r="E12661" s="4" t="n">
        <v>317639460</v>
      </c>
      <c r="F12661" s="4" t="n">
        <v>10978674</v>
      </c>
      <c r="G12661" s="4" t="n">
        <v>13091723</v>
      </c>
      <c r="H12661" s="4" t="n">
        <v>1569832</v>
      </c>
      <c r="I12661" s="4" t="n">
        <v>177598056</v>
      </c>
    </row>
    <row r="12662" ht="23.25" customHeight="1">
      <c r="A12662" s="5" t="inlineStr">
        <is>
          <t>130</t>
        </is>
      </c>
      <c r="B12662" s="6">
        <f>VLOOKUP(A12662,'sector mapping'!A:B,2,0)</f>
        <v/>
      </c>
      <c r="C12662" s="5" t="inlineStr">
        <is>
          <t>700</t>
        </is>
      </c>
      <c r="D12662" s="6">
        <f>VLOOKUP(C12662,'sector mapping'!A:B,2,0)</f>
        <v/>
      </c>
      <c r="E12662" s="4" t="n">
        <v>89201990</v>
      </c>
      <c r="F12662" s="4" t="n">
        <v>9288717</v>
      </c>
      <c r="G12662" s="4" t="n">
        <v>2939328</v>
      </c>
      <c r="H12662" s="4" t="n">
        <v>1015779</v>
      </c>
      <c r="I12662" s="4" t="n">
        <v>40527344</v>
      </c>
    </row>
    <row r="12663" ht="23.25" customHeight="1">
      <c r="A12663" s="5" t="inlineStr">
        <is>
          <t>131</t>
        </is>
      </c>
      <c r="B12663" s="6">
        <f>VLOOKUP(A12663,'sector mapping'!A:B,2,0)</f>
        <v/>
      </c>
      <c r="C12663" s="5" t="inlineStr">
        <is>
          <t>700</t>
        </is>
      </c>
      <c r="D12663" s="6">
        <f>VLOOKUP(C12663,'sector mapping'!A:B,2,0)</f>
        <v/>
      </c>
      <c r="E12663" s="4" t="n">
        <v>207936690</v>
      </c>
      <c r="F12663" s="4" t="n">
        <v>7609042</v>
      </c>
      <c r="G12663" s="4" t="n">
        <v>5594446</v>
      </c>
      <c r="H12663" s="4" t="n">
        <v>652283</v>
      </c>
      <c r="I12663" s="4" t="n">
        <v>23710343</v>
      </c>
    </row>
    <row r="12664" ht="23.25" customHeight="1">
      <c r="A12664" s="5" t="inlineStr">
        <is>
          <t>132</t>
        </is>
      </c>
      <c r="B12664" s="6">
        <f>VLOOKUP(A12664,'sector mapping'!A:B,2,0)</f>
        <v/>
      </c>
      <c r="C12664" s="5" t="inlineStr">
        <is>
          <t>700</t>
        </is>
      </c>
      <c r="D12664" s="6">
        <f>VLOOKUP(C12664,'sector mapping'!A:B,2,0)</f>
        <v/>
      </c>
      <c r="E12664" s="4" t="n">
        <v>1077227739</v>
      </c>
      <c r="F12664" s="4" t="n">
        <v>52831975</v>
      </c>
      <c r="G12664" s="4" t="n">
        <v>74061454</v>
      </c>
      <c r="H12664" s="4" t="n">
        <v>1686419</v>
      </c>
      <c r="I12664" s="4" t="n">
        <v>104867037</v>
      </c>
    </row>
    <row r="12665" ht="23.25" customHeight="1">
      <c r="A12665" s="5" t="inlineStr">
        <is>
          <t>133</t>
        </is>
      </c>
      <c r="B12665" s="6">
        <f>VLOOKUP(A12665,'sector mapping'!A:B,2,0)</f>
        <v/>
      </c>
      <c r="C12665" s="5" t="inlineStr">
        <is>
          <t>700</t>
        </is>
      </c>
      <c r="D12665" s="6">
        <f>VLOOKUP(C12665,'sector mapping'!A:B,2,0)</f>
        <v/>
      </c>
      <c r="E12665" s="4" t="n">
        <v>41200816</v>
      </c>
      <c r="F12665" s="4" t="n">
        <v>4165026</v>
      </c>
      <c r="G12665" s="4" t="n">
        <v>2794043</v>
      </c>
      <c r="H12665" s="4" t="n">
        <v>847454</v>
      </c>
      <c r="I12665" s="4" t="n">
        <v>9904796</v>
      </c>
    </row>
    <row r="12666" ht="23.25" customHeight="1">
      <c r="A12666" s="5" t="inlineStr">
        <is>
          <t>134</t>
        </is>
      </c>
      <c r="B12666" s="6">
        <f>VLOOKUP(A12666,'sector mapping'!A:B,2,0)</f>
        <v/>
      </c>
      <c r="C12666" s="5" t="inlineStr">
        <is>
          <t>700</t>
        </is>
      </c>
      <c r="D12666" s="6">
        <f>VLOOKUP(C12666,'sector mapping'!A:B,2,0)</f>
        <v/>
      </c>
      <c r="E12666" s="4" t="n">
        <v>165826711</v>
      </c>
      <c r="F12666" s="4" t="n">
        <v>11736657</v>
      </c>
      <c r="G12666" s="4" t="n">
        <v>10979571</v>
      </c>
      <c r="H12666" s="4" t="n">
        <v>1817442</v>
      </c>
      <c r="I12666" s="4" t="n">
        <v>35389800</v>
      </c>
    </row>
    <row r="12667" ht="23.25" customHeight="1">
      <c r="A12667" s="5" t="inlineStr">
        <is>
          <t>135</t>
        </is>
      </c>
      <c r="B12667" s="6">
        <f>VLOOKUP(A12667,'sector mapping'!A:B,2,0)</f>
        <v/>
      </c>
      <c r="C12667" s="5" t="inlineStr">
        <is>
          <t>700</t>
        </is>
      </c>
      <c r="D12667" s="6">
        <f>VLOOKUP(C12667,'sector mapping'!A:B,2,0)</f>
        <v/>
      </c>
      <c r="E12667" s="4" t="n">
        <v>1122595890</v>
      </c>
      <c r="F12667" s="4" t="n">
        <v>0</v>
      </c>
      <c r="G12667" s="4" t="n">
        <v>0</v>
      </c>
      <c r="H12667" s="4" t="n">
        <v>0</v>
      </c>
      <c r="I12667" s="4" t="n">
        <v>68527739</v>
      </c>
    </row>
    <row r="12668" ht="23.25" customHeight="1">
      <c r="A12668" s="5" t="inlineStr">
        <is>
          <t>136</t>
        </is>
      </c>
      <c r="B12668" s="6">
        <f>VLOOKUP(A12668,'sector mapping'!A:B,2,0)</f>
        <v/>
      </c>
      <c r="C12668" s="5" t="inlineStr">
        <is>
          <t>700</t>
        </is>
      </c>
      <c r="D12668" s="6">
        <f>VLOOKUP(C12668,'sector mapping'!A:B,2,0)</f>
        <v/>
      </c>
      <c r="E12668" s="4" t="n">
        <v>574568919</v>
      </c>
      <c r="F12668" s="4" t="n">
        <v>5223352</v>
      </c>
      <c r="G12668" s="4" t="n">
        <v>7959250</v>
      </c>
      <c r="H12668" s="4" t="n">
        <v>1341292</v>
      </c>
      <c r="I12668" s="4" t="n">
        <v>73720727</v>
      </c>
    </row>
    <row r="12669" ht="23.25" customHeight="1">
      <c r="A12669" s="5" t="inlineStr">
        <is>
          <t>137</t>
        </is>
      </c>
      <c r="B12669" s="6">
        <f>VLOOKUP(A12669,'sector mapping'!A:B,2,0)</f>
        <v/>
      </c>
      <c r="C12669" s="5" t="inlineStr">
        <is>
          <t>700</t>
        </is>
      </c>
      <c r="D12669" s="6">
        <f>VLOOKUP(C12669,'sector mapping'!A:B,2,0)</f>
        <v/>
      </c>
      <c r="E12669" s="4" t="n">
        <v>71263534</v>
      </c>
      <c r="F12669" s="4" t="n">
        <v>0</v>
      </c>
      <c r="G12669" s="4" t="n">
        <v>0</v>
      </c>
      <c r="H12669" s="4" t="n">
        <v>0</v>
      </c>
      <c r="I12669" s="4" t="n">
        <v>0</v>
      </c>
    </row>
    <row r="12670" ht="23.25" customHeight="1">
      <c r="A12670" s="5" t="inlineStr">
        <is>
          <t>138</t>
        </is>
      </c>
      <c r="B12670" s="6">
        <f>VLOOKUP(A12670,'sector mapping'!A:B,2,0)</f>
        <v/>
      </c>
      <c r="C12670" s="5" t="inlineStr">
        <is>
          <t>700</t>
        </is>
      </c>
      <c r="D12670" s="6">
        <f>VLOOKUP(C12670,'sector mapping'!A:B,2,0)</f>
        <v/>
      </c>
      <c r="E12670" s="4" t="n">
        <v>319740476</v>
      </c>
      <c r="F12670" s="4" t="n">
        <v>0</v>
      </c>
      <c r="G12670" s="4" t="n">
        <v>0</v>
      </c>
      <c r="H12670" s="4" t="n">
        <v>3674</v>
      </c>
      <c r="I12670" s="4" t="n">
        <v>0</v>
      </c>
    </row>
    <row r="12671" ht="23.25" customHeight="1">
      <c r="A12671" s="5" t="inlineStr">
        <is>
          <t>139</t>
        </is>
      </c>
      <c r="B12671" s="6">
        <f>VLOOKUP(A12671,'sector mapping'!A:B,2,0)</f>
        <v/>
      </c>
      <c r="C12671" s="5" t="inlineStr">
        <is>
          <t>700</t>
        </is>
      </c>
      <c r="D12671" s="6">
        <f>VLOOKUP(C12671,'sector mapping'!A:B,2,0)</f>
        <v/>
      </c>
      <c r="E12671" s="4" t="n">
        <v>292976498</v>
      </c>
      <c r="F12671" s="4" t="n">
        <v>0</v>
      </c>
      <c r="G12671" s="4" t="n">
        <v>0</v>
      </c>
      <c r="H12671" s="4" t="n">
        <v>0</v>
      </c>
      <c r="I12671" s="4" t="n">
        <v>0</v>
      </c>
    </row>
    <row r="12672" ht="23.25" customHeight="1">
      <c r="A12672" s="5" t="inlineStr">
        <is>
          <t>140</t>
        </is>
      </c>
      <c r="B12672" s="6">
        <f>VLOOKUP(A12672,'sector mapping'!A:B,2,0)</f>
        <v/>
      </c>
      <c r="C12672" s="5" t="inlineStr">
        <is>
          <t>700</t>
        </is>
      </c>
      <c r="D12672" s="6">
        <f>VLOOKUP(C12672,'sector mapping'!A:B,2,0)</f>
        <v/>
      </c>
      <c r="E12672" s="4" t="n">
        <v>24051193</v>
      </c>
      <c r="F12672" s="4" t="n">
        <v>0</v>
      </c>
      <c r="G12672" s="4" t="n">
        <v>0</v>
      </c>
      <c r="H12672" s="4" t="n">
        <v>0</v>
      </c>
      <c r="I12672" s="4" t="n">
        <v>0</v>
      </c>
    </row>
    <row r="12673" ht="23.25" customHeight="1">
      <c r="A12673" s="5" t="inlineStr">
        <is>
          <t>141</t>
        </is>
      </c>
      <c r="B12673" s="6">
        <f>VLOOKUP(A12673,'sector mapping'!A:B,2,0)</f>
        <v/>
      </c>
      <c r="C12673" s="5" t="inlineStr">
        <is>
          <t>700</t>
        </is>
      </c>
      <c r="D12673" s="6">
        <f>VLOOKUP(C12673,'sector mapping'!A:B,2,0)</f>
        <v/>
      </c>
      <c r="E12673" s="4" t="n">
        <v>427145144</v>
      </c>
      <c r="F12673" s="4" t="n">
        <v>0</v>
      </c>
      <c r="G12673" s="4" t="n">
        <v>0</v>
      </c>
      <c r="H12673" s="4" t="n">
        <v>0</v>
      </c>
      <c r="I12673" s="4" t="n">
        <v>0</v>
      </c>
    </row>
    <row r="12674" ht="23.25" customHeight="1">
      <c r="A12674" s="5" t="inlineStr">
        <is>
          <t>142</t>
        </is>
      </c>
      <c r="B12674" s="6">
        <f>VLOOKUP(A12674,'sector mapping'!A:B,2,0)</f>
        <v/>
      </c>
      <c r="C12674" s="5" t="inlineStr">
        <is>
          <t>700</t>
        </is>
      </c>
      <c r="D12674" s="6">
        <f>VLOOKUP(C12674,'sector mapping'!A:B,2,0)</f>
        <v/>
      </c>
      <c r="E12674" s="4" t="n">
        <v>97834564</v>
      </c>
      <c r="F12674" s="4" t="n">
        <v>0</v>
      </c>
      <c r="G12674" s="4" t="n">
        <v>0</v>
      </c>
      <c r="H12674" s="4" t="n">
        <v>0</v>
      </c>
      <c r="I12674" s="4" t="n">
        <v>0</v>
      </c>
    </row>
    <row r="12675" ht="23.25" customHeight="1">
      <c r="A12675" s="5" t="inlineStr">
        <is>
          <t>143</t>
        </is>
      </c>
      <c r="B12675" s="6">
        <f>VLOOKUP(A12675,'sector mapping'!A:B,2,0)</f>
        <v/>
      </c>
      <c r="C12675" s="5" t="inlineStr">
        <is>
          <t>700</t>
        </is>
      </c>
      <c r="D12675" s="6">
        <f>VLOOKUP(C12675,'sector mapping'!A:B,2,0)</f>
        <v/>
      </c>
      <c r="E12675" s="4" t="n">
        <v>55619831</v>
      </c>
      <c r="F12675" s="4" t="n">
        <v>0</v>
      </c>
      <c r="G12675" s="4" t="n">
        <v>0</v>
      </c>
      <c r="H12675" s="4" t="n">
        <v>0</v>
      </c>
      <c r="I12675" s="4" t="n">
        <v>0</v>
      </c>
    </row>
    <row r="12676" ht="23.25" customHeight="1">
      <c r="A12676" s="5" t="inlineStr">
        <is>
          <t>144</t>
        </is>
      </c>
      <c r="B12676" s="6">
        <f>VLOOKUP(A12676,'sector mapping'!A:B,2,0)</f>
        <v/>
      </c>
      <c r="C12676" s="5" t="inlineStr">
        <is>
          <t>700</t>
        </is>
      </c>
      <c r="D12676" s="6">
        <f>VLOOKUP(C12676,'sector mapping'!A:B,2,0)</f>
        <v/>
      </c>
      <c r="E12676" s="4" t="n">
        <v>153462543</v>
      </c>
      <c r="F12676" s="4" t="n">
        <v>0</v>
      </c>
      <c r="G12676" s="4" t="n">
        <v>0</v>
      </c>
      <c r="H12676" s="4" t="n">
        <v>0</v>
      </c>
      <c r="I12676" s="4" t="n">
        <v>0</v>
      </c>
    </row>
    <row r="12677" ht="23.25" customHeight="1">
      <c r="A12677" s="5" t="inlineStr">
        <is>
          <t>145</t>
        </is>
      </c>
      <c r="B12677" s="6">
        <f>VLOOKUP(A12677,'sector mapping'!A:B,2,0)</f>
        <v/>
      </c>
      <c r="C12677" s="5" t="inlineStr">
        <is>
          <t>700</t>
        </is>
      </c>
      <c r="D12677" s="6">
        <f>VLOOKUP(C12677,'sector mapping'!A:B,2,0)</f>
        <v/>
      </c>
      <c r="E12677" s="4" t="n">
        <v>0</v>
      </c>
      <c r="F12677" s="4" t="n">
        <v>-1840342700</v>
      </c>
      <c r="G12677" s="4" t="n">
        <v>0</v>
      </c>
      <c r="H12677" s="4" t="n">
        <v>0</v>
      </c>
      <c r="I12677" s="4" t="n">
        <v>0</v>
      </c>
    </row>
    <row r="12678" ht="23.25" customHeight="1">
      <c r="A12678" s="5" t="inlineStr">
        <is>
          <t>146</t>
        </is>
      </c>
      <c r="B12678" s="6">
        <f>VLOOKUP(A12678,'sector mapping'!A:B,2,0)</f>
        <v/>
      </c>
      <c r="C12678" s="5" t="inlineStr">
        <is>
          <t>700</t>
        </is>
      </c>
      <c r="D12678" s="6">
        <f>VLOOKUP(C12678,'sector mapping'!A:B,2,0)</f>
        <v/>
      </c>
      <c r="E12678" s="4" t="n">
        <v>11026474</v>
      </c>
      <c r="F12678" s="4" t="n">
        <v>0</v>
      </c>
      <c r="G12678" s="4" t="n">
        <v>-1434957076</v>
      </c>
      <c r="H12678" s="4" t="n">
        <v>0</v>
      </c>
      <c r="I12678" s="4" t="n">
        <v>0</v>
      </c>
    </row>
    <row r="12679" ht="23.25" customHeight="1">
      <c r="A12679" s="5" t="inlineStr">
        <is>
          <t>147</t>
        </is>
      </c>
      <c r="B12679" s="6">
        <f>VLOOKUP(A12679,'sector mapping'!A:B,2,0)</f>
        <v/>
      </c>
      <c r="C12679" s="5" t="inlineStr">
        <is>
          <t>700</t>
        </is>
      </c>
      <c r="D12679" s="6">
        <f>VLOOKUP(C12679,'sector mapping'!A:B,2,0)</f>
        <v/>
      </c>
      <c r="E12679" s="4" t="n">
        <v>1131248692</v>
      </c>
      <c r="F12679" s="4" t="n">
        <v>0</v>
      </c>
      <c r="G12679" s="4" t="n">
        <v>0</v>
      </c>
      <c r="H12679" s="4" t="n">
        <v>0</v>
      </c>
      <c r="I12679" s="4" t="n">
        <v>37150089</v>
      </c>
    </row>
    <row r="12680" ht="23.25" customHeight="1">
      <c r="A12680" s="5" t="inlineStr">
        <is>
          <t>148</t>
        </is>
      </c>
      <c r="B12680" s="6">
        <f>VLOOKUP(A12680,'sector mapping'!A:B,2,0)</f>
        <v/>
      </c>
      <c r="C12680" s="5" t="inlineStr">
        <is>
          <t>700</t>
        </is>
      </c>
      <c r="D12680" s="6">
        <f>VLOOKUP(C12680,'sector mapping'!A:B,2,0)</f>
        <v/>
      </c>
      <c r="E12680" s="4" t="n">
        <v>227085042</v>
      </c>
      <c r="F12680" s="4" t="n">
        <v>0</v>
      </c>
      <c r="G12680" s="4" t="n">
        <v>0</v>
      </c>
      <c r="H12680" s="4" t="n">
        <v>0</v>
      </c>
      <c r="I12680" s="4" t="n">
        <v>28550342</v>
      </c>
    </row>
    <row r="12681" ht="23.25" customHeight="1">
      <c r="A12681" s="5" t="inlineStr">
        <is>
          <t>149</t>
        </is>
      </c>
      <c r="B12681" s="6">
        <f>VLOOKUP(A12681,'sector mapping'!A:B,2,0)</f>
        <v/>
      </c>
      <c r="C12681" s="5" t="inlineStr">
        <is>
          <t>700</t>
        </is>
      </c>
      <c r="D12681" s="6">
        <f>VLOOKUP(C12681,'sector mapping'!A:B,2,0)</f>
        <v/>
      </c>
      <c r="E12681" s="4" t="n">
        <v>5707859</v>
      </c>
      <c r="F12681" s="4" t="n">
        <v>0</v>
      </c>
      <c r="G12681" s="4" t="n">
        <v>0</v>
      </c>
      <c r="H12681" s="4" t="n">
        <v>-3104400</v>
      </c>
      <c r="I12681" s="4" t="n">
        <v>2194878</v>
      </c>
    </row>
    <row r="12682" ht="23.25" customHeight="1">
      <c r="A12682" s="5" t="inlineStr">
        <is>
          <t>150</t>
        </is>
      </c>
      <c r="B12682" s="6">
        <f>VLOOKUP(A12682,'sector mapping'!A:B,2,0)</f>
        <v/>
      </c>
      <c r="C12682" s="5" t="inlineStr">
        <is>
          <t>700</t>
        </is>
      </c>
      <c r="D12682" s="6">
        <f>VLOOKUP(C12682,'sector mapping'!A:B,2,0)</f>
        <v/>
      </c>
      <c r="E12682" s="4" t="n">
        <v>269609190</v>
      </c>
      <c r="F12682" s="4" t="n">
        <v>0</v>
      </c>
      <c r="G12682" s="4" t="n">
        <v>0</v>
      </c>
      <c r="H12682" s="4" t="n">
        <v>0</v>
      </c>
      <c r="I12682" s="4" t="n">
        <v>21699744</v>
      </c>
    </row>
    <row r="12683" ht="23.25" customHeight="1">
      <c r="A12683" s="5" t="inlineStr">
        <is>
          <t>151</t>
        </is>
      </c>
      <c r="B12683" s="6">
        <f>VLOOKUP(A12683,'sector mapping'!A:B,2,0)</f>
        <v/>
      </c>
      <c r="C12683" s="5" t="inlineStr">
        <is>
          <t>700</t>
        </is>
      </c>
      <c r="D12683" s="6">
        <f>VLOOKUP(C12683,'sector mapping'!A:B,2,0)</f>
        <v/>
      </c>
      <c r="E12683" s="4" t="n">
        <v>61849067</v>
      </c>
      <c r="F12683" s="4" t="n">
        <v>0</v>
      </c>
      <c r="G12683" s="4" t="n">
        <v>0</v>
      </c>
      <c r="H12683" s="4" t="n">
        <v>-212604422</v>
      </c>
      <c r="I12683" s="4" t="n">
        <v>6176060</v>
      </c>
    </row>
    <row r="12684" ht="23.25" customHeight="1">
      <c r="A12684" s="5" t="inlineStr">
        <is>
          <t>152</t>
        </is>
      </c>
      <c r="B12684" s="6">
        <f>VLOOKUP(A12684,'sector mapping'!A:B,2,0)</f>
        <v/>
      </c>
      <c r="C12684" s="5" t="inlineStr">
        <is>
          <t>700</t>
        </is>
      </c>
      <c r="D12684" s="6">
        <f>VLOOKUP(C12684,'sector mapping'!A:B,2,0)</f>
        <v/>
      </c>
      <c r="E12684" s="4" t="n">
        <v>40355720</v>
      </c>
      <c r="F12684" s="4" t="n">
        <v>0</v>
      </c>
      <c r="G12684" s="4" t="n">
        <v>0</v>
      </c>
      <c r="H12684" s="4" t="n">
        <v>0</v>
      </c>
      <c r="I12684" s="4" t="n">
        <v>814911</v>
      </c>
    </row>
    <row r="12685" ht="23.25" customHeight="1">
      <c r="A12685" s="5" t="inlineStr">
        <is>
          <t>153</t>
        </is>
      </c>
      <c r="B12685" s="6">
        <f>VLOOKUP(A12685,'sector mapping'!A:B,2,0)</f>
        <v/>
      </c>
      <c r="C12685" s="5" t="inlineStr">
        <is>
          <t>700</t>
        </is>
      </c>
      <c r="D12685" s="6">
        <f>VLOOKUP(C12685,'sector mapping'!A:B,2,0)</f>
        <v/>
      </c>
      <c r="E12685" s="4" t="n">
        <v>154290151</v>
      </c>
      <c r="F12685" s="4" t="n">
        <v>0</v>
      </c>
      <c r="G12685" s="4" t="n">
        <v>0</v>
      </c>
      <c r="H12685" s="4" t="n">
        <v>0</v>
      </c>
      <c r="I12685" s="4" t="n">
        <v>41588090</v>
      </c>
    </row>
    <row r="12686" ht="23.25" customHeight="1">
      <c r="A12686" s="5" t="inlineStr">
        <is>
          <t>154</t>
        </is>
      </c>
      <c r="B12686" s="6">
        <f>VLOOKUP(A12686,'sector mapping'!A:B,2,0)</f>
        <v/>
      </c>
      <c r="C12686" s="5" t="inlineStr">
        <is>
          <t>700</t>
        </is>
      </c>
      <c r="D12686" s="6">
        <f>VLOOKUP(C12686,'sector mapping'!A:B,2,0)</f>
        <v/>
      </c>
      <c r="E12686" s="4" t="n">
        <v>137420081</v>
      </c>
      <c r="F12686" s="4" t="n">
        <v>0</v>
      </c>
      <c r="G12686" s="4" t="n">
        <v>0</v>
      </c>
      <c r="H12686" s="4" t="n">
        <v>-69026488</v>
      </c>
      <c r="I12686" s="4" t="n">
        <v>8454926</v>
      </c>
    </row>
    <row r="12687" ht="23.25" customHeight="1">
      <c r="A12687" s="5" t="inlineStr">
        <is>
          <t>155</t>
        </is>
      </c>
      <c r="B12687" s="6">
        <f>VLOOKUP(A12687,'sector mapping'!A:B,2,0)</f>
        <v/>
      </c>
      <c r="C12687" s="5" t="inlineStr">
        <is>
          <t>700</t>
        </is>
      </c>
      <c r="D12687" s="6">
        <f>VLOOKUP(C12687,'sector mapping'!A:B,2,0)</f>
        <v/>
      </c>
      <c r="E12687" s="4" t="n">
        <v>16282288</v>
      </c>
      <c r="F12687" s="4" t="n">
        <v>0</v>
      </c>
      <c r="G12687" s="4" t="n">
        <v>0</v>
      </c>
      <c r="H12687" s="4" t="n">
        <v>0</v>
      </c>
      <c r="I12687" s="4" t="n">
        <v>483721</v>
      </c>
    </row>
    <row r="12688" ht="23.25" customHeight="1">
      <c r="A12688" s="5" t="inlineStr">
        <is>
          <t>156</t>
        </is>
      </c>
      <c r="B12688" s="6">
        <f>VLOOKUP(A12688,'sector mapping'!A:B,2,0)</f>
        <v/>
      </c>
      <c r="C12688" s="5" t="inlineStr">
        <is>
          <t>700</t>
        </is>
      </c>
      <c r="D12688" s="6">
        <f>VLOOKUP(C12688,'sector mapping'!A:B,2,0)</f>
        <v/>
      </c>
      <c r="E12688" s="4" t="n">
        <v>99467436</v>
      </c>
      <c r="F12688" s="4" t="n">
        <v>0</v>
      </c>
      <c r="G12688" s="4" t="n">
        <v>0</v>
      </c>
      <c r="H12688" s="4" t="n">
        <v>-10905174</v>
      </c>
      <c r="I12688" s="4" t="n">
        <v>28392456</v>
      </c>
    </row>
    <row r="12689" ht="23.25" customHeight="1">
      <c r="A12689" s="5" t="inlineStr">
        <is>
          <t>157</t>
        </is>
      </c>
      <c r="B12689" s="6">
        <f>VLOOKUP(A12689,'sector mapping'!A:B,2,0)</f>
        <v/>
      </c>
      <c r="C12689" s="5" t="inlineStr">
        <is>
          <t>700</t>
        </is>
      </c>
      <c r="D12689" s="6">
        <f>VLOOKUP(C12689,'sector mapping'!A:B,2,0)</f>
        <v/>
      </c>
      <c r="E12689" s="4" t="n">
        <v>212932423</v>
      </c>
      <c r="F12689" s="4" t="n">
        <v>0</v>
      </c>
      <c r="G12689" s="4" t="n">
        <v>0</v>
      </c>
      <c r="H12689" s="4" t="n">
        <v>0</v>
      </c>
      <c r="I12689" s="4" t="n">
        <v>7339138</v>
      </c>
    </row>
    <row r="12690" ht="23.25" customHeight="1">
      <c r="A12690" s="5" t="inlineStr">
        <is>
          <t>158</t>
        </is>
      </c>
      <c r="B12690" s="6">
        <f>VLOOKUP(A12690,'sector mapping'!A:B,2,0)</f>
        <v/>
      </c>
      <c r="C12690" s="5" t="inlineStr">
        <is>
          <t>700</t>
        </is>
      </c>
      <c r="D12690" s="6">
        <f>VLOOKUP(C12690,'sector mapping'!A:B,2,0)</f>
        <v/>
      </c>
      <c r="E12690" s="4" t="n">
        <v>31213472</v>
      </c>
      <c r="F12690" s="4" t="n">
        <v>0</v>
      </c>
      <c r="G12690" s="4" t="n">
        <v>0</v>
      </c>
      <c r="H12690" s="4" t="n">
        <v>0</v>
      </c>
      <c r="I12690" s="4" t="n">
        <v>0</v>
      </c>
    </row>
    <row r="12691" ht="23.25" customHeight="1">
      <c r="A12691" s="5" t="inlineStr">
        <is>
          <t>159</t>
        </is>
      </c>
      <c r="B12691" s="6">
        <f>VLOOKUP(A12691,'sector mapping'!A:B,2,0)</f>
        <v/>
      </c>
      <c r="C12691" s="5" t="inlineStr">
        <is>
          <t>700</t>
        </is>
      </c>
      <c r="D12691" s="6">
        <f>VLOOKUP(C12691,'sector mapping'!A:B,2,0)</f>
        <v/>
      </c>
      <c r="E12691" s="4" t="n">
        <v>638994895</v>
      </c>
      <c r="F12691" s="4" t="n">
        <v>0</v>
      </c>
      <c r="G12691" s="4" t="n">
        <v>0</v>
      </c>
      <c r="H12691" s="4" t="n">
        <v>0</v>
      </c>
      <c r="I12691" s="4" t="n">
        <v>55188867</v>
      </c>
    </row>
    <row r="12692" ht="23.25" customHeight="1">
      <c r="A12692" s="5" t="inlineStr">
        <is>
          <t>160</t>
        </is>
      </c>
      <c r="B12692" s="6">
        <f>VLOOKUP(A12692,'sector mapping'!A:B,2,0)</f>
        <v/>
      </c>
      <c r="C12692" s="5" t="inlineStr">
        <is>
          <t>700</t>
        </is>
      </c>
      <c r="D12692" s="6">
        <f>VLOOKUP(C12692,'sector mapping'!A:B,2,0)</f>
        <v/>
      </c>
      <c r="E12692" s="4" t="n">
        <v>1398289966</v>
      </c>
      <c r="F12692" s="4" t="n">
        <v>0</v>
      </c>
      <c r="G12692" s="4" t="n">
        <v>0</v>
      </c>
      <c r="H12692" s="4" t="n">
        <v>0</v>
      </c>
      <c r="I12692" s="4" t="n">
        <v>40567844</v>
      </c>
    </row>
    <row r="12693" ht="23.25" customHeight="1">
      <c r="A12693" s="5" t="inlineStr">
        <is>
          <t>161</t>
        </is>
      </c>
      <c r="B12693" s="6">
        <f>VLOOKUP(A12693,'sector mapping'!A:B,2,0)</f>
        <v/>
      </c>
      <c r="C12693" s="5" t="inlineStr">
        <is>
          <t>700</t>
        </is>
      </c>
      <c r="D12693" s="6">
        <f>VLOOKUP(C12693,'sector mapping'!A:B,2,0)</f>
        <v/>
      </c>
      <c r="E12693" s="4" t="n">
        <v>277468543</v>
      </c>
      <c r="F12693" s="4" t="n">
        <v>0</v>
      </c>
      <c r="G12693" s="4" t="n">
        <v>0</v>
      </c>
      <c r="H12693" s="4" t="n">
        <v>0</v>
      </c>
      <c r="I12693" s="4" t="n">
        <v>4803556</v>
      </c>
    </row>
    <row r="12694" ht="23.25" customHeight="1">
      <c r="A12694" s="5" t="inlineStr">
        <is>
          <t>162</t>
        </is>
      </c>
      <c r="B12694" s="6">
        <f>VLOOKUP(A12694,'sector mapping'!A:B,2,0)</f>
        <v/>
      </c>
      <c r="C12694" s="5" t="inlineStr">
        <is>
          <t>700</t>
        </is>
      </c>
      <c r="D12694" s="6">
        <f>VLOOKUP(C12694,'sector mapping'!A:B,2,0)</f>
        <v/>
      </c>
      <c r="E12694" s="4" t="n">
        <v>132912757</v>
      </c>
      <c r="F12694" s="4" t="n">
        <v>0</v>
      </c>
      <c r="G12694" s="4" t="n">
        <v>0</v>
      </c>
      <c r="H12694" s="4" t="n">
        <v>0</v>
      </c>
      <c r="I12694" s="4" t="n">
        <v>36338413</v>
      </c>
    </row>
    <row r="12695" ht="23.25" customHeight="1">
      <c r="A12695" s="5" t="inlineStr">
        <is>
          <t>163</t>
        </is>
      </c>
      <c r="B12695" s="6">
        <f>VLOOKUP(A12695,'sector mapping'!A:B,2,0)</f>
        <v/>
      </c>
      <c r="C12695" s="5" t="inlineStr">
        <is>
          <t>700</t>
        </is>
      </c>
      <c r="D12695" s="6">
        <f>VLOOKUP(C12695,'sector mapping'!A:B,2,0)</f>
        <v/>
      </c>
      <c r="E12695" s="4" t="n">
        <v>753318923</v>
      </c>
      <c r="F12695" s="4" t="n">
        <v>0</v>
      </c>
      <c r="G12695" s="4" t="n">
        <v>0</v>
      </c>
      <c r="H12695" s="4" t="n">
        <v>0</v>
      </c>
      <c r="I12695" s="4" t="n">
        <v>101724443</v>
      </c>
    </row>
    <row r="12696" ht="23.25" customHeight="1">
      <c r="A12696" s="5" t="inlineStr">
        <is>
          <t>164</t>
        </is>
      </c>
      <c r="B12696" s="6">
        <f>VLOOKUP(A12696,'sector mapping'!A:B,2,0)</f>
        <v/>
      </c>
      <c r="C12696" s="5" t="inlineStr">
        <is>
          <t>700</t>
        </is>
      </c>
      <c r="D12696" s="6">
        <f>VLOOKUP(C12696,'sector mapping'!A:B,2,0)</f>
        <v/>
      </c>
      <c r="E12696" s="4" t="n">
        <v>1552222836</v>
      </c>
      <c r="F12696" s="4" t="n">
        <v>0</v>
      </c>
      <c r="G12696" s="4" t="n">
        <v>0</v>
      </c>
      <c r="H12696" s="4" t="n">
        <v>0</v>
      </c>
      <c r="I12696" s="4" t="n">
        <v>318173520</v>
      </c>
    </row>
    <row r="12697" ht="23.25" customHeight="1">
      <c r="A12697" s="5" t="inlineStr">
        <is>
          <t>165</t>
        </is>
      </c>
      <c r="B12697" s="6">
        <f>VLOOKUP(A12697,'sector mapping'!A:B,2,0)</f>
        <v/>
      </c>
      <c r="C12697" s="5" t="inlineStr">
        <is>
          <t>700</t>
        </is>
      </c>
      <c r="D12697" s="6">
        <f>VLOOKUP(C12697,'sector mapping'!A:B,2,0)</f>
        <v/>
      </c>
      <c r="E12697" s="4" t="n">
        <v>1053955233</v>
      </c>
      <c r="F12697" s="4" t="n">
        <v>0</v>
      </c>
      <c r="G12697" s="4" t="n">
        <v>0</v>
      </c>
      <c r="H12697" s="4" t="n">
        <v>0</v>
      </c>
      <c r="I12697" s="4" t="n">
        <v>0</v>
      </c>
    </row>
    <row r="12698" ht="23.25" customHeight="1">
      <c r="A12698" s="5" t="inlineStr">
        <is>
          <t>166</t>
        </is>
      </c>
      <c r="B12698" s="6">
        <f>VLOOKUP(A12698,'sector mapping'!A:B,2,0)</f>
        <v/>
      </c>
      <c r="C12698" s="5" t="inlineStr">
        <is>
          <t>700</t>
        </is>
      </c>
      <c r="D12698" s="6">
        <f>VLOOKUP(C12698,'sector mapping'!A:B,2,0)</f>
        <v/>
      </c>
      <c r="E12698" s="4" t="n">
        <v>56876454</v>
      </c>
      <c r="F12698" s="4" t="n">
        <v>0</v>
      </c>
      <c r="G12698" s="4" t="n">
        <v>0</v>
      </c>
      <c r="H12698" s="4" t="n">
        <v>0</v>
      </c>
      <c r="I12698" s="4" t="n">
        <v>0</v>
      </c>
    </row>
    <row r="12699" ht="23.25" customHeight="1">
      <c r="A12699" s="5" t="inlineStr">
        <is>
          <t>167</t>
        </is>
      </c>
      <c r="B12699" s="6">
        <f>VLOOKUP(A12699,'sector mapping'!A:B,2,0)</f>
        <v/>
      </c>
      <c r="C12699" s="5" t="inlineStr">
        <is>
          <t>700</t>
        </is>
      </c>
      <c r="D12699" s="6">
        <f>VLOOKUP(C12699,'sector mapping'!A:B,2,0)</f>
        <v/>
      </c>
      <c r="E12699" s="4" t="n">
        <v>862621842</v>
      </c>
      <c r="F12699" s="4" t="n">
        <v>0</v>
      </c>
      <c r="G12699" s="4" t="n">
        <v>0</v>
      </c>
      <c r="H12699" s="4" t="n">
        <v>0</v>
      </c>
      <c r="I12699" s="4" t="n">
        <v>25139</v>
      </c>
    </row>
    <row r="12700" ht="23.25" customHeight="1">
      <c r="A12700" s="5" t="inlineStr">
        <is>
          <t>168</t>
        </is>
      </c>
      <c r="B12700" s="6">
        <f>VLOOKUP(A12700,'sector mapping'!A:B,2,0)</f>
        <v/>
      </c>
      <c r="C12700" s="5" t="inlineStr">
        <is>
          <t>700</t>
        </is>
      </c>
      <c r="D12700" s="6">
        <f>VLOOKUP(C12700,'sector mapping'!A:B,2,0)</f>
        <v/>
      </c>
      <c r="E12700" s="4" t="n">
        <v>156437027</v>
      </c>
      <c r="F12700" s="4" t="n">
        <v>0</v>
      </c>
      <c r="G12700" s="4" t="n">
        <v>0</v>
      </c>
      <c r="H12700" s="4" t="n">
        <v>0</v>
      </c>
      <c r="I12700" s="4" t="n">
        <v>0</v>
      </c>
    </row>
    <row r="12701" ht="23.25" customHeight="1">
      <c r="A12701" s="5" t="inlineStr">
        <is>
          <t>169</t>
        </is>
      </c>
      <c r="B12701" s="6">
        <f>VLOOKUP(A12701,'sector mapping'!A:B,2,0)</f>
        <v/>
      </c>
      <c r="C12701" s="5" t="inlineStr">
        <is>
          <t>700</t>
        </is>
      </c>
      <c r="D12701" s="6">
        <f>VLOOKUP(C12701,'sector mapping'!A:B,2,0)</f>
        <v/>
      </c>
      <c r="E12701" s="4" t="n">
        <v>800371240</v>
      </c>
      <c r="F12701" s="4" t="n">
        <v>0</v>
      </c>
      <c r="G12701" s="4" t="n">
        <v>0</v>
      </c>
      <c r="H12701" s="4" t="n">
        <v>0</v>
      </c>
      <c r="I12701" s="4" t="n">
        <v>86195488</v>
      </c>
    </row>
    <row r="12702" ht="23.25" customHeight="1">
      <c r="A12702" s="5" t="inlineStr">
        <is>
          <t>170</t>
        </is>
      </c>
      <c r="B12702" s="6">
        <f>VLOOKUP(A12702,'sector mapping'!A:B,2,0)</f>
        <v/>
      </c>
      <c r="C12702" s="5" t="inlineStr">
        <is>
          <t>700</t>
        </is>
      </c>
      <c r="D12702" s="6">
        <f>VLOOKUP(C12702,'sector mapping'!A:B,2,0)</f>
        <v/>
      </c>
      <c r="E12702" s="4" t="n">
        <v>13888107</v>
      </c>
      <c r="F12702" s="4" t="n">
        <v>0</v>
      </c>
      <c r="G12702" s="4" t="n">
        <v>0</v>
      </c>
      <c r="H12702" s="4" t="n">
        <v>0</v>
      </c>
      <c r="I12702" s="4" t="n">
        <v>0</v>
      </c>
    </row>
    <row r="12703" ht="23.25" customHeight="1">
      <c r="A12703" s="5" t="inlineStr">
        <is>
          <t>171</t>
        </is>
      </c>
      <c r="B12703" s="6">
        <f>VLOOKUP(A12703,'sector mapping'!A:B,2,0)</f>
        <v/>
      </c>
      <c r="C12703" s="5" t="inlineStr">
        <is>
          <t>700</t>
        </is>
      </c>
      <c r="D12703" s="6">
        <f>VLOOKUP(C12703,'sector mapping'!A:B,2,0)</f>
        <v/>
      </c>
      <c r="E12703" s="4" t="n">
        <v>159097583</v>
      </c>
      <c r="F12703" s="4" t="n">
        <v>0</v>
      </c>
      <c r="G12703" s="4" t="n">
        <v>0</v>
      </c>
      <c r="H12703" s="4" t="n">
        <v>0</v>
      </c>
      <c r="I12703" s="4" t="n">
        <v>108</v>
      </c>
    </row>
    <row r="12704" ht="23.25" customHeight="1">
      <c r="A12704" s="5" t="inlineStr">
        <is>
          <t>172</t>
        </is>
      </c>
      <c r="B12704" s="6">
        <f>VLOOKUP(A12704,'sector mapping'!A:B,2,0)</f>
        <v/>
      </c>
      <c r="C12704" s="5" t="inlineStr">
        <is>
          <t>700</t>
        </is>
      </c>
      <c r="D12704" s="6">
        <f>VLOOKUP(C12704,'sector mapping'!A:B,2,0)</f>
        <v/>
      </c>
      <c r="E12704" s="4" t="n">
        <v>17503425</v>
      </c>
      <c r="F12704" s="4" t="n">
        <v>0</v>
      </c>
      <c r="G12704" s="4" t="n">
        <v>0</v>
      </c>
      <c r="H12704" s="4" t="n">
        <v>0</v>
      </c>
      <c r="I12704" s="4" t="n">
        <v>0</v>
      </c>
    </row>
    <row r="12705" ht="23.25" customHeight="1">
      <c r="A12705" s="5" t="inlineStr">
        <is>
          <t>173</t>
        </is>
      </c>
      <c r="B12705" s="6">
        <f>VLOOKUP(A12705,'sector mapping'!A:B,2,0)</f>
        <v/>
      </c>
      <c r="C12705" s="5" t="inlineStr">
        <is>
          <t>700</t>
        </is>
      </c>
      <c r="D12705" s="6">
        <f>VLOOKUP(C12705,'sector mapping'!A:B,2,0)</f>
        <v/>
      </c>
      <c r="E12705" s="4" t="n">
        <v>8340831</v>
      </c>
      <c r="F12705" s="4" t="n">
        <v>0</v>
      </c>
      <c r="G12705" s="4" t="n">
        <v>0</v>
      </c>
      <c r="H12705" s="4" t="n">
        <v>0</v>
      </c>
      <c r="I12705" s="4" t="n">
        <v>90</v>
      </c>
    </row>
    <row r="12706" ht="23.25" customHeight="1">
      <c r="A12706" s="5" t="inlineStr">
        <is>
          <t>174</t>
        </is>
      </c>
      <c r="B12706" s="6">
        <f>VLOOKUP(A12706,'sector mapping'!A:B,2,0)</f>
        <v/>
      </c>
      <c r="C12706" s="5" t="inlineStr">
        <is>
          <t>700</t>
        </is>
      </c>
      <c r="D12706" s="6">
        <f>VLOOKUP(C12706,'sector mapping'!A:B,2,0)</f>
        <v/>
      </c>
      <c r="E12706" s="4" t="n">
        <v>136327575</v>
      </c>
      <c r="F12706" s="4" t="n">
        <v>0</v>
      </c>
      <c r="G12706" s="4" t="n">
        <v>0</v>
      </c>
      <c r="H12706" s="4" t="n">
        <v>0</v>
      </c>
      <c r="I12706" s="4" t="n">
        <v>0</v>
      </c>
    </row>
    <row r="12707" ht="23.25" customHeight="1">
      <c r="A12707" s="5" t="inlineStr">
        <is>
          <t>175</t>
        </is>
      </c>
      <c r="B12707" s="6">
        <f>VLOOKUP(A12707,'sector mapping'!A:B,2,0)</f>
        <v/>
      </c>
      <c r="C12707" s="5" t="inlineStr">
        <is>
          <t>700</t>
        </is>
      </c>
      <c r="D12707" s="6">
        <f>VLOOKUP(C12707,'sector mapping'!A:B,2,0)</f>
        <v/>
      </c>
      <c r="E12707" s="4" t="n">
        <v>32342</v>
      </c>
      <c r="F12707" s="4" t="n">
        <v>0</v>
      </c>
      <c r="G12707" s="4" t="n">
        <v>0</v>
      </c>
      <c r="H12707" s="4" t="n">
        <v>0</v>
      </c>
      <c r="I12707" s="4" t="n">
        <v>1361</v>
      </c>
    </row>
    <row r="12708" ht="23.25" customHeight="1">
      <c r="A12708" s="5" t="inlineStr">
        <is>
          <t>176</t>
        </is>
      </c>
      <c r="B12708" s="6">
        <f>VLOOKUP(A12708,'sector mapping'!A:B,2,0)</f>
        <v/>
      </c>
      <c r="C12708" s="5" t="inlineStr">
        <is>
          <t>700</t>
        </is>
      </c>
      <c r="D12708" s="6">
        <f>VLOOKUP(C12708,'sector mapping'!A:B,2,0)</f>
        <v/>
      </c>
      <c r="E12708" s="4" t="n">
        <v>189320419</v>
      </c>
      <c r="F12708" s="4" t="n">
        <v>0</v>
      </c>
      <c r="G12708" s="4" t="n">
        <v>0</v>
      </c>
      <c r="H12708" s="4" t="n">
        <v>0</v>
      </c>
      <c r="I12708" s="4" t="n">
        <v>6348692</v>
      </c>
    </row>
    <row r="12709" ht="23.25" customHeight="1">
      <c r="A12709" s="5" t="inlineStr">
        <is>
          <t>177</t>
        </is>
      </c>
      <c r="B12709" s="6">
        <f>VLOOKUP(A12709,'sector mapping'!A:B,2,0)</f>
        <v/>
      </c>
      <c r="C12709" s="5" t="inlineStr">
        <is>
          <t>700</t>
        </is>
      </c>
      <c r="D12709" s="6">
        <f>VLOOKUP(C12709,'sector mapping'!A:B,2,0)</f>
        <v/>
      </c>
      <c r="E12709" s="4" t="n">
        <v>269259591</v>
      </c>
      <c r="F12709" s="4" t="n">
        <v>0</v>
      </c>
      <c r="G12709" s="4" t="n">
        <v>0</v>
      </c>
      <c r="H12709" s="4" t="n">
        <v>0</v>
      </c>
      <c r="I12709" s="4" t="n">
        <v>9299</v>
      </c>
    </row>
    <row r="12710" ht="23.25" customHeight="1">
      <c r="A12710" s="5" t="inlineStr">
        <is>
          <t>178</t>
        </is>
      </c>
      <c r="B12710" s="6">
        <f>VLOOKUP(A12710,'sector mapping'!A:B,2,0)</f>
        <v/>
      </c>
      <c r="C12710" s="5" t="inlineStr">
        <is>
          <t>700</t>
        </is>
      </c>
      <c r="D12710" s="6">
        <f>VLOOKUP(C12710,'sector mapping'!A:B,2,0)</f>
        <v/>
      </c>
      <c r="E12710" s="4" t="n">
        <v>205282062</v>
      </c>
      <c r="F12710" s="4" t="n">
        <v>0</v>
      </c>
      <c r="G12710" s="4" t="n">
        <v>0</v>
      </c>
      <c r="H12710" s="4" t="n">
        <v>0</v>
      </c>
      <c r="I12710" s="4" t="n">
        <v>10517014</v>
      </c>
    </row>
    <row r="12711" ht="23.25" customHeight="1">
      <c r="A12711" s="5" t="inlineStr">
        <is>
          <t>179</t>
        </is>
      </c>
      <c r="B12711" s="6">
        <f>VLOOKUP(A12711,'sector mapping'!A:B,2,0)</f>
        <v/>
      </c>
      <c r="C12711" s="5" t="inlineStr">
        <is>
          <t>700</t>
        </is>
      </c>
      <c r="D12711" s="6">
        <f>VLOOKUP(C12711,'sector mapping'!A:B,2,0)</f>
        <v/>
      </c>
      <c r="E12711" s="4" t="n">
        <v>0</v>
      </c>
      <c r="F12711" s="4" t="n">
        <v>0</v>
      </c>
      <c r="G12711" s="4" t="n">
        <v>0</v>
      </c>
      <c r="H12711" s="4" t="n">
        <v>0</v>
      </c>
      <c r="I12711" s="4" t="n">
        <v>0</v>
      </c>
    </row>
    <row r="12712" ht="23.25" customHeight="1">
      <c r="A12712" s="5" t="inlineStr">
        <is>
          <t>180</t>
        </is>
      </c>
      <c r="B12712" s="6">
        <f>VLOOKUP(A12712,'sector mapping'!A:B,2,0)</f>
        <v/>
      </c>
      <c r="C12712" s="5" t="inlineStr">
        <is>
          <t>700</t>
        </is>
      </c>
      <c r="D12712" s="6">
        <f>VLOOKUP(C12712,'sector mapping'!A:B,2,0)</f>
        <v/>
      </c>
      <c r="E12712" s="4" t="n">
        <v>294303940</v>
      </c>
      <c r="F12712" s="4" t="n">
        <v>0</v>
      </c>
      <c r="G12712" s="4" t="n">
        <v>0</v>
      </c>
      <c r="H12712" s="4" t="n">
        <v>0</v>
      </c>
      <c r="I12712" s="4" t="n">
        <v>21911156</v>
      </c>
    </row>
    <row r="12713" ht="23.25" customHeight="1">
      <c r="A12713" s="5" t="inlineStr">
        <is>
          <t>190</t>
        </is>
      </c>
      <c r="B12713" s="6">
        <f>VLOOKUP(A12713,'sector mapping'!A:B,2,0)</f>
        <v/>
      </c>
      <c r="C12713" s="5" t="inlineStr">
        <is>
          <t>700</t>
        </is>
      </c>
      <c r="D12713" s="6">
        <f>VLOOKUP(C12713,'sector mapping'!A:B,2,0)</f>
        <v/>
      </c>
      <c r="E12713" s="4" t="n">
        <v>46348019845</v>
      </c>
      <c r="F12713" s="4" t="n">
        <v>0</v>
      </c>
      <c r="G12713" s="4" t="n">
        <v>0</v>
      </c>
      <c r="H12713" s="4" t="n">
        <v>0</v>
      </c>
      <c r="I12713" s="4" t="n">
        <v>10046718641</v>
      </c>
    </row>
  </sheetData>
  <mergeCells count="1">
    <mergeCell ref="A1:I1"/>
  </mergeCells>
  <pageMargins left="0.7" right="0.7" top="0.75" bottom="0.75" header="0.3" footer="0.3"/>
  <headerFooter>
    <oddHeader/>
    <oddFooter>&amp;R&amp;"Aptos"&amp;10 &amp;K000000_x000d_# Official Use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C2" sqref="C2"/>
    </sheetView>
  </sheetViews>
  <sheetFormatPr baseColWidth="8" defaultRowHeight="14.25"/>
  <cols>
    <col width="54.46484375" bestFit="1" customWidth="1" min="2" max="2"/>
    <col width="20.53125" bestFit="1" customWidth="1" min="3" max="3"/>
  </cols>
  <sheetData>
    <row r="1">
      <c r="A1" s="7" t="inlineStr">
        <is>
          <t>code</t>
        </is>
      </c>
      <c r="B1" s="7" t="inlineStr">
        <is>
          <t>IO sector</t>
        </is>
      </c>
      <c r="C1" t="inlineStr">
        <is>
          <t>Industry of the future</t>
        </is>
      </c>
    </row>
    <row r="2">
      <c r="A2" t="inlineStr">
        <is>
          <t>001</t>
        </is>
      </c>
      <c r="B2" t="inlineStr">
        <is>
          <t>Paddy</t>
        </is>
      </c>
      <c r="C2" t="inlineStr">
        <is>
          <t>Agribusiness</t>
        </is>
      </c>
    </row>
    <row r="3">
      <c r="A3" t="inlineStr">
        <is>
          <t>002</t>
        </is>
      </c>
      <c r="B3" t="inlineStr">
        <is>
          <t>Maize</t>
        </is>
      </c>
      <c r="C3" t="inlineStr">
        <is>
          <t>Agribusiness</t>
        </is>
      </c>
    </row>
    <row r="4">
      <c r="A4" t="inlineStr">
        <is>
          <t>003</t>
        </is>
      </c>
      <c r="B4" t="inlineStr">
        <is>
          <t>Other cereals</t>
        </is>
      </c>
      <c r="C4" t="inlineStr">
        <is>
          <t>Agribusiness</t>
        </is>
      </c>
    </row>
    <row r="5">
      <c r="A5" t="inlineStr">
        <is>
          <t>004</t>
        </is>
      </c>
      <c r="B5" t="inlineStr">
        <is>
          <t>Cassava</t>
        </is>
      </c>
      <c r="C5" t="inlineStr">
        <is>
          <t>Agribusiness</t>
        </is>
      </c>
    </row>
    <row r="6">
      <c r="A6" t="inlineStr">
        <is>
          <t>005</t>
        </is>
      </c>
      <c r="B6" t="inlineStr">
        <is>
          <t>Other root crops</t>
        </is>
      </c>
      <c r="C6" t="inlineStr">
        <is>
          <t>Agribusiness</t>
        </is>
      </c>
    </row>
    <row r="7">
      <c r="A7" t="inlineStr">
        <is>
          <t>006</t>
        </is>
      </c>
      <c r="B7" t="inlineStr">
        <is>
          <t>Beans and nuts</t>
        </is>
      </c>
      <c r="C7" t="inlineStr">
        <is>
          <t>Agribusiness</t>
        </is>
      </c>
    </row>
    <row r="8">
      <c r="A8" t="inlineStr">
        <is>
          <t>007</t>
        </is>
      </c>
      <c r="B8" t="inlineStr">
        <is>
          <t>Vegetable</t>
        </is>
      </c>
      <c r="C8" t="inlineStr">
        <is>
          <t>Agribusiness</t>
        </is>
      </c>
    </row>
    <row r="9">
      <c r="A9" t="inlineStr">
        <is>
          <t>008</t>
        </is>
      </c>
      <c r="B9" t="inlineStr">
        <is>
          <t>Fruits</t>
        </is>
      </c>
      <c r="C9" t="inlineStr">
        <is>
          <t>Agribusiness</t>
        </is>
      </c>
    </row>
    <row r="10">
      <c r="A10" t="inlineStr">
        <is>
          <t>009</t>
        </is>
      </c>
      <c r="B10" t="inlineStr">
        <is>
          <t>Sugar cane</t>
        </is>
      </c>
      <c r="C10" t="inlineStr">
        <is>
          <t>Agribusiness</t>
        </is>
      </c>
    </row>
    <row r="11">
      <c r="A11" t="inlineStr">
        <is>
          <t>010</t>
        </is>
      </c>
      <c r="B11" t="inlineStr">
        <is>
          <t>Coconut</t>
        </is>
      </c>
      <c r="C11" t="inlineStr">
        <is>
          <t>Agribusiness</t>
        </is>
      </c>
    </row>
    <row r="12">
      <c r="A12" t="inlineStr">
        <is>
          <t>011</t>
        </is>
      </c>
      <c r="B12" t="inlineStr">
        <is>
          <t>Oil palm</t>
        </is>
      </c>
      <c r="C12" t="inlineStr">
        <is>
          <t>Agribusiness</t>
        </is>
      </c>
    </row>
    <row r="13">
      <c r="A13" t="inlineStr">
        <is>
          <t>012</t>
        </is>
      </c>
      <c r="B13" t="inlineStr">
        <is>
          <t>Kenaf and jute</t>
        </is>
      </c>
      <c r="C13" t="inlineStr">
        <is>
          <t>Agribusiness</t>
        </is>
      </c>
    </row>
    <row r="14">
      <c r="A14" t="inlineStr">
        <is>
          <t>013</t>
        </is>
      </c>
      <c r="B14" t="inlineStr">
        <is>
          <t>Other crops for textile and matting</t>
        </is>
      </c>
      <c r="C14" t="inlineStr">
        <is>
          <t>Agribusiness</t>
        </is>
      </c>
    </row>
    <row r="15">
      <c r="A15" t="inlineStr">
        <is>
          <t>014</t>
        </is>
      </c>
      <c r="B15" t="inlineStr">
        <is>
          <t>Tobacco</t>
        </is>
      </c>
      <c r="C15" t="inlineStr">
        <is>
          <t>Agribusiness</t>
        </is>
      </c>
    </row>
    <row r="16">
      <c r="A16" t="inlineStr">
        <is>
          <t>015</t>
        </is>
      </c>
      <c r="B16" t="inlineStr">
        <is>
          <t>Coffee and tea</t>
        </is>
      </c>
      <c r="C16" t="inlineStr">
        <is>
          <t>Agribusiness</t>
        </is>
      </c>
    </row>
    <row r="17">
      <c r="A17" t="inlineStr">
        <is>
          <t>016</t>
        </is>
      </c>
      <c r="B17" t="inlineStr">
        <is>
          <t>Rubber</t>
        </is>
      </c>
      <c r="C17" t="inlineStr">
        <is>
          <t>Agribusiness</t>
        </is>
      </c>
    </row>
    <row r="18">
      <c r="A18" t="inlineStr">
        <is>
          <t>017</t>
        </is>
      </c>
      <c r="B18" t="inlineStr">
        <is>
          <t>Other agricultural product</t>
        </is>
      </c>
      <c r="C18" t="inlineStr">
        <is>
          <t>Agribusiness</t>
        </is>
      </c>
    </row>
    <row r="19">
      <c r="A19" t="inlineStr">
        <is>
          <t>018</t>
        </is>
      </c>
      <c r="B19" t="inlineStr">
        <is>
          <t>Cattle and buffalo</t>
        </is>
      </c>
      <c r="C19" t="inlineStr">
        <is>
          <t>Agribusiness</t>
        </is>
      </c>
    </row>
    <row r="20">
      <c r="A20" t="inlineStr">
        <is>
          <t>019</t>
        </is>
      </c>
      <c r="B20" t="inlineStr">
        <is>
          <t>Swine</t>
        </is>
      </c>
      <c r="C20" t="inlineStr">
        <is>
          <t>Agribusiness</t>
        </is>
      </c>
    </row>
    <row r="21">
      <c r="A21" t="inlineStr">
        <is>
          <t>020</t>
        </is>
      </c>
      <c r="B21" t="inlineStr">
        <is>
          <t>Other livestock</t>
        </is>
      </c>
      <c r="C21" t="inlineStr">
        <is>
          <t>Agribusiness</t>
        </is>
      </c>
    </row>
    <row r="22">
      <c r="A22" t="inlineStr">
        <is>
          <t>021</t>
        </is>
      </c>
      <c r="B22" t="inlineStr">
        <is>
          <t>Poultry</t>
        </is>
      </c>
      <c r="C22" t="inlineStr">
        <is>
          <t>Agribusiness</t>
        </is>
      </c>
    </row>
    <row r="23">
      <c r="A23" t="inlineStr">
        <is>
          <t>022</t>
        </is>
      </c>
      <c r="B23" t="inlineStr">
        <is>
          <t>Poultry products</t>
        </is>
      </c>
      <c r="C23" t="inlineStr">
        <is>
          <t>Agribusiness</t>
        </is>
      </c>
    </row>
    <row r="24">
      <c r="A24" t="inlineStr">
        <is>
          <t>023</t>
        </is>
      </c>
      <c r="B24" t="inlineStr">
        <is>
          <t>Silkworm</t>
        </is>
      </c>
      <c r="C24" t="inlineStr">
        <is>
          <t>Agribusiness</t>
        </is>
      </c>
    </row>
    <row r="25">
      <c r="A25" t="inlineStr">
        <is>
          <t>024</t>
        </is>
      </c>
      <c r="B25" t="inlineStr">
        <is>
          <t>Agricultural services</t>
        </is>
      </c>
      <c r="C25" t="inlineStr">
        <is>
          <t>Agribusiness</t>
        </is>
      </c>
    </row>
    <row r="26">
      <c r="A26" t="inlineStr">
        <is>
          <t>025</t>
        </is>
      </c>
      <c r="B26" t="inlineStr">
        <is>
          <t>Logging</t>
        </is>
      </c>
      <c r="C26" t="inlineStr">
        <is>
          <t>Agribusiness</t>
        </is>
      </c>
    </row>
    <row r="27">
      <c r="A27" t="inlineStr">
        <is>
          <t>026</t>
        </is>
      </c>
      <c r="B27" t="inlineStr">
        <is>
          <t>Charcoal and firewood</t>
        </is>
      </c>
      <c r="C27" t="inlineStr">
        <is>
          <t>Agribusiness</t>
        </is>
      </c>
    </row>
    <row r="28">
      <c r="A28" t="inlineStr">
        <is>
          <t>027</t>
        </is>
      </c>
      <c r="B28" t="inlineStr">
        <is>
          <t>Other forest products</t>
        </is>
      </c>
      <c r="C28" t="inlineStr">
        <is>
          <t>Agribusiness</t>
        </is>
      </c>
    </row>
    <row r="29">
      <c r="A29" t="inlineStr">
        <is>
          <t>028</t>
        </is>
      </c>
      <c r="B29" t="inlineStr">
        <is>
          <t>Ocean and coastal fishing</t>
        </is>
      </c>
      <c r="C29" t="inlineStr">
        <is>
          <t>Agribusiness</t>
        </is>
      </c>
    </row>
    <row r="30">
      <c r="A30" t="inlineStr">
        <is>
          <t>029</t>
        </is>
      </c>
      <c r="B30" t="inlineStr">
        <is>
          <t>Inland fishing</t>
        </is>
      </c>
      <c r="C30" t="inlineStr">
        <is>
          <t>Agribusiness</t>
        </is>
      </c>
    </row>
    <row r="31">
      <c r="A31" t="inlineStr">
        <is>
          <t>030</t>
        </is>
      </c>
      <c r="B31" t="inlineStr">
        <is>
          <t>Coal and lignite</t>
        </is>
      </c>
    </row>
    <row r="32">
      <c r="A32" t="inlineStr">
        <is>
          <t>031</t>
        </is>
      </c>
      <c r="B32" t="inlineStr">
        <is>
          <t>Petroleum and natural gas</t>
        </is>
      </c>
    </row>
    <row r="33">
      <c r="A33" t="inlineStr">
        <is>
          <t>032</t>
        </is>
      </c>
      <c r="B33" t="inlineStr">
        <is>
          <t>Iron ore</t>
        </is>
      </c>
    </row>
    <row r="34">
      <c r="A34" t="inlineStr">
        <is>
          <t>033</t>
        </is>
      </c>
      <c r="B34" t="inlineStr">
        <is>
          <t>Tin ore</t>
        </is>
      </c>
    </row>
    <row r="35">
      <c r="A35" t="inlineStr">
        <is>
          <t>034</t>
        </is>
      </c>
      <c r="B35" t="inlineStr">
        <is>
          <t>Tungsten ore</t>
        </is>
      </c>
    </row>
    <row r="36">
      <c r="A36" t="inlineStr">
        <is>
          <t>035</t>
        </is>
      </c>
      <c r="B36" t="inlineStr">
        <is>
          <t>Other non-ferrous metals</t>
        </is>
      </c>
    </row>
    <row r="37">
      <c r="A37" t="inlineStr">
        <is>
          <t>036</t>
        </is>
      </c>
      <c r="B37" t="inlineStr">
        <is>
          <t>Fluorite</t>
        </is>
      </c>
    </row>
    <row r="38">
      <c r="A38" t="inlineStr">
        <is>
          <t>037</t>
        </is>
      </c>
      <c r="B38" t="inlineStr">
        <is>
          <t>Chemical fertilizers</t>
        </is>
      </c>
    </row>
    <row r="39">
      <c r="A39" t="inlineStr">
        <is>
          <t>038</t>
        </is>
      </c>
      <c r="B39" t="inlineStr">
        <is>
          <t>Salt</t>
        </is>
      </c>
    </row>
    <row r="40">
      <c r="A40" t="inlineStr">
        <is>
          <t>039</t>
        </is>
      </c>
      <c r="B40" t="inlineStr">
        <is>
          <t>Limestone</t>
        </is>
      </c>
    </row>
    <row r="41">
      <c r="A41" t="inlineStr">
        <is>
          <t>040</t>
        </is>
      </c>
      <c r="B41" t="inlineStr">
        <is>
          <t>Stone quarrying</t>
        </is>
      </c>
    </row>
    <row r="42">
      <c r="A42" t="inlineStr">
        <is>
          <t>041</t>
        </is>
      </c>
      <c r="B42" t="inlineStr">
        <is>
          <t>Other mining and quarrying</t>
        </is>
      </c>
    </row>
    <row r="43">
      <c r="A43" t="inlineStr">
        <is>
          <t>042</t>
        </is>
      </c>
      <c r="B43" t="inlineStr">
        <is>
          <t>Slaughtering</t>
        </is>
      </c>
      <c r="C43" t="inlineStr">
        <is>
          <t>Agribusiness</t>
        </is>
      </c>
    </row>
    <row r="44">
      <c r="A44" t="inlineStr">
        <is>
          <t>043</t>
        </is>
      </c>
      <c r="B44" t="inlineStr">
        <is>
          <t>Canning and preserving of meat</t>
        </is>
      </c>
      <c r="C44" t="inlineStr">
        <is>
          <t>Agribusiness</t>
        </is>
      </c>
    </row>
    <row r="45">
      <c r="A45" t="inlineStr">
        <is>
          <t>044</t>
        </is>
      </c>
      <c r="B45" t="inlineStr">
        <is>
          <t>Dairy products</t>
        </is>
      </c>
      <c r="C45" t="inlineStr">
        <is>
          <t>Agribusiness</t>
        </is>
      </c>
    </row>
    <row r="46">
      <c r="A46" t="inlineStr">
        <is>
          <t>045</t>
        </is>
      </c>
      <c r="B46" t="inlineStr">
        <is>
          <t>Canning and preservation of fruit and vegetables</t>
        </is>
      </c>
      <c r="C46" t="inlineStr">
        <is>
          <t>Agribusiness</t>
        </is>
      </c>
    </row>
    <row r="47">
      <c r="A47" t="inlineStr">
        <is>
          <t>046</t>
        </is>
      </c>
      <c r="B47" t="inlineStr">
        <is>
          <t>Canning and preservation of fish and other sea foods</t>
        </is>
      </c>
      <c r="C47" t="inlineStr">
        <is>
          <t>Agribusiness</t>
        </is>
      </c>
    </row>
    <row r="48">
      <c r="A48" t="inlineStr">
        <is>
          <t>047</t>
        </is>
      </c>
      <c r="B48" t="inlineStr">
        <is>
          <t>Coconut and palm oil</t>
        </is>
      </c>
      <c r="C48" t="inlineStr">
        <is>
          <t>Agribusiness</t>
        </is>
      </c>
    </row>
    <row r="49">
      <c r="A49" t="inlineStr">
        <is>
          <t>048</t>
        </is>
      </c>
      <c r="B49" t="inlineStr">
        <is>
          <t>Animal oil, animal fat, vegetable oil and by-products</t>
        </is>
      </c>
      <c r="C49" t="inlineStr">
        <is>
          <t>Agribusiness</t>
        </is>
      </c>
    </row>
    <row r="50">
      <c r="A50" t="inlineStr">
        <is>
          <t>049</t>
        </is>
      </c>
      <c r="B50" t="inlineStr">
        <is>
          <t>Rice milling</t>
        </is>
      </c>
      <c r="C50" t="inlineStr">
        <is>
          <t>Agribusiness</t>
        </is>
      </c>
    </row>
    <row r="51">
      <c r="A51" t="inlineStr">
        <is>
          <t>050</t>
        </is>
      </c>
      <c r="B51" t="inlineStr">
        <is>
          <t>Tapioca milling</t>
        </is>
      </c>
      <c r="C51" t="inlineStr">
        <is>
          <t>Agribusiness</t>
        </is>
      </c>
    </row>
    <row r="52">
      <c r="A52" t="inlineStr">
        <is>
          <t>051</t>
        </is>
      </c>
      <c r="B52" t="inlineStr">
        <is>
          <t>Grinding of maize</t>
        </is>
      </c>
      <c r="C52" t="inlineStr">
        <is>
          <t>Agribusiness</t>
        </is>
      </c>
    </row>
    <row r="53">
      <c r="A53" t="inlineStr">
        <is>
          <t>052</t>
        </is>
      </c>
      <c r="B53" t="inlineStr">
        <is>
          <t>Flour and other grain milling</t>
        </is>
      </c>
      <c r="C53" t="inlineStr">
        <is>
          <t>Agribusiness</t>
        </is>
      </c>
    </row>
    <row r="54">
      <c r="A54" t="inlineStr">
        <is>
          <t>053</t>
        </is>
      </c>
      <c r="B54" t="inlineStr">
        <is>
          <t>Bakery products</t>
        </is>
      </c>
      <c r="C54" t="inlineStr">
        <is>
          <t>Agribusiness</t>
        </is>
      </c>
    </row>
    <row r="55">
      <c r="A55" t="inlineStr">
        <is>
          <t>054</t>
        </is>
      </c>
      <c r="B55" t="inlineStr">
        <is>
          <t>Noodles and similar products</t>
        </is>
      </c>
      <c r="C55" t="inlineStr">
        <is>
          <t>Agribusiness</t>
        </is>
      </c>
    </row>
    <row r="56">
      <c r="A56" t="inlineStr">
        <is>
          <t>055</t>
        </is>
      </c>
      <c r="B56" t="inlineStr">
        <is>
          <t>Sugar</t>
        </is>
      </c>
      <c r="C56" t="inlineStr">
        <is>
          <t>Agribusiness</t>
        </is>
      </c>
    </row>
    <row r="57">
      <c r="A57" t="inlineStr">
        <is>
          <t>056</t>
        </is>
      </c>
      <c r="B57" t="inlineStr">
        <is>
          <t>Confectionery</t>
        </is>
      </c>
      <c r="C57" t="inlineStr">
        <is>
          <t>Agribusiness</t>
        </is>
      </c>
    </row>
    <row r="58">
      <c r="A58" t="inlineStr">
        <is>
          <t>057</t>
        </is>
      </c>
      <c r="B58" t="inlineStr">
        <is>
          <t>Ice</t>
        </is>
      </c>
      <c r="C58" t="inlineStr">
        <is>
          <t>Agribusiness</t>
        </is>
      </c>
    </row>
    <row r="59">
      <c r="A59" t="inlineStr">
        <is>
          <t>058</t>
        </is>
      </c>
      <c r="B59" t="inlineStr">
        <is>
          <t>Monosodium glutamate</t>
        </is>
      </c>
      <c r="C59" t="inlineStr">
        <is>
          <t>Agribusiness</t>
        </is>
      </c>
    </row>
    <row r="60">
      <c r="A60" t="inlineStr">
        <is>
          <t>059</t>
        </is>
      </c>
      <c r="B60" t="inlineStr">
        <is>
          <t>Coffee and tea</t>
        </is>
      </c>
      <c r="C60" t="inlineStr">
        <is>
          <t>Agribusiness</t>
        </is>
      </c>
    </row>
    <row r="61">
      <c r="A61" t="inlineStr">
        <is>
          <t>060</t>
        </is>
      </c>
      <c r="B61" t="inlineStr">
        <is>
          <t>Other food products</t>
        </is>
      </c>
      <c r="C61" t="inlineStr">
        <is>
          <t>Agribusiness</t>
        </is>
      </c>
    </row>
    <row r="62">
      <c r="A62" t="inlineStr">
        <is>
          <t>061</t>
        </is>
      </c>
      <c r="B62" t="inlineStr">
        <is>
          <t>Animal feed</t>
        </is>
      </c>
      <c r="C62" t="inlineStr">
        <is>
          <t>Agribusiness</t>
        </is>
      </c>
    </row>
    <row r="63">
      <c r="A63" t="inlineStr">
        <is>
          <t>062</t>
        </is>
      </c>
      <c r="B63" t="inlineStr">
        <is>
          <t>Distilling and spirits blending</t>
        </is>
      </c>
      <c r="C63" t="inlineStr">
        <is>
          <t>Agribusiness</t>
        </is>
      </c>
    </row>
    <row r="64">
      <c r="A64" t="inlineStr">
        <is>
          <t>063</t>
        </is>
      </c>
      <c r="B64" t="inlineStr">
        <is>
          <t>Breweries</t>
        </is>
      </c>
      <c r="C64" t="inlineStr">
        <is>
          <t>Agribusiness</t>
        </is>
      </c>
    </row>
    <row r="65">
      <c r="A65" t="inlineStr">
        <is>
          <t>064</t>
        </is>
      </c>
      <c r="B65" t="inlineStr">
        <is>
          <t>Soft drinks and carbonated water</t>
        </is>
      </c>
      <c r="C65" t="inlineStr">
        <is>
          <t>Agribusiness</t>
        </is>
      </c>
    </row>
    <row r="66">
      <c r="A66" t="inlineStr">
        <is>
          <t>065</t>
        </is>
      </c>
      <c r="B66" t="inlineStr">
        <is>
          <t>Tobacco processing</t>
        </is>
      </c>
      <c r="C66" t="inlineStr">
        <is>
          <t>Agribusiness</t>
        </is>
      </c>
    </row>
    <row r="67">
      <c r="A67" t="inlineStr">
        <is>
          <t>066</t>
        </is>
      </c>
      <c r="B67" t="inlineStr">
        <is>
          <t>Tobacco products</t>
        </is>
      </c>
      <c r="C67" t="inlineStr">
        <is>
          <t>Agribusiness</t>
        </is>
      </c>
    </row>
    <row r="68">
      <c r="A68" t="inlineStr">
        <is>
          <t>067</t>
        </is>
      </c>
      <c r="B68" t="inlineStr">
        <is>
          <t>Spinning</t>
        </is>
      </c>
    </row>
    <row r="69">
      <c r="A69" t="inlineStr">
        <is>
          <t>068</t>
        </is>
      </c>
      <c r="B69" t="inlineStr">
        <is>
          <t>Weaving</t>
        </is>
      </c>
    </row>
    <row r="70">
      <c r="A70" t="inlineStr">
        <is>
          <t>069</t>
        </is>
      </c>
      <c r="B70" t="inlineStr">
        <is>
          <t>Textile bleaching, printing and finishing</t>
        </is>
      </c>
    </row>
    <row r="71">
      <c r="A71" t="inlineStr">
        <is>
          <t>070</t>
        </is>
      </c>
      <c r="B71" t="inlineStr">
        <is>
          <t>Made-up textile goods</t>
        </is>
      </c>
    </row>
    <row r="72">
      <c r="A72" t="inlineStr">
        <is>
          <t>071</t>
        </is>
      </c>
      <c r="B72" t="inlineStr">
        <is>
          <t>Knitting</t>
        </is>
      </c>
    </row>
    <row r="73">
      <c r="A73" t="inlineStr">
        <is>
          <t>072</t>
        </is>
      </c>
      <c r="B73" t="inlineStr">
        <is>
          <t>Wearing apparel</t>
        </is>
      </c>
    </row>
    <row r="74">
      <c r="A74" t="inlineStr">
        <is>
          <t>073</t>
        </is>
      </c>
      <c r="B74" t="inlineStr">
        <is>
          <t>Carpets and rugs</t>
        </is>
      </c>
    </row>
    <row r="75">
      <c r="A75" t="inlineStr">
        <is>
          <t>074</t>
        </is>
      </c>
      <c r="B75" t="inlineStr">
        <is>
          <t>Jute mill products</t>
        </is>
      </c>
    </row>
    <row r="76">
      <c r="A76" t="inlineStr">
        <is>
          <t>075</t>
        </is>
      </c>
      <c r="B76" t="inlineStr">
        <is>
          <t>Tanneries and leather finishing</t>
        </is>
      </c>
    </row>
    <row r="77">
      <c r="A77" t="inlineStr">
        <is>
          <t>076</t>
        </is>
      </c>
      <c r="B77" t="inlineStr">
        <is>
          <t>Leather products</t>
        </is>
      </c>
    </row>
    <row r="78">
      <c r="A78" t="inlineStr">
        <is>
          <t>077</t>
        </is>
      </c>
      <c r="B78" t="inlineStr">
        <is>
          <t>Footwear, except of rubber</t>
        </is>
      </c>
    </row>
    <row r="79">
      <c r="A79" t="inlineStr">
        <is>
          <t>078</t>
        </is>
      </c>
      <c r="B79" t="inlineStr">
        <is>
          <t>Saw mills</t>
        </is>
      </c>
    </row>
    <row r="80">
      <c r="A80" t="inlineStr">
        <is>
          <t>079</t>
        </is>
      </c>
      <c r="B80" t="inlineStr">
        <is>
          <t>Wood and cork products</t>
        </is>
      </c>
    </row>
    <row r="81">
      <c r="A81" t="inlineStr">
        <is>
          <t>080</t>
        </is>
      </c>
      <c r="B81" t="inlineStr">
        <is>
          <t>Wooden furniture and fixtures</t>
        </is>
      </c>
    </row>
    <row r="82">
      <c r="A82" t="inlineStr">
        <is>
          <t>081</t>
        </is>
      </c>
      <c r="B82" t="inlineStr">
        <is>
          <t>Pulp, paper and paperboard</t>
        </is>
      </c>
    </row>
    <row r="83">
      <c r="A83" t="inlineStr">
        <is>
          <t>082</t>
        </is>
      </c>
      <c r="B83" t="inlineStr">
        <is>
          <t>Paper and paperboard products</t>
        </is>
      </c>
    </row>
    <row r="84">
      <c r="A84" t="inlineStr">
        <is>
          <t>083</t>
        </is>
      </c>
      <c r="B84" t="inlineStr">
        <is>
          <t>Printing and publishing</t>
        </is>
      </c>
      <c r="C84" t="inlineStr">
        <is>
          <t>Creative industries</t>
        </is>
      </c>
    </row>
    <row r="85">
      <c r="A85" t="inlineStr">
        <is>
          <t>084</t>
        </is>
      </c>
      <c r="B85" t="inlineStr">
        <is>
          <t>Basic industrial chemicals</t>
        </is>
      </c>
      <c r="C85" t="inlineStr">
        <is>
          <t>Advanced manufacturing</t>
        </is>
      </c>
    </row>
    <row r="86">
      <c r="A86" t="inlineStr">
        <is>
          <t>085</t>
        </is>
      </c>
      <c r="B86" t="inlineStr">
        <is>
          <t>Fertilizer and pesticides</t>
        </is>
      </c>
      <c r="C86" t="inlineStr">
        <is>
          <t>Agribusiness</t>
        </is>
      </c>
    </row>
    <row r="87">
      <c r="A87" t="inlineStr">
        <is>
          <t>086</t>
        </is>
      </c>
      <c r="B87" t="inlineStr">
        <is>
          <t>Petrochemical products</t>
        </is>
      </c>
    </row>
    <row r="88">
      <c r="A88" t="inlineStr">
        <is>
          <t>087</t>
        </is>
      </c>
      <c r="B88" t="inlineStr">
        <is>
          <t>Paints</t>
        </is>
      </c>
    </row>
    <row r="89">
      <c r="A89" t="inlineStr">
        <is>
          <t>088</t>
        </is>
      </c>
      <c r="B89" t="inlineStr">
        <is>
          <t>Drugs and medicines</t>
        </is>
      </c>
      <c r="C89" t="inlineStr">
        <is>
          <t>Advanced manufacturing</t>
        </is>
      </c>
    </row>
    <row r="90">
      <c r="A90" t="inlineStr">
        <is>
          <t>089</t>
        </is>
      </c>
      <c r="B90" t="inlineStr">
        <is>
          <t>Soap and cleaning preparations</t>
        </is>
      </c>
    </row>
    <row r="91">
      <c r="A91" t="inlineStr">
        <is>
          <t>090</t>
        </is>
      </c>
      <c r="B91" t="inlineStr">
        <is>
          <t>Cosmetic</t>
        </is>
      </c>
    </row>
    <row r="92">
      <c r="A92" t="inlineStr">
        <is>
          <t>091</t>
        </is>
      </c>
      <c r="B92" t="inlineStr">
        <is>
          <t>Matches</t>
        </is>
      </c>
    </row>
    <row r="93">
      <c r="A93" t="inlineStr">
        <is>
          <t>092</t>
        </is>
      </c>
      <c r="B93" t="inlineStr">
        <is>
          <t>Other chemical products</t>
        </is>
      </c>
      <c r="C93" t="inlineStr">
        <is>
          <t>Advanced manufacturing</t>
        </is>
      </c>
    </row>
    <row r="94">
      <c r="A94" t="inlineStr">
        <is>
          <t>093</t>
        </is>
      </c>
      <c r="B94" t="inlineStr">
        <is>
          <t>Petroleum refineries</t>
        </is>
      </c>
    </row>
    <row r="95">
      <c r="A95" t="inlineStr">
        <is>
          <t>094</t>
        </is>
      </c>
      <c r="B95" t="inlineStr">
        <is>
          <t>Other petroleum products</t>
        </is>
      </c>
    </row>
    <row r="96">
      <c r="A96" t="inlineStr">
        <is>
          <t>095</t>
        </is>
      </c>
      <c r="B96" t="inlineStr">
        <is>
          <t>Rubber sheet and block rubber</t>
        </is>
      </c>
    </row>
    <row r="97">
      <c r="A97" t="inlineStr">
        <is>
          <t>096</t>
        </is>
      </c>
      <c r="B97" t="inlineStr">
        <is>
          <t>Tyres and tubes</t>
        </is>
      </c>
    </row>
    <row r="98">
      <c r="A98" t="inlineStr">
        <is>
          <t>097</t>
        </is>
      </c>
      <c r="B98" t="inlineStr">
        <is>
          <t>Other rubber products</t>
        </is>
      </c>
    </row>
    <row r="99">
      <c r="A99" t="inlineStr">
        <is>
          <t>098</t>
        </is>
      </c>
      <c r="B99" t="inlineStr">
        <is>
          <t>Plastic ware</t>
        </is>
      </c>
    </row>
    <row r="100">
      <c r="A100" t="inlineStr">
        <is>
          <t>099</t>
        </is>
      </c>
      <c r="B100" t="inlineStr">
        <is>
          <t>Ceramic and earthen ware</t>
        </is>
      </c>
    </row>
    <row r="101">
      <c r="A101" t="inlineStr">
        <is>
          <t>100</t>
        </is>
      </c>
      <c r="B101" t="inlineStr">
        <is>
          <t>Glass and glass products</t>
        </is>
      </c>
    </row>
    <row r="102">
      <c r="A102" t="inlineStr">
        <is>
          <t>101</t>
        </is>
      </c>
      <c r="B102" t="inlineStr">
        <is>
          <t>Structural clay products</t>
        </is>
      </c>
    </row>
    <row r="103">
      <c r="A103" t="inlineStr">
        <is>
          <t>102</t>
        </is>
      </c>
      <c r="B103" t="inlineStr">
        <is>
          <t>Cement</t>
        </is>
      </c>
    </row>
    <row r="104">
      <c r="A104" t="inlineStr">
        <is>
          <t>103</t>
        </is>
      </c>
      <c r="B104" t="inlineStr">
        <is>
          <t>Concrete and cement products</t>
        </is>
      </c>
    </row>
    <row r="105">
      <c r="A105" t="inlineStr">
        <is>
          <t>104</t>
        </is>
      </c>
      <c r="B105" t="inlineStr">
        <is>
          <t>Other non-metallic products</t>
        </is>
      </c>
    </row>
    <row r="106">
      <c r="A106" t="inlineStr">
        <is>
          <t>105</t>
        </is>
      </c>
      <c r="B106" t="inlineStr">
        <is>
          <t>Iron and steel</t>
        </is>
      </c>
    </row>
    <row r="107">
      <c r="A107" t="inlineStr">
        <is>
          <t>106</t>
        </is>
      </c>
      <c r="B107" t="inlineStr">
        <is>
          <t>Secondary steel products</t>
        </is>
      </c>
    </row>
    <row r="108">
      <c r="A108" t="inlineStr">
        <is>
          <t>107</t>
        </is>
      </c>
      <c r="B108" t="inlineStr">
        <is>
          <t>Non-ferrous metal</t>
        </is>
      </c>
    </row>
    <row r="109">
      <c r="A109" t="inlineStr">
        <is>
          <t>108</t>
        </is>
      </c>
      <c r="B109" t="inlineStr">
        <is>
          <t>Cutlery and hand tools</t>
        </is>
      </c>
    </row>
    <row r="110">
      <c r="A110" t="inlineStr">
        <is>
          <t>109</t>
        </is>
      </c>
      <c r="B110" t="inlineStr">
        <is>
          <t>Metal furniture and fixtures</t>
        </is>
      </c>
    </row>
    <row r="111">
      <c r="A111" t="inlineStr">
        <is>
          <t>110</t>
        </is>
      </c>
      <c r="B111" t="inlineStr">
        <is>
          <t>Structure metal products</t>
        </is>
      </c>
    </row>
    <row r="112">
      <c r="A112" t="inlineStr">
        <is>
          <t>111</t>
        </is>
      </c>
      <c r="B112" t="inlineStr">
        <is>
          <t>Other fabricated metal products</t>
        </is>
      </c>
    </row>
    <row r="113">
      <c r="A113" t="inlineStr">
        <is>
          <t>112</t>
        </is>
      </c>
      <c r="B113" t="inlineStr">
        <is>
          <t>Engines and turbines</t>
        </is>
      </c>
      <c r="C113" t="inlineStr">
        <is>
          <t>Advanced manufacturing</t>
        </is>
      </c>
    </row>
    <row r="114">
      <c r="A114" t="inlineStr">
        <is>
          <t>113</t>
        </is>
      </c>
      <c r="B114" t="inlineStr">
        <is>
          <t>Agricultural machinery and equipment</t>
        </is>
      </c>
      <c r="C114" t="inlineStr">
        <is>
          <t>Advanced manufacturing</t>
        </is>
      </c>
    </row>
    <row r="115">
      <c r="A115" t="inlineStr">
        <is>
          <t>114</t>
        </is>
      </c>
      <c r="B115" t="inlineStr">
        <is>
          <t>Wood and metal working machines</t>
        </is>
      </c>
      <c r="C115" t="inlineStr">
        <is>
          <t>Advanced manufacturing</t>
        </is>
      </c>
    </row>
    <row r="116">
      <c r="A116" t="inlineStr">
        <is>
          <t>115</t>
        </is>
      </c>
      <c r="B116" t="inlineStr">
        <is>
          <t>Special industrial machinery</t>
        </is>
      </c>
      <c r="C116" t="inlineStr">
        <is>
          <t>Advanced manufacturing</t>
        </is>
      </c>
    </row>
    <row r="117">
      <c r="A117" t="inlineStr">
        <is>
          <t>116</t>
        </is>
      </c>
      <c r="B117" t="inlineStr">
        <is>
          <t>Office and household machinery and appliances</t>
        </is>
      </c>
      <c r="C117" t="inlineStr">
        <is>
          <t>Advanced manufacturing</t>
        </is>
      </c>
    </row>
    <row r="118">
      <c r="A118" t="inlineStr">
        <is>
          <t>117</t>
        </is>
      </c>
      <c r="B118" t="inlineStr">
        <is>
          <t>Electrical industrial machinery and appliances</t>
        </is>
      </c>
      <c r="C118" t="inlineStr">
        <is>
          <t>Advanced manufacturing</t>
        </is>
      </c>
    </row>
    <row r="119">
      <c r="A119" t="inlineStr">
        <is>
          <t>118</t>
        </is>
      </c>
      <c r="B119" t="inlineStr">
        <is>
          <t>Radio, television and communication equipment and apparatus</t>
        </is>
      </c>
      <c r="C119" t="inlineStr">
        <is>
          <t>Advanced manufacturing</t>
        </is>
      </c>
    </row>
    <row r="120">
      <c r="A120" t="inlineStr">
        <is>
          <t>119</t>
        </is>
      </c>
      <c r="B120" t="inlineStr">
        <is>
          <t>Household electrical appliances</t>
        </is>
      </c>
      <c r="C120" t="inlineStr">
        <is>
          <t>Advanced manufacturing</t>
        </is>
      </c>
    </row>
    <row r="121">
      <c r="A121" t="inlineStr">
        <is>
          <t>120</t>
        </is>
      </c>
      <c r="B121" t="inlineStr">
        <is>
          <t>Insulated wire and cable</t>
        </is>
      </c>
    </row>
    <row r="122">
      <c r="A122" t="inlineStr">
        <is>
          <t>121</t>
        </is>
      </c>
      <c r="B122" t="inlineStr">
        <is>
          <t>Electric accumulators and batteries</t>
        </is>
      </c>
      <c r="C122" t="inlineStr">
        <is>
          <t>Advanced manufacturing</t>
        </is>
      </c>
    </row>
    <row r="123">
      <c r="A123" t="inlineStr">
        <is>
          <t>122</t>
        </is>
      </c>
      <c r="B123" t="inlineStr">
        <is>
          <t>Other electrical apparatus and supplies</t>
        </is>
      </c>
      <c r="C123" t="inlineStr">
        <is>
          <t>Advanced manufacturing</t>
        </is>
      </c>
    </row>
    <row r="124">
      <c r="A124" t="inlineStr">
        <is>
          <t>123</t>
        </is>
      </c>
      <c r="B124" t="inlineStr">
        <is>
          <t>Ship building and repairing</t>
        </is>
      </c>
      <c r="C124" t="inlineStr">
        <is>
          <t>Advanced manufacturing</t>
        </is>
      </c>
    </row>
    <row r="125">
      <c r="A125" t="inlineStr">
        <is>
          <t>124</t>
        </is>
      </c>
      <c r="B125" t="inlineStr">
        <is>
          <t>Railroad equipment</t>
        </is>
      </c>
      <c r="C125" t="inlineStr">
        <is>
          <t>Advanced manufacturing</t>
        </is>
      </c>
    </row>
    <row r="126">
      <c r="A126" t="inlineStr">
        <is>
          <t>125</t>
        </is>
      </c>
      <c r="B126" t="inlineStr">
        <is>
          <t>Motor vehicles</t>
        </is>
      </c>
      <c r="C126" t="inlineStr">
        <is>
          <t>Advanced manufacturing</t>
        </is>
      </c>
    </row>
    <row r="127">
      <c r="A127" t="inlineStr">
        <is>
          <t>126</t>
        </is>
      </c>
      <c r="B127" t="inlineStr">
        <is>
          <t>Motorcycles</t>
        </is>
      </c>
      <c r="C127" t="inlineStr">
        <is>
          <t>Advanced manufacturing</t>
        </is>
      </c>
    </row>
    <row r="128">
      <c r="A128" t="inlineStr">
        <is>
          <t>127</t>
        </is>
      </c>
      <c r="B128" t="inlineStr">
        <is>
          <t>Repair of motor vehicles</t>
        </is>
      </c>
    </row>
    <row r="129">
      <c r="A129" t="inlineStr">
        <is>
          <t>128</t>
        </is>
      </c>
      <c r="B129" t="inlineStr">
        <is>
          <t>Aircraft</t>
        </is>
      </c>
      <c r="C129" t="inlineStr">
        <is>
          <t>Advanced manufacturing</t>
        </is>
      </c>
    </row>
    <row r="130">
      <c r="A130" t="inlineStr">
        <is>
          <t>129</t>
        </is>
      </c>
      <c r="B130" t="inlineStr">
        <is>
          <t>Scientific equipment</t>
        </is>
      </c>
      <c r="C130" t="inlineStr">
        <is>
          <t>Advanced manufacturing</t>
        </is>
      </c>
    </row>
    <row r="131">
      <c r="A131" t="inlineStr">
        <is>
          <t>130</t>
        </is>
      </c>
      <c r="B131" t="inlineStr">
        <is>
          <t>Photographic and optical goods</t>
        </is>
      </c>
      <c r="C131" t="inlineStr">
        <is>
          <t>Advanced manufacturing</t>
        </is>
      </c>
    </row>
    <row r="132">
      <c r="A132" t="inlineStr">
        <is>
          <t>131</t>
        </is>
      </c>
      <c r="B132" t="inlineStr">
        <is>
          <t>Watches and clocks</t>
        </is>
      </c>
    </row>
    <row r="133">
      <c r="A133" t="inlineStr">
        <is>
          <t>132</t>
        </is>
      </c>
      <c r="B133" t="inlineStr">
        <is>
          <t>Jewellery and related articles</t>
        </is>
      </c>
      <c r="C133" t="inlineStr">
        <is>
          <t>Creative industries</t>
        </is>
      </c>
    </row>
    <row r="134">
      <c r="A134" t="inlineStr">
        <is>
          <t>133</t>
        </is>
      </c>
      <c r="B134" t="inlineStr">
        <is>
          <t>Recreational and athletic equipment</t>
        </is>
      </c>
    </row>
    <row r="135">
      <c r="A135" t="inlineStr">
        <is>
          <t>134</t>
        </is>
      </c>
      <c r="B135" t="inlineStr">
        <is>
          <t>Other manufactured goods</t>
        </is>
      </c>
    </row>
    <row r="136">
      <c r="A136" t="inlineStr">
        <is>
          <t>135</t>
        </is>
      </c>
      <c r="B136" t="inlineStr">
        <is>
          <t>Electricity</t>
        </is>
      </c>
    </row>
    <row r="137">
      <c r="A137" t="inlineStr">
        <is>
          <t>136</t>
        </is>
      </c>
      <c r="B137" t="inlineStr">
        <is>
          <t>Pipe line and gas distribution</t>
        </is>
      </c>
    </row>
    <row r="138">
      <c r="A138" t="inlineStr">
        <is>
          <t>137</t>
        </is>
      </c>
      <c r="B138" t="inlineStr">
        <is>
          <t>Water work and supply</t>
        </is>
      </c>
    </row>
    <row r="139">
      <c r="A139" t="inlineStr">
        <is>
          <t>138</t>
        </is>
      </c>
      <c r="B139" t="inlineStr">
        <is>
          <t>Residential building construction</t>
        </is>
      </c>
    </row>
    <row r="140">
      <c r="A140" t="inlineStr">
        <is>
          <t>139</t>
        </is>
      </c>
      <c r="B140" t="inlineStr">
        <is>
          <t>Non-residential building construction</t>
        </is>
      </c>
    </row>
    <row r="141">
      <c r="A141" t="inlineStr">
        <is>
          <t>140</t>
        </is>
      </c>
      <c r="B141" t="inlineStr">
        <is>
          <t>Public works for agriculture and forestry</t>
        </is>
      </c>
    </row>
    <row r="142">
      <c r="A142" t="inlineStr">
        <is>
          <t>141</t>
        </is>
      </c>
      <c r="B142" t="inlineStr">
        <is>
          <t>Non-agriculture public works</t>
        </is>
      </c>
    </row>
    <row r="143">
      <c r="A143" t="inlineStr">
        <is>
          <t>142</t>
        </is>
      </c>
      <c r="B143" t="inlineStr">
        <is>
          <t>Construction of electric plants</t>
        </is>
      </c>
    </row>
    <row r="144">
      <c r="A144" t="inlineStr">
        <is>
          <t>143</t>
        </is>
      </c>
      <c r="B144" t="inlineStr">
        <is>
          <t>Construction of communication facilities</t>
        </is>
      </c>
    </row>
    <row r="145">
      <c r="A145" t="inlineStr">
        <is>
          <t>144</t>
        </is>
      </c>
      <c r="B145" t="inlineStr">
        <is>
          <t>Other construction</t>
        </is>
      </c>
    </row>
    <row r="146">
      <c r="A146" t="inlineStr">
        <is>
          <t>145</t>
        </is>
      </c>
      <c r="B146" t="inlineStr">
        <is>
          <t>Wholesale trade</t>
        </is>
      </c>
    </row>
    <row r="147">
      <c r="A147" t="inlineStr">
        <is>
          <t>146</t>
        </is>
      </c>
      <c r="B147" t="inlineStr">
        <is>
          <t>Retail trade</t>
        </is>
      </c>
    </row>
    <row r="148">
      <c r="A148" t="inlineStr">
        <is>
          <t>147</t>
        </is>
      </c>
      <c r="B148" t="inlineStr">
        <is>
          <t>Restaurants and drinking places</t>
        </is>
      </c>
      <c r="C148" t="inlineStr">
        <is>
          <t>Tourism</t>
        </is>
      </c>
    </row>
    <row r="149">
      <c r="A149" t="inlineStr">
        <is>
          <t>148</t>
        </is>
      </c>
      <c r="B149" t="inlineStr">
        <is>
          <t>Hotels and places of loading</t>
        </is>
      </c>
      <c r="C149" t="inlineStr">
        <is>
          <t>Tourism</t>
        </is>
      </c>
    </row>
    <row r="150">
      <c r="A150" t="inlineStr">
        <is>
          <t>149</t>
        </is>
      </c>
      <c r="B150" t="inlineStr">
        <is>
          <t>Railways</t>
        </is>
      </c>
      <c r="C150" t="inlineStr">
        <is>
          <t>Tourism</t>
        </is>
      </c>
    </row>
    <row r="151">
      <c r="A151" t="inlineStr">
        <is>
          <t>150</t>
        </is>
      </c>
      <c r="B151" t="inlineStr">
        <is>
          <t>Road passenger transport</t>
        </is>
      </c>
      <c r="C151" t="inlineStr">
        <is>
          <t>Tourism</t>
        </is>
      </c>
    </row>
    <row r="152">
      <c r="A152" t="inlineStr">
        <is>
          <t>151</t>
        </is>
      </c>
      <c r="B152" t="inlineStr">
        <is>
          <t>Road freight transport</t>
        </is>
      </c>
    </row>
    <row r="153">
      <c r="A153" t="inlineStr">
        <is>
          <t>152</t>
        </is>
      </c>
      <c r="B153" t="inlineStr">
        <is>
          <t>Land transport support service</t>
        </is>
      </c>
    </row>
    <row r="154">
      <c r="A154" t="inlineStr">
        <is>
          <t>153</t>
        </is>
      </c>
      <c r="B154" t="inlineStr">
        <is>
          <t>Ocean transport</t>
        </is>
      </c>
    </row>
    <row r="155">
      <c r="A155" t="inlineStr">
        <is>
          <t>154</t>
        </is>
      </c>
      <c r="B155" t="inlineStr">
        <is>
          <t>Coastal and inland water transport</t>
        </is>
      </c>
      <c r="C155" t="inlineStr">
        <is>
          <t>Tourism</t>
        </is>
      </c>
    </row>
    <row r="156">
      <c r="A156" t="inlineStr">
        <is>
          <t>155</t>
        </is>
      </c>
      <c r="B156" t="inlineStr">
        <is>
          <t>Water transport services</t>
        </is>
      </c>
      <c r="C156" t="inlineStr">
        <is>
          <t>Tourism</t>
        </is>
      </c>
    </row>
    <row r="157">
      <c r="A157" t="inlineStr">
        <is>
          <t>156</t>
        </is>
      </c>
      <c r="B157" t="inlineStr">
        <is>
          <t>Air transport</t>
        </is>
      </c>
      <c r="C157" t="inlineStr">
        <is>
          <t>Tourism</t>
        </is>
      </c>
    </row>
    <row r="158">
      <c r="A158" t="inlineStr">
        <is>
          <t>157</t>
        </is>
      </c>
      <c r="B158" t="inlineStr">
        <is>
          <t>Other services</t>
        </is>
      </c>
    </row>
    <row r="159">
      <c r="A159" t="inlineStr">
        <is>
          <t>158</t>
        </is>
      </c>
      <c r="B159" t="inlineStr">
        <is>
          <t>Storage and warehousing</t>
        </is>
      </c>
    </row>
    <row r="160">
      <c r="A160" t="inlineStr">
        <is>
          <t>159</t>
        </is>
      </c>
      <c r="B160" t="inlineStr">
        <is>
          <t>Post and telecommunication</t>
        </is>
      </c>
      <c r="C160" t="inlineStr">
        <is>
          <t>Digital services</t>
        </is>
      </c>
    </row>
    <row r="161">
      <c r="A161" t="inlineStr">
        <is>
          <t>160</t>
        </is>
      </c>
      <c r="B161" t="inlineStr">
        <is>
          <t>Banking services</t>
        </is>
      </c>
      <c r="C161" t="inlineStr">
        <is>
          <t>Digital services</t>
        </is>
      </c>
    </row>
    <row r="162">
      <c r="A162" t="inlineStr">
        <is>
          <t>161</t>
        </is>
      </c>
      <c r="B162" t="inlineStr">
        <is>
          <t>Life insurance services</t>
        </is>
      </c>
      <c r="C162" t="inlineStr">
        <is>
          <t>Digital services</t>
        </is>
      </c>
    </row>
    <row r="163">
      <c r="A163" t="inlineStr">
        <is>
          <t>162</t>
        </is>
      </c>
      <c r="B163" t="inlineStr">
        <is>
          <t>Other insurance services</t>
        </is>
      </c>
      <c r="C163" t="inlineStr">
        <is>
          <t>Digital services</t>
        </is>
      </c>
    </row>
    <row r="164">
      <c r="A164" t="inlineStr">
        <is>
          <t>163</t>
        </is>
      </c>
      <c r="B164" t="inlineStr">
        <is>
          <t>Real estate</t>
        </is>
      </c>
    </row>
    <row r="165">
      <c r="A165" t="inlineStr">
        <is>
          <t>164</t>
        </is>
      </c>
      <c r="B165" t="inlineStr">
        <is>
          <t>Business services</t>
        </is>
      </c>
      <c r="C165" t="inlineStr">
        <is>
          <t>Digital services</t>
        </is>
      </c>
    </row>
    <row r="166">
      <c r="A166" t="inlineStr">
        <is>
          <t>165</t>
        </is>
      </c>
      <c r="B166" t="inlineStr">
        <is>
          <t>Public administration</t>
        </is>
      </c>
    </row>
    <row r="167">
      <c r="A167" t="inlineStr">
        <is>
          <t>166</t>
        </is>
      </c>
      <c r="B167" t="inlineStr">
        <is>
          <t>Sanitary and similar services</t>
        </is>
      </c>
    </row>
    <row r="168">
      <c r="A168" t="inlineStr">
        <is>
          <t>167</t>
        </is>
      </c>
      <c r="B168" t="inlineStr">
        <is>
          <t>Education</t>
        </is>
      </c>
    </row>
    <row r="169">
      <c r="A169" t="inlineStr">
        <is>
          <t>168</t>
        </is>
      </c>
      <c r="B169" t="inlineStr">
        <is>
          <t>Research</t>
        </is>
      </c>
      <c r="C169" t="inlineStr">
        <is>
          <t>Digital services</t>
        </is>
      </c>
    </row>
    <row r="170">
      <c r="A170" t="inlineStr">
        <is>
          <t>169</t>
        </is>
      </c>
      <c r="B170" t="inlineStr">
        <is>
          <t>Hospital</t>
        </is>
      </c>
    </row>
    <row r="171">
      <c r="A171" t="inlineStr">
        <is>
          <t>170</t>
        </is>
      </c>
      <c r="B171" t="inlineStr">
        <is>
          <t>Business and labor associations</t>
        </is>
      </c>
    </row>
    <row r="172">
      <c r="A172" t="inlineStr">
        <is>
          <t>171</t>
        </is>
      </c>
      <c r="B172" t="inlineStr">
        <is>
          <t>Other community service</t>
        </is>
      </c>
    </row>
    <row r="173">
      <c r="A173" t="inlineStr">
        <is>
          <t>172</t>
        </is>
      </c>
      <c r="B173" t="inlineStr">
        <is>
          <t>Motion pictures</t>
        </is>
      </c>
      <c r="C173" t="inlineStr">
        <is>
          <t>Creative industries</t>
        </is>
      </c>
    </row>
    <row r="174">
      <c r="A174" t="inlineStr">
        <is>
          <t>173</t>
        </is>
      </c>
      <c r="B174" t="inlineStr">
        <is>
          <t>Movie theatres</t>
        </is>
      </c>
      <c r="C174" t="inlineStr">
        <is>
          <t>Creative industries</t>
        </is>
      </c>
    </row>
    <row r="175">
      <c r="A175" t="inlineStr">
        <is>
          <t>174</t>
        </is>
      </c>
      <c r="B175" t="inlineStr">
        <is>
          <t>Radio, television and related services</t>
        </is>
      </c>
      <c r="C175" t="inlineStr">
        <is>
          <t>Creative industries</t>
        </is>
      </c>
    </row>
    <row r="176">
      <c r="A176" t="inlineStr">
        <is>
          <t>175</t>
        </is>
      </c>
      <c r="B176" t="inlineStr">
        <is>
          <t>Libraries and museums</t>
        </is>
      </c>
      <c r="C176" t="inlineStr">
        <is>
          <t>Creative industries</t>
        </is>
      </c>
    </row>
    <row r="177">
      <c r="A177" t="inlineStr">
        <is>
          <t>176</t>
        </is>
      </c>
      <c r="B177" t="inlineStr">
        <is>
          <t>Amusement and recreation</t>
        </is>
      </c>
      <c r="C177" t="inlineStr">
        <is>
          <t>Creative industries</t>
        </is>
      </c>
    </row>
    <row r="178">
      <c r="A178" t="inlineStr">
        <is>
          <t>177</t>
        </is>
      </c>
      <c r="B178" t="inlineStr">
        <is>
          <t>Repair not classified elsewhere</t>
        </is>
      </c>
    </row>
    <row r="179">
      <c r="A179" t="inlineStr">
        <is>
          <t>178</t>
        </is>
      </c>
      <c r="B179" t="inlineStr">
        <is>
          <t>Personal service</t>
        </is>
      </c>
      <c r="C179" t="inlineStr">
        <is>
          <t>Tourism</t>
        </is>
      </c>
    </row>
    <row r="180">
      <c r="A180" t="inlineStr">
        <is>
          <t>179</t>
        </is>
      </c>
      <c r="B180" t="inlineStr">
        <is>
          <t>Other service not classified elsewhere</t>
        </is>
      </c>
    </row>
    <row r="181">
      <c r="A181" t="inlineStr">
        <is>
          <t>180</t>
        </is>
      </c>
      <c r="B181" t="inlineStr">
        <is>
          <t>Unclassified</t>
        </is>
      </c>
    </row>
    <row r="182">
      <c r="A182" t="inlineStr">
        <is>
          <t>190</t>
        </is>
      </c>
      <c r="B182" t="inlineStr">
        <is>
          <t>Total intermediate transactions</t>
        </is>
      </c>
    </row>
    <row r="183">
      <c r="A183" t="inlineStr">
        <is>
          <t>201</t>
        </is>
      </c>
      <c r="B183" t="inlineStr">
        <is>
          <t>Wages and salaries</t>
        </is>
      </c>
    </row>
    <row r="184">
      <c r="A184" t="inlineStr">
        <is>
          <t>202</t>
        </is>
      </c>
      <c r="B184" t="inlineStr">
        <is>
          <t>Operating surplus</t>
        </is>
      </c>
    </row>
    <row r="185">
      <c r="A185" t="inlineStr">
        <is>
          <t>203</t>
        </is>
      </c>
      <c r="B185" t="inlineStr">
        <is>
          <t>Depreciation</t>
        </is>
      </c>
    </row>
    <row r="186">
      <c r="A186" t="inlineStr">
        <is>
          <t>204</t>
        </is>
      </c>
      <c r="B186" t="inlineStr">
        <is>
          <t>Indirect taxes less subsidies</t>
        </is>
      </c>
    </row>
    <row r="187">
      <c r="A187" t="inlineStr">
        <is>
          <t>209</t>
        </is>
      </c>
      <c r="B187" t="inlineStr">
        <is>
          <t>Total value added</t>
        </is>
      </c>
    </row>
    <row r="188">
      <c r="A188" t="inlineStr">
        <is>
          <t>210</t>
        </is>
      </c>
      <c r="B188" t="inlineStr">
        <is>
          <t>Control total</t>
        </is>
      </c>
    </row>
    <row r="189">
      <c r="A189" t="inlineStr">
        <is>
          <t>301</t>
        </is>
      </c>
      <c r="B189" t="inlineStr">
        <is>
          <t>Private consumption expenditure</t>
        </is>
      </c>
    </row>
    <row r="190">
      <c r="A190" t="inlineStr">
        <is>
          <t>302</t>
        </is>
      </c>
      <c r="B190" t="inlineStr">
        <is>
          <t>Government consumption expenditure</t>
        </is>
      </c>
    </row>
    <row r="191">
      <c r="A191" t="inlineStr">
        <is>
          <t>303</t>
        </is>
      </c>
      <c r="B191" t="inlineStr">
        <is>
          <t>Gross domestic fixed capital formation</t>
        </is>
      </c>
    </row>
    <row r="192">
      <c r="A192" t="inlineStr">
        <is>
          <t>304</t>
        </is>
      </c>
      <c r="B192" t="inlineStr">
        <is>
          <t>Increase in stock</t>
        </is>
      </c>
    </row>
    <row r="193">
      <c r="A193" t="inlineStr">
        <is>
          <t>305</t>
        </is>
      </c>
      <c r="B193" t="inlineStr">
        <is>
          <t>Export</t>
        </is>
      </c>
    </row>
    <row r="194">
      <c r="A194" t="inlineStr">
        <is>
          <t>306</t>
        </is>
      </c>
      <c r="B194" t="inlineStr">
        <is>
          <t>Special exports</t>
        </is>
      </c>
    </row>
    <row r="195">
      <c r="A195" t="inlineStr">
        <is>
          <t>309</t>
        </is>
      </c>
      <c r="B195" t="inlineStr">
        <is>
          <t>Total final demand</t>
        </is>
      </c>
    </row>
    <row r="196">
      <c r="A196" t="inlineStr">
        <is>
          <t>310</t>
        </is>
      </c>
      <c r="B196" t="inlineStr">
        <is>
          <t>Total demand</t>
        </is>
      </c>
    </row>
    <row r="197">
      <c r="A197" t="inlineStr">
        <is>
          <t>401</t>
        </is>
      </c>
      <c r="B197" t="inlineStr">
        <is>
          <t>Imports</t>
        </is>
      </c>
    </row>
    <row r="198">
      <c r="A198" t="inlineStr">
        <is>
          <t>402</t>
        </is>
      </c>
      <c r="B198" t="inlineStr">
        <is>
          <t>Import duty</t>
        </is>
      </c>
    </row>
    <row r="199">
      <c r="A199" t="inlineStr">
        <is>
          <t>403</t>
        </is>
      </c>
      <c r="B199" t="inlineStr">
        <is>
          <t>Import tax</t>
        </is>
      </c>
    </row>
    <row r="200">
      <c r="A200" t="inlineStr">
        <is>
          <t>404</t>
        </is>
      </c>
      <c r="B200" t="inlineStr">
        <is>
          <t>Special imports</t>
        </is>
      </c>
    </row>
    <row r="201">
      <c r="A201" t="inlineStr">
        <is>
          <t>409</t>
        </is>
      </c>
      <c r="B201" t="inlineStr">
        <is>
          <t>Total imports</t>
        </is>
      </c>
    </row>
    <row r="202">
      <c r="A202" t="inlineStr">
        <is>
          <t>501</t>
        </is>
      </c>
      <c r="B202" t="inlineStr">
        <is>
          <t>Wholesale trade margin</t>
        </is>
      </c>
    </row>
    <row r="203">
      <c r="A203" t="inlineStr">
        <is>
          <t>502</t>
        </is>
      </c>
      <c r="B203" t="inlineStr">
        <is>
          <t>Retail trade margin</t>
        </is>
      </c>
    </row>
    <row r="204">
      <c r="A204" t="inlineStr">
        <is>
          <t>503</t>
        </is>
      </c>
      <c r="B204" t="inlineStr">
        <is>
          <t>Transport cost</t>
        </is>
      </c>
    </row>
    <row r="205">
      <c r="A205" t="inlineStr">
        <is>
          <t>509</t>
        </is>
      </c>
      <c r="B205" t="inlineStr">
        <is>
          <t>Total trade margin and transport costs</t>
        </is>
      </c>
    </row>
    <row r="206">
      <c r="A206" t="inlineStr">
        <is>
          <t>600</t>
        </is>
      </c>
      <c r="B206" t="inlineStr">
        <is>
          <t>Control total</t>
        </is>
      </c>
    </row>
    <row r="207">
      <c r="A207" t="inlineStr">
        <is>
          <t>700</t>
        </is>
      </c>
      <c r="B207" t="inlineStr">
        <is>
          <t>Total supply</t>
        </is>
      </c>
    </row>
  </sheetData>
  <pageMargins left="0.7" right="0.7" top="0.75" bottom="0.75" header="0.3" footer="0.3"/>
  <headerFooter>
    <oddHeader/>
    <oddFooter>&amp;R&amp;"Aptos"&amp;10 &amp;K000000_x000d_# Official Use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Supatchara Tepparos</dc:creator>
  <dcterms:created xsi:type="dcterms:W3CDTF">2025-02-20T02:39:06Z</dcterms:created>
  <dcterms:modified xsi:type="dcterms:W3CDTF">2026-04-25T06:22:31Z</dcterms:modified>
  <cp:lastModifiedBy>Csilla Lakatos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1bf45b6-5649-4236-82a3-f45024cd282e_Enabled" fmtid="{D5CDD505-2E9C-101B-9397-08002B2CF9AE}" pid="2">
    <vt:lpwstr>true</vt:lpwstr>
  </property>
  <property name="MSIP_Label_f1bf45b6-5649-4236-82a3-f45024cd282e_SetDate" fmtid="{D5CDD505-2E9C-101B-9397-08002B2CF9AE}" pid="3">
    <vt:lpwstr>2026-03-04T07:27:58Z</vt:lpwstr>
  </property>
  <property name="MSIP_Label_f1bf45b6-5649-4236-82a3-f45024cd282e_Method" fmtid="{D5CDD505-2E9C-101B-9397-08002B2CF9AE}" pid="4">
    <vt:lpwstr>Standard</vt:lpwstr>
  </property>
  <property name="MSIP_Label_f1bf45b6-5649-4236-82a3-f45024cd282e_Name" fmtid="{D5CDD505-2E9C-101B-9397-08002B2CF9AE}" pid="5">
    <vt:lpwstr>Official Use Only</vt:lpwstr>
  </property>
  <property name="MSIP_Label_f1bf45b6-5649-4236-82a3-f45024cd282e_SiteId" fmtid="{D5CDD505-2E9C-101B-9397-08002B2CF9AE}" pid="6">
    <vt:lpwstr>31a2fec0-266b-4c67-b56e-2796d8f59c36</vt:lpwstr>
  </property>
  <property name="MSIP_Label_f1bf45b6-5649-4236-82a3-f45024cd282e_ActionId" fmtid="{D5CDD505-2E9C-101B-9397-08002B2CF9AE}" pid="7">
    <vt:lpwstr>d2fa7146-4aed-4fcb-84c0-b075246d4909</vt:lpwstr>
  </property>
  <property name="MSIP_Label_f1bf45b6-5649-4236-82a3-f45024cd282e_ContentBits" fmtid="{D5CDD505-2E9C-101B-9397-08002B2CF9AE}" pid="8">
    <vt:lpwstr>2</vt:lpwstr>
  </property>
  <property name="MSIP_Label_f1bf45b6-5649-4236-82a3-f45024cd282e_Tag" fmtid="{D5CDD505-2E9C-101B-9397-08002B2CF9AE}" pid="9">
    <vt:lpwstr>10, 3, 0, 1</vt:lpwstr>
  </property>
</Properties>
</file>